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Com" sheetId="4" r:id="rId4"/>
    <sheet name="Consolidated_Statements_Of_Cha" sheetId="105" r:id="rId5"/>
    <sheet name="Consolidated_Statements_Of_Cha1" sheetId="6" r:id="rId6"/>
    <sheet name="Consolidated_Statements_Of_Cas" sheetId="7" r:id="rId7"/>
    <sheet name="Summary_Of_Significant_Account" sheetId="106" r:id="rId8"/>
    <sheet name="Business_Combinations" sheetId="107" r:id="rId9"/>
    <sheet name="Securities_AvailableForSale" sheetId="108" r:id="rId10"/>
    <sheet name="Securities_HeldToMaturity" sheetId="109" r:id="rId11"/>
    <sheet name="Loans" sheetId="110" r:id="rId12"/>
    <sheet name="Premises_And_Equipment_Net" sheetId="111" r:id="rId13"/>
    <sheet name="Deposits" sheetId="112" r:id="rId14"/>
    <sheet name="Borrowings" sheetId="113" r:id="rId15"/>
    <sheet name="Income_Taxes" sheetId="114" r:id="rId16"/>
    <sheet name="Retirement_Benefits" sheetId="115" r:id="rId17"/>
    <sheet name="Equity_Incentive_Plan" sheetId="116" r:id="rId18"/>
    <sheet name="Commitments_And_Contingencies" sheetId="117" r:id="rId19"/>
    <sheet name="Regulatory_Requirements" sheetId="118" r:id="rId20"/>
    <sheet name="Fair_Value_Measurements" sheetId="119" r:id="rId21"/>
    <sheet name="Stock_Repurchase_Program" sheetId="120" r:id="rId22"/>
    <sheet name="Earnings_Per_Share" sheetId="121" r:id="rId23"/>
    <sheet name="ParentOnly_Financial_Informati" sheetId="122" r:id="rId24"/>
    <sheet name="Summary_Of_Significant_Account1" sheetId="123" r:id="rId25"/>
    <sheet name="Securities_AvailableForSale_Ta" sheetId="124" r:id="rId26"/>
    <sheet name="Securities_HeldToMaturity_Tabl" sheetId="125" r:id="rId27"/>
    <sheet name="Loans_Tables" sheetId="126" r:id="rId28"/>
    <sheet name="Premises_And_Equipment_Net_Tab" sheetId="127" r:id="rId29"/>
    <sheet name="Deposits_Tables" sheetId="128" r:id="rId30"/>
    <sheet name="Borrowings_Tables" sheetId="129" r:id="rId31"/>
    <sheet name="Income_Taxes_Tables" sheetId="130" r:id="rId32"/>
    <sheet name="Retirement_Benefits_Tables" sheetId="131" r:id="rId33"/>
    <sheet name="Equity_Incentive_Plan_Tables" sheetId="132" r:id="rId34"/>
    <sheet name="Commitments_And_Contingencies_" sheetId="133" r:id="rId35"/>
    <sheet name="Regulatory_Requirements_Tables" sheetId="134" r:id="rId36"/>
    <sheet name="Fair_Value_Measurements_Tables" sheetId="135" r:id="rId37"/>
    <sheet name="Earnings_Per_Share_Tables" sheetId="136" r:id="rId38"/>
    <sheet name="ParentOnly_Financial_Informati1" sheetId="137" r:id="rId39"/>
    <sheet name="Summary_Of_Significant_Account2" sheetId="40" r:id="rId40"/>
    <sheet name="Business_Combination_Details" sheetId="138" r:id="rId41"/>
    <sheet name="Securities_AvailableForSale_Na" sheetId="42" r:id="rId42"/>
    <sheet name="Securities_AvailableForSale_Co" sheetId="139" r:id="rId43"/>
    <sheet name="Securities_AvailableForSale_Su" sheetId="140" r:id="rId44"/>
    <sheet name="Securities_AvailableForSale_Ac" sheetId="45" r:id="rId45"/>
    <sheet name="Securities_AvailableForSale_Gr" sheetId="141" r:id="rId46"/>
    <sheet name="Securities_HeldToMaturity_Deta" sheetId="142" r:id="rId47"/>
    <sheet name="Loans_Narrative_Details" sheetId="48" r:id="rId48"/>
    <sheet name="Loans_Net_Loans_HeldForInvestm" sheetId="143" r:id="rId49"/>
    <sheet name="Loans_Summary_Of_Accretable_Yi" sheetId="50" r:id="rId50"/>
    <sheet name="Loans_Activity_In_The_Allowanc" sheetId="51" r:id="rId51"/>
    <sheet name="Loans_Allowance_For_Loan_Losse" sheetId="52" r:id="rId52"/>
    <sheet name="Loans_Investment_Of_Originated" sheetId="144" r:id="rId53"/>
    <sheet name="Loans_Estimated_Expected_Futur" sheetId="145" r:id="rId54"/>
    <sheet name="Loans_Detail_And_Delinquency_S" sheetId="146" r:id="rId55"/>
    <sheet name="Loans_Summary_Of_Impaired_Loan" sheetId="147" r:id="rId56"/>
    <sheet name="Loans_Summary_Of_Troubled_Debt" sheetId="57" r:id="rId57"/>
    <sheet name="Loans_Detail_And_Delinquency_S1" sheetId="58" r:id="rId58"/>
    <sheet name="Premises_And_Equipment_Net_Nar" sheetId="59" r:id="rId59"/>
    <sheet name="Premises_And_Equipment_Net_Pre" sheetId="148" r:id="rId60"/>
    <sheet name="Deposits_Narrative_Details" sheetId="149" r:id="rId61"/>
    <sheet name="Deposits_Deposit_Account_Balan" sheetId="150" r:id="rId62"/>
    <sheet name="Deposits_Maturities_Of_Certifi" sheetId="151" r:id="rId63"/>
    <sheet name="Deposits_Interest_Expense_On_D" sheetId="64" r:id="rId64"/>
    <sheet name="Borrowings_Narrative_Details" sheetId="152" r:id="rId65"/>
    <sheet name="Borrowings_Summary_Of_Borrowin" sheetId="153" r:id="rId66"/>
    <sheet name="Borrowings_Contractual_Maturit" sheetId="154" r:id="rId67"/>
    <sheet name="Borrowings_Summary_Of_Interest" sheetId="68" r:id="rId68"/>
    <sheet name="Income_Taxes_Narrative_Details" sheetId="69" r:id="rId69"/>
    <sheet name="Income_Taxes_Income_Tax_Expens" sheetId="70" r:id="rId70"/>
    <sheet name="Income_Taxes_Reconciliation_Be" sheetId="71" r:id="rId71"/>
    <sheet name="Income_Taxes_Tax_Effects_Of_Te" sheetId="155" r:id="rId72"/>
    <sheet name="Income_Taxes_Reconciliation_Of" sheetId="73" r:id="rId73"/>
    <sheet name="Retirement_Benefits_Narrative_" sheetId="156" r:id="rId74"/>
    <sheet name="Retirement_Benefits_Funded_Sta" sheetId="75" r:id="rId75"/>
    <sheet name="Retirement_Benefits_Amounts_Re" sheetId="157" r:id="rId76"/>
    <sheet name="Retirement_Benefits_Components" sheetId="77" r:id="rId77"/>
    <sheet name="Retirement_Benefits_Defined_Be" sheetId="78" r:id="rId78"/>
    <sheet name="Retirement_Benefits_Summary_Of" sheetId="79" r:id="rId79"/>
    <sheet name="Retirement_Benefits_Funded_Sta1" sheetId="80" r:id="rId80"/>
    <sheet name="Retirement_Benefits_Amounts_Re1" sheetId="158" r:id="rId81"/>
    <sheet name="Retirement_Benefits_Components1" sheetId="82" r:id="rId82"/>
    <sheet name="Retirement_Benefits_Defined_Be1" sheetId="83" r:id="rId83"/>
    <sheet name="Retirement_Benefits_Fair_Value" sheetId="159" r:id="rId84"/>
    <sheet name="Equity_Incentive_Plan_Narrativ" sheetId="85" r:id="rId85"/>
    <sheet name="Equity_Incentive_Plan_Stock_Op" sheetId="86" r:id="rId86"/>
    <sheet name="Equity_Incentive_Plan_Status_O" sheetId="87" r:id="rId87"/>
    <sheet name="Commitments_And_Contingencies_1" sheetId="88" r:id="rId88"/>
    <sheet name="Commitments_And_Contingencies_2" sheetId="160" r:id="rId89"/>
    <sheet name="Commitments_And_Contingencies_3" sheetId="161" r:id="rId90"/>
    <sheet name="Regulatory_Requirements_Narrat" sheetId="91" r:id="rId91"/>
    <sheet name="Regulatory_Requirements_Banks_" sheetId="162" r:id="rId92"/>
    <sheet name="Fair_Value_Measurements_Narrat" sheetId="93" r:id="rId93"/>
    <sheet name="Fair_Value_Measurements_Fair_V" sheetId="163" r:id="rId94"/>
    <sheet name="Fair_Value_Measurements_Qualit" sheetId="95" r:id="rId95"/>
    <sheet name="Fair_Value_Measurements_Estima" sheetId="164" r:id="rId96"/>
    <sheet name="Stock_Repurchase_Program_Detai" sheetId="165" r:id="rId97"/>
    <sheet name="Earnings_Per_Share_Details" sheetId="98" r:id="rId98"/>
    <sheet name="ParentOnly_Financial_Informati2" sheetId="166" r:id="rId99"/>
    <sheet name="ParentOnly_Financial_Informati3" sheetId="100" r:id="rId100"/>
    <sheet name="ParentOnly_Financial_Informati4" sheetId="101" r:id="rId101"/>
    <sheet name="ParentOnly_Financial_Informati5" sheetId="102" r:id="rId10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<sst xmlns="http://schemas.openxmlformats.org/spreadsheetml/2006/main" count="8892" uniqueCount="1870">
  <si>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</si>
  <si>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</si>
  <si>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</si>
  <si>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</si>
  <si>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</si>
  <si>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</si>
  <si>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</si>
  <si>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</si>
  <si>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</si>
  <si>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</si>
  <si>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</si>
  <si>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</si>
  <si>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</si>
  <si>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</si>
  <si>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Northfield Bancorp, Inc.</t>
  </si>
  <si>
    <t>Entity Central Index Key</t>
  </si>
  <si>
    <t>Current Fiscal Year End Date</t>
  </si>
  <si>
    <t>Entity Filer Category</t>
  </si>
  <si>
    <t>Accelerated Filer</t>
  </si>
  <si>
    <t>Entity Common Stock, Shares Outstanding</t>
  </si>
  <si>
    <t>Entity Current Reporting Status</t>
  </si>
  <si>
    <t>Yes</t>
  </si>
  <si>
    <t>Entity Public Float</t>
  </si>
  <si>
    <t>Entity Voluntary Filers</t>
  </si>
  <si>
    <t>No</t>
  </si>
  <si>
    <t>Entity Well-known Seasoned Issuer</t>
  </si>
  <si>
    <t>Consolidated Balance Sheets (USD $)</t>
  </si>
  <si>
    <t>In Thousands, unless otherwise specified</t>
  </si>
  <si>
    <t>Dec. 31, 2013</t>
  </si>
  <si>
    <t>ASSETS:</t>
  </si>
  <si>
    <t>Cash and due from banks</t>
  </si>
  <si>
    <t>Interest-bearing deposits in other financial institutions</t>
  </si>
  <si>
    <t>Total cash and cash equivalents</t>
  </si>
  <si>
    <t>Trading securities</t>
  </si>
  <si>
    <t>Securities available-for-sale, at estimated fair value (encumbered $216,262 at December 31, 2014 and $197,896 at December 31, 2013)</t>
  </si>
  <si>
    <t>Securities held-to-maturity, (estimated fair value of $3,691 at December 31, 2014) (encumbered $2,114 at December 31, 2014)</t>
  </si>
  <si>
    <t>Loans held-for-sale</t>
  </si>
  <si>
    <t>Purchased credit-impaired (PCI) loans held-for-investment</t>
  </si>
  <si>
    <t>Loans acquired</t>
  </si>
  <si>
    <t>Originated loans held-for-investment, net</t>
  </si>
  <si>
    <t>Loans held-for-investment, net</t>
  </si>
  <si>
    <t>Allowance for loan losses</t>
  </si>
  <si>
    <t>Net loans held-for-investment</t>
  </si>
  <si>
    <t>Accrued interest receivable</t>
  </si>
  <si>
    <t>Bank owned life insurance</t>
  </si>
  <si>
    <t>Federal Home Loan Bank of New York stock, at cost</t>
  </si>
  <si>
    <t>Premises and equipment, net</t>
  </si>
  <si>
    <t>Goodwill</t>
  </si>
  <si>
    <t>Other real estate owned</t>
  </si>
  <si>
    <t>Other assets</t>
  </si>
  <si>
    <t>Total assets</t>
  </si>
  <si>
    <t>LIABILITIES:</t>
  </si>
  <si>
    <t>Deposits</t>
  </si>
  <si>
    <t>Securities sold under agreements to repurchase</t>
  </si>
  <si>
    <t>Other borrowings</t>
  </si>
  <si>
    <t>Advance payments by borrowers for taxes and insurance</t>
  </si>
  <si>
    <t>Accrued expenses and other liabilities</t>
  </si>
  <si>
    <t>Total liabilities</t>
  </si>
  <si>
    <t>STOCKHOLDERSâ€™ EQUITY:</t>
  </si>
  <si>
    <t>Preferred stock, $0.01 par value; 10,000,000 shares authorized, none issued or outstanding</t>
  </si>
  <si>
    <t>Common stock, $0.01 par value: 150,000,000 shares authorized, 58,226,326 shares issued at December 31, 2014 and 2013, respectively, 48,402,083 and 57,926,233 outstanding at December 31, 2014 and 2013, respectively</t>
  </si>
  <si>
    <t>Additional paid-in-capital</t>
  </si>
  <si>
    <t>Unallocated common stock held by employee stock ownership plan</t>
  </si>
  <si>
    <t>Retained earnings</t>
  </si>
  <si>
    <t>Accumulated other comprehensive loss</t>
  </si>
  <si>
    <t>Treasury stock at cost; 9,824,243 and 300,093 shares at December 31, 2014 and 2013, respectively</t>
  </si>
  <si>
    <t>Total stockholdersâ€™ equity</t>
  </si>
  <si>
    <t>Total liabilities and stockholdersâ€™ equity</t>
  </si>
  <si>
    <t>Consolidated Balance Sheets (Parenthetical) (USD $)</t>
  </si>
  <si>
    <t>In Thousands, except Share data, unless otherwise specified</t>
  </si>
  <si>
    <t>Statement of Financial Position [Abstract]</t>
  </si>
  <si>
    <t>Available for sale securities encumbered</t>
  </si>
  <si>
    <t>Estimated fair value of securities held to maturity</t>
  </si>
  <si>
    <t>Held to maturity securities encumbered</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</si>
  <si>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</si>
  <si>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</si>
  <si>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</si>
  <si>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</si>
  <si>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</si>
  <si>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</si>
  <si>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</si>
  <si>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</si>
  <si>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</si>
  <si>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Comprehensive (Loss) Income (USD $)</t>
  </si>
  <si>
    <t>Dec. 31, 2012</t>
  </si>
  <si>
    <t>Interest income:</t>
  </si>
  <si>
    <t>Loans</t>
  </si>
  <si>
    <t>Mortgage-backed securities</t>
  </si>
  <si>
    <t>Other securities</t>
  </si>
  <si>
    <t>Federal Home Loan Bank of New York dividends</t>
  </si>
  <si>
    <t>Deposits in other financial institutions</t>
  </si>
  <si>
    <t>Total interest income</t>
  </si>
  <si>
    <t>Interest expense:</t>
  </si>
  <si>
    <t>Borrowings</t>
  </si>
  <si>
    <t>Total interest expense</t>
  </si>
  <si>
    <t>Net interest income</t>
  </si>
  <si>
    <t>Provision for loan losses</t>
  </si>
  <si>
    <t>Net interest income after provision for loan losses</t>
  </si>
  <si>
    <t>Non-interest income:</t>
  </si>
  <si>
    <t>Fees and service charges for customer services</t>
  </si>
  <si>
    <t>Income on bank owned life insurance</t>
  </si>
  <si>
    <t>Gain on securities transactions, net</t>
  </si>
  <si>
    <t>Other-than-temporary impairment losses on securities</t>
  </si>
  <si>
    <t>Other</t>
  </si>
  <si>
    <t>Total non-interest income</t>
  </si>
  <si>
    <t>Non-interest expense:</t>
  </si>
  <si>
    <t>Compensation and employee benefits</t>
  </si>
  <si>
    <t>Occupancy</t>
  </si>
  <si>
    <t>Furniture and equipment</t>
  </si>
  <si>
    <t>Data processing</t>
  </si>
  <si>
    <t>Professional fees</t>
  </si>
  <si>
    <t>FDIC insurance</t>
  </si>
  <si>
    <t>Total non-interest expense</t>
  </si>
  <si>
    <t>Income before income tax expense</t>
  </si>
  <si>
    <t>Income tax expense</t>
  </si>
  <si>
    <t>Net income</t>
  </si>
  <si>
    <t>Net income per common share:</t>
  </si>
  <si>
    <t>Basic</t>
  </si>
  <si>
    <t>Diluted</t>
  </si>
  <si>
    <t>Weighted average shares outstanding - basic</t>
  </si>
  <si>
    <t>Weighted average shares outstanding - diluted</t>
  </si>
  <si>
    <t>Unrealized gains (losses) on securities:</t>
  </si>
  <si>
    <t>Net unrealized holding gains (losses) on securities</t>
  </si>
  <si>
    <t>Less: reclassification adjustment for net gains included in net income (included in gains on securities transactions, net)</t>
  </si>
  <si>
    <t>Net unrealized gains (losses)</t>
  </si>
  <si>
    <t>Post retirement benefits adjustment</t>
  </si>
  <si>
    <t>Reclassification adjustment for OTTI impairment included in net income (included OTTI losses on securities)</t>
  </si>
  <si>
    <t>Other comprehensive income (loss), before tax</t>
  </si>
  <si>
    <t>Income tax expense (benefit) related to net unrealized holding gains (losses) on securities</t>
  </si>
  <si>
    <t>Income tax expense related to reclassification adjustment for gains included in net income</t>
  </si>
  <si>
    <t>Income tax (benefit) expense related to post retirement benefits adjustment</t>
  </si>
  <si>
    <t>Income tax benefit related to reclassification adjustment for OTTI impairment included in net income</t>
  </si>
  <si>
    <t>Other comprehensive income (loss), net of tax</t>
  </si>
  <si>
    <t>Comprehensive income (loss)</t>
  </si>
  <si>
    <t>Consolidated Statements Of Changes In Stockholders' Equity (USD $)</t>
  </si>
  <si>
    <t>Total</t>
  </si>
  <si>
    <t>Common Stock</t>
  </si>
  <si>
    <t>Additional Paid-in Capital</t>
  </si>
  <si>
    <t>Unallocated Common Stock Held by the Employee Stock Ownership Plan</t>
  </si>
  <si>
    <t>Retained Earnings</t>
  </si>
  <si>
    <t>Accumulated Other Comprehensive Income (loss) Net of tax</t>
  </si>
  <si>
    <t>Treasury Stock</t>
  </si>
  <si>
    <t>Beginning Balance at Dec. 31, 2011</t>
  </si>
  <si>
    <t>Beginning Balance, shares at Dec. 31, 2011</t>
  </si>
  <si>
    <t>Comprehensive income:</t>
  </si>
  <si>
    <t>Other comprehensive income, net of tax</t>
  </si>
  <si>
    <t>ESOP shares allocated or committed to be released</t>
  </si>
  <si>
    <t>Stock compensation expense</t>
  </si>
  <si>
    <t>Additional tax benefit on equity awards</t>
  </si>
  <si>
    <t>Common stock issued to complete merger</t>
  </si>
  <si>
    <t>Common stock issued to complete merger, shares</t>
  </si>
  <si>
    <t>Exercise of stock options</t>
  </si>
  <si>
    <t>Cash dividends declared</t>
  </si>
  <si>
    <t>Treasury Stock, Shares, Acquired</t>
  </si>
  <si>
    <t>Treasury stock</t>
  </si>
  <si>
    <t>Ending Balance at Dec. 31, 2012</t>
  </si>
  <si>
    <t>Ending Balance, shares at Dec. 31, 2012</t>
  </si>
  <si>
    <t>Merger of Northfield Bancorp MHC</t>
  </si>
  <si>
    <t>Merger of Northfield Bancorp MHC, shares</t>
  </si>
  <si>
    <t>Exchanged of common stock</t>
  </si>
  <si>
    <t>Exchanged of common stock, shares</t>
  </si>
  <si>
    <t>Treasury stock retired</t>
  </si>
  <si>
    <t>Proceeds of stock offering, net of costs</t>
  </si>
  <si>
    <t>Proceeds of stock offering, net of costs, shares</t>
  </si>
  <si>
    <t>Purchase of common stock by ESOP</t>
  </si>
  <si>
    <t>Purchase of common stock by ESOP, shares</t>
  </si>
  <si>
    <t>Exercise of stock options, shares</t>
  </si>
  <si>
    <t>Ending Balance at Dec. 31, 2013</t>
  </si>
  <si>
    <t>Ending Balance, shares at Dec. 31, 2013</t>
  </si>
  <si>
    <t>Issuance of restricted stock</t>
  </si>
  <si>
    <t>Issuance of restricted stock, shares</t>
  </si>
  <si>
    <t>Ending Balance at Dec. 31, 2014</t>
  </si>
  <si>
    <t>Ending Balance, shares at Dec. 31, 2014</t>
  </si>
  <si>
    <t>Consolidated Statements Of Changes In Stockholders' Equity (Parenthetical) (USD $)</t>
  </si>
  <si>
    <t>Statement of Stockholders' Equity [Abstract]</t>
  </si>
  <si>
    <t>Dividends declared per share</t>
  </si>
  <si>
    <t>Average cost of treasury stock per share</t>
  </si>
  <si>
    <t>Consolidated Statements Of Cash Flows (USD $)</t>
  </si>
  <si>
    <t>Cash flows from operating activities:</t>
  </si>
  <si>
    <t>Adjustments to reconcile net income to net cash provided by operating activities:</t>
  </si>
  <si>
    <t>ESOP and stock compensation expense</t>
  </si>
  <si>
    <t>Depreciation</t>
  </si>
  <si>
    <t>Amortization of premiums, and deferred loan costs, net of (accretion) of discounts, and deferred loan fees</t>
  </si>
  <si>
    <t>Amortization of mortgage servicing rights</t>
  </si>
  <si>
    <t>Gain on sale of premises and equipment and other real estate owned</t>
  </si>
  <si>
    <t>Net (gain) loss on sale of loans held-for-sale</t>
  </si>
  <si>
    <t>Proceeds from sale of loans held-for-sale</t>
  </si>
  <si>
    <t>Origination of loans held-for-sale</t>
  </si>
  <si>
    <t>Net impairment losses on securities recognized in earnings</t>
  </si>
  <si>
    <t>Net purchases of trading securities</t>
  </si>
  <si>
    <t>Decrease in accrued interest receivable</t>
  </si>
  <si>
    <t>(Increase) decrease in other assets</t>
  </si>
  <si>
    <t>Decrease in prepaid FDIC assessment</t>
  </si>
  <si>
    <t>Deferred taxes</t>
  </si>
  <si>
    <t>Increase (decrease) in accrued expenses and other liabilities</t>
  </si>
  <si>
    <t>Amortization of core deposit intangible</t>
  </si>
  <si>
    <t>Net cash provided by operating activities</t>
  </si>
  <si>
    <t>Cash flows from investing activities:</t>
  </si>
  <si>
    <t>Net increase in loans receivable</t>
  </si>
  <si>
    <t>Purchase of loans</t>
  </si>
  <si>
    <t>(Purchase) redemptions of Federal Home Loan Bank of New York stock, net</t>
  </si>
  <si>
    <t>Purchases of securities available-for-sale</t>
  </si>
  <si>
    <t>Principal payments and maturities on securities available-for-sale</t>
  </si>
  <si>
    <t>Principal payments and maturities on securities held-to-maturity</t>
  </si>
  <si>
    <t>Purchases of securities held-to-maturity</t>
  </si>
  <si>
    <t>Proceeds from sale of securities available-for-sale</t>
  </si>
  <si>
    <t>Purchase of bank owned life insurance</t>
  </si>
  <si>
    <t>Proceeds from sale of premises and equipment and other real estate owned</t>
  </si>
  <si>
    <t>Purchases and improvements of premises and equipment</t>
  </si>
  <si>
    <t>Net cash acquired in business combinations</t>
  </si>
  <si>
    <t>Net cash (used in) provided by investing activities</t>
  </si>
  <si>
    <t>Cash flows from financing activities:</t>
  </si>
  <si>
    <t>Net increase (decrease) in deposits</t>
  </si>
  <si>
    <t>Dividends paid</t>
  </si>
  <si>
    <t>Net proceeds from sale of common stock</t>
  </si>
  <si>
    <t>Merger of Northfield Bancorp, MHC</t>
  </si>
  <si>
    <t>Purchase of common stock for ESOP</t>
  </si>
  <si>
    <t>Purchase of treasury stock</t>
  </si>
  <si>
    <t>Increase in advance payments by borrowers for taxes and insurance</t>
  </si>
  <si>
    <t>Repayments under capital lease obligations</t>
  </si>
  <si>
    <t>Proceeds from securities sold under agreements to repurchase and other borrowings</t>
  </si>
  <si>
    <t>Repayments related to securities sold under agreements to repurchase and other borrowings</t>
  </si>
  <si>
    <t>Net increase (decrease) in cash and cash equivalents</t>
  </si>
  <si>
    <t>Cash and cash equivalents at beginning of period</t>
  </si>
  <si>
    <t>Cash and cash equivalents at end of period</t>
  </si>
  <si>
    <t>Cash paid during the period for:</t>
  </si>
  <si>
    <t>Interest</t>
  </si>
  <si>
    <t>Income taxes</t>
  </si>
  <si>
    <t>Non-cash transactions:</t>
  </si>
  <si>
    <t>Transfers of held-to-maturity securities to available-for-sale securities</t>
  </si>
  <si>
    <t>Loans charged-off, net</t>
  </si>
  <si>
    <t>Transfers of loans to other real estate owned</t>
  </si>
  <si>
    <t>Other real estate owned write-downs</t>
  </si>
  <si>
    <t>Transfers of loans to held-for-sale, at fair value</t>
  </si>
  <si>
    <t>Deposits utilized to purchase common stock</t>
  </si>
  <si>
    <t>Non-cash assets acquired, at fair value:</t>
  </si>
  <si>
    <t>Core deposit intangible</t>
  </si>
  <si>
    <t>Federal Home Loan Bank of New York stock</t>
  </si>
  <si>
    <t>Premises and equipment</t>
  </si>
  <si>
    <t>Total non-cash assets acquired</t>
  </si>
  <si>
    <t>Non-cash liabilities assumed, at fair value:</t>
  </si>
  <si>
    <t>Other liabilities</t>
  </si>
  <si>
    <t>Total non-cash liabilities assumed</t>
  </si>
  <si>
    <t>Net non-cash assets acquired</t>
  </si>
  <si>
    <t>Net cash and cash equivalents acquired</t>
  </si>
  <si>
    <t>Common stock issued in acquisition</t>
  </si>
  <si>
    <t>Held-to-maturity Securities</t>
  </si>
  <si>
    <t>Securities held-to-maturity</t>
  </si>
  <si>
    <t>Summary Of Significant Accounting Policies</t>
  </si>
  <si>
    <t>Accounting Policies [Abstract]</t>
  </si>
  <si>
    <r>
      <t>Summary of</t>
    </r>
    <r>
      <rPr>
        <sz val="10"/>
        <color theme="1"/>
        <rFont val="Inherit"/>
      </rPr>
      <t xml:space="preserve"> </t>
    </r>
    <r>
      <rPr>
        <b/>
        <sz val="10"/>
        <color theme="1"/>
        <rFont val="Inherit"/>
      </rPr>
      <t>Significant</t>
    </r>
    <r>
      <rPr>
        <sz val="10"/>
        <color theme="1"/>
        <rFont val="Inherit"/>
      </rPr>
      <t xml:space="preserve"> </t>
    </r>
    <r>
      <rPr>
        <b/>
        <sz val="10"/>
        <color theme="1"/>
        <rFont val="Inherit"/>
      </rPr>
      <t>Accounting Policies</t>
    </r>
  </si>
  <si>
    <t>The following significant accounting and reporting policies of Northfield Bancorp, Inc. and subsidiaries (collectively, the “Company”), conform to U.S. generally accepted accounting principles (“U.S. GAAP”), and are used in preparing and presenting these consolidated financial statements.</t>
  </si>
  <si>
    <t>(a)    Plan of Conversion and Reorganization</t>
  </si>
  <si>
    <t>On June 6, 2012, the Board of Trustees of Northfield Bancorp, MHC (MHC) and the Board of Directors of the Company adopted a Plan of Conversion and Reorganization (the Plan).  Pursuant to the Plan, the MHC converted from the mutual holding company form of organization to the fully public form on January 24, 2013.  The MHC was merged into the Company, and the MHC no longer exists.  The Company merged into a new Delaware corporation named Northfield Bancorp, Inc.  As part of the conversion, the MHC’s ownership interest of the Company was offered for sale in a public offering.  The existing publicly held shares of the Company, which represented the remaining ownership interest in the Company, were exchanged for new shares of common stock of Northfield Bancorp, Inc., the new Delaware Corporation.  The exchange ratio ensured that immediately after the conversion and public offering, the public shareholders of the Company owned the same aggregate percentage of Northfield Bancorp., Inc. common stock that they owned immediately prior to that time (excluding shares purchased in the stock offering and cash received in lieu of fractional shares).  When the conversion and public offering was completed, all of the capital stock of Northfield Bank was owned by Northfield Bancorp, Inc., the Delaware Corporation.</t>
  </si>
  <si>
    <t>The Plan provided for the establishment of special “liquidation accounts” for the benefit of certain depositors of Northfield Bank in an amount equal to the greater of the MHC’s ownership interest in the retained earnings of the Company as of the date of the latest balance sheet contained in the prospectus or the retained earnings of Northfield Bank at the time it reorganized into the MHC.  Following the completion of the conversion, under the rules of the Board of Governors of the Federal Reserve System, Northfield Bank is not permitted to pay dividends on its capital stock to Northfield Bancorp, Inc., its sole shareholder, if Northfield Bank’s shareholder’s equity would be reduced below the amount of the liquidation accounts.  The liquidation accounts will be reduced annually to the extent that eligible account holders have reduced their qualifying deposits.  Subsequent increases in qualifying deposits will not restore an eligible account holder’s interest in the liquidation accounts.</t>
  </si>
  <si>
    <t>Direct costs of the conversion and public offering were deferred and reduced the proceeds from the shares sold in the public offering.  Costs of $11.5 million were incurred related to the conversion.</t>
  </si>
  <si>
    <t>Share and per share amounts have been restated to reflect the completion of our second-step conversion on January 24, 2013, at a conversion ratio of 1.4029 unless noted otherwise.</t>
  </si>
  <si>
    <t>(b)    Basis of Presentation</t>
  </si>
  <si>
    <t>The consolidated financial statements are comprised of the accounts of Northfield Bancorp, Inc. and its wholly owned subsidiaries, Northfield Investment, Inc. and Northfield Bank (the Bank) and the Bank’s wholly-owned significant subsidiaries, NSB Services Corp. and NSB Realty Trust.  All significant intercompany accounts and transactions have been eliminated in consolidation.</t>
  </si>
  <si>
    <t>In preparing the consolidated financial statements, management is required to make estimates and assumptions that affect the reported amounts of assets and liabilities as of the date of the balance sheets and revenues and expenses during the reporting periods.  Actual results may differ significantly from those estimates and assumptions.  A material estimate that is particularly susceptible to significant change in the near term is the allowance for loan losses.  In connection with the determination of this allowance, management generally obtains independent appraisals for significant properties.  In addition, judgments related to the amount and timing of expected cash flows from PCI loans, goodwill, securities valuation and impairment, and deferred income taxes, involve a higher degree of complexity and subjectivity and require estimates and assumptions about highly uncertain matters.  Actual results may differ from the estimates and assumptions. </t>
  </si>
  <si>
    <t>Certain prior year balances have been reclassified to conform to the current year presentation.</t>
  </si>
  <si>
    <t>(c)    Business</t>
  </si>
  <si>
    <t>The Company, through its principal subsidiary, the Bank, provides a full range of banking services primarily to individuals and corporate customers in Richmond and Kings Counties in New York, and Union and Middlesex Counties in New Jersey.  The Company is subject to competition from other financial institutions and to the regulations of certain federal and state agencies, and undergoes periodic examinations by those regulatory authorities.</t>
  </si>
  <si>
    <t>(d)    Cash Equivalents</t>
  </si>
  <si>
    <t>Cash equivalents consist of cash on hand, due from banks, and interest-bearing deposits in other financial institutions with an original term of three months or less. </t>
  </si>
  <si>
    <t>(e)    Securities</t>
  </si>
  <si>
    <t>Securities are classified at the time of purchase, based on management’s intention, as securities held- to-maturity, securities available-for-sale, or trading account securities.  Securities held-to-maturity are those that management has the positive intent and ability to hold until maturity.  Securities held-to-maturity are carried at amortized cost, adjusted for amortization of premiums and accretion of discounts using the level‑yield method over the contractual term of the securities, adjusted for actual prepayments.  Securities available-for-sale represents all securities not classified as either held-to-maturity or trading.  Securities available-for-sale are carried at estimated fair value with unrealized holding gains and losses (net of related tax effects) on such securities excluded from earnings, but included as a separate component of stockholders’ equity, titled “Accumulated other comprehensive income  (loss).”  The cost of securities sold is determined using the specific‑identification method.  Security transactions are recorded on a trade-date basis. Trading securities are securities that are bought and may be held for the purpose of selling them in the near term.  Trading securities are reported at estimated fair value, with unrealized holding gains and losses reported as a component of gain (loss) on securities transactions, net in non-interest income.</t>
  </si>
  <si>
    <t>Our evaluation of other-than-temporary impairment considers the duration and severity of the impairment, our intent and ability to hold the securities, and our assessments of the reason for the decline in value and the likelihood of a near-term recovery.  If a determination is made that a debt security is other-than-temporarily impaired, the Company will estimate the amount of the unrealized loss that is attributable to credit and all other non-credit related factors.  If we intend to hold securities in an unrealized loss position until the loss is recovered, which may be at maturity,  the credit related component will be recognized as an other-than-temporary impairment charge in non-interest income.  The non-credit related component will be recorded as an adjustment to accumulated other comprehensive income (loss), net of tax.  The estimated fair value of debt securities, including mortgage-backed securities and corporate debt obligations is furnished by an independent third-party pricing service.  The third-party pricing service primarily utilizes pricing models and methodologies that incorporate observable market inputs, including among other things, benchmark yields, reported trades, and projected prepayment and default rates.  Management reviews the data and assumptions used in pricing the securities by its third-party provider for reasonableness.   </t>
  </si>
  <si>
    <t>(f)    Loans</t>
  </si>
  <si>
    <t>During 2012 and 2011, the Company acquired loans with deteriorated credit quality, herein referred to as PCI loans, and transferred certain loans, previously originated and designated by the Company as held-for-investment, to held-for-sale.  The accounting and reporting for these loans differs substantially from those loans originated and classified by the Company as held-for-investment.  For purposes of reporting, discussion and analysis, management has classified its loan portfolio into four categories:  (1) loans originated by the Company and held-for-sale, which are carried at the lower of aggregate cost or estimated fair value, less costs to sell, and therefore have no associated allowance for loan losses, (2) PCI loans, which are held-for-investment, and initially valued at estimated fair value on the date of acquisition, with no initial related allowance for loan losses, and (3) originated loans held-for-investment, which are carried at amortized cost, less net charge-offs and the allowance for loan losses, and (4) acquired loans with no evidence of credit deterioration, which are held-for-investment, and initially valued at an estimated fair value on the date of acquisition, with no initial related allowance for loan losses.</t>
  </si>
  <si>
    <t>Originated and acquired net loans held-for-investment are stated at unpaid principal balance, adjusted by unamortized premiums and unearned discounts, deferred origination fees and certain direct origination costs, and the allowance for loan losses.  Interest income on loans is accrued and credited to income as earned.  Net loan origination fees/costs are deferred and accreted/amortized to interest income over the loan’s contractual life using the level-yield method, adjusted for actual prepayments.  Generally, loans held-for-sale are designated at time of origination and generally consist of  newly originated fixed rate residential loans and are recorded at the lower of aggregate cost or estimated fair value in the aggregate.  In 2013 and 2012, the Company transferred from held-for-investment to held-for-sale certain impaired loans. Transfers from held-for-investment are infrequent and occur at fair value less costs to sell, with any charge-off to allowance for loan losses. Gains are recognized on a settlement-date basis and are determined by the difference between the net sales proceeds and the carrying value of the loans, including any net deferred fees or costs.</t>
  </si>
  <si>
    <t>Originated and acquired net loans held-for-investment are deemed impaired when it is probable, based on current information, that the Company will not collect all amounts due in accordance with the contractual terms of the loan agreement.  The Company has defined the population of originated and acquired impaired loans to be all originated and acquired non-accrual loans held-for-investment with an outstanding balance of $500,000 or greater and all loans restructured in troubled debt restructurings (TDRs).  Originated and acquired impaired loans held-for-investment are individually assessed to determine that the loan’s carrying value is not in excess of the expected future cash flows, discounted at the loans original effective interest rate, or the underlying collateral (less estimated costs to sell) if the loan is collateral dependent.  Impairments, if any, are recognized through a charge to the provision for loan losses for the amount that the loan’s carrying value exceeds the discounted cash flow analysis or estimated fair value of collateral (less estimated costs to sell) if the loan is collateral dependent.  Such amounts are charged-off when considered appropriate.  Homogeneous loans with balances less than $500,000, which are not considered TDRs, are collectively evaluated for impairment. </t>
  </si>
  <si>
    <t>The allowance for loan losses is increased by the provision for loan losses charged against income and is decreased by charge-offs, net of recoveries.  Loan losses are charged-off in the period the loans, or portion thereof, are deemed uncollectible.  Generally, the Company will record a loan charge-off (including a partial charge-off) to reduce a loan to the estimated fair value of the underlying collateral, less cost to sell, if it is determined that it is probable that recovery will come primarily from the sale or operation of such collateral.  Specific reserves on impaired loans which are not considered collateral dependent are charged-off when such amounts are not considered to be collectible.  The provision for loan losses is based on management’s evaluation of the adequacy of the allowance which considers, among other things, impaired loans held-for-investment, deterioration in PCI loans subsequent to acquisition, past loan loss experience, known and inherent risks in the portfolio, and existing adverse situations that may affect borrowers’ ability to repay.  Additionally, management evaluates changes, if any, in underwriting standards, collection, charge-off and recovery practices, the nature or volume of the portfolio, lending staff, concentration of loans, as well as current economic conditions, and other relevant factors.  Management believes the allowance for loan losses is adequate to provide for probable and reasonably estimable losses at the date of the consolidated balance sheets.  The Company also maintains an allowance for estimated losses on off-balance sheet credit risks related to loan commitments and standby letters of credit.  Management utilizes a methodology similar to its allowance for loan loss adequacy methodology to estimate losses on these commitments.  The allowance for estimated credit losses on off-balance sheet commitments is included in other liabilities and any changes to the allowance are recorded as a component of other non-interest expense.</t>
  </si>
  <si>
    <t>While management uses available information to recognize probable and reasonably estimable losses on loans, future additions may be necessary based on changes in conditions, including changes in economic conditions, particularly in Richmond and Kings Counties in New York, and Union and Middlesex Counties in New Jersey and to a lesser extent Eastern Pennsylvania.  Accordingly, as with most financial institutions in the market area, the ultimate collectability of a substantial portion of the Company’s loan portfolio is susceptible to changes in conditions in the Company’s marketplace.  In addition, future changes in laws and regulations could make it more difficult for the Company to collect all contractual amounts due on its loans and mortgage-backed securities.</t>
  </si>
  <si>
    <t>In addition, various regulatory agencies, as an integral part of their examination process, periodically review the Company’s allowance for loan losses.  Such agencies may require the Company to recognize additions to the allowance based on their judgments about information available to them at the time of their examination.</t>
  </si>
  <si>
    <t>TDRs are those loans whose terms have been modified because of deterioration in the financial condition of the borrower.  Modifications could include extension of the repayment terms of the loan, reduced interest rates, and forgiveness of accrued interest and/or principal.  Once an obligation has been restructured because of such credit problems, it continues to be considered restructured until paid in full or, if the obligation yields a market rate (a rate equal to the rate the Company was willing to accept at the time of the restructuring for a new loan with comparable risk), until the year subsequent to the year in which the restructuring takes place, provided the borrower has performed under the modified terms for a six-month period.  The Company records an impairment charge equal to the difference between the present value of estimated future cash flows under the restructured terms discounted at the original loan’s effective interest rate, or the underlying collateral value less costs to sell, if the loan is collateral dependent.  Changes in present values attributable to the passage of time are recorded as a component of the provision for loan losses. </t>
  </si>
  <si>
    <t>A loan is considered past due when it is not paid in accordance with its contractual terms.  The accrual of income on loans, including impaired loans held-for-investment, and other loans in the process of foreclosure, is generally discontinued when a loan becomes 90 days or more delinquent, or sooner when certain factors indicate that the ultimate collection of principal and interest is in doubt.  Loans on which the accrual of income has been discontinued are designated as non-accrual loans.  All previously accrued interest is reversed against interest income, and income is recognized subsequently only in the period that cash is received, provided no principal payments are due and the remaining principal balance outstanding is deemed collectible.  A non-accrual loan is not returned to accrual status until both principal and interest payments are brought current and factors indicating doubtful collection no longer exist, including performance by the borrower under the loan terms for a six-month period.</t>
  </si>
  <si>
    <t>The Company accounts for the PCI loans based on expected cash flows. In accordance with current accounting guidance, the Company will maintain the integrity of a pool of multiple loans accounted for as a single asset and evaluate the pools for impairment, and accrual status, based on variances from the expected cash flows.</t>
  </si>
  <si>
    <t>(g)    Federal Home Loan Bank Stock</t>
  </si>
  <si>
    <t>The Bank, as a member of the Federal Home Loan Bank of New York (the FHLB), is required to hold shares of capital stock in the FHLB as a condition to both becoming a member and engaging in certain transactions with the FHLB.  The minimum investment requirement is determined by a “membership” investment component and an “activity-based” investment component.  The membership investment component is the greater of 0.20% of the Bank’s mortgage-related assets, as defined by the FHLB, or $1,000.  The activity-based investment component is equal to 4.5% of the Bank’s outstanding advances with the FHLB.  The activity-based investment component also considers other transactions, including assets originated for or sold to the FHLB, and delivery commitments issued by the FHLB.  The Company currently does not enter into these other types of transactions with the FHLB. </t>
  </si>
  <si>
    <t>On a quarterly basis, we perform our other-than-temporary impairment analysis of FHLB stock, we evaluate, among other things, (i) its earnings performance, including the significance of any decline in net assets of the FHLB as compared to the regulatory capital amount of the FHLB, (ii) the commitment by the FHLB to continue dividend payments, and (iii) the liquidity position of the FHLB.  We did not consider our investment in FHLB stock to be other-than-temporarily impaired at December 31, 2014, and 2013.</t>
  </si>
  <si>
    <t>(h)    Premises and Equipment, Net</t>
  </si>
  <si>
    <t>Premises and equipment, including leasehold improvements, are carried at cost, less accumulated depreciation and amortization.  Depreciation and amortization of premises and equipment, including capital leases, are computed on a straight‑line basis over the estimated useful lives of the related assets.  The estimated useful lives of significant classes of assets are generally as follows: buildings - forty years; furniture and equipment - five to seven years; and purchased computer software - three years.  Leasehold improvements are amortized over the shorter of the term of the related lease or the estimated useful lives of the improvements.  Major improvements are capitalized, while repairs and maintenance costs are charged to operations as incurred.  Upon retirement or sale, any gain or loss is credited or charged to operations.</t>
  </si>
  <si>
    <t>(i)    Bank Owned Life Insurance</t>
  </si>
  <si>
    <t>The Company has purchased bank owned life insurance contracts to help fund its obligations for certain employee benefit costs.  The Company’s investment in such insurance contracts has been reported in the consolidated balance sheets at their cash surrender values.  Changes in cash surrender values and death benefit proceeds received in excess of the related cash surrender values are recorded as non-interest income.</t>
  </si>
  <si>
    <t>(j)    Goodwill</t>
  </si>
  <si>
    <t>Intangible assets resulting from acquisitions under the purchase method of accounting consist of goodwill and other intangible assets.  Goodwill is not amortized and is subject to an annual assessment for impairment. The goodwill impairment analysis is generally a two-step test. However, we may, under current accounting guidance, first assess qualitative factors to determine whether it is necessary to perform the two-step quantitative goodwill impairment test. Under current accounting guidance, we are not required to calculate the fair value of a reporting unit if, based on a qualitative assessment, we determine that it was more likely than not that the unit’s fair value was not less than its carrying amount. During 2014, we elected to perform step one of the two-step goodwill impairment test for our reporting unit, but we may choose to perform the optional quantitative assessment in future periods.</t>
  </si>
  <si>
    <t>Goodwill is allocated to Northfield’s reporting unit at the date goodwill is actually recorded. If the carrying value of a reporting unit exceeds its estimated fair value, a second step in the analysis is performed to determine the amount of impairment, if any. The second step compares the implied fair value of the reporting unit’s goodwill with the carrying amount of that goodwill. If the carrying value of a reporting unit exceeds the implied fair value of the goodwill, an impairment charge is recorded equal to the excess amount in the current period earnings.</t>
  </si>
  <si>
    <t>As of December 31, 2014, the carrying value of goodwill totaled $16.2 million.  The Company performed its annual goodwill impairment test, as of December 31, 2014, and determined that the fair value of the Company’s single reporting unit to be in excess of its carrying value.  The Company will test goodwill for impairment between annual test dates if an event occurs or circumstances change that would indicate the fair value of the reporting unit is below its carrying amount. No events have occurred and no circumstances have changed since the annual impairment test date that would indicate the fair value of the reporting unit is below its carrying amount.</t>
  </si>
  <si>
    <t>(k)    Income Taxes</t>
  </si>
  <si>
    <t>Income taxes are accounted for under the asset and liability method.  Deferred tax assets and liabilities are recognized for the estimated future tax consequences attributable to temporary differences between the financial statement carrying amounts of existing assets and liabilities and their respective tax bases.  Deferred tax assets and liabilities are measured using enacted tax rates expected to apply in the year in which those temporary differences are expected to be recovered or settled.  When applicable, deferred tax assets are reduced by a valuation allowance for any portions determined not likely to be realized. The effect on deferred tax assets and liabilities of a change in tax rates is recognized in income in the period that includes the enactment date.</t>
  </si>
  <si>
    <t>Income tax benefits are recognized and measured based upon a two-step model: 1) a tax position must be more-likely-than-not to be sustained based solely on its technical merits in order to be recognized, and 2) the benefit is measured as the largest dollar amount of that position that is more-likely-than-not to be sustained upon settlement. The difference between the benefit recognized and the tax benefit claimed on a tax return is referred to as an unrecognized tax benefit (UTB). The Corporation records income tax-related interest and penalties, if applicable, within income tax expense.</t>
  </si>
  <si>
    <t>(l)    Impairment of Long‑Lived Assets</t>
  </si>
  <si>
    <t>Long‑lived assets are reviewed for impairment whenever events or changes in circumstances indicate that the carrying amount of the asset may not be recoverable.  Recoverability of assets to be held and used is measured by a comparison of the carrying amount of an asset to future undiscounted (and without interest)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</si>
  <si>
    <t>(m)    Securities Sold Under Agreements to Repurchase and Other Borrowings</t>
  </si>
  <si>
    <r>
      <t>The Company enters into sales of securities under agreements to repurchase (Repurchase Agreements) and collateral pledge agreements (Pledge Agreements) with selected dealers and banks.  Such agreements are accounted for as secured financing transactions since the Company maintains effective control over the transferred or pledged securities and the transfer meets the other accounting and recognition criteria as required by the transfer and servicing topic of the FASB Accounting Standards.  Obligations under these agreements are reflected as a liability in the consolidated balance sheets.  Securities underlying the agreements are maintained at selected dealers and banks as collateral for each transaction executed and may be sold or pledged by the counterparty.  Collateral underlying Repurchase Agreements which permit the counterparty to sell or pledge the underlying collateral is disclosed on the consolidated balance sheets as “encumbered.”  The Company retains the right under all Repurchase Agreements and Pledge Agreements to substitute acceptable collateral throughout the terms of the agreement.</t>
    </r>
    <r>
      <rPr>
        <sz val="11"/>
        <color theme="1"/>
        <rFont val="Inherit"/>
      </rPr>
      <t> </t>
    </r>
  </si>
  <si>
    <t xml:space="preserve">(n)    Comprehensive Income (Loss) </t>
  </si>
  <si>
    <t>Comprehensive income (loss) includes net income and the change in unrealized holding gains and losses on securities available-for-sale, change in actuarial gains and losses on other post retirement benefits, and change in service cost on other postretirement benefits, net of taxes.  Comprehensive income (loss) is presented in the Consolidated Statements of Comprehensive Income (Loss).</t>
  </si>
  <si>
    <t>(o)   Benefits</t>
  </si>
  <si>
    <t>The Company sponsors a defined postretirement benefit plan that provides for medical and life insurance coverage to a limited number of retirees, as well as life insurance to all qualifying employees of the Company.  The estimated cost of postretirement benefits earned is accrued during an individual’s estimated service period to the Company.    The Company recognizes in its balance sheet the over-funded or under-funded status of a defined benefit postretirement plan measured as the difference between the fair value of plan assets and the benefit obligation at the end of our calendar year.  The actuarial gains and losses and the prior service costs and credits that arise during the period are recognized as a component of other comprehensive income (loss), net of tax.    </t>
  </si>
  <si>
    <t>Funds borrowed by the Employee Stock Ownership Plan (ESOP) from the Company to purchase the Company’s common stock are being repaid from the Bank’s contributions over a period of up to 30 years.  The Company’s common stock not yet allocated to participants is recorded as a reduction of stockholders’ equity at cost.  The Company records compensation expense related to the ESOP at an amount equal to the shares committed to be released by the ESOP multiplied by the average fair value of our common stock during the reporting period.</t>
  </si>
  <si>
    <t>The Company recognizes the grant-date fair value of stock based awards issued to participants' as compensation cost in the consolidated statements of comprehensive income (loss).  The fair value of common stock awards is based on the closing price of our common stock as reported on the NASDAQ Stock Market on the grant date.  The expense related to stock options is based on the estimated fair value of the options at the date of the grant using the Black-Scholes pricing model.  The awards are fixed in nature and compensation cost related to stock based awards is recognized on a straight-line basis over the requisite service periods.</t>
  </si>
  <si>
    <t>The Bank has a 401(k) plan covering substantially all employees.  Contributions to the plan are expensed as incurred.</t>
  </si>
  <si>
    <t>(p)    Segment Reporting</t>
  </si>
  <si>
    <t>As a community-focused financial institution, substantially all of the Company’s operations involve the delivery of loan and deposit products to customers.  Management makes operating decisions and assesses performance based on an ongoing review of these community banking operations, which constitute the Company’s only operating segment for financial reporting purposes. </t>
  </si>
  <si>
    <t>(q)    Net Income per Common Share</t>
  </si>
  <si>
    <t>Net income per common share-basic is computed by dividing the net income available to common stockholders by the weighted average number of common shares outstanding, excluding unallocated ESOP shares and unearned common stock award shares.  The weighted average common shares outstanding includes the average number of shares of common stock outstanding, including shares held by Northfield Bancorp, MHC and allocated or committed to be released ESOP shares.</t>
  </si>
  <si>
    <t>Net income per common share-diluted is computed using the same method as basic earnings per share, but reflects the potential dilution that could occur if stock options and unvested shares of restricted stock were exercised and converted into common stock.  These potentially dilutive shares are included in the weighted average number of shares outstanding for the period using the treasury stock method.  When applying the treasury stock method, we add: (1) the assumed proceeds from option exercises; (2) the tax benefit, if any, that would have been credited to additional paid-in capital assuming exercise of non-qualified stock options and vesting of shares of restricted stock; and (3) the average unamortized compensation costs related to unvested shares of restricted stock and stock options.  We then divide this sum by our average stock price for the period to calculate assumed shares repurchased.  The excess of the number of shares issuable over the number of shares assumed to be repurchased is added to basic weighted average common shares to calculate diluted earnings per share.  At December 31, 2014, 2013, and 2012, there were 1,026,130, 922,629 and 776,213 dilutive shares outstanding, respectively.    </t>
  </si>
  <si>
    <t>(r)    Other Real Estate Owned</t>
  </si>
  <si>
    <t>Assets acquired through loan foreclosure, or deed-in-lieu of, are held for sale and are initially recorded at estimated fair value less estimated selling costs when acquired, thus establishing a new cost basis.  Costs after acquisition are generally expensed.  If the estimated fair value of the asset declines, a write-down is recorded through other non-interest expense.</t>
  </si>
  <si>
    <t>Business Combinations</t>
  </si>
  <si>
    <t>Business Combinations [Abstract]</t>
  </si>
  <si>
    <t>On November 2, 2012, Northfield Bancorp, Inc. completed its acquisition of Flatbush Federal Bancorp, Inc. and its wholly-owned subsidiary, Flatbush Federal Savings and Loan Association, in an all stock transaction.  Stockholders of Flatbush Federal Bancorp, Inc. received 0.4748 shares of Northfield Bancorp, Inc. common stock for each share of Flatbush Federal Bancorp, Inc. common stock that they owned as of the close of business November 2, 2012.  After the completion of the merger, Flatbush Federal Bancorp, Inc. stockholders owned approximately 3.1% of the combined Company.</t>
  </si>
  <si>
    <t>Utilizing the acquisition method, the Northfield Bancorp, Inc. acquired total assets of $136.6 million including $81.9 million in loans (primarily one-to-four family and commercial real estate loans) and $32.7 million in securities, and assumed total liabilities of $119.2 million including $110.6 million of deposits and equity of $17.5 million.</t>
  </si>
  <si>
    <t>Securities Available-For-Sale</t>
  </si>
  <si>
    <t>Investments, Debt and Equity Securities [Abstract]</t>
  </si>
  <si>
    <t>Securities Available-for-Sale</t>
  </si>
  <si>
    <t>The following is a comparative summary of mortgage-backed securities and other securities available-for-sale at December 31, 2014 and 2013 (in thousands):  </t>
  </si>
  <si>
    <t>Gross</t>
  </si>
  <si>
    <t>Estimated</t>
  </si>
  <si>
    <t>Amortized</t>
  </si>
  <si>
    <t>unrealized</t>
  </si>
  <si>
    <t>fair</t>
  </si>
  <si>
    <t>cost</t>
  </si>
  <si>
    <t>gains</t>
  </si>
  <si>
    <t>losses</t>
  </si>
  <si>
    <t>value</t>
  </si>
  <si>
    <t>Mortgage-backed securities:</t>
  </si>
  <si>
    <t>Pass-through certificates:</t>
  </si>
  <si>
    <t>Government sponsored enterprises (GSE)</t>
  </si>
  <si>
    <t>$</t>
  </si>
  <si>
    <t>Real estate mortgage investment conduits (REMICs):</t>
  </si>
  <si>
    <t>GSE</t>
  </si>
  <si>
    <t>Non-GSE</t>
  </si>
  <si>
    <t>—</t>
  </si>
  <si>
    <t>Other securities:</t>
  </si>
  <si>
    <t>Equity investments-mutual funds</t>
  </si>
  <si>
    <t>Corporate bonds</t>
  </si>
  <si>
    <t>Total securities available-for-sale</t>
  </si>
  <si>
    <t>The following is a summary of the expected maturity distribution of debt securities available-for-sale other than mortgage‑backed securities at December 31, 2014 (in thousands): </t>
  </si>
  <si>
    <t>Available-for-sale</t>
  </si>
  <si>
    <t>Amortized cost</t>
  </si>
  <si>
    <t>Estimated fair value</t>
  </si>
  <si>
    <t>Due in one year or less</t>
  </si>
  <si>
    <t>Due after one year through five years</t>
  </si>
  <si>
    <t>Expected maturities on mortgage‑backed securities will differ from contractual maturities as borrowers may have the right to call or prepay obligations with or without penalties.</t>
  </si>
  <si>
    <t>Certain securities available-for-sale are pledged or encumbered to secure borrowings under Pledge Agreements and Repurchase Agreements and for other purposes required by law.  At December 31, 2014, and December 31, 2013, securities available-for-sale with a carrying value of $13.8 million and $14.4 million, respectively, were pledged to secure deposits.  See Note 8 for further discussion regarding securities pledged or encumbered for borrowings.</t>
  </si>
  <si>
    <t>For the year ended December 31, 2014, the Company had gross proceeds of $12.0 million on sales of securities available-for-sale with gross realized gains of approximately $382,000 and no gross realized losses.  For the year ended December 31, 2013, the Company had gross proceeds of $259.6 million on sales of securities available-for-sale with gross realized gains and gross realized losses of approximately $3.1 million and $128,000,  respectively.  For the year ended December 31, 2012, the Company had gross proceeds of $207.7 million on sales of securities available-for-sale with gross realized gains and gross realized losses of approximately $3.0 million and $490,000,  respectively. The Company routinely sells securities when market pricing presents, in management’s assessment, an economic benefit that outweighs holding such security, and when smaller balance securities become cost prohibitive to carry.</t>
  </si>
  <si>
    <t>The Company did not recognize any other-than-temporary impairment charges in earnings during the year ended December 31, 2014. The Company recognized in earnings other-than-temporary impairment charges of $434,000 during the year ended December 31, 2013, related to one equity investment in a mutual fund.  The Company recognized in earnings other-than-temporary impairment charges of $24,000 during the year ended December 31, 2012, related to one equity investment in a mutual fund.  </t>
  </si>
  <si>
    <t>The following is a roll forward of 2014, 2013, and 2012 activity related to the credit component of other-than-temporary impairment recognized on debt securities in pre-tax earnings, for which a portion of other-than-temporary impairment was recognized in accumulated other comprehensive income (in thousands):</t>
  </si>
  <si>
    <t>Balance, beginning of year</t>
  </si>
  <si>
    <t>Additions to the credit component on debt securities in which other-than-temporary</t>
  </si>
  <si>
    <t>impairment was not previously recognized</t>
  </si>
  <si>
    <t>Reductions due to sales</t>
  </si>
  <si>
    <t>(578</t>
  </si>
  <si>
    <t>)</t>
  </si>
  <si>
    <t>Cumulative pre-tax credit losses, end of year</t>
  </si>
  <si>
    <t>Gross unrealized losses on mortgage-backed securities, equity securities, agency bonds, and corporate bonds available-for-sale, and the estimated fair value of the related securities, aggregated by security category and length of time that individual securities have been in a continuous unrealized loss position, at December 31, 2014 and 2013, were as follows (in thousands): </t>
  </si>
  <si>
    <t>December 31, 2014</t>
  </si>
  <si>
    <t>Less than 12 months</t>
  </si>
  <si>
    <t>12 months or more</t>
  </si>
  <si>
    <t>Unrealized</t>
  </si>
  <si>
    <t>fair value</t>
  </si>
  <si>
    <t>REMICs:</t>
  </si>
  <si>
    <t>December 31, 2013</t>
  </si>
  <si>
    <t>The Company held 13 pass-through mortgage-backed securities issued or guaranteed by GSEs, 14 REMIC mortgage-backed securities issued or guaranteed by GSEs, and two REMIC mortgage-backed securities not issued or guaranteed by GSEs that were in a continuous unrealized loss position of greater than twelve months at December 31, 2014. There were four pass-through mortgage-backed securities issued or guaranteed by GSEs, one REMIC mortgage-backed security issued or guaranteed by GSEs, and one corporate security that were in an unrealized loss position of less than twelve months, and rated investment grade at December 31, 2014.  The declines in value relate to the general interest rate environment and are considered temporary.  The securities cannot be prepaid in a manner that would result in the Company not receiving all of its amortized cost.  The Company neither has an intent to sell, nor is it more likely than not that the Company will be required to sell, the securities before the recovery of their amortized cost basis or, if necessary, maturity.</t>
  </si>
  <si>
    <t>The fair values of our investment securities could decline in the future if the underlying performance of the collateral for the collateralized mortgage obligations or other securities deteriorates and our credit enhancement levels do not provide sufficient protections to our contractual principal and interest.  As a result, there is a risk that significant other-than-temporary impairments may occur in the future given the current economic environment.</t>
  </si>
  <si>
    <t>Securities Held-To-Maturity</t>
  </si>
  <si>
    <t>Securities Held-to-Maturity</t>
  </si>
  <si>
    <t>The following is a summary of mortgage-backed securities held-to-maturity at December 31, 2014 (in thousands): </t>
  </si>
  <si>
    <t>Amortized Cost</t>
  </si>
  <si>
    <t>Gross Unrealized Gains</t>
  </si>
  <si>
    <t>Gross Unrealized Losses</t>
  </si>
  <si>
    <t>Estimated Fair Value</t>
  </si>
  <si>
    <t>GSEs</t>
  </si>
  <si>
    <t>Total securities held-to-maturity</t>
  </si>
  <si>
    <t xml:space="preserve">Expected maturities on mortgage‑backed securities will differ from contractual maturities as borrowers may have the right to call or prepay obligations with or without penalties. The Company had no held-to-maturity securities at December 31, 2014 that were in an unrealized loss position. The Company had no held-to-maturity securities at December 31, 2013. </t>
  </si>
  <si>
    <t>Receivables [Abstract]</t>
  </si>
  <si>
    <r>
      <t>Loans</t>
    </r>
    <r>
      <rPr>
        <b/>
        <sz val="11"/>
        <color theme="1"/>
        <rFont val="Inherit"/>
      </rPr>
      <t> </t>
    </r>
  </si>
  <si>
    <t>Loans held-for-investment, net, consists of the following (in thousands): </t>
  </si>
  <si>
    <t>December 31,</t>
  </si>
  <si>
    <t>Real estate loans:</t>
  </si>
  <si>
    <t>Multifamily</t>
  </si>
  <si>
    <t>Commercial mortgage</t>
  </si>
  <si>
    <t>One-to-four family residential mortgage</t>
  </si>
  <si>
    <t>Home equity and lines of credit</t>
  </si>
  <si>
    <t>Construction and land</t>
  </si>
  <si>
    <t>Total real estate loans</t>
  </si>
  <si>
    <t>Commercial and industrial loans</t>
  </si>
  <si>
    <t>Other loans</t>
  </si>
  <si>
    <t>Total commercial and industrial and other loans</t>
  </si>
  <si>
    <t>Deferred loan cost, net</t>
  </si>
  <si>
    <t>PCI Loans</t>
  </si>
  <si>
    <t>Loans acquired:</t>
  </si>
  <si>
    <t>Total loans acquired</t>
  </si>
  <si>
    <t>Loans held for investment, net</t>
  </si>
  <si>
    <t>(26,292</t>
  </si>
  <si>
    <t>(26,037</t>
  </si>
  <si>
    <t xml:space="preserve">The Company had no loans held-for-sale at December 31, 2014, and $471,000 in loans held-for-sale at December 31, 2013.  Loans held-for-sale included $471,000 of non-accrual loans at December 31, 2013.  </t>
  </si>
  <si>
    <t>PCI loans, primarily acquired as part of a Federal Deposit Insurance Corporation-assisted transaction, totaled $44.8 million at December 31, 2014, as compared to $59.5 million at December 31, 2013.  The Company accounts for PCI loans utilizing generally accepting accounting principles applicable to loans acquired with deteriorated credit quality.  At December 31, 2014, PCI loans consist of approximately 33% commercial real estate loans and 53% commercial and industrial loans, with the remaining balance in residential and home equity loans.  At December 31, 2013, PCI loans consist of approximately 37% commercial real estate loans and 47% commercial and industrial loans, with the remaining balance in residential and home equity loans. The following details the accretable yield (in thousands):   </t>
  </si>
  <si>
    <t>For The Year Ended December 31,</t>
  </si>
  <si>
    <t>Balance at the beginning of year</t>
  </si>
  <si>
    <t>Accretable yield at purchase date</t>
  </si>
  <si>
    <t>Accretion into interest income</t>
  </si>
  <si>
    <t>(4,895</t>
  </si>
  <si>
    <t>(5,701</t>
  </si>
  <si>
    <r>
      <t>Net reclassification from non-accretable difference</t>
    </r>
    <r>
      <rPr>
        <sz val="7"/>
        <color theme="1"/>
        <rFont val="Inherit"/>
      </rPr>
      <t> (1)</t>
    </r>
  </si>
  <si>
    <t>(5,266</t>
  </si>
  <si>
    <t>Balance at end of year</t>
  </si>
  <si>
    <t>(1) Due to re-casting of cash flows for loan pools acquired in the 2011 FDIC-assisted transaction.</t>
  </si>
  <si>
    <t>At December 31, 2014 and 2013, PCI loans included $2.8 million and $3.6 million, respectively, of loans acquired as part of the acquisition of Flatbush Federal Bancorp, Inc. and its wholly-owned subsidiary, Flatbush Federal Savings and Loan Association.</t>
  </si>
  <si>
    <t>The Company does not have any lending programs commonly referred to as subprime lending.  Subprime lending generally targets borrowers with weakened credit histories typically characterized by payment delinquencies, previous charge-offs, judgments, bankruptcies, or borrowers with questionable repayment capacity as evidenced by low credit scores or high debt-burden ratios.</t>
  </si>
  <si>
    <t>During 2012, we sold the servicing rights of loans sold to Freddie Mac to a third-party bank.  These one-to-four family residential mortgage real estate loans were underwritten to Freddie Mac guidelines and to comply with applicable federal, state, and local laws.  At the time of the closing of these loans the Company owned the loans and subsequently sold them to Freddie Mac providing normal and customary representations and warranties, including representations and warranties related to compliance with Freddie Mac underwriting standards.  At the time of sale, the loans were free from encumbrances except for the mortgages filed by the Company which, with other underwriting documents, were subsequently assigned and delivered to Freddie Mac.  At the time of sale to the third-party, substantially all of the loans serviced for Freddie Mac were performing in accordance with their contractual terms and management believes that it has no significant repurchase obligations associated with these loans.</t>
  </si>
  <si>
    <t>We provide for loan losses based on the consistent application of our documented allowance for loan loss methodology.  Loan losses are charged to the allowance for loans losses and recoveries are credited to it.  Additions to the allowance for loan losses are provided by charges against income based on various factors which, in our judgment, deserve current recognition in estimating probable losses.  Loan losses are charged-off in the period the loans, or portion thereof, are deemed uncollectible.  Generally, the Company will record a loan charge-off (including a partial charge-off) to reduce a loan to the estimated fair value of the underlying collateral, less cost to sell, for collateral dependent loans.  We regularly review the loan portfolio in order to maintain the allowance for loan losses in accordance with U.S. GAAP.   At December 31, 2014 and 2013, the allowance for loan losses related to loans held-for-investment (excluding PCI loans) consisted primarily of the following two components:</t>
  </si>
  <si>
    <t>Specific allowances are established for impaired loans (generally defined by the Company as non-accrual loans with an outstanding balance of $500,000 or greater and all loans restructured in troubled debt restructurings). The amount of impairment, if any, provided for as a specific reserve determined by the deficiency, if any, between the present value of expected future cash flows discounted at the original loan’s effective interest rate or the underlying collateral value (less estimated costs to sell,) if the loan is collateral dependent, and the carrying value of the loan. Impaired loans that have no impairment losses are not considered for general allowances described below. Generally, the Company charges down a loan to the estimated fair value of the underlying collateral, less costs to sell for collateral dependent loans and, if necessary, maintains a specific reserve in the allowance for loan losses related to cash flow dependent impaired loans where the present value of the expected future cash flows, discounted at the loan’s original contractual interest rate, is less than the carrying value of the loan unless management determines that such shortfall should be charged off.</t>
  </si>
  <si>
    <t>General allowances are established for loan losses on a portfolio basis for loans that do not meet the definition of impaired. The portfolio is grouped into similar risk characteristics, primarily loan type, loan-to-value, if collateral dependent, and internal credit risk ratings. We apply an estimated loss rate to each loan group. The loss rates applied are based on our loss experience (using appropriate look-back and loss emergence periods) as adjusted for our qualitative assessment of relevant changes related to: underwriting standards; delinquency trends; collection, charge-off and recovery practices; the nature or volume of the loan group; changes in lending staff; concentration of loan type; current economic conditions; and other relevant factors considered appropriate by management. The loss emergence period is the estimated time from the date of the loss event to the actual recognition of the loss (typically via the first charge-off), and is determined based upon a study of the Company's past loss experience by loan group This evaluation is inherently subjective, as it requires material estimates that may be susceptible to significant revisions based upon changes in economic and real estate market conditions, and incorporates matters that are not fully captured in the loss experience. Actual loan losses may be significantly more than the allowance for loan losses we have established, which could have a material negative effect on our financial results. We also maintain an unallocated component related to the general loss allocation.  The primary purpose of the unallocated component is to account for the inherent imprecision of the loss estimation process related primarily to periodic updating of appraisals on impaired loans and the internal and external credit risk rating process, including loans that are not subject to an independent third party review, such as loans that are less than $500,000.</t>
  </si>
  <si>
    <t>Additionally, loans acquired with no evidence of credit deterioration are held-for-investment and initially valued at an estimated fair value on the date of acquisition, with no initial related allowance for loan losses. These loans are evaluated for impairment on quarterly basis as part of our analysis of the allowance for loan losses. </t>
  </si>
  <si>
    <t>In underwriting a loan secured by real property, we require an appraisal (or an automated valuation model) of the property by an independent licensed appraiser approved by the Company’s board of directors.  The appraisal is subject to review by an independent third-party hired by the Company.  We review and inspect properties before disbursement of funds during the term of a construction loan.  Generally, management obtains updated appraisals when a loan is deemed impaired, or sooner if management deems it appropriate.  These appraisals may be more limited than those prepared for the underwriting of a new loan.  In addition, when the Company acquires other real estate owned, it generally obtains a current appraisal to substantiate the net carrying value of the asset.  </t>
  </si>
  <si>
    <t>The adjustments to our loss experience are based on our evaluation of several environmental factors, including:</t>
  </si>
  <si>
    <t>•</t>
  </si>
  <si>
    <t>changes in lending policies and procedures</t>
  </si>
  <si>
    <t>changes in local, regional, national, and international economic and business conditions and developments that affect the collectability of our portfolio, including the condition of various market segments;</t>
  </si>
  <si>
    <t>changes in the nature and volume of our portfolio and in the terms of our loans;</t>
  </si>
  <si>
    <t>changes in the experience, ability and depth of lending management and other relevant staff;</t>
  </si>
  <si>
    <t>changes in the volume and severity of past due loans, the volume of nonaccrual loans, and the volume and severity of adversely classified or graded loans;</t>
  </si>
  <si>
    <t>changes in the quality of our loan review system;</t>
  </si>
  <si>
    <t>changes in the value of underlying collateral for collateral-dependent loans;</t>
  </si>
  <si>
    <t>the existence and effect of any concentrations of credit, and changes in the level of such concentrations; and</t>
  </si>
  <si>
    <t>the effect of other external factors such as competition and legal and regulatory requirements on the level of estimated credit losses in our existing portfolio.</t>
  </si>
  <si>
    <t>In evaluating the estimated loss factors to be utilized for each loan group, management also reviews actual net loss history over an extended period of time as reported by the FDIC for institutions both in our market area and nationally for periods that are believed to have experienced similar economic conditions.</t>
  </si>
  <si>
    <t>We evaluate the allowance for loan losses based on the combined total of the impaired and general components for originated loans.  Generally when the loan portfolio increases, absent other factors, our allowance for loan loss methodology results in a higher dollar amount of estimated probable losses.  Conversely, when the loan portfolio decreases, absent other factors, our allowance for loan loss methodology results in a lower dollar amount of estimated probable losses. </t>
  </si>
  <si>
    <t>Each quarter we evaluate the allowance for loan losses and adjust the allowance as appropriate through a provision for loan losses.  While we use the best information available to make evaluations, future adjustments to the allowance may be necessary if conditions differ substantially from the information used in making the evaluations.  In addition, as an integral part of their examination process, the Office of the Comptroller of the Currency (“OCC”) will periodically review the allowance for loan losses.  The OCC may require us to adjust the allowance based on their analysis of information available to them at the time of their examination.  Our last examination date was as of June 30, 2014.</t>
  </si>
  <si>
    <t>A summary of changes in the allowance for loan losses for the years ended December 31, 2014, 2013, and 2012 follows (in thousands): </t>
  </si>
  <si>
    <t>Balance at beginning of year</t>
  </si>
  <si>
    <t>Recoveries</t>
  </si>
  <si>
    <t>Charge-offs</t>
  </si>
  <si>
    <t>(792</t>
  </si>
  <si>
    <t>(3,174</t>
  </si>
  <si>
    <t>(4,193</t>
  </si>
  <si>
    <t>The following table sets forth activity in our allowance for loan losses, by loan type, for the years ended December 31, 2014 and 2013.  The following table also details the amount of loans receivable held-for-investment, net of deferred loan fees and costs, that are evaluated individually, and collectively, for impairment, and the related portion of allowance for loan losses that is allocated to each loan portfolio segment (in thousands). </t>
  </si>
  <si>
    <t>Real Estate</t>
  </si>
  <si>
    <t>Commercial</t>
  </si>
  <si>
    <t>One-to-Four Family</t>
  </si>
  <si>
    <t>Construction and Land</t>
  </si>
  <si>
    <t>Home Equity and Lines of Credit</t>
  </si>
  <si>
    <t>Commercial and Industrial</t>
  </si>
  <si>
    <t>Unallocated</t>
  </si>
  <si>
    <t>Originated Loans Total</t>
  </si>
  <si>
    <t>PCI</t>
  </si>
  <si>
    <t>Acquired Loans</t>
  </si>
  <si>
    <t>Allowance for loan losses:</t>
  </si>
  <si>
    <t>Beginning Balance</t>
  </si>
  <si>
    <t>(103</t>
  </si>
  <si>
    <t>(58</t>
  </si>
  <si>
    <t>(7</t>
  </si>
  <si>
    <t>(489</t>
  </si>
  <si>
    <t>(135</t>
  </si>
  <si>
    <t>Provisions (credit)</t>
  </si>
  <si>
    <t>(3,279</t>
  </si>
  <si>
    <t>(185</t>
  </si>
  <si>
    <t>(188</t>
  </si>
  <si>
    <t>Ending Balance</t>
  </si>
  <si>
    <t>Ending balance: individually evaluated for impairment</t>
  </si>
  <si>
    <t>Ending balance: collectively evaluated for impairment</t>
  </si>
  <si>
    <t>Loans, net:</t>
  </si>
  <si>
    <t>(1,208</t>
  </si>
  <si>
    <t>(414</t>
  </si>
  <si>
    <t>(657</t>
  </si>
  <si>
    <t>(491</t>
  </si>
  <si>
    <t>(379</t>
  </si>
  <si>
    <t>(25</t>
  </si>
  <si>
    <t>(654</t>
  </si>
  <si>
    <t>(1,356</t>
  </si>
  <si>
    <t>(557</t>
  </si>
  <si>
    <t>(2</t>
  </si>
  <si>
    <t>(177</t>
  </si>
  <si>
    <t>Included in loans receivable (including held-for-sale) are loans for which the accrual of interest income has been discontinued due to deterioration in the financial condition of the borrowers.  The recorded investment of these nonaccrual loans was $13.9 million and $17.8 million at December 31, 2014, and December 31, 2013, respectively.  Generally, originated loans (both held-for-investment and held-for-sale) are placed on non-accruing status when they become 90 days or more delinquent, or sooner if considered appropriate by management, and remain on non-accrual status until they are brought current, have six months of performance under the loan terms, and factors indicating reasonable doubt about the timely collection of payments no longer exist.  Therefore, loans may be current in accordance with their loan terms, or may be less than 90 days delinquent and still be on a non-accruing status. </t>
  </si>
  <si>
    <t>Non-accrual amounts include loans deemed to be impaired of $10.1 million and $13.5 million at December 31, 2014, and December 31, 2013, respectively.  Loans on non-accrual status with principal balances less than $500,000, and therefore not meeting the Company’s definition of an impaired loan, amounted to $3.8 million at both December 31, 2014, and December 31, 2013.  Non-accrual amounts included in loans held-for-sale were $0 and $471,000 at December 31, 2014, and December 31, 2013, respectively.  Loans past due ninety days or more and still accruing interest were $708,000 and $32,000 at December 31, 2014,  and December 31, 2013, respectively, and consisted of loans that are well secured and in the process of collection. </t>
  </si>
  <si>
    <t>     </t>
  </si>
  <si>
    <t>The following table sets forth the detail, and delinquency status, of non-performing loans (non-accrual loans and loans past due ninety days or more and still accruing), net of deferred fees and costs, at December 31, 2014 and 2013 (in thousands), excluding PCI loans which have been segregated into pools.  For PCI loans, each loan pool is accounted for as a single asset with a single composite interest rate and an aggregate expectation of cash flows.</t>
  </si>
  <si>
    <t>At December 31, 2014</t>
  </si>
  <si>
    <t>Total Non-Performing Loans</t>
  </si>
  <si>
    <t>Non-Accruing Loans</t>
  </si>
  <si>
    <t>0-29 Days Past Due</t>
  </si>
  <si>
    <t>30-89 Days Past Due</t>
  </si>
  <si>
    <t>90 Days or More Past Due</t>
  </si>
  <si>
    <t>90 Days or More Past Due and Accruing</t>
  </si>
  <si>
    <t>Loans held-for-investment:</t>
  </si>
  <si>
    <t>LTV =t; 35%</t>
  </si>
  <si>
    <t>Substandard</t>
  </si>
  <si>
    <t>Total commercial</t>
  </si>
  <si>
    <t>One-to-four family residential</t>
  </si>
  <si>
    <t>LTV &lt; 60%</t>
  </si>
  <si>
    <t>LTV =t; 60%</t>
  </si>
  <si>
    <t>Total one-to-four family residential</t>
  </si>
  <si>
    <t>Total home equity and lines of credit</t>
  </si>
  <si>
    <t>Total commercial and industrial loans</t>
  </si>
  <si>
    <t>Total non-performing loans held-for-investment</t>
  </si>
  <si>
    <t>Pass</t>
  </si>
  <si>
    <t>Total non-performing loans acquired</t>
  </si>
  <si>
    <t>Total non-performing loans</t>
  </si>
  <si>
    <t>At December 31, 2013</t>
  </si>
  <si>
    <t>Special Mention</t>
  </si>
  <si>
    <t>Total construction and land</t>
  </si>
  <si>
    <t>Total multifamily</t>
  </si>
  <si>
    <t>Total other loans</t>
  </si>
  <si>
    <t>The following table sets forth the detail and delinquency status of originated loans receivable held-for-investment and acquired loans, net of deferred fees and costs, by performing and non-performing loans at December 31, 2014 and 2013 (in thousands). </t>
  </si>
  <si>
    <t>Performing (Accruing) Loans</t>
  </si>
  <si>
    <t>Non-Performing Loans</t>
  </si>
  <si>
    <t>Total Loans Receivable, net</t>
  </si>
  <si>
    <t>LTV &lt; 35%</t>
  </si>
  <si>
    <t>LTV=gt; 35%</t>
  </si>
  <si>
    <t xml:space="preserve">Total originated loans held-for-investment </t>
  </si>
  <si>
    <t>Acquired loans:</t>
  </si>
  <si>
    <t xml:space="preserve">Pass </t>
  </si>
  <si>
    <t>Total Commercial and industrial loans</t>
  </si>
  <si>
    <t>Total originated loans held-for-investment</t>
  </si>
  <si>
    <t>    </t>
  </si>
  <si>
    <t>The following table summarizes impaired loans as of December 31, 2014 and 2013 (in thousands): </t>
  </si>
  <si>
    <t>Recorded Investment</t>
  </si>
  <si>
    <t>Unpaid Principal Balance</t>
  </si>
  <si>
    <t>Related Allowance</t>
  </si>
  <si>
    <t>With No Allowance Recorded:</t>
  </si>
  <si>
    <t>Home Equity</t>
  </si>
  <si>
    <t>With a Related Allowance Recorded:</t>
  </si>
  <si>
    <t>(2,361</t>
  </si>
  <si>
    <t>(4</t>
  </si>
  <si>
    <t>(53</t>
  </si>
  <si>
    <t>(215</t>
  </si>
  <si>
    <t>(13</t>
  </si>
  <si>
    <t>(1</t>
  </si>
  <si>
    <t>(108</t>
  </si>
  <si>
    <t>Total:</t>
  </si>
  <si>
    <t>Real estate loans</t>
  </si>
  <si>
    <t>(57</t>
  </si>
  <si>
    <t>(109</t>
  </si>
  <si>
    <t>(2,755</t>
  </si>
  <si>
    <t>(52</t>
  </si>
  <si>
    <t>(2,333</t>
  </si>
  <si>
    <t>(19</t>
  </si>
  <si>
    <t>(117</t>
  </si>
  <si>
    <t>(104</t>
  </si>
  <si>
    <t>(2,385</t>
  </si>
  <si>
    <t>(2,632</t>
  </si>
  <si>
    <t>Included in the table above at December 31, 2014, are impaired loans with carrying balances of $13.1 million that were not written down by charge-offs or for which there are no specific reserves in our allowance for loan losses.  Included in the impaired loans at December 31, 2013, are loans with carrying balances of $21.8 million that were not written down by charge-offs or for which there are no specific reserves in our allowance for loan losses.  Loans not written down by charge-offs or specific reserves at December 31, 2014 and 2013, have sufficient collateral values, less costs to sell (including any discounts to facilitate a sale), or sufficient future cash flows to support the carrying balances of the loans. </t>
  </si>
  <si>
    <t>The average recorded balance of originated impaired loans (including held-for-investment and held-for-sale) for the years ended December 31, 2014, 2013, and 2012 was approximately $34.3 million, $43.9 million, and $54.3 million, respectively.  The Company recorded $2.7 million, $2.0 million, and $2.8 million of interest income on impaired loans for the years ended December 31, 2014, 2013, and 2012, respectively. </t>
  </si>
  <si>
    <t>The following tables summarize loans that were modified in a troubled debt restructuring during the years ended December 31, 2014 and 2013:</t>
  </si>
  <si>
    <t>Year Ended December 31, 2014</t>
  </si>
  <si>
    <t>Pre-Modification</t>
  </si>
  <si>
    <t>Post-Modification</t>
  </si>
  <si>
    <t>Number of</t>
  </si>
  <si>
    <t>Outstanding Recorded</t>
  </si>
  <si>
    <t>Relationships</t>
  </si>
  <si>
    <t>Investment</t>
  </si>
  <si>
    <t>(in thousands)</t>
  </si>
  <si>
    <t>One-to-four Family</t>
  </si>
  <si>
    <t>Total Troubled Debt Restructurings</t>
  </si>
  <si>
    <t>Both of the relationships in the table above were restructured to receive reduced interest rates. </t>
  </si>
  <si>
    <t>Year Ended December 31, 2013</t>
  </si>
  <si>
    <t>All four of the relationships in the table above were restructured to receive reduced interest rates.</t>
  </si>
  <si>
    <t>At December 31, 2014 and 2013, we had troubled debt restructurings of $33.8 million and $36.8 million, respectively.</t>
  </si>
  <si>
    <t>Management classifies all troubled debt restructurings as impaired loans.  Impaired loans are individually assessed to determine that the loan’s carrying value is not in excess of the estimated fair value of the collateral (less cost to sell), if the loan is collateral dependent, or the present value of the expected future cash flows, if the loan is not collateral dependent. Management performs a detailed evaluation of each impaired loan and generally obtains updated appraisals as part of the evaluation.  In addition, management adjusts estimated fair values down to appropriately consider recent market conditions, our willingness to accept a lower sales price to effect a quick sale, and costs to dispose of any supporting collateral.  Determining the estimated fair value of underlying collateral (and related costs to sell) can be difficult in illiquid real estate markets and is subject to significant assumptions and estimates.  Management employs an independent third-party expert in appraisal preparation and review to ascertain the reasonableness of updated appraisals.  Projecting the expected cash flows under troubled debt restructurings which are not collateral dependent is inherently subjective and requires, among other things, an evaluation of the borrower’s current and projected financial condition. Actual results may be significantly different than our projections and our established allowance for loan losses on these loans, which could have a material effect on our financial results.</t>
  </si>
  <si>
    <t xml:space="preserve">There were no loans that were restructured during the twelve months ended December 31, 2014, that subsequently defaulted. </t>
  </si>
  <si>
    <t>There were four loans to one borrower that were restructured during the twelve months ended December 31, 2013, that subsequently defaulted. The following table details these loans at December 31, 2013: </t>
  </si>
  <si>
    <t>30-89 Days</t>
  </si>
  <si>
    <t>90 Days or More</t>
  </si>
  <si>
    <t>Past Due</t>
  </si>
  <si>
    <t>Commercial &amp; Industrial</t>
  </si>
  <si>
    <t>Substandard - non-accrual</t>
  </si>
  <si>
    <t>CRE</t>
  </si>
  <si>
    <t>Premises And Equipment, Net</t>
  </si>
  <si>
    <t>Property, Plant and Equipment [Abstract]</t>
  </si>
  <si>
    <t>Premises and Equipment, Net</t>
  </si>
  <si>
    <t>At December 31, 2014 and 2013, premises and equipment, less accumulated depreciation and amortization, consists of the following (in thousands): </t>
  </si>
  <si>
    <t>At cost:</t>
  </si>
  <si>
    <t>Land</t>
  </si>
  <si>
    <t>Buildings and improvements</t>
  </si>
  <si>
    <t>Capital leases</t>
  </si>
  <si>
    <t>Furniture, fixtures, and equipment</t>
  </si>
  <si>
    <t>Leasehold improvements</t>
  </si>
  <si>
    <t>Accumulated depreciation and amortization</t>
  </si>
  <si>
    <t>(30,951</t>
  </si>
  <si>
    <t>(27,311</t>
  </si>
  <si>
    <t>Depreciation expense for the years ended December 31, 2014, 2013, and 2012, was $3.6 million, $3.6 million, and $2.8 million, respectively.</t>
  </si>
  <si>
    <t>There were no sales of premises and equipment in 2014 or 2012. The Company realized a gain of $397,000 from the sale of vacant land adjacent to a branch in 2013.</t>
  </si>
  <si>
    <t>Banking and Thrift [Abstract]</t>
  </si>
  <si>
    <t>Deposit account balances are summarized as follows (dollars in thousands): </t>
  </si>
  <si>
    <t>Amount</t>
  </si>
  <si>
    <t>Weighted Average Rate</t>
  </si>
  <si>
    <t>Transaction:</t>
  </si>
  <si>
    <t>Negotiable orders of withdrawal</t>
  </si>
  <si>
    <t>%</t>
  </si>
  <si>
    <t>Non-interest bearing checking</t>
  </si>
  <si>
    <t>Total transaction</t>
  </si>
  <si>
    <t>Savings:</t>
  </si>
  <si>
    <t>Money market</t>
  </si>
  <si>
    <t>Savings</t>
  </si>
  <si>
    <t>Total savings</t>
  </si>
  <si>
    <t>Certificates of deposit:</t>
  </si>
  <si>
    <t>Under $100,000</t>
  </si>
  <si>
    <t>$100,000 or more</t>
  </si>
  <si>
    <t>Total certificates of deposit</t>
  </si>
  <si>
    <t>Total deposits</t>
  </si>
  <si>
    <t>The Company had brokered deposits (included in certificates of deposit in the above table) of $40.9 million and $695,000,  at December 31, 2014 and 2013, respectively. </t>
  </si>
  <si>
    <t>Scheduled maturities of certificates of deposit are summarized as follows (in thousands): </t>
  </si>
  <si>
    <t>Thereafter</t>
  </si>
  <si>
    <t>Interest expense on deposits is summarized as follows (in thousands):</t>
  </si>
  <si>
    <t>Negotiable order of withdrawal and money market</t>
  </si>
  <si>
    <t>Savings-passbook and statement</t>
  </si>
  <si>
    <t>Certificates of deposit</t>
  </si>
  <si>
    <t>Debt Disclosure [Abstract]</t>
  </si>
  <si>
    <t>Borrowings consisted of securities sold under agreements to repurchase, FHLB advances, and obligations under capital leases and are summarized as follows (in thousands): </t>
  </si>
  <si>
    <t>Repurchase agreements</t>
  </si>
  <si>
    <t>Other borrowings:</t>
  </si>
  <si>
    <t>FHLB advances</t>
  </si>
  <si>
    <t>Floating rate advances</t>
  </si>
  <si>
    <t>Obligations under capital leases</t>
  </si>
  <si>
    <t>FHLB advances are secured by a blanket lien on unencumbered securities and the Company’s FHLB capital stock.    </t>
  </si>
  <si>
    <t>Repurchase agreements and FHLB advances have contractual maturities as follows (in thousands): </t>
  </si>
  <si>
    <t>FHLB</t>
  </si>
  <si>
    <t>Repurchase</t>
  </si>
  <si>
    <t>Advances</t>
  </si>
  <si>
    <t>Agreements</t>
  </si>
  <si>
    <t>At  December 31, 2014, repurchase agreements have a weighted average rate of 1.69%, with $109.2 million maturing in the in the first quarter of 2015 and $94.0 million maturing in more than 90 days.  The repurchase agreements are secured primarily by mortgage-backed securities with an amortized cost of $213.9 million, and a fair value of $218.3 million, at December 31, 2014.  At  December 31, 2013, repurchase agreements had a weighted average rate of 2.70%, with the exception of one repurchase agreement that matured late in the first quarter of 2014 at a rate of 2.92%, all maturing in more than 90 days.  The repurchase agreements were secured primarily by mortgage-backed securities with an amortized cost of $192.7 million, and a fair value of $197.9 million, at December 31, 2013.    </t>
  </si>
  <si>
    <t>The Company has the ability to obtain additional funding from the FHLB and Federal Reserve Bank discount window of approximately $291.3 million, utilizing unencumbered and unpledged securities of $90.6 million and multifamily loans of $229.8 million at December 31, 2014.  The Company expects to have sufficient funds available to meet current commitments in the normal course of business.</t>
  </si>
  <si>
    <t>Interest expense on borrowings is summarized as follows (in thousands): </t>
  </si>
  <si>
    <t>Obligations under capital leases </t>
  </si>
  <si>
    <t>Income Taxes</t>
  </si>
  <si>
    <t>Income Tax Disclosure [Abstract]</t>
  </si>
  <si>
    <t>Income tax expense (benefit) consists of the following (in thousands): </t>
  </si>
  <si>
    <t>Federal tax expense (benefit):</t>
  </si>
  <si>
    <t>Current</t>
  </si>
  <si>
    <t>Deferred</t>
  </si>
  <si>
    <t>(1,675</t>
  </si>
  <si>
    <t>(2,758</t>
  </si>
  <si>
    <t>(1,876</t>
  </si>
  <si>
    <t>State and local tax expense (benefit):</t>
  </si>
  <si>
    <t>(1,275</t>
  </si>
  <si>
    <t>(857</t>
  </si>
  <si>
    <t>Total income tax expense</t>
  </si>
  <si>
    <t xml:space="preserve">The Company recorded net deferred tax assets of approximately $1.6 million as a result of the acquisition of Flatbush Federal Bancorp at December 31, 2012. </t>
  </si>
  <si>
    <t>Reconciliation between the amount of reported total income tax expense and the amount computed by multiplying the applicable statutory income tax rate for the years ended December 31, 2014, 2013, and 2012, is as follows (dollars in thousands): </t>
  </si>
  <si>
    <t>Tax expense at statutory rate of 35%</t>
  </si>
  <si>
    <t>Increase (decrease) in taxes resulting from:</t>
  </si>
  <si>
    <t>State tax, net of federal income tax</t>
  </si>
  <si>
    <t>(1,366</t>
  </si>
  <si>
    <t>(1,262</t>
  </si>
  <si>
    <t>(1,009</t>
  </si>
  <si>
    <t>Merger related costs</t>
  </si>
  <si>
    <t>Incentive stock options</t>
  </si>
  <si>
    <t>Uncertain tax position</t>
  </si>
  <si>
    <t>Other, net</t>
  </si>
  <si>
    <t>The tax effects of temporary differences that give rise to significant portions of the deferred tax assets and deferred tax liabilities at December 31, 2014 and 2013, are as follows (in thousands): </t>
  </si>
  <si>
    <t>Deferred tax assets:</t>
  </si>
  <si>
    <t>Capitalized leases</t>
  </si>
  <si>
    <t>Deferred compensation</t>
  </si>
  <si>
    <t>Accrued salaries</t>
  </si>
  <si>
    <t>Postretirement benefits</t>
  </si>
  <si>
    <t>Equity awards</t>
  </si>
  <si>
    <t>Unrealized actuarial losses on post retirement benefits</t>
  </si>
  <si>
    <t>Straight-line leases adjustment</t>
  </si>
  <si>
    <t>Asset retirement obligation</t>
  </si>
  <si>
    <t>Reserve for accrued interest receivable</t>
  </si>
  <si>
    <t>Reserve for loan commitments</t>
  </si>
  <si>
    <t>Employee Stock Ownership Plan</t>
  </si>
  <si>
    <t>Fair value adjustments of acquired loans</t>
  </si>
  <si>
    <t>Fair value adjustments of pension benefit obligations</t>
  </si>
  <si>
    <t>Unrealized losses securities</t>
  </si>
  <si>
    <t>Total gross deferred tax assets</t>
  </si>
  <si>
    <t>Deferred tax liabilities:</t>
  </si>
  <si>
    <t>Unrealized actuarial gains on post retirement benefits</t>
  </si>
  <si>
    <t>Fair value adjustments of acquired securities</t>
  </si>
  <si>
    <t>Fair value adjustments of deposit liabilities</t>
  </si>
  <si>
    <t>Deferred loan fees</t>
  </si>
  <si>
    <t>Total gross deferred tax liabilities</t>
  </si>
  <si>
    <t>Net deferred tax asset</t>
  </si>
  <si>
    <t>The Company has determined that it is not required to establish a valuation reserve for the remaining net deferred tax asset account since it is “more likely than not” that the net deferred tax assets will be realized through future reversals of existing taxable temporary differences, future taxable income and tax planning strategies.  The conclusion that it is “more likely than not” that the remaining net deferred tax assets will be realized is based on the history of earnings and the prospects for continued profitability.  Management will continue to review the tax criteria related to the recognition of deferred tax assets.</t>
  </si>
  <si>
    <t>As a savings institution, the Bank is subject to a special federal tax provision regarding its frozen tax bad debt reserve. At December 31, 2014, and December 31, 2013, the Bank’s federal tax bad debt base-year reserve was $5.9 million, with a related net deferred tax liability of $2.8 million, which has not been recognized since the Bank does not expect that this reserve will become taxable in the foreseeable future. Events that would result in taxation of this reserve include redemptions of the Bank’s stock or certain excess distributions by the Bank to the Company.</t>
  </si>
  <si>
    <t>A reconciliation of the Company’s uncertain tax positions are as follows (in thousands):</t>
  </si>
  <si>
    <t>Beginning balance</t>
  </si>
  <si>
    <t>Settlements based on tax positions related to prior years</t>
  </si>
  <si>
    <t>(580</t>
  </si>
  <si>
    <t>Additions based on tax positions related to prior years</t>
  </si>
  <si>
    <t>Ending balance</t>
  </si>
  <si>
    <t>The Company recognizes interest and penalties on income taxes in income tax expense.</t>
  </si>
  <si>
    <t>The following years are open for examination or under examination:</t>
  </si>
  <si>
    <t>Federal tax filings for 2011 through present.</t>
  </si>
  <si>
    <t>New York State tax filings 2010 through present. The 2010 and 2011 filings are currently under examination.</t>
  </si>
  <si>
    <t>New York City tax filings 2010 through present. The 2010 and 2011 filings are currently under examination.</t>
  </si>
  <si>
    <t>State of New Jersey 2010 through present.</t>
  </si>
  <si>
    <t>Retirement Benefits</t>
  </si>
  <si>
    <t>Compensation and Retirement Disclosure [Abstract]</t>
  </si>
  <si>
    <t>Retirement Benefits </t>
  </si>
  <si>
    <t>The Company has a 401(k) plan for its employees, which grants eligible employees (those salaried employees with at least three months of service) the opportunity to invest from 2% to 15% of their base compensation in certain investment alternatives.  The Company contributes an amount equal to 25% of employee contributions on the first 6% of base compensation contributed by eligible employees for the first three years of participation.  Subsequent years of participation in excess of three years will increase the Company matching contribution from 25% to 50% of an employee’s contributions, on the first 6% of base compensation contributed by eligible employees.  A member becomes fully vested in the Company’s contributions upon (a) completion of five years of service, or (b) normal retirement, early retirement, permanent disability, or death.  The Company’s contribution to this plan amounted to approximately $292,000,  $266,000, and $226,000 for the years ended December 31, 2014, 2013, and 2012, respectively. </t>
  </si>
  <si>
    <t>The Company also maintains a profit‑sharing plan in which the Company can contribute to the participant’s 401(k) account, at its discretion, up to the legal limit of the Internal Revenue Code.  The Company did not contribute to the profit sharing plan during 2014, 2013, and 2012.</t>
  </si>
  <si>
    <t>The Company maintains the Northfield Bank Employee Stock Ownership Plan (the ESOP).  The ESOP is a tax-qualified plan designed to invest primarily in the Company’s common stock.  The ESOP provides employees with the opportunity to receive a funded retirement benefit from the Bank, based primarily on the value of the Company’s common stock.  The ESOP was authorized to, and did purchase, 2,463,884 shares of the Company’s common stock in the Company’s initial public offering at a price of $7.13 per share.  This purchase was funded with a loan from Northfield Bancorp, Inc. to the ESOP.  The outstanding balance at December 31, 2014 and 2013, was $13.3 million and $13.9 million, respectively.  The shares of the Company’s common stock purchased in the initial public offering are pledged as collateral for the loan.  Shares are released for allocation to participants as loan payments are made.  A total of 80,728 and 81,631 shares were released and allocated to participants for the ESOP years ended December 31, 2014 and 2013, respectively.  Cash dividends on unallocated shares are utilized to satisfy required debt payments.  Dividends on allocated shares are utilized to prepay debt which releases additional shares to participants.</t>
  </si>
  <si>
    <t>Upon completion of the Company’s second-step conversion, a second ESOP was offered to employees in 2013; the second ESOP was authorized to, and did purchase, 1,422,357 shares of the Company’s common stock at a price of $10.00 per share.  The purchase was funded with a loan from Northfield Bancorp, Inc. to the second ESOP.  The outstanding balance at December 31, 2014 and 2013, was $13.6 million and $13.9 million, respectively.  The shares of the Company’s common stock purchased in the second-step conversion are pledged as collateral for the loan.  Shares are released for allocation to participants as loan payments are made.  A total of 47,412 shares were released and allocated to participants for each of the second ESOP years ended December 31, 2014 and 2013.  Cash dividends on unallocated shares are utilized to satisfy required debt payments.  Dividends on allocated shares are utilized to prepay debt which releases additional shares to participants.</t>
  </si>
  <si>
    <t>ESOP compensation expense for both plans for the years ended December 31, 2014, 2013, and 2012 was $1.7 million,  $1.5 million, and $856,000, respectively.  </t>
  </si>
  <si>
    <t>The Company maintains a Supplemental Employee Stock Ownership Plan (the SESOP), a non-qualified plan, that provides supplemental benefits to certain executives who are prevented from receiving the full benefits contemplated by the ESOP’s benefit formula due to tax law limits for tax-qualified plans.  The supplemental payments for the SESOP consist of cash payments representing the value of Company shares that cannot be allocated to participants under the ESOP due to legal limitations imposed on tax-qualified plans.  The Company's required contributions to the SESOP plan were $7,000, $38,000, and $25,000 for the years ended December 31, 2014, 2013, and 2012, respectively. </t>
  </si>
  <si>
    <t>The Company provides post retirement medical and life insurance to a limited number of retired individuals.  The Company also provides retiree life insurance benefits to all qualified employees, up to certain limits.  The following tables set forth the funded status and components of postretirement benefit costs at December 31 measurement dates (in thousands): </t>
  </si>
  <si>
    <t>Accumulated postretirement benefit obligation beginning of year</t>
  </si>
  <si>
    <t>Service cost</t>
  </si>
  <si>
    <t>Interest cost</t>
  </si>
  <si>
    <t xml:space="preserve">Actuarial loss (gain) </t>
  </si>
  <si>
    <t>(455</t>
  </si>
  <si>
    <t>Benefits paid</t>
  </si>
  <si>
    <t>(85</t>
  </si>
  <si>
    <t>(94</t>
  </si>
  <si>
    <t>(107</t>
  </si>
  <si>
    <t>Accumulated postretirement benefit obligation end of year</t>
  </si>
  <si>
    <t>Accrued liability (included in accrued expenses and other liabilities)</t>
  </si>
  <si>
    <t>The following table sets forth the amounts recognized in accumulated other comprehensive income (loss) (in thousands): </t>
  </si>
  <si>
    <t xml:space="preserve">Net loss (gain) </t>
  </si>
  <si>
    <t>(116</t>
  </si>
  <si>
    <t>Transition obligation</t>
  </si>
  <si>
    <t>Prior service cost</t>
  </si>
  <si>
    <t>Loss (gain) recognized in accumulated other comprehensive income</t>
  </si>
  <si>
    <t>(9</t>
  </si>
  <si>
    <t>The estimated net loss, transition obligation, and prior service cost that will be amortized from accumulated other comprehensive income (loss) into net periodic cost in 2015, are $44,000,  $17,000, and $38,000 respectively. </t>
  </si>
  <si>
    <t>The following table sets forth the components of net periodic postretirement benefit costs for the years ended December 31, 2014, 2013, and 2012 (in thousands): </t>
  </si>
  <si>
    <t>Amortization of transition obligation</t>
  </si>
  <si>
    <t>Amortization of prior service costs</t>
  </si>
  <si>
    <t>Amortization of unrecognized (gain) loss</t>
  </si>
  <si>
    <t>(11</t>
  </si>
  <si>
    <t>Net postretirement benefit cost included in compensation and employee benefits</t>
  </si>
  <si>
    <t>The assumed discount rate related to plan obligations reflects the weighted average of published market rates for high-quality corporate bonds with terms similar to those of the plans expected benefit payments, rounded to the nearest quarter percentage point.  The Company’s discount rate and rate of compensation increase used in accounting for the plan are as follows: </t>
  </si>
  <si>
    <t>Assumptions used to determine benefit obligation at period end:</t>
  </si>
  <si>
    <t>Discount rate</t>
  </si>
  <si>
    <t>Rate of increase in compensation</t>
  </si>
  <si>
    <t>Assumptions used to determine net periodic benefit cost for the year:</t>
  </si>
  <si>
    <t>At December 31, 2014, a medical cost trend rate of 8.75% decreasing 0.50% per year thereafter until an ultimate rate of 4.75% is reached, was used in the plan’s valuation.  The Company’s healthcare cost trend rates are based, among other things, on the Company’s own experience and third-party analysis of recent and projected healthcare cost trends.</t>
  </si>
  <si>
    <t>A one percentage-point change in assumed heath care cost trends would have the following effects (in thousands): </t>
  </si>
  <si>
    <t>One Percentage Point Increase</t>
  </si>
  <si>
    <t>One Percentage Point Decrease</t>
  </si>
  <si>
    <t>Effect on benefits earned and interest cost</t>
  </si>
  <si>
    <t>(3</t>
  </si>
  <si>
    <t>Effect on accumulated postretirement benefit obligation</t>
  </si>
  <si>
    <t>(80</t>
  </si>
  <si>
    <t>A one percentage-point change in assumed heath care cost trends would have the following effects (in thousands):</t>
  </si>
  <si>
    <t>Aggregate of service and interest</t>
  </si>
  <si>
    <t>components of net periodic cost (benefit)</t>
  </si>
  <si>
    <t>(5</t>
  </si>
  <si>
    <t>Benefit payments of approximately $85,000, $94,000, and $107,000 were made in 2014, 2013, and 2012, respectively. The benefits expected to be paid under the postretirement health benefits plan for the next five years are as follows:  $112,000 in 2015;  $116,000 in 2016;  $120,000 in 2017;  $122,000 in 2018; and $125,000 in 2019.  The benefit payments expected to be paid in the aggregate for the years 2020 through 2024 are $638,000.  The expected benefits are based on the same assumptions used to measure the Company’s benefit obligation at December 31, 2014, and include estimated future employee service.</t>
  </si>
  <si>
    <t>The Company also maintained a defined benefit pension plan covering certain employees and individuals from the Merger, which was terminated in February 2014, and resulted in the Company recognizing a pre-tax gain of $937,000. </t>
  </si>
  <si>
    <t>The following tables set forth the defined benefit pension plan's funded status and components of postretirement benefit costs at December 31, 2013, measurement dates (in thousands):</t>
  </si>
  <si>
    <t>Actuarial gain</t>
  </si>
  <si>
    <t>(1,261</t>
  </si>
  <si>
    <t>(247</t>
  </si>
  <si>
    <t>Plan assets at fair value</t>
  </si>
  <si>
    <t xml:space="preserve">Net asset </t>
  </si>
  <si>
    <t>Net gain recognized in accumulated other comprehensive income</t>
  </si>
  <si>
    <t>(1,143</t>
  </si>
  <si>
    <t>The following table sets forth the components of net periodic postretirement benefit costs (in thousands): </t>
  </si>
  <si>
    <t>Expected return on assets</t>
  </si>
  <si>
    <t>(207</t>
  </si>
  <si>
    <t>The assumed discount rate related to plan obligations reflects the weighted average of published market rates for high-quality corporate bonds with terms similar to those of the plans expected benefit payments, rounded to the nearest quarter percentage point.  Additionally, the assumed long-term rate-of-return-on-assets reflects historical returns earned on equities and fixed income securities, adjusted to reflect expectations of future returns as applied to the plan’s target allocation of asset classes.  The Company’s discount rate, long-term rate-of-return on plan assets, and amortization period are as follows: </t>
  </si>
  <si>
    <t>Long term rate of return on plan assets</t>
  </si>
  <si>
    <t>Amortization period</t>
  </si>
  <si>
    <t>The fair values of the defined benefit pension plan’s assets by asset category are as follows:</t>
  </si>
  <si>
    <t>Fair Value Measurements at December 31, 2013 Using:</t>
  </si>
  <si>
    <t>Carrying Value</t>
  </si>
  <si>
    <t>Quoted Prices in Active Markets for Identical Assets (Level 1)</t>
  </si>
  <si>
    <t xml:space="preserve">Significant Other Observable </t>
  </si>
  <si>
    <t>Inputs        (Level 2)</t>
  </si>
  <si>
    <t xml:space="preserve">Significant Unobservable </t>
  </si>
  <si>
    <t>Inputs        (Level 3)</t>
  </si>
  <si>
    <t>Assets measured on a recurring basis:</t>
  </si>
  <si>
    <t>Common / Collective Trusts - Fixed Income</t>
  </si>
  <si>
    <t>Market Duration Fixed (a)</t>
  </si>
  <si>
    <t>Mutual Funds - Fixed Income</t>
  </si>
  <si>
    <t>Intermediate Duration (b)</t>
  </si>
  <si>
    <t>Cash Equivalents - Money market</t>
  </si>
  <si>
    <t>(a)</t>
  </si>
  <si>
    <t>This category consists of an index fund that tracks the Barclays Capital U.S. Aggregate Bond Index. The fund invests in Treasury, agency, corporate, mortgage-backed and asset-backed securities.</t>
  </si>
  <si>
    <t>(b)</t>
  </si>
  <si>
    <t>This category consists of two funds, one containing a diversified portfolio of high-quality bonds and other fixed income securities, including U.S. Government obligations, mortgage-related and asset-backed securities, corporate and municipal bonds, CMO's, and other securities rated Baa or better. The second fund emphasizes a more globally diversified portfolio of higher-quality, intermediate-term bonds.</t>
  </si>
  <si>
    <t>The Company maintains a nonqualified plan to provide for the elective deferral of all or a portion of director fees by members of the participating board of directors, deferral of all or a portion of the compensation and/or annual incentive compensation payable to eligible employees of the Company, and to provide to certain officers of the Company benefits in excess of those permitted to be paid by the Company’s savings plan, ESOP, and profit‑sharing plan under the applicable Internal Revenue Code.  The plan obligation was approximately $6.5 million and $6.0 million at December 31, 2014 and 2013, respectively, and is included in accrued expenses and other liabilities on the consolidated balance sheets.  Income under this plan was $153,000 for the year ended December 31, 2014. Expense under this plan was $963,000, and $384,000 for the years ended December 31, 2013 and 2012, respectively.  The Company invests to fund this future obligation, in various mutual funds designated as trading securities.  The securities are marked-to-market through current period earnings as a component of non-interest income.  Accrued obligations under this plan are credited or charged with the return on the trading securities portfolio as a component of compensation and benefits expense.</t>
  </si>
  <si>
    <t>The Company entered into a supplemental retirement agreement with its former president and director in 2006.  The agreement provides for 120 monthly payments of $17,450.  The present value of the obligation, of approximately $1,625,000, was recorded in compensation and benefits expense in 2006.  The present value of the obligation as of December 31, 2014 and 2013, was approximately $350,000 and $536,000,  respectively.</t>
  </si>
  <si>
    <t>Equity Incentive Plan</t>
  </si>
  <si>
    <t>Disclosure of Compensation Related Costs, Share-based Payments [Abstract]</t>
  </si>
  <si>
    <t xml:space="preserve">In 2014, the Company granted to directors and employees a total of 1,001,200 restricted shares, and 2,502,600 stock options to purchase Company stock. These shares and options were issued out of the 2014 Equity Incentive Plan ("2014 EIP"), which allows the Company to grant common stock or options to purchase common stock at specific prices to directors and employees of the Company. The 2014 EIP provides for the issuance or delivery of up to 4,978,249 shares (1,422,357 restricted shares and 3,555,892 stock options) of Northfield Bancorp, Inc. common stock subject to certain plan limitations. </t>
  </si>
  <si>
    <t>All stock options and restricted stock granted to date vest in equal installments over a five-year period beginning one year from the date of grant. The vesting of options and restricted stock awards may accelerate in accordance with terms of the 2014 EIP. Stock options were granted at an exercise price equal to the fair value of the Company’s common stock on the grant date based on quoted market prices and all have an expiration period of ten years. The fair value of stock options granted on June 11, 2014, was estimated utilizing the Black-Scholes option pricing model using the following assumptions: an expected life of 6.5 years, risk-free rate of return of 1.92%, volatility of 33.83% and a dividend yield of 1.83%. The fair value of stock options granted on December 8, 2014, was estimated utilizing the Black-Scholes option pricing model using the following assumptions: an expected life of 6.5 years, risk-free rate of return of 1.81%, volatility of 32.92% and a dividend yield of 1.68%.</t>
  </si>
  <si>
    <t>The Company also maintains the Northfield Bancorp, Inc. 2008 Equity Incentive Plan ("2008 EIP") to grant common stock or options to purchase common stock at specific prices to directors and employees of the Company.  The 2008 EIP provides for the issuance or delivery of up to 4,311,796 shares of Northfield Bancorp, Inc. common stock subject to certain plan limitations. 211,530 shares of stock remain available for issuance under the 2008 EIP as of December 31, 2014.    All stock options and restricted stock granted to date vest in equal installments over a five-year period beginning one year from the date of grant.   The vesting of options and restricted stock awards may accelerate in accordance with terms of the 2008 EIP.  Stock options were granted at an exercise price equal to the fair value of the Company’s common stock on the grant date based on quoted market prices and all have an expiration period of ten years.  The fair value of stock options granted on January 30, 2009, was estimated utilizing the Black-Scholes option pricing model using the following assumptions: an expected life of 6.5 years utilizing the simplified method, risk-free rate of return of 2.17%, volatility of 35.33% and a dividend yield of 1.61%.   The fair value of stock options granted on May 29, 2009, was estimated utilizing the Black-Scholes option pricing model using the following assumptions: an expected life of 6.5 years utilizing the simplified method, risk-free rate of return of 2.88%, volatility of 38.39% and a dividend yield of 1.50%.  The fair value of stock options granted on January 30, 2010, was estimated utilizing the Black-Scholes option pricing model using the following assumptions: an expected life of 6.5 years utilizing the simplified method, risk-free rate of return of 2.90%, volatility of 38.29% and a dividend yield of 1.81%.  The fair value of stock options granted on July 26, 2013, was estimated utilizing the Black-Scholes option pricing model using the following assumptions: an expected life of 6.5 years utilizing the simplified method, risk-free rate of return of 1.39%, volatility of 35.33% and a dividend yield of 1.98%.  The Company is expensing the grant date fair value of all employee and director share-based compensation over the requisite service periods on a straight-line basis.</t>
  </si>
  <si>
    <t>During the years ended December 31, 2014, 2013, and 2012, the Company recorded,  $2.8 million,  $3.2 million and $3.0 million of stock-based compensation.</t>
  </si>
  <si>
    <t>The following table is a summary of the Company’s non-vested stock options as of December 31, 2014, and changes therein during the year then ended: </t>
  </si>
  <si>
    <t>Number of Stock Options</t>
  </si>
  <si>
    <t>Weighted Average Grant Date Fair Value</t>
  </si>
  <si>
    <t>Weighted Average Exercise Price</t>
  </si>
  <si>
    <t>Weighted Average Contractual Life (years)</t>
  </si>
  <si>
    <t>Outstanding- December 31, 2012</t>
  </si>
  <si>
    <t>Granted</t>
  </si>
  <si>
    <t>Exercised</t>
  </si>
  <si>
    <t>(26,507</t>
  </si>
  <si>
    <t>Outstanding- December 31, 2013</t>
  </si>
  <si>
    <t>Forfeited</t>
  </si>
  <si>
    <t>(18,000</t>
  </si>
  <si>
    <t>(146,833</t>
  </si>
  <si>
    <t>Outstanding- December 31, 2014</t>
  </si>
  <si>
    <t>Exercisable- December 31, 2014</t>
  </si>
  <si>
    <t>Expected future stock option expense related to the non-vested options outstanding as of December 31, 2014, is $8.7 million over an average period of 4.4 years.</t>
  </si>
  <si>
    <t>The following is a summary of the status of the Company’s restricted shares as of December 31, 2014, and changes therein during the year then ended: </t>
  </si>
  <si>
    <t>Number of Shares Awarded</t>
  </si>
  <si>
    <t>Non-vested at December 31, 2012</t>
  </si>
  <si>
    <t>Vested</t>
  </si>
  <si>
    <t>(225,595</t>
  </si>
  <si>
    <t>(2,526</t>
  </si>
  <si>
    <t>Non-vested at December 31, 2013</t>
  </si>
  <si>
    <t>(228,209</t>
  </si>
  <si>
    <t>(10,000</t>
  </si>
  <si>
    <t>Non-vested at December 31, 2014</t>
  </si>
  <si>
    <t>Expected future stock award expense related to the non-vested restricted awards as of December 31, 2014, is $11.7 million over an average period of 4.5 years.</t>
  </si>
  <si>
    <t>Upon the exercise of stock options, management expects to utilize treasury stock as the source of issuance for these shares.</t>
  </si>
  <si>
    <t>Commitments And Contingencies</t>
  </si>
  <si>
    <t>Commitments and Contingencies Disclosure [Abstract]</t>
  </si>
  <si>
    <t>Commitments and Contingencies</t>
  </si>
  <si>
    <t>The Company, in the normal course of business, is party to commitments that involve, to varying degrees, elements of risk in excess of the amounts recognized in the consolidated financial statements.  These commitments include unused lines of credit and commitments to extend credit.</t>
  </si>
  <si>
    <t>At December 31, 2014 and 2013, the following commitment and contingent liabilities existed that are not reflected in the accompanying consolidated financial statements (in thousands):</t>
  </si>
  <si>
    <t>Commitments to extend credit</t>
  </si>
  <si>
    <t>Unused lines of credit</t>
  </si>
  <si>
    <t>Standby letters of credit</t>
  </si>
  <si>
    <t>The Company’s maximum exposure to credit losses in the event of nonperformance by the other party to these commitments is represented by the contractual amount.  The Company uses the same credit policies in granting commitments and conditional obligations as it does for amounts recorded in the consolidated balance sheets.  These commitments and obligations do not necessarily represent future cash flow requirements.  The Company evaluates each customer’s creditworthiness on a case‑by‑case basis.  The amount of collateral obtained, if deemed necessary, is based on management’s assessment of risk.  Standby letters of credit are conditional commitments issued by the Company to guarantee the performance of a customer to a third-party.   The guarantees generally extend for a term of up to one year and are fully collateralized.  For each guarantee issued, if the customer defaults on a payment to the third-party, the Company would have to perform under the guarantee.  The unamortized fee on standby letters of credit approximates their fair value; such fees were insignificant at December 31, 2014, and at December 31, 2013.  The Company maintains an allowance for estimated losses on commitments to extend credit in other liabilities.   At December 31, 2014 and 2013, the allowance was $472,000 and $430,000,  respectively, changes to the allowance are recorded as a component of other non-interest expense. </t>
  </si>
  <si>
    <t>At December 31, 2014, the Company was obligated under non-cancelable operating leases and capitalized leases on property used for banking purposes.  Most leases contain escalation clauses and renewal options which provide for increased rentals as well as for increases in certain property costs including real estate taxes, common area maintenance, and insurance.</t>
  </si>
  <si>
    <t>The projected minimum annual rental payments and receipts under the capitalized leases and operating leases,  are as follows (in thousands): </t>
  </si>
  <si>
    <t>Rental Payments Capitalized Leases</t>
  </si>
  <si>
    <t>Rental Payments Operating Leases</t>
  </si>
  <si>
    <t>Year ending December 31:</t>
  </si>
  <si>
    <t>Total minimum lease payments</t>
  </si>
  <si>
    <t>Net rental expense included in occupancy expense was approximately $4.3 million, $4.2 million,  and $3.9 million for the years ended December 31, 2014, 2013, and 2012, respectively. </t>
  </si>
  <si>
    <t>In the normal course of business, the Company may be a party to various outstanding legal proceedings and claims.  In the opinion of management, the consolidated financial statements will not be materially affected by the outcome of such legal proceedings and claims.</t>
  </si>
  <si>
    <t>The Bank has entered into employment agreements with its Chief Executive Officer and the other executive officers of the Bank to ensure the continuity of executive leadership, to clarify the roles and responsibilities of executives, and to make explicit the terms and conditions of executive employment.  These agreements are for a term of three years subject to review and annual renewal, and provide for certain levels of base annual salary and in the event of a change in control, as defined, or in the event of termination, as defined, certain levels of base salary, bonus payments, and benefits for a period of up to three years.</t>
  </si>
  <si>
    <t>Regulatory Requirements</t>
  </si>
  <si>
    <t>Regulatory Requirements [Abstract]</t>
  </si>
  <si>
    <t>The OCC requires savings institutions to maintain a minimum tangible capital ratio to tangible assets of 1.5%, a minimum core capital ratio to total adjusted assets of 4.0%, and a minimum ratio of total risk-adjusted total assets of 8.0%.  </t>
  </si>
  <si>
    <t>Under  prompt corrective action regulations, the OCC is required to take certain supervisory actions (and may take additional discretionary actions) with respect to an undercapitalized institution.  Such actions could have a direct material effect on the institution’s financial statements.  The regulations establish a framework for the classification of savings institutions into five categories: well capitalized, adequately capitalized, undercapitalized, significantly undercapitalized, and critically undercapitalized.  Generally, an institution is considered well capitalized if it has a core capital ratio of at least 5%, a Tier 1 risk‑based capital ratio of at least 6%, and a total risk‑based capital ratio of at least 10%.</t>
  </si>
  <si>
    <t>The foregoing capital ratios are based in part on specific quantitative measures of assets, liabilities, and certain off‑balance‑sheet items as calculated under regulatory accounting practices.  Capital amounts and classifications also are subject to qualitative judgments by the regulators about capital components, risk weighting, and other factors.</t>
  </si>
  <si>
    <t>Management believes that as of December 31, 2014, and December 31, 2013, the Bank met all capital adequacy requirements to which it is subject.  Further, the most recent OCC notification categorized the Bank as a well‑capitalized institution under the prompt corrective action regulations.  There have been no conditions or events since that notification that management believes have changed the Bank’s capital classification.</t>
  </si>
  <si>
    <t xml:space="preserve">In July 2013, the federal banking agencies approved a new rule that substantially amended the regulatory risk-based capital rules applicable to the Bank. The final rule implements the “Basel III” regulatory capital reforms and changes required by the Dodd-Frank Act. The rule includes new minimum risk-based capital and leverage ratios, which were effective January 1, 2015, and refines the definition of what constitutes “capital” for purposes of calculating these ratios.  The new minimum capital requirements are: (i) a new common equity Tier 1 capital ratio of 4.5%; (ii) a Tier 1 to risk-based assets capital ratio of 6% (increased from 4%); (iii) a total capital ratio of 8% (unchanged from current rules); and (iv) a Tier 1 leverage ratio of 4%. The final rule also establishes a “capital conservation buffer” of 2.5%, and will result in the following minimum ratios: (i) a common equity Tier 1 capital ratio of 7.0%, (ii) a Tier 1 to risk-based assets capital ratio of 8.5%, and (iii) a total capital ratio of 10.5%. The new capital conservation buffer requirement will be phased in beginning in January 2016 at 0.625% of risk-weighted assets and will increase each year until fully implemented in January 2019. </t>
  </si>
  <si>
    <t>Northfield Bancorp, Inc. is regulated, supervised, and examined by the FRB as a savings and loan holding company and, as such, is not subject to regulatory capital requirements.  The Dodd-Frank Act will require the federal banking agencies to establish consolidated risk-based and leverage capital requirements for insured depository institutions, depository institution holding companies and systemically important nonbank financial companies.  These requirements must be no less than those to which insured depository institutions are currently subject.  As a result, on the fifth anniversary of the effective date of the Dodd-Frank Act, we will become subject to consolidated capital requirements which we have not been subject to previously.</t>
  </si>
  <si>
    <t>The following is a summary of the Bank’s regulatory capital amounts and ratios compared to the regulatory requirements as of December 31, 2014 and 2013, for classification as a well-capitalized institution and minimum capital (dollars in thousands): </t>
  </si>
  <si>
    <t>OCC Requirements</t>
  </si>
  <si>
    <t>For Well</t>
  </si>
  <si>
    <t>For Capital</t>
  </si>
  <si>
    <t>Capitalized</t>
  </si>
  <si>
    <t>Adequacy</t>
  </si>
  <si>
    <t>Under Prompt Corrective</t>
  </si>
  <si>
    <t>Actual</t>
  </si>
  <si>
    <t>Purposes</t>
  </si>
  <si>
    <t>Action Provisions</t>
  </si>
  <si>
    <t>Ratio</t>
  </si>
  <si>
    <t>As of December 31, 2014:</t>
  </si>
  <si>
    <t>Tangible capital to tangible assets</t>
  </si>
  <si>
    <t>NA</t>
  </si>
  <si>
    <t>Tier I capital (core) (to adjusted total assets)</t>
  </si>
  <si>
    <t>Total capital (to risk-weighted assets)</t>
  </si>
  <si>
    <t>As of December 31, 2013:</t>
  </si>
  <si>
    <t>Fair Value Measurements</t>
  </si>
  <si>
    <t>Fair Value Disclosures [Abstract]</t>
  </si>
  <si>
    <t>Fair Value of Measurement</t>
  </si>
  <si>
    <t>The following table presents the assets reported on the consolidated balance sheet at their estimated fair value as of December 31, 2014 and 2013, by level within the Fair Value Measurements and Disclosures Topic of the FASB Accounting Standards Codification.  Financial assets and liabilities are classified in their entirety based on the level of input that is significant to the fair value measurement.  The fair value hierarchy is as follows: </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</si>
  <si>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</si>
  <si>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include quoted prices for similar assets or liabilities in active markets, quoted prices for identical or similar assets or liabilities in markets that are not active, inputs other than quoted prices that are observable for the asset or liability (for example, interest rates, volatilities, prepayment speeds, loss severities, credit risks and default rates) or inputs that are derived principally from or corroborated by observable market data by correlations or other means.</t>
  </si>
  <si>
    <t>Level 3 Inputs – Significant unobservable inputs that reflect the Company’s own assumptions that market participants would use in pricing the assets or liabilities.</t>
  </si>
  <si>
    <t>The following tables summarize financial assets and financial liabilities measured at fair value as of December 31, 2014 and 2013, segregated by the level of the valuation inputs within the fair value hierarchy utilized to measure fair value (in thousands):   </t>
  </si>
  <si>
    <t>Fair Value Measurements at December 31, 2014 Using:</t>
  </si>
  <si>
    <t>Inputs</t>
  </si>
  <si>
    <t>(Level 3)</t>
  </si>
  <si>
    <t>Measured on a recurring basis:</t>
  </si>
  <si>
    <t>Assets:</t>
  </si>
  <si>
    <t>Investment securities:</t>
  </si>
  <si>
    <t>Available-for-sale:</t>
  </si>
  <si>
    <t>Equities</t>
  </si>
  <si>
    <t>Total available-for-sale</t>
  </si>
  <si>
    <t>Measured on a non-recurring basis:</t>
  </si>
  <si>
    <t>Impaired loans:</t>
  </si>
  <si>
    <t>Commercial real estate</t>
  </si>
  <si>
    <t>Total impaired real estate loans</t>
  </si>
  <si>
    <t>The following table presents qualitative information for Level 3 assets measured at fair value on a non-recurring basis at December 31, 2014:   </t>
  </si>
  <si>
    <t>Fair Value</t>
  </si>
  <si>
    <t>Valuation Methodology</t>
  </si>
  <si>
    <t>Unobservable Inputs       </t>
  </si>
  <si>
    <t>Range of Inputs</t>
  </si>
  <si>
    <t>Impaired loans</t>
  </si>
  <si>
    <t>Appraisals</t>
  </si>
  <si>
    <t>Discount for costs to sell</t>
  </si>
  <si>
    <t>Discount for quick sale</t>
  </si>
  <si>
    <t>10.0% - 40.0%</t>
  </si>
  <si>
    <t>Discounted cash flows</t>
  </si>
  <si>
    <t>Interest rates</t>
  </si>
  <si>
    <t>4.6% - 7.5%</t>
  </si>
  <si>
    <t>The following table presents qualitative information for Level 3 assets measured at fair value on a non-recurring basis at December 31, 2013:   </t>
  </si>
  <si>
    <t>10.0% - 25.0%</t>
  </si>
  <si>
    <r>
      <t xml:space="preserve">Available-for-Sale Securities: </t>
    </r>
    <r>
      <rPr>
        <sz val="10"/>
        <color theme="1"/>
        <rFont val="Inherit"/>
      </rPr>
      <t>The estimated fair values for mortgage-backed</t>
    </r>
    <r>
      <rPr>
        <b/>
        <sz val="10"/>
        <color theme="1"/>
        <rFont val="Inherit"/>
      </rPr>
      <t xml:space="preserve"> </t>
    </r>
    <r>
      <rPr>
        <sz val="10"/>
        <color theme="1"/>
        <rFont val="Inherit"/>
      </rPr>
      <t>securities, GSE bonds,</t>
    </r>
    <r>
      <rPr>
        <b/>
        <sz val="10"/>
        <color theme="1"/>
        <rFont val="Inherit"/>
      </rPr>
      <t xml:space="preserve"> </t>
    </r>
    <r>
      <rPr>
        <sz val="10"/>
        <color theme="1"/>
        <rFont val="Inherit"/>
      </rPr>
      <t>and corporate securities are obtained from a nationally recognized third-party pricing service.  The estimated fair values are derived primarily from cash flow models, which include assumptions for interest rates, credit losses, and prepayment speeds.  Broker/dealer quotes are utilized as well when such quotes are available and deemed representative of the market.  The significant inputs utilized in the cash flow models are based on market data obtained from sources independent of the Company (observable inputs,) and are therefore classified as Level 2 within the fair value hierarchy.  The estimated fair value of equity securities classified as Level 1, are derived from quoted market prices in active markets.  Equity securities consist primarily of money market mutual funds. </t>
    </r>
    <r>
      <rPr>
        <b/>
        <sz val="10"/>
        <color theme="1"/>
        <rFont val="Inherit"/>
      </rPr>
      <t xml:space="preserve"> </t>
    </r>
    <r>
      <rPr>
        <sz val="10"/>
        <color theme="1"/>
        <rFont val="Inherit"/>
      </rPr>
      <t>There were</t>
    </r>
    <r>
      <rPr>
        <b/>
        <sz val="10"/>
        <color theme="1"/>
        <rFont val="Inherit"/>
      </rPr>
      <t xml:space="preserve"> </t>
    </r>
    <r>
      <rPr>
        <sz val="10"/>
        <color theme="1"/>
        <rFont val="Inherit"/>
      </rPr>
      <t>no</t>
    </r>
    <r>
      <rPr>
        <b/>
        <sz val="10"/>
        <color theme="1"/>
        <rFont val="Inherit"/>
      </rPr>
      <t xml:space="preserve"> </t>
    </r>
    <r>
      <rPr>
        <sz val="10"/>
        <color theme="1"/>
        <rFont val="Inherit"/>
      </rPr>
      <t>transfers of securities between Level 1 and Level 2 during the year ended December 31, 2014. </t>
    </r>
  </si>
  <si>
    <r>
      <t xml:space="preserve">Trading Securities: </t>
    </r>
    <r>
      <rPr>
        <sz val="10"/>
        <color theme="1"/>
        <rFont val="Inherit"/>
      </rPr>
      <t>Fair values are derived from quoted market prices in active markets.  The assets consist of publicly traded mutual funds.</t>
    </r>
  </si>
  <si>
    <r>
      <t>Impaired Loans:</t>
    </r>
    <r>
      <rPr>
        <sz val="10"/>
        <color theme="1"/>
        <rFont val="Inherit"/>
      </rPr>
      <t> At</t>
    </r>
    <r>
      <rPr>
        <b/>
        <sz val="10"/>
        <color theme="1"/>
        <rFont val="Inherit"/>
      </rPr>
      <t xml:space="preserve"> </t>
    </r>
    <r>
      <rPr>
        <sz val="10"/>
        <color theme="1"/>
        <rFont val="Inherit"/>
      </rPr>
      <t>December 31, 2014,</t>
    </r>
    <r>
      <rPr>
        <b/>
        <sz val="10"/>
        <color theme="1"/>
        <rFont val="Inherit"/>
      </rPr>
      <t xml:space="preserve"> </t>
    </r>
    <r>
      <rPr>
        <sz val="10"/>
        <color theme="1"/>
        <rFont val="Inherit"/>
      </rPr>
      <t>and December 31, 2013, the Company had</t>
    </r>
    <r>
      <rPr>
        <b/>
        <sz val="10"/>
        <color theme="1"/>
        <rFont val="Inherit"/>
      </rPr>
      <t xml:space="preserve"> </t>
    </r>
    <r>
      <rPr>
        <sz val="10"/>
        <color theme="1"/>
        <rFont val="Inherit"/>
      </rPr>
      <t>originated</t>
    </r>
    <r>
      <rPr>
        <b/>
        <sz val="10"/>
        <color theme="1"/>
        <rFont val="Inherit"/>
      </rPr>
      <t xml:space="preserve"> </t>
    </r>
    <r>
      <rPr>
        <sz val="10"/>
        <color theme="1"/>
        <rFont val="Inherit"/>
      </rPr>
      <t>impaired loans</t>
    </r>
    <r>
      <rPr>
        <b/>
        <sz val="10"/>
        <color theme="1"/>
        <rFont val="Inherit"/>
      </rPr>
      <t xml:space="preserve"> </t>
    </r>
    <r>
      <rPr>
        <sz val="10"/>
        <color theme="1"/>
        <rFont val="Inherit"/>
      </rPr>
      <t>held-for-investment and held-for-sale</t>
    </r>
    <r>
      <rPr>
        <b/>
        <sz val="10"/>
        <color theme="1"/>
        <rFont val="Inherit"/>
      </rPr>
      <t xml:space="preserve"> </t>
    </r>
    <r>
      <rPr>
        <sz val="10"/>
        <color theme="1"/>
        <rFont val="Inherit"/>
      </rPr>
      <t>with outstanding principal balances of</t>
    </r>
    <r>
      <rPr>
        <b/>
        <sz val="10"/>
        <color theme="1"/>
        <rFont val="Inherit"/>
      </rPr>
      <t xml:space="preserve"> </t>
    </r>
    <r>
      <rPr>
        <sz val="10"/>
        <color theme="1"/>
        <rFont val="Inherit"/>
      </rPr>
      <t>$23.7 million and</t>
    </r>
    <r>
      <rPr>
        <b/>
        <sz val="10"/>
        <color theme="1"/>
        <rFont val="Inherit"/>
      </rPr>
      <t xml:space="preserve"> </t>
    </r>
    <r>
      <rPr>
        <sz val="10"/>
        <color theme="1"/>
        <rFont val="Inherit"/>
      </rPr>
      <t>$31.7 million that were recorded at their estimated fair value of</t>
    </r>
    <r>
      <rPr>
        <b/>
        <sz val="10"/>
        <color theme="1"/>
        <rFont val="Inherit"/>
      </rPr>
      <t xml:space="preserve"> </t>
    </r>
    <r>
      <rPr>
        <sz val="10"/>
        <color theme="1"/>
        <rFont val="Inherit"/>
      </rPr>
      <t>$20.3 million and</t>
    </r>
    <r>
      <rPr>
        <b/>
        <sz val="10"/>
        <color theme="1"/>
        <rFont val="Inherit"/>
      </rPr>
      <t xml:space="preserve"> </t>
    </r>
    <r>
      <rPr>
        <sz val="10"/>
        <color theme="1"/>
        <rFont val="Inherit"/>
      </rPr>
      <t>$27.6 million, respectively.  The Company recorded impairment charges of</t>
    </r>
    <r>
      <rPr>
        <b/>
        <sz val="10"/>
        <color theme="1"/>
        <rFont val="Inherit"/>
      </rPr>
      <t xml:space="preserve"> </t>
    </r>
    <r>
      <rPr>
        <sz val="10"/>
        <color theme="1"/>
        <rFont val="Inherit"/>
      </rPr>
      <t>$123,000 and</t>
    </r>
    <r>
      <rPr>
        <b/>
        <sz val="10"/>
        <color theme="1"/>
        <rFont val="Inherit"/>
      </rPr>
      <t xml:space="preserve"> </t>
    </r>
    <r>
      <rPr>
        <sz val="10"/>
        <color theme="1"/>
        <rFont val="Inherit"/>
      </rPr>
      <t>$2.5 million for the</t>
    </r>
    <r>
      <rPr>
        <b/>
        <sz val="10"/>
        <color theme="1"/>
        <rFont val="Inherit"/>
      </rPr>
      <t xml:space="preserve"> </t>
    </r>
    <r>
      <rPr>
        <sz val="10"/>
        <color theme="1"/>
        <rFont val="Inherit"/>
      </rPr>
      <t>years ended December 31, 2014</t>
    </r>
    <r>
      <rPr>
        <b/>
        <sz val="10"/>
        <color theme="1"/>
        <rFont val="Inherit"/>
      </rPr>
      <t xml:space="preserve"> </t>
    </r>
    <r>
      <rPr>
        <sz val="10"/>
        <color theme="1"/>
        <rFont val="Inherit"/>
      </rPr>
      <t>and</t>
    </r>
    <r>
      <rPr>
        <b/>
        <sz val="10"/>
        <color theme="1"/>
        <rFont val="Inherit"/>
      </rPr>
      <t xml:space="preserve"> </t>
    </r>
    <r>
      <rPr>
        <sz val="10"/>
        <color theme="1"/>
        <rFont val="Inherit"/>
      </rPr>
      <t>2013, respectively, and</t>
    </r>
    <r>
      <rPr>
        <b/>
        <sz val="10"/>
        <color theme="1"/>
        <rFont val="Inherit"/>
      </rPr>
      <t xml:space="preserve"> </t>
    </r>
    <r>
      <rPr>
        <sz val="10"/>
        <color theme="1"/>
        <rFont val="Inherit"/>
      </rPr>
      <t>net</t>
    </r>
    <r>
      <rPr>
        <b/>
        <sz val="10"/>
        <color theme="1"/>
        <rFont val="Inherit"/>
      </rPr>
      <t xml:space="preserve"> </t>
    </r>
    <r>
      <rPr>
        <sz val="10"/>
        <color theme="1"/>
        <rFont val="Inherit"/>
      </rPr>
      <t>charge-offs of</t>
    </r>
    <r>
      <rPr>
        <b/>
        <sz val="10"/>
        <color theme="1"/>
        <rFont val="Inherit"/>
      </rPr>
      <t xml:space="preserve"> </t>
    </r>
    <r>
      <rPr>
        <sz val="10"/>
        <color theme="1"/>
        <rFont val="Inherit"/>
      </rPr>
      <t>$390,000 and</t>
    </r>
    <r>
      <rPr>
        <b/>
        <sz val="10"/>
        <color theme="1"/>
        <rFont val="Inherit"/>
      </rPr>
      <t xml:space="preserve"> </t>
    </r>
    <r>
      <rPr>
        <sz val="10"/>
        <color theme="1"/>
        <rFont val="Inherit"/>
      </rPr>
      <t>$2.3 million for the</t>
    </r>
    <r>
      <rPr>
        <b/>
        <sz val="10"/>
        <color theme="1"/>
        <rFont val="Inherit"/>
      </rPr>
      <t xml:space="preserve"> </t>
    </r>
    <r>
      <rPr>
        <sz val="10"/>
        <color theme="1"/>
        <rFont val="Inherit"/>
      </rPr>
      <t>years ended December 31, 2014 and 2013,</t>
    </r>
    <r>
      <rPr>
        <b/>
        <sz val="10"/>
        <color theme="1"/>
        <rFont val="Inherit"/>
      </rPr>
      <t xml:space="preserve"> </t>
    </r>
    <r>
      <rPr>
        <sz val="10"/>
        <color theme="1"/>
        <rFont val="Inherit"/>
      </rPr>
      <t>respectively, utilizing Level 3 inputs.  For purposes of estimating fair value of impaired loans, management utilizes independent appraisals, if the loan is collateral dependent, adjusted downward by management, as necessary, for changes in relevant valuation factors subsequent to the appraisal date, or the present value of expected future cash flows for non-collateral dependent loans and troubled debt restructurings.</t>
    </r>
  </si>
  <si>
    <r>
      <t xml:space="preserve">Other Real Estate Owned:  </t>
    </r>
    <r>
      <rPr>
        <sz val="10"/>
        <color theme="1"/>
        <rFont val="Inherit"/>
      </rPr>
      <t>At December 31, 2014 and 2013, the Company had assets acquired through foreclosure of</t>
    </r>
    <r>
      <rPr>
        <b/>
        <sz val="10"/>
        <color theme="1"/>
        <rFont val="Inherit"/>
      </rPr>
      <t xml:space="preserve"> </t>
    </r>
    <r>
      <rPr>
        <sz val="10"/>
        <color theme="1"/>
        <rFont val="Inherit"/>
      </rPr>
      <t>$752,000</t>
    </r>
    <r>
      <rPr>
        <b/>
        <sz val="10"/>
        <color theme="1"/>
        <rFont val="Inherit"/>
      </rPr>
      <t xml:space="preserve"> </t>
    </r>
    <r>
      <rPr>
        <sz val="10"/>
        <color theme="1"/>
        <rFont val="Inherit"/>
      </rPr>
      <t>and</t>
    </r>
    <r>
      <rPr>
        <b/>
        <sz val="10"/>
        <color theme="1"/>
        <rFont val="Inherit"/>
      </rPr>
      <t xml:space="preserve"> </t>
    </r>
    <r>
      <rPr>
        <sz val="10"/>
        <color theme="1"/>
        <rFont val="Inherit"/>
      </rPr>
      <t>$634,000, respectively, recorded at estimated fair value, less estimated selling costs when acquired, thus establishing a new cost basis.  Estimated fair value is generally based on independent appraisals.  These appraisals include adjustments to comparable assets based on the appraisers’ market knowledge and experience, and are considered Level 3 inputs.  When an asset is acquired, the excess of the loan balance over fair value, less estimated selling costs, is charged to the allowance for loan losses.  If the estimated fair value of the asset declines, a write-down is recorded through non-interest expense.  The valuation of foreclosed assets is subjective in nature and may be adjusted in the future because of changes in the economic conditions. </t>
    </r>
  </si>
  <si>
    <r>
      <t>In addition,</t>
    </r>
    <r>
      <rPr>
        <b/>
        <sz val="10"/>
        <color theme="1"/>
        <rFont val="Inherit"/>
      </rPr>
      <t xml:space="preserve"> </t>
    </r>
    <r>
      <rPr>
        <sz val="10"/>
        <color theme="1"/>
        <rFont val="Inherit"/>
      </rPr>
      <t>the Company may be required, from time to time, to measure the fair value of certain other financial assets on a nonrecurring basis in accordance with U.S. generally accepted accounting principles.  The adjustments to fair value usually result from the application of lower-of-cost-or-market accounting or write downs of individual assets.</t>
    </r>
  </si>
  <si>
    <t>Fair Value of Financial Instruments</t>
  </si>
  <si>
    <r>
      <t>The FASB Accounting Standards Topic for</t>
    </r>
    <r>
      <rPr>
        <b/>
        <sz val="10"/>
        <color theme="1"/>
        <rFont val="Inherit"/>
      </rPr>
      <t xml:space="preserve"> </t>
    </r>
    <r>
      <rPr>
        <sz val="10"/>
        <color theme="1"/>
        <rFont val="Inherit"/>
      </rPr>
      <t>Financial Instruments</t>
    </r>
    <r>
      <rPr>
        <i/>
        <sz val="10"/>
        <color theme="1"/>
        <rFont val="Inherit"/>
      </rPr>
      <t> </t>
    </r>
    <r>
      <rPr>
        <sz val="10"/>
        <color theme="1"/>
        <rFont val="Inherit"/>
      </rPr>
      <t>requires disclosure of the fair value</t>
    </r>
    <r>
      <rPr>
        <b/>
        <sz val="10"/>
        <color theme="1"/>
        <rFont val="Inherit"/>
      </rPr>
      <t xml:space="preserve"> </t>
    </r>
    <r>
      <rPr>
        <sz val="10"/>
        <color theme="1"/>
        <rFont val="Inherit"/>
      </rPr>
      <t>of financial assets and financial liabilities, including those financial assets and financial liabilities that are not measured and reported at fair value on a recurring or non-recurring basis.  The methodologies for estimating the fair value of financial assets and financial liabilities that are measured at fair value on a recurring or non-recurring basis are discussed above.  The following methods and assumptions were used to estimate the fair value of other financial assets and financial liabilities not already discussed above:</t>
    </r>
  </si>
  <si>
    <t>Cash, Cash Equivalents, and Certificates of Deposit</t>
  </si>
  <si>
    <t>Cash and cash equivalents are short-term in nature with original maturities of three months or less; the carrying amount approximates fair value. Certificates of deposits having original terms of six-months or less; carrying value generally approximates fair value. Certificate of deposits with an original maturity of six months or greater the fair value is derived from discounted cash flows.</t>
  </si>
  <si>
    <t>Securities (Held-to-Maturity)</t>
  </si>
  <si>
    <t>The estimated fair values for substantially all of our securities are obtained from an independent nationally recognized pricing service.  The independent pricing service utilizes market prices of same or similar securities whenever such prices are available.  Prices involving distressed sellers are not utilized in determining fair value.  Where necessary, the independent third-party pricing service estimates fair value using models employing techniques such as discounted cash flow analyses.  The assumptions used in these models typically include assumptions for interest rates, credit losses, and prepayments, utilizing market observable data where available.</t>
  </si>
  <si>
    <t>(c)</t>
  </si>
  <si>
    <t>Federal Home Loan Bank of New York Stock</t>
  </si>
  <si>
    <t>The fair value for Federal Home Loan Bank of New York stock is its carrying value, since this is the amount for which it could be redeemed and there is no active market for this stock.</t>
  </si>
  <si>
    <t>(d)</t>
  </si>
  <si>
    <t>Loans (Held-for-Investment)</t>
  </si>
  <si>
    <t xml:space="preserve">Fair values are estimated for portfolios of loans with similar financial characteristics.  Loans are segregated by type such as originated and purchased, and further segregated by residential mortgage, construction, land, multifamily, commercial and consumer.  Each loan category is further segmented into amortizing and non-amortizing and fixed and adjustable rate interest terms and by performing and non-performing categories.  The fair value of loans is estimated by discounting the future cash flows using current prepayment assumptions and current rates at which similar loans would be made to borrowers with similar credit ratings and for the same remaining maturities.  This method of estimating fair value does not incorporate the exit price concept of fair value prescribed by the FASB ASC Topic for Fair Value Measurements and Disclosures, which would also consider adjustments for other factors such as liquidity and credit quality. The fair value would be affected significantly by these other factors. </t>
  </si>
  <si>
    <t>(e)</t>
  </si>
  <si>
    <t>Loans (Held-for-Sale)</t>
  </si>
  <si>
    <t>Held-for-sale loans are carried at the lower of aggregate cost or estimated fair value, less costs to sell, and therefore fair value is equal to carrying value.</t>
  </si>
  <si>
    <t>(f)</t>
  </si>
  <si>
    <t>The fair value of deposits with no stated maturity, such as non‑interest‑bearing demand deposits, savings, NOW and money market accounts, is equal to the amount payable on demand.  The fair value of certificates of deposit is based on the discounted value of contractual cash flows.  The discount rate is estimated using the rates currently offered for deposits of similar remaining maturities.</t>
  </si>
  <si>
    <t>(g)</t>
  </si>
  <si>
    <t>Commitments to Extend Credit and Standby Letters of Credit</t>
  </si>
  <si>
    <t>The fair value of commitments to extend credit and standby letters of credit are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off‑balance‑sheet commitments is insignificant and therefore not included in the following table.</t>
  </si>
  <si>
    <t>(h)</t>
  </si>
  <si>
    <t>The fair value of borrowings is estimated by discounting future cash flows based on rates currently available for debt with similar terms and remaining maturity.</t>
  </si>
  <si>
    <t>(i)</t>
  </si>
  <si>
    <t>Advance Payments by Borrowers</t>
  </si>
  <si>
    <t>Advance payments by borrowers for taxes and insurance have no stated maturity; the fair value is equal to the amount currently payable.</t>
  </si>
  <si>
    <t>The estimated fair values of the Company’s significant financial instruments at December 31, 2014 and 2013, are presented in the following table (in thousands):</t>
  </si>
  <si>
    <t>Level 1</t>
  </si>
  <si>
    <t>Level 2</t>
  </si>
  <si>
    <t>Level 3</t>
  </si>
  <si>
    <t>Financial assets:</t>
  </si>
  <si>
    <t>Cash and cash equivalents</t>
  </si>
  <si>
    <t>Securities available-for-sale</t>
  </si>
  <si>
    <t>Financial liabilities:</t>
  </si>
  <si>
    <t>Repurchase agreements and other borrowings</t>
  </si>
  <si>
    <t>Advance payments by borrowers</t>
  </si>
  <si>
    <t>Limitations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</si>
  <si>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a high degree of precision.  Changes in assumptions could significantly affect the estimates.</t>
  </si>
  <si>
    <r>
      <t>Fair value estimates are based on existing on‑ and off‑balance‑sheet financial instruments without attempting to estimate the value of anticipated future business and the value of assets and liabilities that are not considered financial instruments. </t>
    </r>
    <r>
      <rPr>
        <b/>
        <sz val="10"/>
        <color theme="1"/>
        <rFont val="Inherit"/>
      </rPr>
      <t xml:space="preserve"> </t>
    </r>
    <r>
      <rPr>
        <sz val="10"/>
        <color theme="1"/>
        <rFont val="Inherit"/>
      </rPr>
      <t>In addition, the tax ramifications related to the realization of the unrealized gains and losses can have a significant effect on fair value estimates and have not been considered in the estimates.</t>
    </r>
  </si>
  <si>
    <t>Stock Repurchase Program</t>
  </si>
  <si>
    <t>Stockholders' Equity Note [Abstract]</t>
  </si>
  <si>
    <t>All of the Company's share repurchase programs, noted below, permit shares to be repurchased in open market or private transactions, through block trades, and pursuant to any trading plan that may be adopted in accordance with Rule 10b5-1 of the Securities and Exchange Commission.</t>
  </si>
  <si>
    <t>During 2014, the Company's Board of Directors authorized the repurchase of up to $170.0 million of the Company's common stock. The number of shares remaining to be purchased at December 31, 2014, is calculated utilizing the remaining approved repurchase amount of $32.2 million divided by the closing price of the stock on that day.</t>
  </si>
  <si>
    <t>On July 31, 2013, the Company's Board of Directors authorized the repurchase of up to 300,093 shares of common stock to fund grants of restricted stock under its 2008 Equity Incentive Plan.</t>
  </si>
  <si>
    <t>Earnings Per Share</t>
  </si>
  <si>
    <t>Earnings Per Share [Abstract]</t>
  </si>
  <si>
    <t>The following is a summary of the Company’s earnings per share calculations and reconciliation of basic to diluted earnings per share for the periods indicated (in thousands, except share data):  </t>
  </si>
  <si>
    <t>Net income available to common stockholders</t>
  </si>
  <si>
    <t>Weighted average shares outstanding-basic</t>
  </si>
  <si>
    <t>Effect of non-vested restricted stock and stock options outstanding</t>
  </si>
  <si>
    <t>Weighted average shares outstanding-diluted</t>
  </si>
  <si>
    <t>Earnings per share-basic</t>
  </si>
  <si>
    <t>Earnings per share-diluted</t>
  </si>
  <si>
    <t>Anti-dilutive shares</t>
  </si>
  <si>
    <t>Parent-Only Financial Information</t>
  </si>
  <si>
    <t>Condensed Financial Information of Parent Company Only Disclosure [Abstract]</t>
  </si>
  <si>
    <t>Parent-only Financial Information</t>
  </si>
  <si>
    <t>The following condensed parent company only financial information reflects Northfield Bancorp, Inc.’s investment in its wholly-owned consolidated subsidiary, Northfield Bank, using the equity method of accounting. </t>
  </si>
  <si>
    <t>Condensed Balance Sheets</t>
  </si>
  <si>
    <t>Assets</t>
  </si>
  <si>
    <t>Cash in Northfield Bank</t>
  </si>
  <si>
    <t>Interest-earning deposits in other financial institutions</t>
  </si>
  <si>
    <t>Investment in Northfield Bank</t>
  </si>
  <si>
    <t>ESOP loan receivable</t>
  </si>
  <si>
    <t>Liabilities and Stockholders' Equity</t>
  </si>
  <si>
    <t>Total stockholders' equity</t>
  </si>
  <si>
    <t>Total liabilities and stockholders' equity</t>
  </si>
  <si>
    <t>Condensed Statements of Comprehensive Income (Loss)</t>
  </si>
  <si>
    <t>Years Ended</t>
  </si>
  <si>
    <t>Interest on ESOP loan</t>
  </si>
  <si>
    <t>Interest income on deposit in Northfield Bank</t>
  </si>
  <si>
    <t>Interest income on corporate bonds</t>
  </si>
  <si>
    <t>Undistributed earnings of Northfield Bank</t>
  </si>
  <si>
    <t>Total income</t>
  </si>
  <si>
    <t>Other expenses</t>
  </si>
  <si>
    <t xml:space="preserve">Income tax expense (benefit) </t>
  </si>
  <si>
    <t>(255</t>
  </si>
  <si>
    <t>Total expense</t>
  </si>
  <si>
    <t>Comprehensive income (loss):</t>
  </si>
  <si>
    <t>(22,881</t>
  </si>
  <si>
    <t xml:space="preserve">Comprehensive income (loss) </t>
  </si>
  <si>
    <t>(3,734</t>
  </si>
  <si>
    <t>Condensed Statements of Cash Flows</t>
  </si>
  <si>
    <t>Cash flows from operating activities</t>
  </si>
  <si>
    <t>Decrease in due to Northfield Bank</t>
  </si>
  <si>
    <t>(541</t>
  </si>
  <si>
    <t>(704</t>
  </si>
  <si>
    <t>(969</t>
  </si>
  <si>
    <t>Amortization of premium on corporate bond</t>
  </si>
  <si>
    <t>(Decrease) increase in other liabilities</t>
  </si>
  <si>
    <t>(362</t>
  </si>
  <si>
    <t>(556</t>
  </si>
  <si>
    <t>(20,329</t>
  </si>
  <si>
    <t>(19,157</t>
  </si>
  <si>
    <t>(16,360</t>
  </si>
  <si>
    <t>Net cash (used in) provided by operating activities</t>
  </si>
  <si>
    <t>(1,394</t>
  </si>
  <si>
    <t>Cash flows from investing activities</t>
  </si>
  <si>
    <t>Additional investment in Northfield Bank</t>
  </si>
  <si>
    <t>(172,299</t>
  </si>
  <si>
    <t>Dividends from Northfield Bank</t>
  </si>
  <si>
    <t>Maturities of corporate bonds</t>
  </si>
  <si>
    <t>Loan to ESOP</t>
  </si>
  <si>
    <t>(14,224</t>
  </si>
  <si>
    <t>Net cash provided by (used in) investing activities</t>
  </si>
  <si>
    <t>(181,350</t>
  </si>
  <si>
    <t>Cash flows from financing activities</t>
  </si>
  <si>
    <t>Proceeds from sale of common stock</t>
  </si>
  <si>
    <t>Principal payments on ESOP loan receivable</t>
  </si>
  <si>
    <t>(138,702</t>
  </si>
  <si>
    <t>(3,628</t>
  </si>
  <si>
    <t>(4,344</t>
  </si>
  <si>
    <t>(12,884</t>
  </si>
  <si>
    <t>(26,859</t>
  </si>
  <si>
    <t>(1,722</t>
  </si>
  <si>
    <t>Additional tax benefit on stock awards</t>
  </si>
  <si>
    <t>Net cash (used in) provided by financing activities</t>
  </si>
  <si>
    <t>(150,119</t>
  </si>
  <si>
    <t>(5,636</t>
  </si>
  <si>
    <t>Net (decrease) increase in cash and cash equivalents</t>
  </si>
  <si>
    <t>(85,239</t>
  </si>
  <si>
    <t>(4,696</t>
  </si>
  <si>
    <t>Cash and cash equivalents at beginning of year</t>
  </si>
  <si>
    <t>Cash and cash equivalents at end of year</t>
  </si>
  <si>
    <t>Selected Quarterly Financial Data (Unaudited)</t>
  </si>
  <si>
    <r>
      <t>The following tables are a summary of certain quarterly financial data for the years ended</t>
    </r>
    <r>
      <rPr>
        <b/>
        <sz val="10"/>
        <color theme="1"/>
        <rFont val="Inherit"/>
      </rPr>
      <t xml:space="preserve"> </t>
    </r>
    <r>
      <rPr>
        <sz val="10"/>
        <color theme="1"/>
        <rFont val="Inherit"/>
      </rPr>
      <t>December 31, 2014</t>
    </r>
    <r>
      <rPr>
        <b/>
        <sz val="10"/>
        <color theme="1"/>
        <rFont val="Inherit"/>
      </rPr>
      <t xml:space="preserve"> </t>
    </r>
    <r>
      <rPr>
        <sz val="10"/>
        <color theme="1"/>
        <rFont val="Inherit"/>
      </rPr>
      <t>and</t>
    </r>
    <r>
      <rPr>
        <b/>
        <sz val="10"/>
        <color theme="1"/>
        <rFont val="Inherit"/>
      </rPr>
      <t xml:space="preserve"> </t>
    </r>
    <r>
      <rPr>
        <sz val="10"/>
        <color theme="1"/>
        <rFont val="Inherit"/>
      </rPr>
      <t>2013</t>
    </r>
    <r>
      <rPr>
        <b/>
        <sz val="10"/>
        <color theme="1"/>
        <rFont val="Inherit"/>
      </rPr>
      <t>:</t>
    </r>
    <r>
      <rPr>
        <sz val="10"/>
        <color theme="1"/>
        <rFont val="Inherit"/>
      </rPr>
      <t> </t>
    </r>
  </si>
  <si>
    <t>2014 Quarter Ended</t>
  </si>
  <si>
    <t>(Dollars in thousands, except per share data)</t>
  </si>
  <si>
    <t>Selected Operating Data:</t>
  </si>
  <si>
    <t>Interest income</t>
  </si>
  <si>
    <t>Interest expense</t>
  </si>
  <si>
    <t>(146</t>
  </si>
  <si>
    <t>Other income</t>
  </si>
  <si>
    <t>Income before income tax  expense</t>
  </si>
  <si>
    <t>Income tax  expense</t>
  </si>
  <si>
    <t>Net income per common share- basic</t>
  </si>
  <si>
    <t>Net income per common share- diluted</t>
  </si>
  <si>
    <t>2013 Quarter Ended</t>
  </si>
  <si>
    <t>Summary Of Significant Accounting Policies (Policy)</t>
  </si>
  <si>
    <t>Plan Of Conversion And Reorganization</t>
  </si>
  <si>
    <t>Basis Of Presentation</t>
  </si>
  <si>
    <t>Business</t>
  </si>
  <si>
    <t>Cash Equivalents</t>
  </si>
  <si>
    <t>Securities</t>
  </si>
  <si>
    <t xml:space="preserve">Our evaluation of other-than-temporary impairment considers the duration and severity of the impairment, our intent and ability to hold the securities, and our assessments of the reason for the decline in value and the likelihood of a near-term recovery.  If a determination is made that a debt security is other-than-temporarily impaired, the Company will estimate the amount of the unrealized loss that is attributable to credit and all other non-credit related factors.  If we intend to hold securities in an unrealized loss position until the loss is recovered, which may be at maturity,  the credit related component will be recognized as an other-than-temporary impairment charge in non-interest income.  The non-credit related component will be recorded as an adjustment to accumulated other comprehensive income (loss), net of tax.  The estimated fair value of debt securities, including mortgage-backed securities and corporate debt obligations is furnished by an independent third-party pricing service.  The third-party pricing service primarily utilizes pricing models and methodologies that incorporate observable market inputs, including among other things, benchmark yields, reported trades, and projected prepayment and default rates.  Management reviews the data and assumptions used in pricing the securities by its third-party provider for reasonableness. </t>
  </si>
  <si>
    <t>Federal Home Loan Bank Stock</t>
  </si>
  <si>
    <t>Bank Owned Life Insurance</t>
  </si>
  <si>
    <t>Impairment Of Long-Lived Assets</t>
  </si>
  <si>
    <t>Securities Sold Under Agreements To Repurchase And Other Borrowings</t>
  </si>
  <si>
    <t>Comprehensive (Loss) Income</t>
  </si>
  <si>
    <t>Employee Benefits</t>
  </si>
  <si>
    <t>Segment Reporting</t>
  </si>
  <si>
    <t>Net Income Per Common Share</t>
  </si>
  <si>
    <t>Net income per common share-diluted is computed using the same method as basic earnings per share, but reflects the potential dilution that could occur if stock options and unvested shares of restricted stock were exercised and converted into common stock.  These potentially dilutive shares are included in the weighted average number of shares outstanding for the period using the treasury stock method.  When applying the treasury stock method, we add: (1) the assumed proceeds from option exercises; (2) the tax benefit, if any, that would have been credited to additional paid-in capital assuming exercise of non-qualified stock options and vesting of shares of restricted stock; and (3) the average unamortized compensation costs related to unvested shares of restricted stock and stock options.  We then divide this sum by our average stock price for the period to calculate assumed shares repurchased.  The excess of the number of shares issuable over the number of shares assumed to be repurchased is added to basic weighted average common shares to calculate diluted earnings per share.</t>
  </si>
  <si>
    <t>Other Real Estate Owned</t>
  </si>
  <si>
    <t>Securities Available-For-Sale (Tables)</t>
  </si>
  <si>
    <t>Comparative Summary Of Mortgage-Backed Securities And Other Securities Available-For-Sale</t>
  </si>
  <si>
    <t>Summary Of Expected Maturity Distribution Of Debt Securities Available-For-Sale, Other Than Mortgage-Backed Securities</t>
  </si>
  <si>
    <t>Activity Related To Credit Component Recognized In Earnings On Debt Securities</t>
  </si>
  <si>
    <t>Gross Unrealized Losses On Mortgage-Backed Securities</t>
  </si>
  <si>
    <t>Securities Held-To-Maturity (Tables)</t>
  </si>
  <si>
    <t>Summary Of Mortgage-Backed Securities Held-To-Maturity</t>
  </si>
  <si>
    <t>Loans (Tables)</t>
  </si>
  <si>
    <t>Net Loans Held-For-Investment</t>
  </si>
  <si>
    <t>Summary Of Accretable Yield</t>
  </si>
  <si>
    <t>The following details the accretable yield (in thousands):   </t>
  </si>
  <si>
    <t>Activity In Allowance For Loan Losses</t>
  </si>
  <si>
    <t>Allowance For Loan Losses And Loans Receivable By Portfolio Segment And Based On Impairment Method</t>
  </si>
  <si>
    <t>Investment Of Originated Loans Held-For-Investment, Net Of Deferred Fees And Costs, By Loan Type And Credit Quality Indicator</t>
  </si>
  <si>
    <t>The following table details the recorded investment of originated loans receivable held-for-investment, net of deferred fees and costs, by loan type and credit quality indicator at December 31, 2014 and 2013 (in thousands). </t>
  </si>
  <si>
    <t>&lt; 35% LTV</t>
  </si>
  <si>
    <t> =t; 35% LTV</t>
  </si>
  <si>
    <t>&lt; 60% LTV</t>
  </si>
  <si>
    <t> =t; 60% LTV</t>
  </si>
  <si>
    <t>Internal Risk Rating</t>
  </si>
  <si>
    <t>Estimated Expected Future Cash Flows Of Each PCI Loan Pool</t>
  </si>
  <si>
    <t>Detail And Delinquency Status Of Originated Loans Held-For-Investment, Net Of Deferred Fees And Costs, By Performing And Non-Performing Loans</t>
  </si>
  <si>
    <t>Summary Of Impaired Loans</t>
  </si>
  <si>
    <t>Summary Of Troubled Debt Restructuring</t>
  </si>
  <si>
    <t>Detail And Delinquency Status Of Restructured Loans</t>
  </si>
  <si>
    <t>Premises And Equipment, Net (Tables)</t>
  </si>
  <si>
    <t>Premises And Equipment Less Accumulated Depreciation And Amortization</t>
  </si>
  <si>
    <t>Deposits (Tables)</t>
  </si>
  <si>
    <t>Deposit Account Balances</t>
  </si>
  <si>
    <t>Maturities Of Certificates Of Deposit</t>
  </si>
  <si>
    <t>Interest Expense On Deposits</t>
  </si>
  <si>
    <t>Borrowings (Tables)</t>
  </si>
  <si>
    <t>Summary Of Borrowings</t>
  </si>
  <si>
    <t>Contractual Maturities Repurchase Agreements And FHLB Advances</t>
  </si>
  <si>
    <t>Summary Of Interest Expense On Borrowings</t>
  </si>
  <si>
    <t>Income Taxes (Tables)</t>
  </si>
  <si>
    <t>Income Tax Expense (Benefit)</t>
  </si>
  <si>
    <t>Reconciliation Between The Amount Of Reported Total Income Tax Expense And The Amount Computed By Multiplying The Applicable Statutory Income Tax Rate</t>
  </si>
  <si>
    <t>Tax Effects Of Temporary Differences That Give Rise To Significant Portions Of The Deferred Tax Assets And Deferred Tax Liabilities</t>
  </si>
  <si>
    <t>Schedule of Unrecognized Tax Benefits Roll Forward</t>
  </si>
  <si>
    <t>Retirement Benefits (Tables)</t>
  </si>
  <si>
    <t>Defined Benefit Plan Disclosure [Line Items]</t>
  </si>
  <si>
    <t>Fair Value Of Plan Assets</t>
  </si>
  <si>
    <t>Other Pension Plans, Defined Benefit</t>
  </si>
  <si>
    <t>Funded Status And Components Of Postretirement Benefit Costs</t>
  </si>
  <si>
    <t>The following tables set forth the funded status and components of postretirement benefit costs at December 31 measurement dates (in thousands): </t>
  </si>
  <si>
    <t>Amounts Recognized In Accumulated Other Comprehensive Income (Loss)</t>
  </si>
  <si>
    <t>Components Of Net Periodic Postretirement Benefit Cost</t>
  </si>
  <si>
    <t>Defined Benefit Plan, Assumptions Used In Accounting For The Plan</t>
  </si>
  <si>
    <t>The Company’s discount rate and rate of compensation increase used in accounting for the plan are as follows: </t>
  </si>
  <si>
    <t>Summary Of Percentage Point Change In Assumed Heath Care Cost Trends</t>
  </si>
  <si>
    <t>United States Pension Plans of US Entity, Defined Benefit</t>
  </si>
  <si>
    <t>The Company’s discount rate, long-term rate-of-return on plan assets, and amortization period are as follows: </t>
  </si>
  <si>
    <t>Equity Incentive Plan (Tables)</t>
  </si>
  <si>
    <t>Stock Options Outstanding</t>
  </si>
  <si>
    <t>Status of the Company's Restricted Share Awards</t>
  </si>
  <si>
    <t>Commitments And Contingencies (Tables)</t>
  </si>
  <si>
    <t>Commitment And Contingent Liabilities Not Reflected In Consolidated Financial Statements</t>
  </si>
  <si>
    <t>The Projected Minimum Annual Rental Payments And Receipts Under The Capitalized Leases And Operating Leases</t>
  </si>
  <si>
    <t>Regulatory Requirements (Tables)</t>
  </si>
  <si>
    <t>Bank's Regulatory Capital Amounts And Ratios Compared To Regulatory Requirements</t>
  </si>
  <si>
    <t>Fair Value Measurements (Tables)</t>
  </si>
  <si>
    <t>Significant Fair Value Of Assets And Liabilities Measured On Recurring And Non Recurring Basis</t>
  </si>
  <si>
    <t>Level 3 Assets Measured At Fair Value On A Non-Recurring Basis</t>
  </si>
  <si>
    <t>Estimated Fair Values Of Significant Financial Instruments</t>
  </si>
  <si>
    <t>Earnings Per Share (Tables)</t>
  </si>
  <si>
    <t>Earnings Per Share Calculations And Reconciliation</t>
  </si>
  <si>
    <t>Parent-Only Financial Information (Tables) (Parent Company)</t>
  </si>
  <si>
    <t>Parent Company</t>
  </si>
  <si>
    <t>Condensed Statements Of Income And Other Comprehensive (Loss) Income</t>
  </si>
  <si>
    <t>Condensed Statements Of Cash Flows</t>
  </si>
  <si>
    <t>Summary Of Significant Accounting Policies (Details) (USD $)</t>
  </si>
  <si>
    <t>Jan. 24, 2013</t>
  </si>
  <si>
    <t>Schedule Of Significant Accounting Policies [Line Items]</t>
  </si>
  <si>
    <t>Conversion cost</t>
  </si>
  <si>
    <t>Conversion ratio</t>
  </si>
  <si>
    <t>Threshold of membership investment component, percentage</t>
  </si>
  <si>
    <t>Threshold of membership investment component</t>
  </si>
  <si>
    <t>Activity based investment component as a percentage of outstanding advances</t>
  </si>
  <si>
    <t>Employee Stock Ownership Plan (ESOP), Loan, Description</t>
  </si>
  <si>
    <t>30 years</t>
  </si>
  <si>
    <t>Minimum</t>
  </si>
  <si>
    <t>Minimum amount of non-accrual loans individually evaluated for impairment</t>
  </si>
  <si>
    <t>Maximum</t>
  </si>
  <si>
    <t>Maximum amount of individual loans for collective evaluation for impairment</t>
  </si>
  <si>
    <t>Building</t>
  </si>
  <si>
    <t>Estimated useful lives of significant classes of assets</t>
  </si>
  <si>
    <t>40 years</t>
  </si>
  <si>
    <t>Furniture And Equipment | Minimum</t>
  </si>
  <si>
    <t>5 years</t>
  </si>
  <si>
    <t>Furniture And Equipment | Maximum</t>
  </si>
  <si>
    <t>7 years</t>
  </si>
  <si>
    <t>Software</t>
  </si>
  <si>
    <t>3 years</t>
  </si>
  <si>
    <t>Business Combination (Details) (Flatbush Federal, USD $)</t>
  </si>
  <si>
    <t>In Millions, except Per Share data, unless otherwise specified</t>
  </si>
  <si>
    <t>Nov. 02, 2012</t>
  </si>
  <si>
    <t>Business Acquisition [Line Items]</t>
  </si>
  <si>
    <t>Shares of Northfield Bancorp common stock for each share of Flatbush Federal Bancorp common stock owned</t>
  </si>
  <si>
    <t>Shareholders ownership in the combined company</t>
  </si>
  <si>
    <t>Assets acquired in business acquisitions</t>
  </si>
  <si>
    <t>Business acquired, loans</t>
  </si>
  <si>
    <t>Business acquired, securities</t>
  </si>
  <si>
    <t>Liabilities assumed in business acquisitions</t>
  </si>
  <si>
    <t>Business acquisition, equity</t>
  </si>
  <si>
    <t>Securities Available-For-Sale (Narrative) (Details) (USD $)</t>
  </si>
  <si>
    <t>Schedule of Available-for-sale Securities [Line Items]</t>
  </si>
  <si>
    <t>Carrying value of securities available-for-sale</t>
  </si>
  <si>
    <t>Gross realized gains on sales of securities available-for-sale</t>
  </si>
  <si>
    <t>Gross realized losses on sales of securities available-for-sale</t>
  </si>
  <si>
    <t>Impairment charges against earnings</t>
  </si>
  <si>
    <t>Number of securities</t>
  </si>
  <si>
    <t>Continuous Unrealized Loss Position 12 Months Or Longer | Non-GSE | Real Estate Mortgage Investment Conduits (REMICs) [Member]</t>
  </si>
  <si>
    <t>Continuous Unrealized Loss Position 12 Months Or Longer | GSE</t>
  </si>
  <si>
    <t>Continuous Unrealized Loss Position 12 Months Or Longer | GSE | Real Estate Mortgage Investment Conduits (REMICs) [Member]</t>
  </si>
  <si>
    <t>Continuous Unrealized Loss Position Less Than 12 Months | Real Estate Mortgage Investment Conduits (REMICs) [Member]</t>
  </si>
  <si>
    <t>Continuous Unrealized Loss Position Less Than 12 Months | GSE | Pass-through certificates</t>
  </si>
  <si>
    <t>Continuous Unrealized Loss Position Less Than 12 Months | Corporate bonds</t>
  </si>
  <si>
    <t>Securities Available-For-Sale (Comparative Summary Of Mortgage-Backed Securities And Other Securities Available-For-Sale) (Details) (USD $)</t>
  </si>
  <si>
    <t>Gross unrealized gains</t>
  </si>
  <si>
    <t>Gross unrealized losses</t>
  </si>
  <si>
    <t>Pass-through certificates | GSE</t>
  </si>
  <si>
    <t>REMICs</t>
  </si>
  <si>
    <t>REMICs | GSE</t>
  </si>
  <si>
    <t>REMICs | Non-GSE</t>
  </si>
  <si>
    <t>Other securities | Equity investments-mutual funds</t>
  </si>
  <si>
    <t>Other securities | Corporate bonds</t>
  </si>
  <si>
    <t>Securities Available-For-Sale (Summary Of Expected Maturity Distribution Of Debt Securities Available-For-Sale, Other Than Mortgage-Backed Securities) (Details) (USD $)</t>
  </si>
  <si>
    <t>Other Than Mortgage Backed Securities</t>
  </si>
  <si>
    <t>Amortized cost, Due in one year or less</t>
  </si>
  <si>
    <t>Amortized cost, Due after one year through five years</t>
  </si>
  <si>
    <t>Estimated fair value, Due in one year or less</t>
  </si>
  <si>
    <t>Estimated fair value, Amortized cost, Due after one year through five years</t>
  </si>
  <si>
    <t>Securities Available-For-Sale (Activity Related To Credit Component Recognized In Earnings On Debt Securities) (Details) (USD $)</t>
  </si>
  <si>
    <t>Securities Available-For-Sale (Gross Unrealized Losses On Mortgage-Backed Securities) (Details) (USD $)</t>
  </si>
  <si>
    <t>Unrealized losses, less than 12 months</t>
  </si>
  <si>
    <t>Estimated Fair value, less than 12 months</t>
  </si>
  <si>
    <t>Unrealized losses, 12 months or more</t>
  </si>
  <si>
    <t>Estimated Fair value, 12 months or more</t>
  </si>
  <si>
    <t>Unrealized losses, total</t>
  </si>
  <si>
    <t>Estimated fair value, total</t>
  </si>
  <si>
    <t>Securities Held-To-Maturity (Details) (USD $)</t>
  </si>
  <si>
    <t>security</t>
  </si>
  <si>
    <t>Schedule of Held-to-maturity Securities [Line Items]</t>
  </si>
  <si>
    <t>Held-to-maturity, Securities in Unrealized Loss Positions, Qualitative Disclosure, Number of Positions</t>
  </si>
  <si>
    <t>Mortgage-Backed Securities, Pass-Through Certificates</t>
  </si>
  <si>
    <t>Loans (Narrative) (Details) (USD $)</t>
  </si>
  <si>
    <t>Accounts, Notes, Loans and Financing Receivable [Line Items]</t>
  </si>
  <si>
    <t>Amount of loans held for sale</t>
  </si>
  <si>
    <t>Amount of loans held for sale, non-accrual</t>
  </si>
  <si>
    <t>Purchased credit-impaired (PCI) loans held-for-investment, Federal Deposit Insurance Corporation assisted transaction</t>
  </si>
  <si>
    <t>Investment in non accrual loans</t>
  </si>
  <si>
    <t>Principal balance of loans on non accrual status</t>
  </si>
  <si>
    <t>Loans held-for-sale non accrual amount</t>
  </si>
  <si>
    <t>Impairment of loans</t>
  </si>
  <si>
    <t>Loans past 90 days and still accruing</t>
  </si>
  <si>
    <t>Loans with carrying balances not written down</t>
  </si>
  <si>
    <t>Average original impaired loans</t>
  </si>
  <si>
    <t>Interest income on impaired loans</t>
  </si>
  <si>
    <t>Number of Relationships</t>
  </si>
  <si>
    <t>Troubled debt restructurings</t>
  </si>
  <si>
    <t>Loans Defaulted Under Restructured Terms</t>
  </si>
  <si>
    <t>Number of borrowers that subsequently defaulted</t>
  </si>
  <si>
    <t>Commercial Real Estate</t>
  </si>
  <si>
    <t>Percentage of Purchase Credit Impaired Loans</t>
  </si>
  <si>
    <t>Loan to value ratio</t>
  </si>
  <si>
    <t>PCI | Non-Accruing Loans</t>
  </si>
  <si>
    <t>Loans (Net Loans Held-For-Investment) (Details) (USD $)</t>
  </si>
  <si>
    <t>Dec. 31, 2011</t>
  </si>
  <si>
    <t>Investments In Loans [Line Items]</t>
  </si>
  <si>
    <t>Real Estate Loans</t>
  </si>
  <si>
    <t>Loans Receivable</t>
  </si>
  <si>
    <t>Real Estate Loans | Multifamily</t>
  </si>
  <si>
    <t>Real Estate Loans | Commercial mortgage</t>
  </si>
  <si>
    <t>Real Estate Loans | One-to-four family residential mortgage</t>
  </si>
  <si>
    <t>Real Estate Loans | Home equity and lines of credit</t>
  </si>
  <si>
    <t>Real Estate Loans | Construction and land</t>
  </si>
  <si>
    <t>Acquired Loans | Multifamily</t>
  </si>
  <si>
    <t>Acquired Loans | Commercial mortgage</t>
  </si>
  <si>
    <t>Acquired Loans | One-to-four family residential mortgage</t>
  </si>
  <si>
    <t>Acquired Loans | Construction and land</t>
  </si>
  <si>
    <t>Loans (Summary Of Accretable Yield) (Details) (USD $)</t>
  </si>
  <si>
    <t>Net reclassification from non-accretable difference</t>
  </si>
  <si>
    <t>[1]</t>
  </si>
  <si>
    <t>Loans (Activity In The Allowance For Loan Losses) (Details) (USD $)</t>
  </si>
  <si>
    <t>Loans (Allowance For Loan Losses And The Loans Receivable By Portfolio Segment And Based On Impairment Method) (Details) (USD $)</t>
  </si>
  <si>
    <t>Loans (Investment Of Originated Loans Held-For-Investment, Net Of Deferred Fees And Costs, By Loan Type And Credit Quality Indicator) (Details) (USD $)</t>
  </si>
  <si>
    <t>Financing Receivable, Recorded Investment [Line Items]</t>
  </si>
  <si>
    <t>Multifamily | Real Estate Loans | Less Than 35% LTV</t>
  </si>
  <si>
    <t>Multifamily | Real Estate Loans | Greater Than or Equal to 35% LTV</t>
  </si>
  <si>
    <t>Multifamily | Real Estate Loans | Pass | Less Than 35% LTV</t>
  </si>
  <si>
    <t>Multifamily | Real Estate Loans | Pass | Greater Than or Equal to 35% LTV</t>
  </si>
  <si>
    <t>Multifamily | Real Estate Loans | Special Mention | Less Than 35% LTV</t>
  </si>
  <si>
    <t>Multifamily | Real Estate Loans | Special Mention | Greater Than or Equal to 35% LTV</t>
  </si>
  <si>
    <t>Multifamily | Real Estate Loans | Substandard | Less Than 35% LTV</t>
  </si>
  <si>
    <t>Multifamily | Real Estate Loans | Substandard | Greater Than or Equal to 35% LTV</t>
  </si>
  <si>
    <t>Commercial mortgage | Real Estate Loans | Less Than 35% LTV</t>
  </si>
  <si>
    <t>Commercial mortgage | Real Estate Loans | Greater Than or Equal to 35% LTV</t>
  </si>
  <si>
    <t>Commercial mortgage | Real Estate Loans | Pass | Less Than 35% LTV</t>
  </si>
  <si>
    <t>Commercial mortgage | Real Estate Loans | Pass | Greater Than or Equal to 35% LTV</t>
  </si>
  <si>
    <t>Commercial mortgage | Real Estate Loans | Special Mention | Less Than 35% LTV</t>
  </si>
  <si>
    <t>Commercial mortgage | Real Estate Loans | Special Mention | Greater Than or Equal to 35% LTV</t>
  </si>
  <si>
    <t>Commercial mortgage | Real Estate Loans | Substandard | Less Than 35% LTV</t>
  </si>
  <si>
    <t>Commercial mortgage | Real Estate Loans | Substandard | Greater Than or Equal to 35% LTV</t>
  </si>
  <si>
    <t>One-to-four family residential mortgage | Real Estate Loans | Less Than 60% LTV</t>
  </si>
  <si>
    <t>One-to-four family residential mortgage | Real Estate Loans | Greater than or Equal to 60% LTV</t>
  </si>
  <si>
    <t>One-to-four family residential mortgage | Real Estate Loans | Pass | Less Than 60% LTV</t>
  </si>
  <si>
    <t>One-to-four family residential mortgage | Real Estate Loans | Pass | Greater than or Equal to 60% LTV</t>
  </si>
  <si>
    <t>One-to-four family residential mortgage | Real Estate Loans | Special Mention | Less Than 60% LTV</t>
  </si>
  <si>
    <t>One-to-four family residential mortgage | Real Estate Loans | Special Mention | Greater than or Equal to 60% LTV</t>
  </si>
  <si>
    <t>One-to-four family residential mortgage | Real Estate Loans | Substandard | Less Than 60% LTV</t>
  </si>
  <si>
    <t>One-to-four family residential mortgage | Real Estate Loans | Substandard | Greater than or Equal to 60% LTV</t>
  </si>
  <si>
    <t>Construction and land | Real Estate Loans</t>
  </si>
  <si>
    <t>Construction and land | Real Estate Loans | Pass</t>
  </si>
  <si>
    <t>Construction and land | Real Estate Loans | Special Mention</t>
  </si>
  <si>
    <t>Construction and land | Real Estate Loans | Substandard</t>
  </si>
  <si>
    <t>Home equity and lines of credit | Real Estate Loans</t>
  </si>
  <si>
    <t>Home equity and lines of credit | Real Estate Loans | Pass</t>
  </si>
  <si>
    <t>Home equity and lines of credit | Real Estate Loans | Special Mention</t>
  </si>
  <si>
    <t>Home equity and lines of credit | Real Estate Loans | Substandard</t>
  </si>
  <si>
    <t>Commercial and industrial loans | Pass</t>
  </si>
  <si>
    <t>Commercial and industrial loans | Special Mention</t>
  </si>
  <si>
    <t>Commercial and industrial loans | Substandard</t>
  </si>
  <si>
    <t>Other loans | Pass</t>
  </si>
  <si>
    <t>Other loans | Special Mention</t>
  </si>
  <si>
    <t>Other loans | Substandard</t>
  </si>
  <si>
    <t>Loans (Estimated Expected Future Cash Flows Of Each PCI Loan Pool) (Details) (USD $)</t>
  </si>
  <si>
    <t>Financing Receivable, Recorded Investment 30 to 89 Days Past Due</t>
  </si>
  <si>
    <t>Financing Receivable, Recorded Investment, Equal to Greater than 90 Days Past Due</t>
  </si>
  <si>
    <t>Financing Receivable, Recorded Investment 90 Days or More Past Due and Accruing</t>
  </si>
  <si>
    <t>Financing Receivable, Recorded Investment 0 to 29 Days Past Due</t>
  </si>
  <si>
    <t>Financing Receivable, Recorded Investment Past Due, Total</t>
  </si>
  <si>
    <t>Financing Receivable, Recorded Investment, Total Non-Performing Loans</t>
  </si>
  <si>
    <t>Non-Performing Loans | Loans Held For Investment</t>
  </si>
  <si>
    <t>Non-Performing Loans | Loans Held For Investment | Commercial mortgage</t>
  </si>
  <si>
    <t>Non-Performing Loans | Loans Held For Investment | Commercial mortgage | Greater Than or Equal to 35% LTV | Special Mention</t>
  </si>
  <si>
    <t>Non-Performing Loans | Loans Held For Investment | Commercial mortgage | Greater Than or Equal to 35% LTV | Substandard</t>
  </si>
  <si>
    <t>Non-Performing Loans | Loans Held For Investment | One-to-four family residential mortgage</t>
  </si>
  <si>
    <t>Non-Performing Loans | Loans Held For Investment | One-to-four family residential mortgage | Less Than 60% LTV</t>
  </si>
  <si>
    <t>Non-Performing Loans | Loans Held For Investment | One-to-four family residential mortgage | Less Than 60% LTV | Special Mention</t>
  </si>
  <si>
    <t>Non-Performing Loans | Loans Held For Investment | One-to-four family residential mortgage | Less Than 60% LTV | Substandard</t>
  </si>
  <si>
    <t>Non-Performing Loans | Loans Held For Investment | One-to-four family residential mortgage | Greater than or Equal to 60% LTV</t>
  </si>
  <si>
    <t>Non-Performing Loans | Loans Held For Investment | One-to-four family residential mortgage | Greater than or Equal to 60% LTV | Substandard</t>
  </si>
  <si>
    <t>Non-Performing Loans | Loans Held For Investment | Construction and land</t>
  </si>
  <si>
    <t>Non-Performing Loans | Loans Held For Investment | Construction and land | Substandard</t>
  </si>
  <si>
    <t>Non-Performing Loans | Loans Held For Investment | Multifamily</t>
  </si>
  <si>
    <t>Non-Performing Loans | Loans Held For Investment | Multifamily | Substandard</t>
  </si>
  <si>
    <t>Non-Performing Loans | Loans Held For Investment | Home equity and lines of credit</t>
  </si>
  <si>
    <t>Non-Performing Loans | Loans Held For Investment | Home equity and lines of credit | Substandard</t>
  </si>
  <si>
    <t>Non-Performing Loans | Loans Held For Investment | Commercial and industrial loans</t>
  </si>
  <si>
    <t>Non-Performing Loans | Loans Held For Investment | Commercial and industrial loans | Substandard</t>
  </si>
  <si>
    <t>Non-Performing Loans | Loans Held For Investment | Other loans</t>
  </si>
  <si>
    <t>Non-Performing Loans | Loans Held For Investment | Other loans | Pass</t>
  </si>
  <si>
    <t>Non-Performing Loans | Acquired Loans</t>
  </si>
  <si>
    <t>Non-Performing Loans | Acquired Loans | One-to-four family residential mortgage | Less Than 60% LTV</t>
  </si>
  <si>
    <t>Non-Performing Loans | Acquired Loans | One-to-four family residential mortgage | Less Than 60% LTV | Pass</t>
  </si>
  <si>
    <t>Non-Performing Loans | Acquired Loans | One-to-four family residential mortgage | Less Than 60% LTV | Substandard</t>
  </si>
  <si>
    <t>Non-Performing Loans | Acquired Loans | One-to-four family residential mortgage | Greater than or Equal to 60% LTV</t>
  </si>
  <si>
    <t>Non-Performing Loans | Acquired Loans | One-to-four family residential mortgage | Greater than or Equal to 60% LTV | Substandard</t>
  </si>
  <si>
    <t>Non-Performing Loans | Acquired Loans | Commercial and industrial loans | Greater Than or Equal to 35% LTV</t>
  </si>
  <si>
    <t>Non-Performing Loans | Acquired Loans | Commercial and industrial loans | Greater Than or Equal to 35% LTV | Special Mention</t>
  </si>
  <si>
    <t>Loans (Detail And Delinquency Status Of Originated Loans Held-For-Investment, Net Of Deferred Fees And Costs, By Performing And Non-Performing Loans) (Details) (USD $)</t>
  </si>
  <si>
    <t>Financing Receivable, Recorded Investment, Total Non-Performing Loans and Accruing</t>
  </si>
  <si>
    <t>Loans Held For Investment</t>
  </si>
  <si>
    <t>Loans Held For Investment | Performing (Accruing) Loans</t>
  </si>
  <si>
    <t>Loans Held For Investment | Performing (Accruing) Loans | Special Mention | Greater than or Equal to 60% LTV</t>
  </si>
  <si>
    <t>Loans Held For Investment | Non-Performing Loans</t>
  </si>
  <si>
    <t>Loans Held For Investment | Non-Performing Loans | Pass | Greater Than or Equal to 35% LTV</t>
  </si>
  <si>
    <t>Loans Held For Investment | Non-Performing Loans | Special Mention | Greater Than or Equal to 35% LTV</t>
  </si>
  <si>
    <t>Loans Held For Investment | Commercial mortgage</t>
  </si>
  <si>
    <t>Loans Held For Investment | Commercial mortgage | Less Than 35% LTV</t>
  </si>
  <si>
    <t>Loans Held For Investment | Commercial mortgage | Greater Than or Equal to 35% LTV</t>
  </si>
  <si>
    <t>Loans Held For Investment | Commercial mortgage | Pass | Less Than 35% LTV</t>
  </si>
  <si>
    <t>Loans Held For Investment | Commercial mortgage | Pass | Greater Than or Equal to 35% LTV</t>
  </si>
  <si>
    <t>Loans Held For Investment | Commercial mortgage | Special Mention | Less Than 35% LTV</t>
  </si>
  <si>
    <t>Loans Held For Investment | Commercial mortgage | Special Mention | Greater Than or Equal to 35% LTV</t>
  </si>
  <si>
    <t>Loans Held For Investment | Commercial mortgage | Substandard | Less Than 35% LTV</t>
  </si>
  <si>
    <t>Loans Held For Investment | Commercial mortgage | Substandard | Greater Than or Equal to 35% LTV</t>
  </si>
  <si>
    <t>Loans Held For Investment | Commercial mortgage | Performing (Accruing) Loans</t>
  </si>
  <si>
    <t>Loans Held For Investment | Commercial mortgage | Performing (Accruing) Loans | Less Than 35% LTV</t>
  </si>
  <si>
    <t>Loans Held For Investment | Commercial mortgage | Performing (Accruing) Loans | Greater Than or Equal to 35% LTV</t>
  </si>
  <si>
    <t>Loans Held For Investment | Commercial mortgage | Performing (Accruing) Loans | Pass | Less Than 35% LTV</t>
  </si>
  <si>
    <t>Loans Held For Investment | Commercial mortgage | Performing (Accruing) Loans | Pass | Greater Than or Equal to 35% LTV</t>
  </si>
  <si>
    <t>Loans Held For Investment | Commercial mortgage | Performing (Accruing) Loans | Special Mention | Less Than 35% LTV</t>
  </si>
  <si>
    <t>Loans Held For Investment | Commercial mortgage | Performing (Accruing) Loans | Special Mention | Greater Than or Equal to 35% LTV</t>
  </si>
  <si>
    <t>Loans Held For Investment | Commercial mortgage | Performing (Accruing) Loans | Substandard | Less Than 35% LTV</t>
  </si>
  <si>
    <t>Loans Held For Investment | Commercial mortgage | Performing (Accruing) Loans | Substandard | Greater Than or Equal to 35% LTV</t>
  </si>
  <si>
    <t>Loans Held For Investment | Commercial mortgage | Non-Performing Loans</t>
  </si>
  <si>
    <t>Loans Held For Investment | Commercial mortgage | Non-Performing Loans | Less Than 35% LTV</t>
  </si>
  <si>
    <t>Loans Held For Investment | Commercial mortgage | Non-Performing Loans | Greater Than or Equal to 35% LTV</t>
  </si>
  <si>
    <t>Loans Held For Investment | Commercial mortgage | Non-Performing Loans | Pass | Less Than 35% LTV</t>
  </si>
  <si>
    <t>Loans Held For Investment | Commercial mortgage | Non-Performing Loans | Pass | Greater Than or Equal to 35% LTV</t>
  </si>
  <si>
    <t>Loans Held For Investment | Commercial mortgage | Non-Performing Loans | Special Mention | Less Than 35% LTV</t>
  </si>
  <si>
    <t>Loans Held For Investment | Commercial mortgage | Non-Performing Loans | Special Mention | Greater Than or Equal to 35% LTV</t>
  </si>
  <si>
    <t>Loans Held For Investment | Commercial mortgage | Non-Performing Loans | Substandard | Less Than 35% LTV</t>
  </si>
  <si>
    <t>Loans Held For Investment | Commercial mortgage | Non-Performing Loans | Substandard | Greater Than or Equal to 35% LTV</t>
  </si>
  <si>
    <t>Loans Held For Investment | One-to-four family residential mortgage</t>
  </si>
  <si>
    <t>Loans Held For Investment | One-to-four family residential mortgage | Less Than 60% LTV</t>
  </si>
  <si>
    <t>Loans Held For Investment | One-to-four family residential mortgage | Greater than or Equal to 60% LTV</t>
  </si>
  <si>
    <t>Loans Held For Investment | One-to-four family residential mortgage | Pass | Less Than 60% LTV</t>
  </si>
  <si>
    <t>Loans Held For Investment | One-to-four family residential mortgage | Pass | Greater than or Equal to 60% LTV</t>
  </si>
  <si>
    <t>Loans Held For Investment | One-to-four family residential mortgage | Special Mention | Less Than 60% LTV</t>
  </si>
  <si>
    <t>Loans Held For Investment | One-to-four family residential mortgage | Special Mention | Greater than or Equal to 60% LTV</t>
  </si>
  <si>
    <t>Loans Held For Investment | One-to-four family residential mortgage | Substandard | Less Than 60% LTV</t>
  </si>
  <si>
    <t>Loans Held For Investment | One-to-four family residential mortgage | Substandard | Greater than or Equal to 60% LTV</t>
  </si>
  <si>
    <t>Loans Held For Investment | One-to-four family residential mortgage | Performing (Accruing) Loans</t>
  </si>
  <si>
    <t>Loans Held For Investment | One-to-four family residential mortgage | Performing (Accruing) Loans | Less Than 60% LTV</t>
  </si>
  <si>
    <t>Loans Held For Investment | One-to-four family residential mortgage | Performing (Accruing) Loans | Greater than or Equal to 60% LTV</t>
  </si>
  <si>
    <t>Loans Held For Investment | One-to-four family residential mortgage | Performing (Accruing) Loans | Pass | Less Than 60% LTV</t>
  </si>
  <si>
    <t>Loans Held For Investment | One-to-four family residential mortgage | Performing (Accruing) Loans | Pass | Greater than or Equal to 60% LTV</t>
  </si>
  <si>
    <t>Loans Held For Investment | One-to-four family residential mortgage | Performing (Accruing) Loans | Special Mention | Less Than 60% LTV</t>
  </si>
  <si>
    <t>Loans Held For Investment | One-to-four family residential mortgage | Performing (Accruing) Loans | Special Mention | Greater than or Equal to 60% LTV</t>
  </si>
  <si>
    <t>Loans Held For Investment | One-to-four family residential mortgage | Performing (Accruing) Loans | Substandard | Less Than 60% LTV</t>
  </si>
  <si>
    <t>Loans Held For Investment | One-to-four family residential mortgage | Performing (Accruing) Loans | Substandard | Greater than or Equal to 60% LTV</t>
  </si>
  <si>
    <t>Loans Held For Investment | One-to-four family residential mortgage | Non-Performing Loans</t>
  </si>
  <si>
    <t>Loans Held For Investment | One-to-four family residential mortgage | Non-Performing Loans | Less Than 60% LTV</t>
  </si>
  <si>
    <t>Loans Held For Investment | One-to-four family residential mortgage | Non-Performing Loans | Greater than or Equal to 60% LTV</t>
  </si>
  <si>
    <t>Loans Held For Investment | One-to-four family residential mortgage | Non-Performing Loans | Pass | Less Than 60% LTV</t>
  </si>
  <si>
    <t>Loans Held For Investment | One-to-four family residential mortgage | Non-Performing Loans | Pass | Greater than or Equal to 60% LTV</t>
  </si>
  <si>
    <t>Loans Held For Investment | One-to-four family residential mortgage | Non-Performing Loans | Special Mention | Less Than 60% LTV</t>
  </si>
  <si>
    <t>Loans Held For Investment | One-to-four family residential mortgage | Non-Performing Loans | Special Mention | Greater than or Equal to 60% LTV</t>
  </si>
  <si>
    <t>Loans Held For Investment | One-to-four family residential mortgage | Non-Performing Loans | Substandard | Less Than 60% LTV</t>
  </si>
  <si>
    <t>Loans Held For Investment | One-to-four family residential mortgage | Non-Performing Loans | Substandard | Greater than or Equal to 60% LTV</t>
  </si>
  <si>
    <t>Loans Held For Investment | Construction and land</t>
  </si>
  <si>
    <t>Loans Held For Investment | Construction and land | Pass</t>
  </si>
  <si>
    <t>Loans Held For Investment | Construction and land | Special Mention</t>
  </si>
  <si>
    <t>Loans Held For Investment | Construction and land | Substandard</t>
  </si>
  <si>
    <t>Loans Held For Investment | Construction and land | Performing (Accruing) Loans</t>
  </si>
  <si>
    <t>Loans Held For Investment | Construction and land | Performing (Accruing) Loans | Pass</t>
  </si>
  <si>
    <t>Loans Held For Investment | Construction and land | Performing (Accruing) Loans | Special Mention</t>
  </si>
  <si>
    <t>Loans Held For Investment | Construction and land | Performing (Accruing) Loans | Substandard</t>
  </si>
  <si>
    <t>Loans Held For Investment | Construction and land | Non-Performing Loans</t>
  </si>
  <si>
    <t>Loans Held For Investment | Construction and land | Non-Performing Loans | Pass</t>
  </si>
  <si>
    <t>Loans Held For Investment | Construction and land | Non-Performing Loans | Special Mention</t>
  </si>
  <si>
    <t>Loans Held For Investment | Construction and land | Non-Performing Loans | Substandard</t>
  </si>
  <si>
    <t>Loans Held For Investment | Multifamily</t>
  </si>
  <si>
    <t>Loans Held For Investment | Multifamily | Less Than 35% LTV</t>
  </si>
  <si>
    <t>Loans Held For Investment | Multifamily | Greater Than or Equal to 35% LTV</t>
  </si>
  <si>
    <t>Loans Held For Investment | Multifamily | Pass | Less Than 35% LTV</t>
  </si>
  <si>
    <t>Loans Held For Investment | Multifamily | Pass | Greater Than or Equal to 35% LTV</t>
  </si>
  <si>
    <t>Loans Held For Investment | Multifamily | Special Mention | Less Than 35% LTV</t>
  </si>
  <si>
    <t>Loans Held For Investment | Multifamily | Special Mention | Greater Than or Equal to 35% LTV</t>
  </si>
  <si>
    <t>Loans Held For Investment | Multifamily | Substandard | Less Than 35% LTV</t>
  </si>
  <si>
    <t>Loans Held For Investment | Multifamily | Substandard | Greater Than or Equal to 35% LTV</t>
  </si>
  <si>
    <t>Loans Held For Investment | Multifamily | Performing (Accruing) Loans</t>
  </si>
  <si>
    <t>Loans Held For Investment | Multifamily | Performing (Accruing) Loans | Less Than 35% LTV</t>
  </si>
  <si>
    <t>Loans Held For Investment | Multifamily | Performing (Accruing) Loans | Greater Than or Equal to 35% LTV</t>
  </si>
  <si>
    <t>Loans Held For Investment | Multifamily | Performing (Accruing) Loans | Pass | Less Than 35% LTV</t>
  </si>
  <si>
    <t>Loans Held For Investment | Multifamily | Performing (Accruing) Loans | Pass | Greater Than or Equal to 35% LTV</t>
  </si>
  <si>
    <t>Loans Held For Investment | Multifamily | Performing (Accruing) Loans | Special Mention | Less Than 35% LTV</t>
  </si>
  <si>
    <t>Loans Held For Investment | Multifamily | Performing (Accruing) Loans | Special Mention | Greater Than or Equal to 35% LTV</t>
  </si>
  <si>
    <t>Loans Held For Investment | Multifamily | Performing (Accruing) Loans | Substandard | Less Than 35% LTV</t>
  </si>
  <si>
    <t>Loans Held For Investment | Multifamily | Performing (Accruing) Loans | Substandard | Greater Than or Equal to 35% LTV</t>
  </si>
  <si>
    <t>Loans Held For Investment | Multifamily | Non-Performing Loans</t>
  </si>
  <si>
    <t>Loans Held For Investment | Multifamily | Non-Performing Loans | Less Than 35% LTV</t>
  </si>
  <si>
    <t>Loans Held For Investment | Multifamily | Non-Performing Loans | Greater Than or Equal to 35% LTV</t>
  </si>
  <si>
    <t>Loans Held For Investment | Multifamily | Non-Performing Loans | Pass | Less Than 35% LTV</t>
  </si>
  <si>
    <t>Loans Held For Investment | Multifamily | Non-Performing Loans | Pass | Greater Than or Equal to 35% LTV</t>
  </si>
  <si>
    <t>Loans Held For Investment | Multifamily | Non-Performing Loans | Special Mention | Less Than 35% LTV</t>
  </si>
  <si>
    <t>Loans Held For Investment | Multifamily | Non-Performing Loans | Special Mention | Greater Than or Equal to 35% LTV</t>
  </si>
  <si>
    <t>Loans Held For Investment | Multifamily | Non-Performing Loans | Substandard | Less Than 35% LTV</t>
  </si>
  <si>
    <t>Loans Held For Investment | Multifamily | Non-Performing Loans | Substandard | Greater Than or Equal to 35% LTV</t>
  </si>
  <si>
    <t>Loans Held For Investment | Home equity and lines of credit</t>
  </si>
  <si>
    <t>Loans Held For Investment | Home equity and lines of credit | Pass</t>
  </si>
  <si>
    <t>Loans Held For Investment | Home equity and lines of credit | Special Mention</t>
  </si>
  <si>
    <t>Loans Held For Investment | Home equity and lines of credit | Substandard</t>
  </si>
  <si>
    <t>Loans Held For Investment | Home equity and lines of credit | Performing (Accruing) Loans</t>
  </si>
  <si>
    <t>Loans Held For Investment | Home equity and lines of credit | Performing (Accruing) Loans | Pass</t>
  </si>
  <si>
    <t>Loans Held For Investment | Home equity and lines of credit | Performing (Accruing) Loans | Special Mention</t>
  </si>
  <si>
    <t>Loans Held For Investment | Home equity and lines of credit | Performing (Accruing) Loans | Substandard</t>
  </si>
  <si>
    <t>Loans Held For Investment | Home equity and lines of credit | Non-Performing Loans</t>
  </si>
  <si>
    <t>Loans Held For Investment | Home equity and lines of credit | Non-Performing Loans | Pass</t>
  </si>
  <si>
    <t>Loans Held For Investment | Home equity and lines of credit | Non-Performing Loans | Special Mention</t>
  </si>
  <si>
    <t>Loans Held For Investment | Home equity and lines of credit | Non-Performing Loans | Substandard</t>
  </si>
  <si>
    <t>Loans Held For Investment | Commercial and Industrial</t>
  </si>
  <si>
    <t>Loans Held For Investment | Commercial and Industrial | Pass</t>
  </si>
  <si>
    <t>Loans Held For Investment | Commercial and Industrial | Special Mention</t>
  </si>
  <si>
    <t>Loans Held For Investment | Commercial and Industrial | Substandard</t>
  </si>
  <si>
    <t>Loans Held For Investment | Commercial and Industrial | Performing (Accruing) Loans</t>
  </si>
  <si>
    <t>Loans Held For Investment | Commercial and Industrial | Performing (Accruing) Loans | Pass</t>
  </si>
  <si>
    <t>Loans Held For Investment | Commercial and Industrial | Performing (Accruing) Loans | Special Mention</t>
  </si>
  <si>
    <t>Loans Held For Investment | Commercial and Industrial | Performing (Accruing) Loans | Substandard</t>
  </si>
  <si>
    <t>Loans Held For Investment | Commercial and Industrial | Non-Performing Loans</t>
  </si>
  <si>
    <t>Loans Held For Investment | Commercial and Industrial | Non-Performing Loans | Pass</t>
  </si>
  <si>
    <t>Loans Held For Investment | Commercial and Industrial | Non-Performing Loans | Special Mention</t>
  </si>
  <si>
    <t>Loans Held For Investment | Commercial and Industrial | Non-Performing Loans | Substandard</t>
  </si>
  <si>
    <t>Loans Held For Investment | Other loans</t>
  </si>
  <si>
    <t>Loans Held For Investment | Other loans | Pass</t>
  </si>
  <si>
    <t>Loans Held For Investment | Other loans | Performing (Accruing) Loans</t>
  </si>
  <si>
    <t>Loans Held For Investment | Other loans | Performing (Accruing) Loans | Pass</t>
  </si>
  <si>
    <t>Loans Held For Investment | Other loans | Non-Performing Loans</t>
  </si>
  <si>
    <t>Loans Held For Investment | Other loans | Non-Performing Loans | Pass</t>
  </si>
  <si>
    <t>Acquired Loans | Performing (Accruing) Loans</t>
  </si>
  <si>
    <t>Acquired Loans | Non-Performing Loans</t>
  </si>
  <si>
    <t>Acquired Loans | Commercial mortgage | Less Than 35% LTV</t>
  </si>
  <si>
    <t>Acquired Loans | Commercial mortgage | Greater Than or Equal to 35% LTV</t>
  </si>
  <si>
    <t>Acquired Loans | Commercial mortgage | Pass | Less Than 35% LTV</t>
  </si>
  <si>
    <t>Acquired Loans | Commercial mortgage | Pass | Greater Than or Equal to 35% LTV</t>
  </si>
  <si>
    <t>Acquired Loans | Commercial mortgage | Special Mention | Less Than 35% LTV</t>
  </si>
  <si>
    <t>Acquired Loans | Commercial mortgage | Substandard | Less Than 35% LTV</t>
  </si>
  <si>
    <t>Acquired Loans | Commercial mortgage | Substandard | Greater Than or Equal to 35% LTV</t>
  </si>
  <si>
    <t>Acquired Loans | Commercial mortgage | Performing (Accruing) Loans</t>
  </si>
  <si>
    <t>Acquired Loans | Commercial mortgage | Performing (Accruing) Loans | Less Than 35% LTV</t>
  </si>
  <si>
    <t>Acquired Loans | Commercial mortgage | Performing (Accruing) Loans | Greater Than or Equal to 35% LTV</t>
  </si>
  <si>
    <t>Acquired Loans | Commercial mortgage | Performing (Accruing) Loans | Pass | Less Than 35% LTV</t>
  </si>
  <si>
    <t>Acquired Loans | Commercial mortgage | Performing (Accruing) Loans | Pass | Greater Than or Equal to 35% LTV</t>
  </si>
  <si>
    <t>Acquired Loans | Commercial mortgage | Performing (Accruing) Loans | Special Mention | Less Than 35% LTV</t>
  </si>
  <si>
    <t>Acquired Loans | Commercial mortgage | Performing (Accruing) Loans | Substandard | Less Than 35% LTV</t>
  </si>
  <si>
    <t>Acquired Loans | Commercial mortgage | Performing (Accruing) Loans | Substandard | Greater Than or Equal to 35% LTV</t>
  </si>
  <si>
    <t>Acquired Loans | Commercial mortgage | Non-Performing Loans</t>
  </si>
  <si>
    <t>Acquired Loans | Commercial mortgage | Non-Performing Loans | Less Than 35% LTV</t>
  </si>
  <si>
    <t>Acquired Loans | Commercial mortgage | Non-Performing Loans | Greater Than or Equal to 35% LTV</t>
  </si>
  <si>
    <t>Acquired Loans | Commercial mortgage | Non-Performing Loans | Pass | Less Than 35% LTV</t>
  </si>
  <si>
    <t>Acquired Loans | Commercial mortgage | Non-Performing Loans | Pass | Greater Than or Equal to 35% LTV</t>
  </si>
  <si>
    <t>Acquired Loans | Commercial mortgage | Non-Performing Loans | Special Mention | Less Than 35% LTV</t>
  </si>
  <si>
    <t>Acquired Loans | Commercial mortgage | Non-Performing Loans | Substandard | Less Than 35% LTV</t>
  </si>
  <si>
    <t>Acquired Loans | Commercial mortgage | Non-Performing Loans | Substandard | Greater Than or Equal to 35% LTV</t>
  </si>
  <si>
    <t>Acquired Loans | One-to-four family residential mortgage | Less Than 60% LTV</t>
  </si>
  <si>
    <t>Acquired Loans | One-to-four family residential mortgage | Greater than or Equal to 60% LTV</t>
  </si>
  <si>
    <t>Acquired Loans | One-to-four family residential mortgage | Pass | Less Than 60% LTV</t>
  </si>
  <si>
    <t>Acquired Loans | One-to-four family residential mortgage | Pass | Greater than or Equal to 60% LTV</t>
  </si>
  <si>
    <t>Acquired Loans | One-to-four family residential mortgage | Special Mention | Less Than 60% LTV</t>
  </si>
  <si>
    <t>Acquired Loans | One-to-four family residential mortgage | Special Mention | Greater than or Equal to 60% LTV</t>
  </si>
  <si>
    <t>Acquired Loans | One-to-four family residential mortgage | Substandard | Less Than 60% LTV</t>
  </si>
  <si>
    <t>Acquired Loans | One-to-four family residential mortgage | Substandard | Greater than or Equal to 60% LTV</t>
  </si>
  <si>
    <t>Acquired Loans | One-to-four family residential mortgage | Performing (Accruing) Loans</t>
  </si>
  <si>
    <t>Acquired Loans | One-to-four family residential mortgage | Performing (Accruing) Loans | Less Than 60% LTV</t>
  </si>
  <si>
    <t>Acquired Loans | One-to-four family residential mortgage | Performing (Accruing) Loans | Greater than or Equal to 60% LTV</t>
  </si>
  <si>
    <t>Acquired Loans | One-to-four family residential mortgage | Performing (Accruing) Loans | Pass | Less Than 60% LTV</t>
  </si>
  <si>
    <t>Acquired Loans | One-to-four family residential mortgage | Performing (Accruing) Loans | Pass | Greater than or Equal to 60% LTV</t>
  </si>
  <si>
    <t>Acquired Loans | One-to-four family residential mortgage | Performing (Accruing) Loans | Special Mention | Less Than 60% LTV</t>
  </si>
  <si>
    <t>Acquired Loans | One-to-four family residential mortgage | Performing (Accruing) Loans | Special Mention | Greater than or Equal to 60% LTV</t>
  </si>
  <si>
    <t>Acquired Loans | One-to-four family residential mortgage | Performing (Accruing) Loans | Substandard | Less Than 60% LTV</t>
  </si>
  <si>
    <t>Acquired Loans | One-to-four family residential mortgage | Performing (Accruing) Loans | Substandard | Greater than or Equal to 60% LTV</t>
  </si>
  <si>
    <t>Acquired Loans | One-to-four family residential mortgage | Non-Performing Loans</t>
  </si>
  <si>
    <t>Acquired Loans | One-to-four family residential mortgage | Non-Performing Loans | Less Than 60% LTV</t>
  </si>
  <si>
    <t>Acquired Loans | One-to-four family residential mortgage | Non-Performing Loans | Greater than or Equal to 60% LTV</t>
  </si>
  <si>
    <t>Acquired Loans | One-to-four family residential mortgage | Non-Performing Loans | Pass | Less Than 60% LTV</t>
  </si>
  <si>
    <t>Acquired Loans | One-to-four family residential mortgage | Non-Performing Loans | Pass | Greater than or Equal to 60% LTV</t>
  </si>
  <si>
    <t>Acquired Loans | One-to-four family residential mortgage | Non-Performing Loans | Special Mention | Less Than 60% LTV</t>
  </si>
  <si>
    <t>Acquired Loans | One-to-four family residential mortgage | Non-Performing Loans | Special Mention | Greater than or Equal to 60% LTV</t>
  </si>
  <si>
    <t>Acquired Loans | One-to-four family residential mortgage | Non-Performing Loans | Substandard | Less Than 60% LTV</t>
  </si>
  <si>
    <t>Acquired Loans | One-to-four family residential mortgage | Non-Performing Loans | Substandard | Greater than or Equal to 60% LTV</t>
  </si>
  <si>
    <t>Acquired Loans | Construction and land | Substandard</t>
  </si>
  <si>
    <t>Acquired Loans | Construction and land | Performing (Accruing) Loans</t>
  </si>
  <si>
    <t>Acquired Loans | Construction and land | Performing (Accruing) Loans | Substandard</t>
  </si>
  <si>
    <t>Acquired Loans | Construction and land | Non-Performing Loans</t>
  </si>
  <si>
    <t>Acquired Loans | Construction and land | Non-Performing Loans | Substandard</t>
  </si>
  <si>
    <t>Acquired Loans | Multifamily | Less Than 35% LTV</t>
  </si>
  <si>
    <t>Acquired Loans | Multifamily | Greater Than or Equal to 35% LTV</t>
  </si>
  <si>
    <t>Acquired Loans | Multifamily | Pass | Less Than 35% LTV</t>
  </si>
  <si>
    <t>Acquired Loans | Multifamily | Pass | Greater Than or Equal to 35% LTV</t>
  </si>
  <si>
    <t>Acquired Loans | Multifamily | Special Mention | Less Than 35% LTV</t>
  </si>
  <si>
    <t>Acquired Loans | Multifamily | Special Mention | Greater Than or Equal to 35% LTV</t>
  </si>
  <si>
    <t>Acquired Loans | Multifamily | Substandard | Less Than 35% LTV</t>
  </si>
  <si>
    <t>Acquired Loans | Multifamily | Performing (Accruing) Loans</t>
  </si>
  <si>
    <t>Acquired Loans | Multifamily | Performing (Accruing) Loans | Less Than 35% LTV</t>
  </si>
  <si>
    <t>Acquired Loans | Multifamily | Performing (Accruing) Loans | Greater Than or Equal to 35% LTV</t>
  </si>
  <si>
    <t>Acquired Loans | Multifamily | Performing (Accruing) Loans | Pass | Less Than 35% LTV</t>
  </si>
  <si>
    <t>Acquired Loans | Multifamily | Performing (Accruing) Loans | Pass | Greater Than or Equal to 35% LTV</t>
  </si>
  <si>
    <t>Acquired Loans | Multifamily | Performing (Accruing) Loans | Special Mention | Less Than 35% LTV</t>
  </si>
  <si>
    <t>Acquired Loans | Multifamily | Performing (Accruing) Loans | Special Mention | Greater Than or Equal to 35% LTV</t>
  </si>
  <si>
    <t>Acquired Loans | Multifamily | Performing (Accruing) Loans | Substandard | Less Than 35% LTV</t>
  </si>
  <si>
    <t>Acquired Loans | Multifamily | Non-Performing Loans</t>
  </si>
  <si>
    <t>Acquired Loans | Multifamily | Non-Performing Loans | Less Than 35% LTV</t>
  </si>
  <si>
    <t>Acquired Loans | Multifamily | Non-Performing Loans | Greater Than or Equal to 35% LTV</t>
  </si>
  <si>
    <t>Acquired Loans | Multifamily | Non-Performing Loans | Pass | Less Than 35% LTV</t>
  </si>
  <si>
    <t>Acquired Loans | Multifamily | Non-Performing Loans | Pass | Greater Than or Equal to 35% LTV</t>
  </si>
  <si>
    <t>Acquired Loans | Multifamily | Non-Performing Loans | Special Mention | Less Than 35% LTV</t>
  </si>
  <si>
    <t>Acquired Loans | Multifamily | Non-Performing Loans | Special Mention | Greater Than or Equal to 35% LTV</t>
  </si>
  <si>
    <t>Acquired Loans | Multifamily | Non-Performing Loans | Substandard | Less Than 35% LTV</t>
  </si>
  <si>
    <t>Loans Acquired and Loans Originated, Loans Held For Investment</t>
  </si>
  <si>
    <t>Loans Acquired and Loans Originated, Loans Held For Investment | Performing (Accruing) Loans</t>
  </si>
  <si>
    <t>Loans Acquired and Loans Originated, Loans Held For Investment | Non-Performing Loans</t>
  </si>
  <si>
    <t>Loans (Summary Of Impaired Loans) (Details) (USD $)</t>
  </si>
  <si>
    <t>Financing Receivable, Impaired [Line Items]</t>
  </si>
  <si>
    <t>Recorded investment</t>
  </si>
  <si>
    <t>Special Mention | Less Than 60% LTV</t>
  </si>
  <si>
    <t>Recorded Investment With No Related Allowance Recorded</t>
  </si>
  <si>
    <t>Unpaid Principal Balance With No Related Allowance Recorded</t>
  </si>
  <si>
    <t>Commercial mortgage | Pass | Less Than 35% LTV</t>
  </si>
  <si>
    <t>Commercial mortgage | Pass | Greater Than or Equal to 35% LTV</t>
  </si>
  <si>
    <t>Commercial mortgage | Special Mention | Greater Than or Equal to 35% LTV</t>
  </si>
  <si>
    <t>Recorded Investment With a Related Allowance Recorded</t>
  </si>
  <si>
    <t>Unpaid Principal Balance With a Related Allowance Recorded</t>
  </si>
  <si>
    <t>Related Allowance With a Related Allowance Recorded</t>
  </si>
  <si>
    <t>Commercial mortgage | Substandard | Less Than 35% LTV</t>
  </si>
  <si>
    <t>Commercial mortgage | Substandard | Greater Than or Equal to 35% LTV</t>
  </si>
  <si>
    <t>One-to-four family residential mortgage | Special Mention | Less Than 60% LTV</t>
  </si>
  <si>
    <t>One-to-four family residential mortgage | Special Mention | Greater than or Equal to 60% LTV</t>
  </si>
  <si>
    <t>One-to-four family residential mortgage | Substandard | Less Than 60% LTV</t>
  </si>
  <si>
    <t>One-to-four family residential mortgage | Substandard | Greater than or Equal to 60% LTV</t>
  </si>
  <si>
    <t>Construction and land | Substandard</t>
  </si>
  <si>
    <t>Multifamily | Pass | Greater Than or Equal to 35% LTV</t>
  </si>
  <si>
    <t>Multifamily | Substandard | Less Than 35% LTV</t>
  </si>
  <si>
    <t>Multifamily | Substandard | Greater Than or Equal to 35% LTV</t>
  </si>
  <si>
    <t>Home equity and lines of credit | Special Mention</t>
  </si>
  <si>
    <t>Home equity and lines of credit | Substandard</t>
  </si>
  <si>
    <t>Loans (Summary Of Troubled Debt Restructuring) (Details) (USD $)</t>
  </si>
  <si>
    <t>Financing Receivable, Modifications [Line Items]</t>
  </si>
  <si>
    <t>Pre-Modification Outstanding Recorded Investment</t>
  </si>
  <si>
    <t>Post-Modification Outstanding Recorded Investment</t>
  </si>
  <si>
    <t>One-to-four family residential mortgage | Substandard</t>
  </si>
  <si>
    <t>One-to-four family residential mortgage | Pass</t>
  </si>
  <si>
    <t>One-to-four family residential mortgage | Special Mention</t>
  </si>
  <si>
    <t>Loans (Detail And Delinquency Status Of Restructured Loans) (Details) (USD $)</t>
  </si>
  <si>
    <t>Commercial Real Estate | Substandard</t>
  </si>
  <si>
    <t>Premises And Equipment, Net (Narrative) (Details) (USD $)</t>
  </si>
  <si>
    <t>Depreciation expense</t>
  </si>
  <si>
    <t>Gain on sale of premises and equipment</t>
  </si>
  <si>
    <t>Premises And Equipment, Net (Premises And Equipment Less Accumulated Depreciation And Amortization) (Details) (USD $)</t>
  </si>
  <si>
    <t>Property, Plant and Equipment [Line Items]</t>
  </si>
  <si>
    <t>Premises and equipment, gross</t>
  </si>
  <si>
    <t>Deposits (Narrative) (Details) (Certificates of Deposit, USD $)</t>
  </si>
  <si>
    <t>Certificates of Deposit</t>
  </si>
  <si>
    <t>Time Deposits [Line Items]</t>
  </si>
  <si>
    <t>Brokered deposits</t>
  </si>
  <si>
    <t>Deposits (Deposit Account Balances) (Details) (USD $)</t>
  </si>
  <si>
    <t>Non-interest-bearing demand</t>
  </si>
  <si>
    <t>Total transactions</t>
  </si>
  <si>
    <t>Weighted Average Rate, Negotiable orders of withdrawl</t>
  </si>
  <si>
    <t>Weighted Average Rate, Total transactions</t>
  </si>
  <si>
    <t>Weighted Average Rate, Money market</t>
  </si>
  <si>
    <t>Weighted Average Rate, Savings</t>
  </si>
  <si>
    <t>Weighted Average Rate, Total Savings</t>
  </si>
  <si>
    <t>Weighted Average Rate, Under $100,000</t>
  </si>
  <si>
    <t>Weighted Average Rate, $100,000 or more</t>
  </si>
  <si>
    <t>Weighted Average Rate, Total certificates of deposit</t>
  </si>
  <si>
    <t>Weighted Average Rate, Total deposits</t>
  </si>
  <si>
    <t>Deposits (Maturities Of Certificates Of Deposit) (Details) (USD $)</t>
  </si>
  <si>
    <t>Deposits (Interest Expense On Deposits) (Details) (USD $)</t>
  </si>
  <si>
    <t>Total interest expense on deposits</t>
  </si>
  <si>
    <t>Borrowings (Narrative) (Details) (USD $)</t>
  </si>
  <si>
    <t>In Millions, unless otherwise specified</t>
  </si>
  <si>
    <t>contract</t>
  </si>
  <si>
    <t>Mar. 31, 2014</t>
  </si>
  <si>
    <t>Schedule Of Short Term And Long Term Debt [Line Items]</t>
  </si>
  <si>
    <t>Unencumbered securities</t>
  </si>
  <si>
    <t>Multifamily loans held as collateral</t>
  </si>
  <si>
    <t>Weighted average interest rate</t>
  </si>
  <si>
    <t>Maturity in the first quarter of 2015</t>
  </si>
  <si>
    <t>Maturity in more than 90 days</t>
  </si>
  <si>
    <t>Interest rate</t>
  </si>
  <si>
    <t>Mortgage Backed Securities | Repurchase agreements</t>
  </si>
  <si>
    <t>Mortgage-backed securities amortized cost</t>
  </si>
  <si>
    <t>Mortgage-backed securities held for sale fair value</t>
  </si>
  <si>
    <t>Maturity 30 to 90 Days | Repurchase agreements</t>
  </si>
  <si>
    <t>Number of repurchase agreements</t>
  </si>
  <si>
    <t>Maturity over 90 days | Repurchase agreements</t>
  </si>
  <si>
    <t>Maturity period</t>
  </si>
  <si>
    <t>90 days</t>
  </si>
  <si>
    <t>Borrowings (Summary Of Borrowings) (Details) (USD $)</t>
  </si>
  <si>
    <t>Total long term debt</t>
  </si>
  <si>
    <t>Borrowings (Contractual Maturities Repurchase Agreements And FHLB Advances) (Details) (USD $)</t>
  </si>
  <si>
    <t>Long Term Debt Maturities Repayments Of Principal [Line Items]</t>
  </si>
  <si>
    <t>Borrowings (Summary Of Interest Expense On Borrowings) (Details) (USD $)</t>
  </si>
  <si>
    <t>Interest Expense [Line Items]</t>
  </si>
  <si>
    <t>Income Taxes (Narrative) (Details) (USD $)</t>
  </si>
  <si>
    <t>Income Taxes [Line Items]</t>
  </si>
  <si>
    <t>Bad debt base year reserve</t>
  </si>
  <si>
    <t>Federal tax bad debt deferred tax liability</t>
  </si>
  <si>
    <t>Flatbush Federal</t>
  </si>
  <si>
    <t>Net deferred tax assets</t>
  </si>
  <si>
    <t>Income Taxes (Income Tax Expense (Benefit)) (Details) (USD $)</t>
  </si>
  <si>
    <t>Federal tax expense (benefit)</t>
  </si>
  <si>
    <t>State and local tax expense (benefit)</t>
  </si>
  <si>
    <t>Income Taxes (Reconciliation Between The Amount Of Reported Total Income Tax Expense And The Amount Computed By Multiplying The Applicable Statutory Income Tax Rate) (Details) (USD $)</t>
  </si>
  <si>
    <t>Statutory Rate</t>
  </si>
  <si>
    <t>Income Taxes (Tax Effects Of Temporary Differences That Give Rise To Significant Portions Of The Deferred Tax Assets And Deferred Tax Liabilities) (Details) (USD $)</t>
  </si>
  <si>
    <t>Income Taxes (Reconciliation Of Uncertain Tax Position) (Details) (USD $)</t>
  </si>
  <si>
    <t>Reconciliation of Unrecognized Tax Benefits, Excluding Amounts Pertaining to Examined Tax Returns [Roll Forward]</t>
  </si>
  <si>
    <t>Unrecognized Tax Benefits, Beginning Balance</t>
  </si>
  <si>
    <t>Unrecognized Tax Benefits, Ending Balance</t>
  </si>
  <si>
    <t>Retirement Benefits (Narrative) (Details) (USD $)</t>
  </si>
  <si>
    <t>payment</t>
  </si>
  <si>
    <t>Dec. 31, 2006</t>
  </si>
  <si>
    <t>Requisite service period for employees to be eligible for 401(k) plan</t>
  </si>
  <si>
    <t>3 months</t>
  </si>
  <si>
    <t>Percent of employer match on employee contributions</t>
  </si>
  <si>
    <t>Percentage of Contribution from Employees of the First Base Compensation</t>
  </si>
  <si>
    <t>Percentage of Contribution from Employees of the First Base Compensation Vesting Period</t>
  </si>
  <si>
    <t>Company's Contribution to Its Plan</t>
  </si>
  <si>
    <t>Outstanding loan balance</t>
  </si>
  <si>
    <t>Estimated net gain that will be amortized from accumulated other comprehensive income (loss) into net periodic cost</t>
  </si>
  <si>
    <t>Defined Benefit Plan, Future Amortization of Transition Obligation (Asset)</t>
  </si>
  <si>
    <t>Prior service cost that will be amortized from accumulated other comprehensive income (loss) into net periodic cost</t>
  </si>
  <si>
    <t>Medical cost trend rate</t>
  </si>
  <si>
    <t>Medical cost trend rate decreasing</t>
  </si>
  <si>
    <t>Medical cost trend rate ultimate rate</t>
  </si>
  <si>
    <t>Benefits expected to be paid under the postretirement health benefits plan in 2015</t>
  </si>
  <si>
    <t>Benefits expected to be paid under the postretirement health benefits plan in 2016</t>
  </si>
  <si>
    <t>Benefits expected to be paid under the postretirement health benefits plan in 2017</t>
  </si>
  <si>
    <t>Benefits expected to be paid under the postretirement health benefits plan in 2018</t>
  </si>
  <si>
    <t>Benefits expected to be paid under the postretirement health benefits plan in 2019</t>
  </si>
  <si>
    <t>Benefits expected to be paid under the postretirement health benefits plan in 2020 through 2024</t>
  </si>
  <si>
    <t>Benefit plan expenses</t>
  </si>
  <si>
    <t>Number of monthly payments</t>
  </si>
  <si>
    <t>Agreement monthly payment</t>
  </si>
  <si>
    <t>Present value of agreement obligation</t>
  </si>
  <si>
    <t>Defined Benefit Plan, Recognized Net Gain (Loss) Due to Curtailments</t>
  </si>
  <si>
    <t>Supplemental Employee Retirement Plans, Defined Benefit</t>
  </si>
  <si>
    <t>Benefit obligation</t>
  </si>
  <si>
    <t>Percent of compensation employees can invest in 401(k) plan</t>
  </si>
  <si>
    <t>Company Matching Contributions Percentage</t>
  </si>
  <si>
    <t>First ESOP</t>
  </si>
  <si>
    <t>Employee stock ownership plan authorized to purchase</t>
  </si>
  <si>
    <t>Initial public offering price</t>
  </si>
  <si>
    <t>Shares released and allcoated to participants</t>
  </si>
  <si>
    <t>ESOP compensation expense</t>
  </si>
  <si>
    <t>Second ESOP</t>
  </si>
  <si>
    <t>Supplemental ESOP</t>
  </si>
  <si>
    <t>Company contribution to SESOP plan</t>
  </si>
  <si>
    <t>Retirement Benefits (Funded Status And Components Of Post Retirement Benefit Costs) (Details) (USD $)</t>
  </si>
  <si>
    <t>Actuarial (gain) loss</t>
  </si>
  <si>
    <t>Retirement Benefits (Amounts Recognized In Accumulated Other Comprehensive Income (Loss)) (Details) (Other Pension Plans, Defined Benefit, USD $)</t>
  </si>
  <si>
    <t>Net loss</t>
  </si>
  <si>
    <t>(Gain) Loss recognized in accumulated other comprehensive income</t>
  </si>
  <si>
    <t>Retirement Benefits (Components Of Net Periodic Post Retirement Benefit Cost) (Details) (USD $)</t>
  </si>
  <si>
    <t>Retirement Benefits (Defined Benefit Plan, Assumptions Used In Accounting For The Plan) (Details) (Other Pension Plans, Defined Benefit)</t>
  </si>
  <si>
    <t>Retirement Benefits (Summary Of Percentage Point Change In Assumed Health Care Cost Trends) (Details) (Other Pension Plans, Defined Benefit, USD $)</t>
  </si>
  <si>
    <t>Aggregate of service and interest components of net periodic cost (benefit), one percentage point increase</t>
  </si>
  <si>
    <t>Aggregate of service and interest components of net periodic cost (benefit), one percentage point decrease</t>
  </si>
  <si>
    <t>Effect on accumulated postretirement benefit obligation, one percentage point increase</t>
  </si>
  <si>
    <t>Effect on accumulated postretirement benefit obligation, one percentage point decrease</t>
  </si>
  <si>
    <t>Retirement Benefits (Funded Status And Components Of Post Retirement Benefit Costs) (Details 2) (USD $)</t>
  </si>
  <si>
    <t>Net asset</t>
  </si>
  <si>
    <t>Retirement Benefits (Amounts Recognized In Accumulated Other Comprehensive Income (Loss)) (Details 2) (United States Pension Plans of US Entity, Defined Benefit, USD $)</t>
  </si>
  <si>
    <t>Retirement Benefits (Components Of Net Periodic Post Retirement Benefit Cost) (Details 2) (United States Pension Plans of US Entity, Defined Benefit, USD $)</t>
  </si>
  <si>
    <t>Retirement Benefits (Defined Benefit Plan, Assumptions Used In Accounting For The Plan) (Details 2) (United States Pension Plans of US Entity, Defined Benefit)</t>
  </si>
  <si>
    <t>8 years 1 month 2 days</t>
  </si>
  <si>
    <t>Retirement Benefits (Fair Value Of Plan Assets) (Details) (USD $)</t>
  </si>
  <si>
    <t>Fair value of plan assets</t>
  </si>
  <si>
    <t>Common / Collective Trusts - Fixed Income | Level 2</t>
  </si>
  <si>
    <t>[2]</t>
  </si>
  <si>
    <t>Mutual Funds - Fixed Income | Level 1</t>
  </si>
  <si>
    <t>Cash Equivalents - Money Market</t>
  </si>
  <si>
    <t>Cash Equivalents - Money Market | Level 1</t>
  </si>
  <si>
    <t>Equity Incentive Plan (Narrative) (Details) (USD $)</t>
  </si>
  <si>
    <t>In Millions, except Share data, unless otherwise specified</t>
  </si>
  <si>
    <t>0 Months Ended</t>
  </si>
  <si>
    <t>Dec. 08, 2014</t>
  </si>
  <si>
    <t>Jun. 11, 2014</t>
  </si>
  <si>
    <t>Jul. 26, 2013</t>
  </si>
  <si>
    <t>Jan. 30, 2010</t>
  </si>
  <si>
    <t>Jan. 30, 2009</t>
  </si>
  <si>
    <t>Share-based Compensation Arrangement by Share-based Payment Award [Line Items]</t>
  </si>
  <si>
    <t>Number of Stock Options Granted</t>
  </si>
  <si>
    <t>Allocated stock-based compensation expense</t>
  </si>
  <si>
    <t>Stock Options</t>
  </si>
  <si>
    <t>Expected future stock-based compensation expense</t>
  </si>
  <si>
    <t>Average period of expected future stock option expense</t>
  </si>
  <si>
    <t>4 years 4 months 24 days</t>
  </si>
  <si>
    <t>Restricted Stock</t>
  </si>
  <si>
    <t>4 years 5 months 24 days</t>
  </si>
  <si>
    <t>2014 Equity Incentive Plan</t>
  </si>
  <si>
    <t>Shares authorized under equity incentive plan</t>
  </si>
  <si>
    <t>Vesting period</t>
  </si>
  <si>
    <t>Expected life</t>
  </si>
  <si>
    <t>6 years 6 months</t>
  </si>
  <si>
    <t>Risk free return</t>
  </si>
  <si>
    <t>Volatility</t>
  </si>
  <si>
    <t>Dividend rate</t>
  </si>
  <si>
    <t>2014 Equity Incentive Plan | Stock Options</t>
  </si>
  <si>
    <t>Share-based Compensation Arrangement by Share-based Payment Award, Expiration Period</t>
  </si>
  <si>
    <t>10 years</t>
  </si>
  <si>
    <t>2014 Equity Incentive Plan | Restricted Stock</t>
  </si>
  <si>
    <t>2008 Equity Incentive Plan</t>
  </si>
  <si>
    <t>Shares available for issuance under equity incentive plan</t>
  </si>
  <si>
    <t>Method used to estimate fair value</t>
  </si>
  <si>
    <t>Black-Scholes option pricing model</t>
  </si>
  <si>
    <t>2008 Equity Incentive Plan | Stock Options</t>
  </si>
  <si>
    <t>Equity Incentive Plan (Stock Options Outstanding) (Details) (USD $)</t>
  </si>
  <si>
    <t>Number of Stock Options Outstanding, Beginning Balance</t>
  </si>
  <si>
    <t>Number of Stock Options Forfeited</t>
  </si>
  <si>
    <t>Number of Stock Options Exercised</t>
  </si>
  <si>
    <t>Number of Stock Options Outstanding, Ending Balance</t>
  </si>
  <si>
    <t>Number of Stock Options Exercisable</t>
  </si>
  <si>
    <t>Weighted Average Grant Date Fair Value Outstanding, Beginning Balance</t>
  </si>
  <si>
    <t>Weighted Average Grant Date Fair Value, Granted</t>
  </si>
  <si>
    <t>Weighted Average Grant Date Fair Value, Forfeited</t>
  </si>
  <si>
    <t>Weighted Average Grant Date Fair Value, Exercised</t>
  </si>
  <si>
    <t>Weighted Average Grant Date Fair Value, Outstanding, Ending Balance</t>
  </si>
  <si>
    <t>Weighted Average Grant Date Fair Value, Exercisable</t>
  </si>
  <si>
    <t>Weighted Average Exercise Price Outstanding, Beginning Balance</t>
  </si>
  <si>
    <t>Weighted Average Exercise Price, Granted</t>
  </si>
  <si>
    <t>Weighted Average Exercise Price, Forfeited</t>
  </si>
  <si>
    <t>Weighted Average Exercise Price, Exercised</t>
  </si>
  <si>
    <t>Weighted Average Exercise Price Outstanding, Ending Balance</t>
  </si>
  <si>
    <t>Weighted Average Exercise Price, Exercisable</t>
  </si>
  <si>
    <t>Weighted Average Contractual Life, Outstanding</t>
  </si>
  <si>
    <t>7 years 5 months 9 days</t>
  </si>
  <si>
    <t>5 years 1 month 28 days</t>
  </si>
  <si>
    <t>6 years 26 days</t>
  </si>
  <si>
    <t>Weighted Average Contractual Life, Granted</t>
  </si>
  <si>
    <t>9 years 5 months 12 days</t>
  </si>
  <si>
    <t>9 years 6 months 29 days</t>
  </si>
  <si>
    <t>Weighted Average Contractual Life, Exercisable</t>
  </si>
  <si>
    <t>4 years 1 month 13 days</t>
  </si>
  <si>
    <t>Equity Incentive Plan (Status Of The Company's Restricted Share Awards) (Details) (USD $)</t>
  </si>
  <si>
    <t>Non-vested - Beginning Balance</t>
  </si>
  <si>
    <t>Non-vested - Ending Balance</t>
  </si>
  <si>
    <t>Commitments And Contingencies (Narrative) (Details) (USD $)</t>
  </si>
  <si>
    <t>Guarantees extend term period</t>
  </si>
  <si>
    <t>1 year</t>
  </si>
  <si>
    <t>Allowance for estimated losses on commitments</t>
  </si>
  <si>
    <t>Net rental expense</t>
  </si>
  <si>
    <t>Agreements term</t>
  </si>
  <si>
    <t>Commitments And Contingencies (Commitment And Contingent Liabilities Not Reflected In Consolidated Financial Statements) (Details) (USD $)</t>
  </si>
  <si>
    <t>Commitments and contingent liabilities</t>
  </si>
  <si>
    <t>Commitments And Contingencies (The Projected Minimum Annual Rental Payments And Receipts Under The Capitalized Leases And Operating Leases) (Details) (USD $)</t>
  </si>
  <si>
    <t>Capitalized Leases, 2015</t>
  </si>
  <si>
    <t>Capitalized Leases, 2016</t>
  </si>
  <si>
    <t>Capitalized Leases, 2017</t>
  </si>
  <si>
    <t>Capitalized Leases, 2018</t>
  </si>
  <si>
    <t>Capitalized Leases, 2019</t>
  </si>
  <si>
    <t>Capitalized Leases, Thereafter</t>
  </si>
  <si>
    <t>Capitalized Leases, Total minimum lease payments</t>
  </si>
  <si>
    <t>Operating Leases, 2015</t>
  </si>
  <si>
    <t>Operating Leases, 2016</t>
  </si>
  <si>
    <t>Operating Leases, 2017</t>
  </si>
  <si>
    <t>Operating Leases, 2018</t>
  </si>
  <si>
    <t>Operating Leases, 2019</t>
  </si>
  <si>
    <t>Operating Leases, Thereafter</t>
  </si>
  <si>
    <t>Operating Leases, Total minimum lease payments</t>
  </si>
  <si>
    <t>Regulatory Requirements (Narrative) (Details)</t>
  </si>
  <si>
    <t>Compliance with Regulatory Capital Requirements under Banking Regulations [Line Items]</t>
  </si>
  <si>
    <t>Tangible capital to tangible assets, For Capital Adequacy Purposes, Ratio</t>
  </si>
  <si>
    <t>Total capital to risk-adjusted total assets</t>
  </si>
  <si>
    <t>Total capital (to risk-weighted assets), For Well Capitalized Under Prompt Corrective Action Provisions, Ratio</t>
  </si>
  <si>
    <t>Core capital to total adjusted assets</t>
  </si>
  <si>
    <t>Core capital ratio</t>
  </si>
  <si>
    <t>Tier 1 risk-based capital ratio</t>
  </si>
  <si>
    <t>Regulatory Requirements (Bank's Regulatory Capital Amounts And Ratios Compared To Regulatory Requirements) (Details) (USD $)</t>
  </si>
  <si>
    <t>Tangible capital to tangible assets, Actual</t>
  </si>
  <si>
    <t>Tangible capital to tangible assets, Actual, Ratio</t>
  </si>
  <si>
    <t>Tangible capital to tangible assets, For Capital Adequacy Purposes</t>
  </si>
  <si>
    <t>Tier 1 capital (core) (to adjusted total assets), Actual</t>
  </si>
  <si>
    <t>Tier 1 capital (core) (to adjusted total assets), Actual, Ratio</t>
  </si>
  <si>
    <t>Tier 1 capital (core) (to adjusted total assets), For Capital Adequacy Purposes</t>
  </si>
  <si>
    <t>Tier 1 capital (core) (to adjusted total assets), For Capital Adequacy Purposes, Ratio</t>
  </si>
  <si>
    <t>Tier 1 capital (core) (to adjusted total assets), For Well Capitalized Under Prompt Corrective Action Provisions</t>
  </si>
  <si>
    <t>Tier 1 capital (core) (to adjusted total assets), For Well Capitalized Under Prompt Corrective Action Provisions, Ratio</t>
  </si>
  <si>
    <t>Total capital (to risk-weighted assets), Actual</t>
  </si>
  <si>
    <t>Total capital (to risk-weighted assets), Actual, Ratio</t>
  </si>
  <si>
    <t>Total capital (to risk-weighted assets), For Capital Adequacy Purposes</t>
  </si>
  <si>
    <t>Total capital (to risk-weighted assets), For Capital Adequacy Purposes, Ratio</t>
  </si>
  <si>
    <t>Total capital (to risk-weighted assets), For Well Capitalized Under Prompt Corrective Action Provisions</t>
  </si>
  <si>
    <t>Fair Value Measurements (Narrative) (Details) (USD $)</t>
  </si>
  <si>
    <t>Transfers of securities between Level 1 and Level 2</t>
  </si>
  <si>
    <t>Impaired loans held-for-investment and held-for-sale with outstanding principal balances</t>
  </si>
  <si>
    <t>Estimated fair value of impaired loans held-for-investment and held-for-sale</t>
  </si>
  <si>
    <t>Net impairment charges</t>
  </si>
  <si>
    <t>Net impairment charge-offs</t>
  </si>
  <si>
    <t>Assets acquired through foreclosure, or deed in lieu of foreclosure</t>
  </si>
  <si>
    <t>Maturity period of cash and cash equivalents</t>
  </si>
  <si>
    <t>three months or less</t>
  </si>
  <si>
    <t>Maturity period of certificates of deposit minimum</t>
  </si>
  <si>
    <t>six-months or less</t>
  </si>
  <si>
    <t>Maturity period of certificates of deposit maximum</t>
  </si>
  <si>
    <t>six months or greater</t>
  </si>
  <si>
    <t>Fair Value Measurements (Fair Value, Assets And Liabilities Measured On Recurring And Nonrecurring Basis) (Details) (USD $)</t>
  </si>
  <si>
    <t>Fair Value, Assets and Liabilities Measured on Recurring and Nonrecurring Basis [Line Items]</t>
  </si>
  <si>
    <t>Recurring Basis</t>
  </si>
  <si>
    <t>Recurring Basis | GSE</t>
  </si>
  <si>
    <t>Recurring Basis | Non-GSE</t>
  </si>
  <si>
    <t>Recurring Basis | Corporate bonds</t>
  </si>
  <si>
    <t>Recurring Basis | Equities</t>
  </si>
  <si>
    <t>Nonrecurring</t>
  </si>
  <si>
    <t>Level 1 | Recurring Basis</t>
  </si>
  <si>
    <t>Level 1 | Recurring Basis | Equities</t>
  </si>
  <si>
    <t>Level 2 | Recurring Basis</t>
  </si>
  <si>
    <t>Level 2 | Recurring Basis | GSE</t>
  </si>
  <si>
    <t>Level 2 | Recurring Basis | Non-GSE</t>
  </si>
  <si>
    <t>Level 2 | Recurring Basis | Corporate bonds</t>
  </si>
  <si>
    <t>Level 3 | Nonrecurring</t>
  </si>
  <si>
    <t>Commercial Real Estate | Nonrecurring</t>
  </si>
  <si>
    <t>Commercial Real Estate | Level 3 | Nonrecurring</t>
  </si>
  <si>
    <t>One-to-four family residential mortgage | Nonrecurring</t>
  </si>
  <si>
    <t>One-to-four family residential mortgage | Level 3 | Nonrecurring</t>
  </si>
  <si>
    <t>Construction and land | Nonrecurring</t>
  </si>
  <si>
    <t>Construction and land | Level 3 | Nonrecurring</t>
  </si>
  <si>
    <t>Multifamily | Nonrecurring</t>
  </si>
  <si>
    <t>Multifamily | Level 3 | Nonrecurring</t>
  </si>
  <si>
    <t>Home equity and lines of credit | Nonrecurring</t>
  </si>
  <si>
    <t>Home equity and lines of credit | Level 3 | Nonrecurring</t>
  </si>
  <si>
    <t>Fair Value Measurements (Qualitative Information For Level 3 Assets Measured At Fair Value On A Non-Recurring Basis) (Details) (USD $)</t>
  </si>
  <si>
    <t>Unobservable Inputs One | Impaired Loans</t>
  </si>
  <si>
    <t>Fair Value Measurements, Recurring and Nonrecurring, Valuation Techniques [Line Items]</t>
  </si>
  <si>
    <t>Unobservable Inputs</t>
  </si>
  <si>
    <t>Unobservable Inputs One | Other Real Estate Owned</t>
  </si>
  <si>
    <t>Unobservable Inputs Two | Impaired Loans</t>
  </si>
  <si>
    <t>Unobservable Inputs Two | Minimum | Impaired Loans</t>
  </si>
  <si>
    <t>Unobservable Inputs Two | Maximum | Impaired Loans</t>
  </si>
  <si>
    <t>Unobservable Inputs Three | Impaired Loans</t>
  </si>
  <si>
    <t>Unobservable Inputs Three | Minimum | Impaired Loans</t>
  </si>
  <si>
    <t>Unobservable Inputs Three | Maximum | Impaired Loans</t>
  </si>
  <si>
    <t>Fair Value Measurements (Estimated Fair Values Of The Financial Instruments) (Details) (USD $)</t>
  </si>
  <si>
    <t>Estimated Fair Value | Level 1</t>
  </si>
  <si>
    <t>Estimated Fair Value | Level 2</t>
  </si>
  <si>
    <t>Estimated Fair Value | Level 3</t>
  </si>
  <si>
    <t>Stock Repurchase Program (Details) (USD $)</t>
  </si>
  <si>
    <t>Jul. 31, 2013</t>
  </si>
  <si>
    <t>Stock repurchased program, authorized amount</t>
  </si>
  <si>
    <t>Stock repurchase program, remaining approved repurchase amount</t>
  </si>
  <si>
    <t>Shares authorized to be repurchased</t>
  </si>
  <si>
    <t>Earnings Per Share (Details) (USD $)</t>
  </si>
  <si>
    <t>Parent-Only Financial Information (Condensed Balance Sheets) (Details) (USD $)</t>
  </si>
  <si>
    <t>LIABILITIES AND STOCKHOLDERSâ€™ EQUITY:</t>
  </si>
  <si>
    <t>Parent-Only Financial Information (Condensed Statements Of Income And Other Comprehensive (Loss) Income) (Details) (USD $)</t>
  </si>
  <si>
    <t>3 Months Ended</t>
  </si>
  <si>
    <t>Sep. 30, 2014</t>
  </si>
  <si>
    <t>Sep. 30, 2013</t>
  </si>
  <si>
    <t>Jun. 30, 2013</t>
  </si>
  <si>
    <t>Mar. 31, 2013</t>
  </si>
  <si>
    <t>Income tax expense (benefit)</t>
  </si>
  <si>
    <t>Parent-Only Financial Information (Condensed Statements Of Cash Flows) (Details) (USD $)</t>
  </si>
  <si>
    <t>Parent-Only Financial Information (Selected Quarterly Financial Data (Unaudited)) (Details) (USD $)</t>
  </si>
  <si>
    <t>In Thousands, except Per Share data, unless otherwise specified</t>
  </si>
  <si>
    <t>Net income per common share-basic</t>
  </si>
  <si>
    <t>Net income per common share-diluted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</si>
</sst>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1"/>
      <color theme="1"/>
      <name val="Inherit"/>
    </font>
    <font>
      <sz val="12"/>
      <color theme="1"/>
      <name val="Times New Roman"/>
      <family val="1"/>
    </font>
    <font>
      <sz val="8"/>
      <color theme="1"/>
      <name val="Inherit"/>
    </font>
    <font>
      <b/>
      <sz val="8"/>
      <color theme="1"/>
      <name val="Inherit"/>
    </font>
    <font>
      <sz val="12"/>
      <color theme="1"/>
      <name val="Inherit"/>
    </font>
    <font>
      <b/>
      <sz val="11"/>
      <color theme="1"/>
      <name val="Inherit"/>
    </font>
    <font>
      <sz val="7"/>
      <color theme="1"/>
      <name val="Inherit"/>
    </font>
    <font>
      <sz val="7.5"/>
      <color theme="1"/>
      <name val="Inherit"/>
    </font>
    <font>
      <b/>
      <sz val="7.5"/>
      <color theme="1"/>
      <name val="Inherit"/>
    </font>
    <font>
      <sz val="9"/>
      <color theme="1"/>
      <name val="Inherit"/>
    </font>
    <font>
      <b/>
      <sz val="9"/>
      <color theme="1"/>
      <name val="Inherit"/>
    </font>
    <font>
      <sz val="10"/>
      <color theme="1"/>
      <name val="Arial"/>
      <family val="2"/>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11" xfId="0" applyFont="1" applyBorder="1" applyAlignment="1">
      <alignment horizontal="left"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5" fillId="0" borderId="11" xfId="0" applyFont="1" applyBorder="1" applyAlignment="1">
      <alignment horizontal="left" wrapText="1"/>
    </xf>
    <xf numFmtId="0" fontId="24" fillId="0" borderId="11"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5"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0" borderId="0" xfId="0" applyFont="1" applyAlignment="1">
      <alignment horizontal="left" wrapText="1" indent="2"/>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5" fillId="0" borderId="11"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4" xfId="0" applyFont="1" applyBorder="1" applyAlignment="1">
      <alignment horizontal="lef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1" xfId="0" applyFont="1" applyBorder="1" applyAlignment="1">
      <alignment wrapText="1"/>
    </xf>
    <xf numFmtId="0" fontId="20" fillId="0" borderId="14" xfId="0" applyFont="1" applyBorder="1" applyAlignment="1">
      <alignment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33" borderId="0" xfId="0" applyFont="1" applyFill="1" applyBorder="1" applyAlignment="1">
      <alignment horizontal="right" wrapText="1"/>
    </xf>
    <xf numFmtId="0" fontId="20" fillId="0" borderId="11" xfId="0" applyFont="1" applyBorder="1" applyAlignment="1">
      <alignment horizontal="center" wrapText="1"/>
    </xf>
    <xf numFmtId="0" fontId="24"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horizontal="left" wrapText="1"/>
    </xf>
    <xf numFmtId="0" fontId="20" fillId="33" borderId="14" xfId="0" applyFont="1" applyFill="1" applyBorder="1" applyAlignment="1">
      <alignment horizontal="right" wrapText="1"/>
    </xf>
    <xf numFmtId="0" fontId="24" fillId="0" borderId="12" xfId="0" applyFont="1" applyBorder="1" applyAlignment="1">
      <alignment horizontal="center" wrapText="1"/>
    </xf>
    <xf numFmtId="0" fontId="24"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20" fillId="33" borderId="11" xfId="0" applyFont="1" applyFill="1" applyBorder="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4" xfId="0" applyNumberFormat="1" applyFont="1" applyBorder="1" applyAlignment="1">
      <alignment horizontal="right" vertical="top" wrapText="1"/>
    </xf>
    <xf numFmtId="0" fontId="20" fillId="0" borderId="0" xfId="0" applyFont="1" applyAlignment="1">
      <alignment horizontal="left" vertical="top" wrapText="1" indent="5"/>
    </xf>
    <xf numFmtId="0" fontId="20" fillId="0" borderId="0" xfId="0" applyFont="1" applyAlignment="1">
      <alignment vertical="top" wrapText="1"/>
    </xf>
    <xf numFmtId="0" fontId="23" fillId="0" borderId="0" xfId="0" applyFont="1" applyAlignment="1">
      <alignment horizontal="justify" wrapText="1"/>
    </xf>
    <xf numFmtId="0" fontId="20" fillId="0" borderId="10" xfId="0" applyFont="1" applyBorder="1" applyAlignment="1">
      <alignment horizontal="left" wrapText="1"/>
    </xf>
    <xf numFmtId="0" fontId="20" fillId="33" borderId="11" xfId="0" applyFont="1" applyFill="1" applyBorder="1" applyAlignment="1">
      <alignment horizontal="left" vertical="top" wrapText="1"/>
    </xf>
    <xf numFmtId="0" fontId="20" fillId="33" borderId="14"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14" xfId="0" applyNumberFormat="1" applyFont="1" applyFill="1" applyBorder="1" applyAlignment="1">
      <alignment horizontal="right" vertical="top" wrapText="1"/>
    </xf>
    <xf numFmtId="0" fontId="23" fillId="0" borderId="11" xfId="0" applyFont="1" applyBorder="1" applyAlignment="1">
      <alignment horizontal="left" wrapText="1"/>
    </xf>
    <xf numFmtId="0" fontId="28" fillId="0" borderId="0" xfId="0" applyFont="1" applyAlignment="1">
      <alignment horizontal="left" wrapText="1"/>
    </xf>
    <xf numFmtId="0" fontId="24" fillId="33" borderId="0" xfId="0" applyFont="1" applyFill="1" applyAlignment="1">
      <alignment horizontal="left" wrapText="1"/>
    </xf>
    <xf numFmtId="0" fontId="23" fillId="0" borderId="11" xfId="0" applyFont="1" applyBorder="1" applyAlignment="1">
      <alignment horizontal="left" wrapText="1"/>
    </xf>
    <xf numFmtId="0" fontId="29" fillId="0" borderId="12" xfId="0" applyFont="1" applyBorder="1" applyAlignment="1">
      <alignment horizontal="center" wrapText="1"/>
    </xf>
    <xf numFmtId="0" fontId="29" fillId="0" borderId="10" xfId="0" applyFont="1" applyBorder="1" applyAlignment="1">
      <alignment horizontal="center" wrapText="1"/>
    </xf>
    <xf numFmtId="0" fontId="23" fillId="33" borderId="11" xfId="0" applyFont="1" applyFill="1" applyBorder="1" applyAlignment="1">
      <alignment horizontal="center" wrapText="1"/>
    </xf>
    <xf numFmtId="0" fontId="23" fillId="33" borderId="11" xfId="0" applyFont="1" applyFill="1" applyBorder="1" applyAlignment="1">
      <alignment horizontal="lef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3" fillId="33" borderId="0" xfId="0" applyFont="1" applyFill="1" applyAlignment="1">
      <alignment horizontal="left" wrapText="1"/>
    </xf>
    <xf numFmtId="0" fontId="23" fillId="0" borderId="0" xfId="0" applyFont="1" applyAlignment="1">
      <alignment horizontal="left" wrapText="1" inden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0" borderId="14" xfId="0" applyFont="1" applyBorder="1" applyAlignment="1">
      <alignment horizontal="left" wrapText="1"/>
    </xf>
    <xf numFmtId="3" fontId="23" fillId="0" borderId="11" xfId="0" applyNumberFormat="1" applyFont="1" applyBorder="1" applyAlignment="1">
      <alignment horizontal="right" wrapText="1"/>
    </xf>
    <xf numFmtId="3" fontId="23" fillId="0" borderId="14" xfId="0" applyNumberFormat="1" applyFont="1" applyBorder="1" applyAlignment="1">
      <alignment horizontal="right" wrapText="1"/>
    </xf>
    <xf numFmtId="0" fontId="23" fillId="0" borderId="11" xfId="0" applyFont="1" applyBorder="1" applyAlignment="1">
      <alignment horizontal="right" wrapText="1"/>
    </xf>
    <xf numFmtId="0" fontId="23" fillId="0" borderId="14" xfId="0" applyFont="1" applyBorder="1" applyAlignment="1">
      <alignment horizontal="right" wrapText="1"/>
    </xf>
    <xf numFmtId="0" fontId="23" fillId="33" borderId="15" xfId="0" applyFont="1" applyFill="1" applyBorder="1" applyAlignment="1">
      <alignment horizontal="left" wrapText="1"/>
    </xf>
    <xf numFmtId="0" fontId="23" fillId="33" borderId="14" xfId="0" applyFont="1" applyFill="1" applyBorder="1" applyAlignment="1">
      <alignment horizontal="left" wrapText="1"/>
    </xf>
    <xf numFmtId="3" fontId="23" fillId="33" borderId="15" xfId="0" applyNumberFormat="1" applyFont="1" applyFill="1" applyBorder="1" applyAlignment="1">
      <alignment horizontal="right" wrapText="1"/>
    </xf>
    <xf numFmtId="3" fontId="23" fillId="33" borderId="14" xfId="0" applyNumberFormat="1" applyFont="1" applyFill="1" applyBorder="1" applyAlignment="1">
      <alignment horizontal="right" wrapText="1"/>
    </xf>
    <xf numFmtId="0" fontId="20" fillId="33" borderId="15" xfId="0" applyFont="1" applyFill="1" applyBorder="1" applyAlignment="1">
      <alignment wrapText="1"/>
    </xf>
    <xf numFmtId="0" fontId="23" fillId="33" borderId="15" xfId="0" applyFont="1" applyFill="1" applyBorder="1" applyAlignment="1">
      <alignment horizontal="right" wrapText="1"/>
    </xf>
    <xf numFmtId="0" fontId="23" fillId="33" borderId="14" xfId="0" applyFont="1" applyFill="1" applyBorder="1" applyAlignment="1">
      <alignment horizontal="right" wrapText="1"/>
    </xf>
    <xf numFmtId="0" fontId="23" fillId="0" borderId="15" xfId="0" applyFont="1" applyBorder="1" applyAlignment="1">
      <alignment horizontal="left" wrapText="1"/>
    </xf>
    <xf numFmtId="3" fontId="23" fillId="0" borderId="15" xfId="0" applyNumberFormat="1" applyFont="1" applyBorder="1" applyAlignment="1">
      <alignment horizontal="right" wrapText="1"/>
    </xf>
    <xf numFmtId="0" fontId="20" fillId="0" borderId="15" xfId="0" applyFont="1" applyBorder="1" applyAlignment="1">
      <alignment wrapText="1"/>
    </xf>
    <xf numFmtId="0" fontId="23" fillId="0" borderId="15" xfId="0" applyFont="1" applyBorder="1" applyAlignment="1">
      <alignment horizontal="right" wrapText="1"/>
    </xf>
    <xf numFmtId="15" fontId="24" fillId="0" borderId="10" xfId="0" applyNumberFormat="1" applyFont="1" applyBorder="1" applyAlignment="1">
      <alignment horizontal="center" wrapText="1"/>
    </xf>
    <xf numFmtId="0" fontId="25" fillId="0" borderId="0" xfId="0" applyFont="1" applyAlignment="1">
      <alignment horizontal="left" wrapText="1"/>
    </xf>
    <xf numFmtId="0" fontId="25" fillId="33" borderId="11" xfId="0" applyFont="1" applyFill="1" applyBorder="1" applyAlignment="1">
      <alignment horizontal="center" wrapText="1"/>
    </xf>
    <xf numFmtId="0" fontId="25" fillId="33" borderId="11" xfId="0" applyFont="1" applyFill="1" applyBorder="1" applyAlignment="1">
      <alignment horizontal="left" wrapText="1"/>
    </xf>
    <xf numFmtId="0" fontId="25" fillId="33" borderId="15" xfId="0" applyFont="1" applyFill="1" applyBorder="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indent="1"/>
    </xf>
    <xf numFmtId="0" fontId="30" fillId="0" borderId="0" xfId="0" applyFont="1" applyAlignment="1">
      <alignment horizontal="left" wrapText="1" indent="2"/>
    </xf>
    <xf numFmtId="0" fontId="30" fillId="33" borderId="0" xfId="0" applyFont="1" applyFill="1" applyAlignment="1">
      <alignment horizontal="left" wrapText="1" indent="3"/>
    </xf>
    <xf numFmtId="0" fontId="30" fillId="0" borderId="0" xfId="0" applyFont="1" applyAlignment="1">
      <alignment horizontal="left" wrapText="1" indent="1"/>
    </xf>
    <xf numFmtId="0" fontId="30" fillId="33" borderId="0" xfId="0" applyFont="1" applyFill="1" applyAlignment="1">
      <alignment horizontal="left" wrapText="1" indent="2"/>
    </xf>
    <xf numFmtId="0" fontId="31" fillId="33" borderId="0" xfId="0" applyFont="1" applyFill="1" applyAlignment="1">
      <alignment horizontal="left" wrapText="1"/>
    </xf>
    <xf numFmtId="0" fontId="30" fillId="33" borderId="11" xfId="0" applyFont="1" applyFill="1" applyBorder="1" applyAlignment="1">
      <alignment horizontal="center" wrapText="1"/>
    </xf>
    <xf numFmtId="0" fontId="30" fillId="0" borderId="0" xfId="0" applyFont="1" applyAlignment="1">
      <alignment horizontal="left" wrapText="1"/>
    </xf>
    <xf numFmtId="0" fontId="30" fillId="33" borderId="0" xfId="0" applyFont="1" applyFill="1" applyAlignment="1">
      <alignment horizontal="left" wrapText="1" indent="1"/>
    </xf>
    <xf numFmtId="0" fontId="30" fillId="33" borderId="0" xfId="0" applyFont="1" applyFill="1" applyAlignment="1">
      <alignment horizontal="right" wrapText="1"/>
    </xf>
    <xf numFmtId="0" fontId="30" fillId="0" borderId="0" xfId="0" applyFont="1" applyAlignment="1">
      <alignment horizontal="left" wrapText="1" indent="2"/>
    </xf>
    <xf numFmtId="0" fontId="30" fillId="0" borderId="0" xfId="0" applyFont="1" applyAlignment="1">
      <alignment horizontal="right" wrapText="1"/>
    </xf>
    <xf numFmtId="0" fontId="30" fillId="33" borderId="0" xfId="0" applyFont="1" applyFill="1" applyAlignment="1">
      <alignment horizontal="left" wrapText="1" indent="3"/>
    </xf>
    <xf numFmtId="0" fontId="30" fillId="33" borderId="10" xfId="0" applyFont="1" applyFill="1" applyBorder="1" applyAlignment="1">
      <alignment horizontal="right" wrapText="1"/>
    </xf>
    <xf numFmtId="3" fontId="30" fillId="33" borderId="0" xfId="0" applyNumberFormat="1" applyFont="1" applyFill="1" applyAlignment="1">
      <alignment horizontal="right" wrapText="1"/>
    </xf>
    <xf numFmtId="3" fontId="30" fillId="33" borderId="10" xfId="0" applyNumberFormat="1" applyFont="1" applyFill="1" applyBorder="1" applyAlignment="1">
      <alignment horizontal="right" wrapText="1"/>
    </xf>
    <xf numFmtId="0" fontId="30" fillId="0" borderId="0" xfId="0" applyFont="1" applyAlignment="1">
      <alignment horizontal="left" wrapText="1" indent="1"/>
    </xf>
    <xf numFmtId="0" fontId="30" fillId="0" borderId="11" xfId="0" applyFont="1" applyBorder="1" applyAlignment="1">
      <alignment horizontal="right" wrapText="1"/>
    </xf>
    <xf numFmtId="0" fontId="30" fillId="0" borderId="10" xfId="0" applyFont="1" applyBorder="1" applyAlignment="1">
      <alignment horizontal="right" wrapText="1"/>
    </xf>
    <xf numFmtId="3" fontId="30" fillId="0" borderId="11" xfId="0" applyNumberFormat="1" applyFont="1" applyBorder="1" applyAlignment="1">
      <alignment horizontal="right" wrapText="1"/>
    </xf>
    <xf numFmtId="3" fontId="30" fillId="0" borderId="10" xfId="0" applyNumberFormat="1" applyFont="1" applyBorder="1" applyAlignment="1">
      <alignment horizontal="righ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0" fontId="30" fillId="0" borderId="0" xfId="0" applyFont="1" applyAlignment="1">
      <alignment horizontal="left" wrapText="1" indent="4"/>
    </xf>
    <xf numFmtId="0" fontId="30" fillId="0" borderId="0" xfId="0" applyFont="1" applyBorder="1" applyAlignment="1">
      <alignment horizontal="right" wrapText="1"/>
    </xf>
    <xf numFmtId="3" fontId="30" fillId="0" borderId="0" xfId="0" applyNumberFormat="1" applyFont="1" applyBorder="1" applyAlignment="1">
      <alignment horizontal="right" wrapText="1"/>
    </xf>
    <xf numFmtId="0" fontId="30" fillId="33" borderId="0" xfId="0" applyFont="1" applyFill="1" applyAlignment="1">
      <alignment horizontal="left" wrapText="1" indent="2"/>
    </xf>
    <xf numFmtId="0" fontId="30" fillId="0" borderId="0" xfId="0" applyFont="1" applyAlignment="1">
      <alignment horizontal="left" wrapText="1" indent="3"/>
    </xf>
    <xf numFmtId="3" fontId="30" fillId="0" borderId="0" xfId="0" applyNumberFormat="1" applyFont="1" applyAlignment="1">
      <alignment horizontal="right" wrapText="1"/>
    </xf>
    <xf numFmtId="0" fontId="30" fillId="33" borderId="0" xfId="0" applyFont="1" applyFill="1" applyAlignment="1">
      <alignment horizontal="left" wrapText="1" indent="4"/>
    </xf>
    <xf numFmtId="3" fontId="30" fillId="33" borderId="11" xfId="0" applyNumberFormat="1" applyFont="1" applyFill="1" applyBorder="1" applyAlignment="1">
      <alignment horizontal="right"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0" fontId="31" fillId="33" borderId="14" xfId="0" applyFont="1" applyFill="1" applyBorder="1" applyAlignment="1">
      <alignment horizontal="left" wrapText="1"/>
    </xf>
    <xf numFmtId="0" fontId="31" fillId="33" borderId="11" xfId="0" applyFont="1" applyFill="1" applyBorder="1" applyAlignment="1">
      <alignment horizontal="right" wrapText="1"/>
    </xf>
    <xf numFmtId="0" fontId="31" fillId="33" borderId="14" xfId="0" applyFont="1" applyFill="1" applyBorder="1" applyAlignment="1">
      <alignment horizontal="right" wrapText="1"/>
    </xf>
    <xf numFmtId="3" fontId="31" fillId="33" borderId="11" xfId="0" applyNumberFormat="1" applyFont="1" applyFill="1" applyBorder="1" applyAlignment="1">
      <alignment horizontal="right" wrapText="1"/>
    </xf>
    <xf numFmtId="3" fontId="31" fillId="33" borderId="14" xfId="0" applyNumberFormat="1" applyFont="1" applyFill="1" applyBorder="1" applyAlignment="1">
      <alignment horizontal="right" wrapText="1"/>
    </xf>
    <xf numFmtId="0" fontId="30" fillId="33" borderId="11" xfId="0" applyFont="1" applyFill="1" applyBorder="1" applyAlignment="1">
      <alignment horizontal="left" wrapText="1"/>
    </xf>
    <xf numFmtId="0" fontId="31" fillId="0" borderId="0" xfId="0" applyFont="1" applyAlignment="1">
      <alignment horizontal="left" wrapText="1"/>
    </xf>
    <xf numFmtId="0" fontId="30" fillId="33" borderId="0" xfId="0" applyFont="1" applyFill="1" applyAlignment="1">
      <alignment horizontal="left" wrapText="1"/>
    </xf>
    <xf numFmtId="0" fontId="30" fillId="0" borderId="11" xfId="0" applyFont="1" applyBorder="1" applyAlignment="1">
      <alignment horizontal="left" wrapText="1"/>
    </xf>
    <xf numFmtId="0" fontId="30" fillId="33" borderId="11" xfId="0" applyFont="1" applyFill="1" applyBorder="1" applyAlignment="1">
      <alignment horizontal="left" wrapText="1"/>
    </xf>
    <xf numFmtId="0" fontId="30" fillId="33" borderId="10" xfId="0" applyFont="1" applyFill="1" applyBorder="1" applyAlignment="1">
      <alignment horizontal="left" wrapText="1"/>
    </xf>
    <xf numFmtId="0" fontId="31" fillId="0" borderId="0" xfId="0" applyFont="1" applyAlignment="1">
      <alignment horizontal="left" wrapText="1"/>
    </xf>
    <xf numFmtId="0" fontId="31" fillId="0" borderId="11" xfId="0" applyFont="1" applyBorder="1" applyAlignment="1">
      <alignment horizontal="left" wrapText="1"/>
    </xf>
    <xf numFmtId="0" fontId="31" fillId="0" borderId="14" xfId="0" applyFont="1" applyBorder="1" applyAlignment="1">
      <alignment horizontal="left" wrapText="1"/>
    </xf>
    <xf numFmtId="3" fontId="31" fillId="0" borderId="11" xfId="0" applyNumberFormat="1" applyFont="1" applyBorder="1" applyAlignment="1">
      <alignment horizontal="right" wrapText="1"/>
    </xf>
    <xf numFmtId="3" fontId="31" fillId="0" borderId="14" xfId="0" applyNumberFormat="1" applyFont="1" applyBorder="1" applyAlignment="1">
      <alignment horizontal="right" wrapText="1"/>
    </xf>
    <xf numFmtId="0" fontId="31" fillId="0" borderId="11" xfId="0" applyFont="1" applyBorder="1" applyAlignment="1">
      <alignment horizontal="right" wrapText="1"/>
    </xf>
    <xf numFmtId="0" fontId="31" fillId="0" borderId="14" xfId="0" applyFont="1" applyBorder="1" applyAlignment="1">
      <alignment horizontal="right" wrapText="1"/>
    </xf>
    <xf numFmtId="3" fontId="30" fillId="33" borderId="0" xfId="0" applyNumberFormat="1" applyFont="1" applyFill="1" applyBorder="1" applyAlignment="1">
      <alignment horizontal="right" wrapText="1"/>
    </xf>
    <xf numFmtId="0" fontId="30" fillId="33" borderId="0" xfId="0" applyFont="1" applyFill="1" applyBorder="1" applyAlignment="1">
      <alignment horizontal="left" wrapText="1"/>
    </xf>
    <xf numFmtId="0" fontId="30" fillId="33" borderId="14" xfId="0" applyFont="1" applyFill="1" applyBorder="1" applyAlignment="1">
      <alignment horizontal="left" wrapText="1"/>
    </xf>
    <xf numFmtId="3" fontId="30" fillId="33" borderId="14" xfId="0" applyNumberFormat="1" applyFont="1" applyFill="1" applyBorder="1" applyAlignment="1">
      <alignment horizontal="right" wrapText="1"/>
    </xf>
    <xf numFmtId="0" fontId="30" fillId="0" borderId="14" xfId="0" applyFont="1" applyBorder="1" applyAlignment="1">
      <alignment horizontal="left" wrapText="1"/>
    </xf>
    <xf numFmtId="3" fontId="30" fillId="0" borderId="14" xfId="0" applyNumberFormat="1" applyFont="1" applyBorder="1" applyAlignment="1">
      <alignment horizontal="right" wrapText="1"/>
    </xf>
    <xf numFmtId="0" fontId="30" fillId="0" borderId="14" xfId="0" applyFont="1" applyBorder="1" applyAlignment="1">
      <alignment horizontal="right" wrapText="1"/>
    </xf>
    <xf numFmtId="0" fontId="31" fillId="0" borderId="11"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14" xfId="0" applyFont="1" applyFill="1" applyBorder="1" applyAlignment="1">
      <alignment horizontal="center" wrapText="1"/>
    </xf>
    <xf numFmtId="0" fontId="20" fillId="33" borderId="10" xfId="0" applyFont="1" applyFill="1" applyBorder="1" applyAlignment="1">
      <alignment horizontal="center" wrapText="1"/>
    </xf>
    <xf numFmtId="0" fontId="20" fillId="0" borderId="14" xfId="0" applyFont="1" applyBorder="1" applyAlignment="1">
      <alignment horizontal="center" wrapText="1"/>
    </xf>
    <xf numFmtId="0" fontId="23"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8"/>
    </xf>
    <xf numFmtId="0" fontId="22"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Border="1" applyAlignment="1">
      <alignment horizontal="left" vertical="top" wrapText="1"/>
    </xf>
    <xf numFmtId="3" fontId="20" fillId="33" borderId="0" xfId="0" applyNumberFormat="1" applyFont="1" applyFill="1" applyBorder="1" applyAlignment="1">
      <alignment horizontal="right"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3" fontId="20" fillId="33" borderId="0" xfId="0" applyNumberFormat="1" applyFont="1" applyFill="1" applyAlignment="1">
      <alignment horizontal="righ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4" fillId="0" borderId="10" xfId="0" applyFont="1" applyBorder="1" applyAlignment="1">
      <alignment horizontal="center" vertical="top" wrapText="1"/>
    </xf>
    <xf numFmtId="0" fontId="20" fillId="33" borderId="0" xfId="0" applyFont="1" applyFill="1" applyAlignment="1">
      <alignment horizontal="left" wrapText="1" indent="3"/>
    </xf>
    <xf numFmtId="0" fontId="32" fillId="0" borderId="0" xfId="0" applyFont="1" applyAlignment="1">
      <alignment horizontal="left" wrapText="1"/>
    </xf>
    <xf numFmtId="0" fontId="24"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justify" vertical="top" wrapText="1"/>
    </xf>
    <xf numFmtId="3" fontId="20" fillId="33" borderId="15" xfId="0" applyNumberFormat="1" applyFont="1" applyFill="1" applyBorder="1" applyAlignment="1">
      <alignment horizontal="right" wrapText="1"/>
    </xf>
    <xf numFmtId="0" fontId="25" fillId="0" borderId="0" xfId="0" applyFont="1" applyAlignment="1">
      <alignment horizontal="left" vertical="top" wrapText="1" indent="4"/>
    </xf>
    <xf numFmtId="0" fontId="20" fillId="0" borderId="0" xfId="0" applyFont="1" applyAlignment="1">
      <alignment horizontal="left" vertical="top" wrapText="1" indent="4"/>
    </xf>
    <xf numFmtId="0" fontId="24" fillId="0" borderId="0"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4"/>
    </xf>
    <xf numFmtId="0" fontId="20" fillId="0" borderId="15" xfId="0" applyFont="1" applyBorder="1" applyAlignment="1">
      <alignment horizontal="left" wrapText="1"/>
    </xf>
    <xf numFmtId="0" fontId="20" fillId="0" borderId="0" xfId="0" applyFont="1" applyBorder="1" applyAlignment="1">
      <alignment horizontal="right" wrapText="1"/>
    </xf>
    <xf numFmtId="0" fontId="24" fillId="0" borderId="11" xfId="0" applyFont="1" applyBorder="1" applyAlignment="1">
      <alignment horizontal="left"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19" fillId="0" borderId="0" xfId="0" applyFont="1" applyAlignment="1">
      <alignment horizontal="left" vertical="top" wrapText="1" indent="5"/>
    </xf>
    <xf numFmtId="0" fontId="19" fillId="0" borderId="0" xfId="0" applyFont="1" applyAlignment="1">
      <alignment vertical="top" wrapText="1"/>
    </xf>
    <xf numFmtId="0" fontId="24" fillId="0" borderId="12" xfId="0" applyFont="1" applyBorder="1" applyAlignment="1">
      <alignment horizontal="center" vertical="center" wrapText="1"/>
    </xf>
    <xf numFmtId="0" fontId="19" fillId="0" borderId="0" xfId="0" applyFont="1" applyAlignment="1">
      <alignment horizontal="left" wrapText="1"/>
    </xf>
    <xf numFmtId="0" fontId="19" fillId="33" borderId="0" xfId="0" applyFont="1" applyFill="1" applyAlignment="1">
      <alignment horizontal="left" wrapText="1"/>
    </xf>
    <xf numFmtId="0" fontId="20" fillId="33" borderId="15" xfId="0" applyFont="1" applyFill="1" applyBorder="1" applyAlignment="1">
      <alignment horizontal="left" wrapText="1"/>
    </xf>
    <xf numFmtId="0" fontId="20" fillId="0" borderId="12" xfId="0" applyFont="1" applyBorder="1" applyAlignment="1">
      <alignment wrapText="1"/>
    </xf>
    <xf numFmtId="0" fontId="20" fillId="0" borderId="0" xfId="0" applyFont="1" applyAlignment="1">
      <alignment horizontal="left" wrapText="1" indent="4"/>
    </xf>
    <xf numFmtId="0" fontId="20" fillId="0" borderId="0" xfId="0" applyFont="1" applyBorder="1" applyAlignment="1">
      <alignment horizontal="left" wrapText="1"/>
    </xf>
    <xf numFmtId="16" fontId="24" fillId="0" borderId="12" xfId="0" applyNumberFormat="1" applyFont="1" applyBorder="1" applyAlignment="1">
      <alignment horizontal="center" wrapText="1"/>
    </xf>
    <xf numFmtId="0" fontId="20" fillId="0" borderId="15" xfId="0" applyFont="1" applyBorder="1" applyAlignment="1">
      <alignment horizontal="right" wrapText="1"/>
    </xf>
    <xf numFmtId="0" fontId="19" fillId="0" borderId="0" xfId="0" applyFont="1" applyAlignment="1">
      <alignment horizontal="center" wrapText="1"/>
    </xf>
    <xf numFmtId="0" fontId="31" fillId="0" borderId="12" xfId="0" applyFont="1" applyBorder="1" applyAlignment="1">
      <alignment horizontal="center" wrapText="1"/>
    </xf>
    <xf numFmtId="10" fontId="0" fillId="0" borderId="0" xfId="0" applyNumberFormat="1" applyAlignment="1">
      <alignment wrapText="1"/>
    </xf>
    <xf numFmtId="0" fontId="3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2.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1493225</v>
      </c>
      <c r="C10" s="4"/>
      <c r="D10" s="4"/>
    </row>
    <row r="11" spans="1:4">
      <c r="A11" s="2" t="s">
        <v>16</v>
      </c>
      <c r="B11" s="4">
        <f>--12-31</f>
        <v>-19</v>
      </c>
      <c r="C11" s="4"/>
      <c r="D11" s="4"/>
    </row>
    <row r="12" spans="1:4">
      <c r="A12" s="2" t="s">
        <v>17</v>
      </c>
      <c r="B12" s="4" t="s">
        <v>18</v>
      </c>
      <c r="C12" s="4"/>
      <c r="D12" s="4"/>
    </row>
    <row r="13" spans="1:4" ht="30">
      <c r="A13" s="2" t="s">
        <v>19</v>
      </c>
      <c r="B13" s="4"/>
      <c r="C13" s="6">
        <v>47654629</v>
      </c>
      <c r="D13" s="4"/>
    </row>
    <row r="14" spans="1:4">
      <c r="A14" s="2" t="s">
        <v>20</v>
      </c>
      <c r="B14" s="4" t="s">
        <v>21</v>
      </c>
      <c r="C14" s="4"/>
      <c r="D14" s="4"/>
    </row>
    <row r="15" spans="1:4">
      <c r="A15" s="2" t="s">
        <v>22</v>
      </c>
      <c r="B15" s="4"/>
      <c r="C15" s="4"/>
      <c r="D15" s="7">
        <v>670807093</v>
      </c>
    </row>
    <row r="16" spans="1:4">
      <c r="A16" s="2" t="s">
        <v>23</v>
      </c>
      <c r="B16" s="4" t="s">
        <v>24</v>
      </c>
      <c r="C16" s="4"/>
      <c r="D16" s="4"/>
    </row>
    <row r="17" spans="1:4">
      <c r="A17" s="2" t="s">
        <v>25</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14967</v>
      </c>
      <c r="C4" s="7">
        <v>15348</v>
      </c>
    </row>
    <row r="5" spans="1:3" ht="30">
      <c r="A5" s="2" t="s">
        <v>31</v>
      </c>
      <c r="B5" s="6">
        <v>61742</v>
      </c>
      <c r="C5" s="6">
        <v>45891</v>
      </c>
    </row>
    <row r="6" spans="1:3">
      <c r="A6" s="2" t="s">
        <v>32</v>
      </c>
      <c r="B6" s="6">
        <v>76709</v>
      </c>
      <c r="C6" s="6">
        <v>61239</v>
      </c>
    </row>
    <row r="7" spans="1:3">
      <c r="A7" s="2" t="s">
        <v>33</v>
      </c>
      <c r="B7" s="6">
        <v>6422</v>
      </c>
      <c r="C7" s="6">
        <v>5998</v>
      </c>
    </row>
    <row r="8" spans="1:3" ht="60">
      <c r="A8" s="2" t="s">
        <v>34</v>
      </c>
      <c r="B8" s="6">
        <v>771239</v>
      </c>
      <c r="C8" s="6">
        <v>937085</v>
      </c>
    </row>
    <row r="9" spans="1:3" ht="60">
      <c r="A9" s="2" t="s">
        <v>35</v>
      </c>
      <c r="B9" s="6">
        <v>3609</v>
      </c>
      <c r="C9" s="4">
        <v>0</v>
      </c>
    </row>
    <row r="10" spans="1:3">
      <c r="A10" s="2" t="s">
        <v>36</v>
      </c>
      <c r="B10" s="4">
        <v>0</v>
      </c>
      <c r="C10" s="4">
        <v>471</v>
      </c>
    </row>
    <row r="11" spans="1:3" ht="30">
      <c r="A11" s="2" t="s">
        <v>37</v>
      </c>
      <c r="B11" s="6">
        <v>44816</v>
      </c>
      <c r="C11" s="6">
        <v>59468</v>
      </c>
    </row>
    <row r="12" spans="1:3">
      <c r="A12" s="2" t="s">
        <v>38</v>
      </c>
      <c r="B12" s="6">
        <v>265685</v>
      </c>
      <c r="C12" s="6">
        <v>77817</v>
      </c>
    </row>
    <row r="13" spans="1:3" ht="30">
      <c r="A13" s="2" t="s">
        <v>39</v>
      </c>
      <c r="B13" s="6">
        <v>1632494</v>
      </c>
      <c r="C13" s="6">
        <v>1352191</v>
      </c>
    </row>
    <row r="14" spans="1:3">
      <c r="A14" s="2" t="s">
        <v>40</v>
      </c>
      <c r="B14" s="6">
        <v>1942995</v>
      </c>
      <c r="C14" s="6">
        <v>1489476</v>
      </c>
    </row>
    <row r="15" spans="1:3">
      <c r="A15" s="2" t="s">
        <v>41</v>
      </c>
      <c r="B15" s="6">
        <v>-26292</v>
      </c>
      <c r="C15" s="6">
        <v>-26037</v>
      </c>
    </row>
    <row r="16" spans="1:3">
      <c r="A16" s="2" t="s">
        <v>42</v>
      </c>
      <c r="B16" s="6">
        <v>1916703</v>
      </c>
      <c r="C16" s="6">
        <v>1463439</v>
      </c>
    </row>
    <row r="17" spans="1:3">
      <c r="A17" s="2" t="s">
        <v>43</v>
      </c>
      <c r="B17" s="6">
        <v>8015</v>
      </c>
      <c r="C17" s="6">
        <v>8137</v>
      </c>
    </row>
    <row r="18" spans="1:3">
      <c r="A18" s="2" t="s">
        <v>44</v>
      </c>
      <c r="B18" s="6">
        <v>129015</v>
      </c>
      <c r="C18" s="6">
        <v>125113</v>
      </c>
    </row>
    <row r="19" spans="1:3" ht="30">
      <c r="A19" s="2" t="s">
        <v>45</v>
      </c>
      <c r="B19" s="6">
        <v>29219</v>
      </c>
      <c r="C19" s="6">
        <v>17516</v>
      </c>
    </row>
    <row r="20" spans="1:3">
      <c r="A20" s="2" t="s">
        <v>46</v>
      </c>
      <c r="B20" s="6">
        <v>26226</v>
      </c>
      <c r="C20" s="6">
        <v>29057</v>
      </c>
    </row>
    <row r="21" spans="1:3">
      <c r="A21" s="2" t="s">
        <v>47</v>
      </c>
      <c r="B21" s="6">
        <v>16159</v>
      </c>
      <c r="C21" s="6">
        <v>16159</v>
      </c>
    </row>
    <row r="22" spans="1:3">
      <c r="A22" s="2" t="s">
        <v>48</v>
      </c>
      <c r="B22" s="4">
        <v>752</v>
      </c>
      <c r="C22" s="4">
        <v>634</v>
      </c>
    </row>
    <row r="23" spans="1:3">
      <c r="A23" s="2" t="s">
        <v>49</v>
      </c>
      <c r="B23" s="6">
        <v>36801</v>
      </c>
      <c r="C23" s="6">
        <v>37916</v>
      </c>
    </row>
    <row r="24" spans="1:3">
      <c r="A24" s="2" t="s">
        <v>50</v>
      </c>
      <c r="B24" s="6">
        <v>3020869</v>
      </c>
      <c r="C24" s="6">
        <v>2702764</v>
      </c>
    </row>
    <row r="25" spans="1:3">
      <c r="A25" s="3" t="s">
        <v>51</v>
      </c>
      <c r="B25" s="4"/>
      <c r="C25" s="4"/>
    </row>
    <row r="26" spans="1:3">
      <c r="A26" s="2" t="s">
        <v>52</v>
      </c>
      <c r="B26" s="6">
        <v>1620665</v>
      </c>
      <c r="C26" s="6">
        <v>1492689</v>
      </c>
    </row>
    <row r="27" spans="1:3" ht="30">
      <c r="A27" s="2" t="s">
        <v>53</v>
      </c>
      <c r="B27" s="6">
        <v>203200</v>
      </c>
      <c r="C27" s="6">
        <v>181000</v>
      </c>
    </row>
    <row r="28" spans="1:3">
      <c r="A28" s="2" t="s">
        <v>54</v>
      </c>
      <c r="B28" s="6">
        <v>575458</v>
      </c>
      <c r="C28" s="6">
        <v>289325</v>
      </c>
    </row>
    <row r="29" spans="1:3" ht="30">
      <c r="A29" s="2" t="s">
        <v>55</v>
      </c>
      <c r="B29" s="6">
        <v>7792</v>
      </c>
      <c r="C29" s="6">
        <v>6441</v>
      </c>
    </row>
    <row r="30" spans="1:3">
      <c r="A30" s="2" t="s">
        <v>56</v>
      </c>
      <c r="B30" s="6">
        <v>19826</v>
      </c>
      <c r="C30" s="6">
        <v>17201</v>
      </c>
    </row>
    <row r="31" spans="1:3">
      <c r="A31" s="2" t="s">
        <v>57</v>
      </c>
      <c r="B31" s="6">
        <v>2426941</v>
      </c>
      <c r="C31" s="6">
        <v>1986656</v>
      </c>
    </row>
    <row r="32" spans="1:3">
      <c r="A32" s="3" t="s">
        <v>58</v>
      </c>
      <c r="B32" s="4"/>
      <c r="C32" s="4"/>
    </row>
    <row r="33" spans="1:3" ht="45">
      <c r="A33" s="2" t="s">
        <v>59</v>
      </c>
      <c r="B33" s="4">
        <v>0</v>
      </c>
      <c r="C33" s="4">
        <v>0</v>
      </c>
    </row>
    <row r="34" spans="1:3" ht="105">
      <c r="A34" s="2" t="s">
        <v>60</v>
      </c>
      <c r="B34" s="4">
        <v>582</v>
      </c>
      <c r="C34" s="4">
        <v>582</v>
      </c>
    </row>
    <row r="35" spans="1:3">
      <c r="A35" s="2" t="s">
        <v>61</v>
      </c>
      <c r="B35" s="6">
        <v>499606</v>
      </c>
      <c r="C35" s="6">
        <v>508609</v>
      </c>
    </row>
    <row r="36" spans="1:3" ht="30">
      <c r="A36" s="2" t="s">
        <v>62</v>
      </c>
      <c r="B36" s="6">
        <v>-25782</v>
      </c>
      <c r="C36" s="6">
        <v>-26985</v>
      </c>
    </row>
    <row r="37" spans="1:3">
      <c r="A37" s="2" t="s">
        <v>63</v>
      </c>
      <c r="B37" s="6">
        <v>248908</v>
      </c>
      <c r="C37" s="6">
        <v>242180</v>
      </c>
    </row>
    <row r="38" spans="1:3" ht="30">
      <c r="A38" s="2" t="s">
        <v>64</v>
      </c>
      <c r="B38" s="4">
        <v>-765</v>
      </c>
      <c r="C38" s="6">
        <v>-4650</v>
      </c>
    </row>
    <row r="39" spans="1:3" ht="45">
      <c r="A39" s="2" t="s">
        <v>65</v>
      </c>
      <c r="B39" s="6">
        <v>-128621</v>
      </c>
      <c r="C39" s="6">
        <v>-3628</v>
      </c>
    </row>
    <row r="40" spans="1:3">
      <c r="A40" s="2" t="s">
        <v>66</v>
      </c>
      <c r="B40" s="6">
        <v>593928</v>
      </c>
      <c r="C40" s="6">
        <v>716108</v>
      </c>
    </row>
    <row r="41" spans="1:3" ht="30">
      <c r="A41" s="2" t="s">
        <v>67</v>
      </c>
      <c r="B41" s="7">
        <v>3020869</v>
      </c>
      <c r="C41" s="7">
        <v>2702764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68</v>
      </c>
      <c r="B1" s="8" t="s">
        <v>2</v>
      </c>
      <c r="C1" s="8" t="s">
        <v>28</v>
      </c>
    </row>
    <row r="2" spans="1:3" ht="30">
      <c r="A2" s="1" t="s">
        <v>69</v>
      </c>
      <c r="B2" s="8"/>
      <c r="C2" s="8"/>
    </row>
    <row r="3" spans="1:3" ht="30">
      <c r="A3" s="3" t="s">
        <v>70</v>
      </c>
      <c r="B3" s="4"/>
      <c r="C3" s="4"/>
    </row>
    <row r="4" spans="1:3" ht="30">
      <c r="A4" s="2" t="s">
        <v>71</v>
      </c>
      <c r="B4" s="7">
        <v>216262</v>
      </c>
      <c r="C4" s="7">
        <v>197896</v>
      </c>
    </row>
    <row r="5" spans="1:3" ht="30">
      <c r="A5" s="2" t="s">
        <v>72</v>
      </c>
      <c r="B5" s="6">
        <v>3691</v>
      </c>
      <c r="C5" s="4">
        <v>0</v>
      </c>
    </row>
    <row r="6" spans="1:3" ht="30">
      <c r="A6" s="2" t="s">
        <v>73</v>
      </c>
      <c r="B6" s="7">
        <v>2114</v>
      </c>
      <c r="C6" s="7">
        <v>0</v>
      </c>
    </row>
    <row r="7" spans="1:3">
      <c r="A7" s="2" t="s">
        <v>74</v>
      </c>
      <c r="B7" s="9">
        <v>0.01</v>
      </c>
      <c r="C7" s="9">
        <v>0.01</v>
      </c>
    </row>
    <row r="8" spans="1:3">
      <c r="A8" s="2" t="s">
        <v>75</v>
      </c>
      <c r="B8" s="6">
        <v>10000000</v>
      </c>
      <c r="C8" s="6">
        <v>10000000</v>
      </c>
    </row>
    <row r="9" spans="1:3">
      <c r="A9" s="2" t="s">
        <v>76</v>
      </c>
      <c r="B9" s="4">
        <v>0</v>
      </c>
      <c r="C9" s="4">
        <v>0</v>
      </c>
    </row>
    <row r="10" spans="1:3">
      <c r="A10" s="2" t="s">
        <v>77</v>
      </c>
      <c r="B10" s="4">
        <v>0</v>
      </c>
      <c r="C10" s="4">
        <v>0</v>
      </c>
    </row>
    <row r="11" spans="1:3">
      <c r="A11" s="2" t="s">
        <v>78</v>
      </c>
      <c r="B11" s="9">
        <v>0.01</v>
      </c>
      <c r="C11" s="9">
        <v>0.01</v>
      </c>
    </row>
    <row r="12" spans="1:3">
      <c r="A12" s="2" t="s">
        <v>79</v>
      </c>
      <c r="B12" s="6">
        <v>150000000</v>
      </c>
      <c r="C12" s="6">
        <v>150000000</v>
      </c>
    </row>
    <row r="13" spans="1:3">
      <c r="A13" s="2" t="s">
        <v>80</v>
      </c>
      <c r="B13" s="6">
        <v>58226326</v>
      </c>
      <c r="C13" s="6">
        <v>58226326</v>
      </c>
    </row>
    <row r="14" spans="1:3">
      <c r="A14" s="2" t="s">
        <v>81</v>
      </c>
      <c r="B14" s="6">
        <v>48402083</v>
      </c>
      <c r="C14" s="6">
        <v>57926233</v>
      </c>
    </row>
    <row r="15" spans="1:3">
      <c r="A15" s="2" t="s">
        <v>82</v>
      </c>
      <c r="B15" s="6">
        <v>9824243</v>
      </c>
      <c r="C15" s="6">
        <v>300093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1</v>
      </c>
      <c r="C1" s="8"/>
      <c r="D1" s="8"/>
    </row>
    <row r="2" spans="1:4" ht="30">
      <c r="A2" s="1" t="s">
        <v>69</v>
      </c>
      <c r="B2" s="1" t="s">
        <v>2</v>
      </c>
      <c r="C2" s="1" t="s">
        <v>28</v>
      </c>
      <c r="D2" s="1" t="s">
        <v>84</v>
      </c>
    </row>
    <row r="3" spans="1:4">
      <c r="A3" s="3" t="s">
        <v>85</v>
      </c>
      <c r="B3" s="4"/>
      <c r="C3" s="4"/>
      <c r="D3" s="4"/>
    </row>
    <row r="4" spans="1:4">
      <c r="A4" s="2" t="s">
        <v>86</v>
      </c>
      <c r="B4" s="7">
        <v>73407</v>
      </c>
      <c r="C4" s="7">
        <v>68472</v>
      </c>
      <c r="D4" s="7">
        <v>61514</v>
      </c>
    </row>
    <row r="5" spans="1:4">
      <c r="A5" s="2" t="s">
        <v>87</v>
      </c>
      <c r="B5" s="6">
        <v>16861</v>
      </c>
      <c r="C5" s="6">
        <v>21920</v>
      </c>
      <c r="D5" s="6">
        <v>26791</v>
      </c>
    </row>
    <row r="6" spans="1:4">
      <c r="A6" s="2" t="s">
        <v>88</v>
      </c>
      <c r="B6" s="4">
        <v>604</v>
      </c>
      <c r="C6" s="6">
        <v>1459</v>
      </c>
      <c r="D6" s="6">
        <v>2588</v>
      </c>
    </row>
    <row r="7" spans="1:4" ht="30">
      <c r="A7" s="2" t="s">
        <v>89</v>
      </c>
      <c r="B7" s="4">
        <v>772</v>
      </c>
      <c r="C7" s="4">
        <v>536</v>
      </c>
      <c r="D7" s="4">
        <v>591</v>
      </c>
    </row>
    <row r="8" spans="1:4">
      <c r="A8" s="2" t="s">
        <v>90</v>
      </c>
      <c r="B8" s="4">
        <v>57</v>
      </c>
      <c r="C8" s="4">
        <v>83</v>
      </c>
      <c r="D8" s="4">
        <v>55</v>
      </c>
    </row>
    <row r="9" spans="1:4">
      <c r="A9" s="2" t="s">
        <v>91</v>
      </c>
      <c r="B9" s="6">
        <v>91701</v>
      </c>
      <c r="C9" s="6">
        <v>92470</v>
      </c>
      <c r="D9" s="6">
        <v>91539</v>
      </c>
    </row>
    <row r="10" spans="1:4">
      <c r="A10" s="3" t="s">
        <v>92</v>
      </c>
      <c r="B10" s="4"/>
      <c r="C10" s="4"/>
      <c r="D10" s="4"/>
    </row>
    <row r="11" spans="1:4">
      <c r="A11" s="2" t="s">
        <v>52</v>
      </c>
      <c r="B11" s="6">
        <v>5391</v>
      </c>
      <c r="C11" s="6">
        <v>6501</v>
      </c>
      <c r="D11" s="6">
        <v>9837</v>
      </c>
    </row>
    <row r="12" spans="1:4">
      <c r="A12" s="2" t="s">
        <v>93</v>
      </c>
      <c r="B12" s="6">
        <v>9961</v>
      </c>
      <c r="C12" s="6">
        <v>10447</v>
      </c>
      <c r="D12" s="6">
        <v>12807</v>
      </c>
    </row>
    <row r="13" spans="1:4">
      <c r="A13" s="2" t="s">
        <v>94</v>
      </c>
      <c r="B13" s="6">
        <v>15352</v>
      </c>
      <c r="C13" s="6">
        <v>16948</v>
      </c>
      <c r="D13" s="6">
        <v>22644</v>
      </c>
    </row>
    <row r="14" spans="1:4">
      <c r="A14" s="2" t="s">
        <v>95</v>
      </c>
      <c r="B14" s="6">
        <v>76349</v>
      </c>
      <c r="C14" s="6">
        <v>75522</v>
      </c>
      <c r="D14" s="6">
        <v>68895</v>
      </c>
    </row>
    <row r="15" spans="1:4">
      <c r="A15" s="2" t="s">
        <v>96</v>
      </c>
      <c r="B15" s="4">
        <v>645</v>
      </c>
      <c r="C15" s="6">
        <v>1927</v>
      </c>
      <c r="D15" s="6">
        <v>3536</v>
      </c>
    </row>
    <row r="16" spans="1:4" ht="30">
      <c r="A16" s="2" t="s">
        <v>97</v>
      </c>
      <c r="B16" s="6">
        <v>75704</v>
      </c>
      <c r="C16" s="6">
        <v>73595</v>
      </c>
      <c r="D16" s="6">
        <v>65359</v>
      </c>
    </row>
    <row r="17" spans="1:4">
      <c r="A17" s="3" t="s">
        <v>98</v>
      </c>
      <c r="B17" s="4"/>
      <c r="C17" s="4"/>
      <c r="D17" s="4"/>
    </row>
    <row r="18" spans="1:4" ht="30">
      <c r="A18" s="2" t="s">
        <v>99</v>
      </c>
      <c r="B18" s="6">
        <v>4073</v>
      </c>
      <c r="C18" s="6">
        <v>3182</v>
      </c>
      <c r="D18" s="6">
        <v>3005</v>
      </c>
    </row>
    <row r="19" spans="1:4">
      <c r="A19" s="2" t="s">
        <v>100</v>
      </c>
      <c r="B19" s="6">
        <v>3902</v>
      </c>
      <c r="C19" s="6">
        <v>3607</v>
      </c>
      <c r="D19" s="6">
        <v>2883</v>
      </c>
    </row>
    <row r="20" spans="1:4">
      <c r="A20" s="2" t="s">
        <v>101</v>
      </c>
      <c r="B20" s="4">
        <v>227</v>
      </c>
      <c r="C20" s="6">
        <v>3217</v>
      </c>
      <c r="D20" s="6">
        <v>2534</v>
      </c>
    </row>
    <row r="21" spans="1:4" ht="30">
      <c r="A21" s="2" t="s">
        <v>102</v>
      </c>
      <c r="B21" s="4">
        <v>0</v>
      </c>
      <c r="C21" s="4">
        <v>-434</v>
      </c>
      <c r="D21" s="4">
        <v>-24</v>
      </c>
    </row>
    <row r="22" spans="1:4">
      <c r="A22" s="2" t="s">
        <v>103</v>
      </c>
      <c r="B22" s="4">
        <v>258</v>
      </c>
      <c r="C22" s="4">
        <v>589</v>
      </c>
      <c r="D22" s="4">
        <v>188</v>
      </c>
    </row>
    <row r="23" spans="1:4">
      <c r="A23" s="2" t="s">
        <v>104</v>
      </c>
      <c r="B23" s="6">
        <v>8460</v>
      </c>
      <c r="C23" s="6">
        <v>10161</v>
      </c>
      <c r="D23" s="6">
        <v>8586</v>
      </c>
    </row>
    <row r="24" spans="1:4">
      <c r="A24" s="3" t="s">
        <v>105</v>
      </c>
      <c r="B24" s="4"/>
      <c r="C24" s="4"/>
      <c r="D24" s="4"/>
    </row>
    <row r="25" spans="1:4">
      <c r="A25" s="2" t="s">
        <v>106</v>
      </c>
      <c r="B25" s="6">
        <v>26195</v>
      </c>
      <c r="C25" s="6">
        <v>27142</v>
      </c>
      <c r="D25" s="6">
        <v>24096</v>
      </c>
    </row>
    <row r="26" spans="1:4">
      <c r="A26" s="2" t="s">
        <v>107</v>
      </c>
      <c r="B26" s="6">
        <v>9616</v>
      </c>
      <c r="C26" s="6">
        <v>9709</v>
      </c>
      <c r="D26" s="6">
        <v>8192</v>
      </c>
    </row>
    <row r="27" spans="1:4">
      <c r="A27" s="2" t="s">
        <v>108</v>
      </c>
      <c r="B27" s="6">
        <v>1636</v>
      </c>
      <c r="C27" s="6">
        <v>1751</v>
      </c>
      <c r="D27" s="6">
        <v>1463</v>
      </c>
    </row>
    <row r="28" spans="1:4">
      <c r="A28" s="2" t="s">
        <v>109</v>
      </c>
      <c r="B28" s="6">
        <v>3680</v>
      </c>
      <c r="C28" s="6">
        <v>4301</v>
      </c>
      <c r="D28" s="6">
        <v>3739</v>
      </c>
    </row>
    <row r="29" spans="1:4">
      <c r="A29" s="2" t="s">
        <v>110</v>
      </c>
      <c r="B29" s="6">
        <v>2458</v>
      </c>
      <c r="C29" s="6">
        <v>2885</v>
      </c>
      <c r="D29" s="6">
        <v>3279</v>
      </c>
    </row>
    <row r="30" spans="1:4">
      <c r="A30" s="2" t="s">
        <v>111</v>
      </c>
      <c r="B30" s="6">
        <v>1306</v>
      </c>
      <c r="C30" s="6">
        <v>1432</v>
      </c>
      <c r="D30" s="6">
        <v>1628</v>
      </c>
    </row>
    <row r="31" spans="1:4">
      <c r="A31" s="2" t="s">
        <v>103</v>
      </c>
      <c r="B31" s="6">
        <v>7151</v>
      </c>
      <c r="C31" s="6">
        <v>6653</v>
      </c>
      <c r="D31" s="6">
        <v>6601</v>
      </c>
    </row>
    <row r="32" spans="1:4">
      <c r="A32" s="2" t="s">
        <v>112</v>
      </c>
      <c r="B32" s="6">
        <v>52042</v>
      </c>
      <c r="C32" s="6">
        <v>53873</v>
      </c>
      <c r="D32" s="6">
        <v>48998</v>
      </c>
    </row>
    <row r="33" spans="1:4">
      <c r="A33" s="2" t="s">
        <v>113</v>
      </c>
      <c r="B33" s="6">
        <v>32122</v>
      </c>
      <c r="C33" s="6">
        <v>29883</v>
      </c>
      <c r="D33" s="6">
        <v>24947</v>
      </c>
    </row>
    <row r="34" spans="1:4">
      <c r="A34" s="2" t="s">
        <v>114</v>
      </c>
      <c r="B34" s="6">
        <v>11856</v>
      </c>
      <c r="C34" s="6">
        <v>10736</v>
      </c>
      <c r="D34" s="6">
        <v>8916</v>
      </c>
    </row>
    <row r="35" spans="1:4">
      <c r="A35" s="2" t="s">
        <v>115</v>
      </c>
      <c r="B35" s="6">
        <v>20266</v>
      </c>
      <c r="C35" s="6">
        <v>19147</v>
      </c>
      <c r="D35" s="6">
        <v>16031</v>
      </c>
    </row>
    <row r="36" spans="1:4">
      <c r="A36" s="3" t="s">
        <v>116</v>
      </c>
      <c r="B36" s="4"/>
      <c r="C36" s="4"/>
      <c r="D36" s="4"/>
    </row>
    <row r="37" spans="1:4">
      <c r="A37" s="2" t="s">
        <v>117</v>
      </c>
      <c r="B37" s="9">
        <v>0.41</v>
      </c>
      <c r="C37" s="9">
        <v>0.35</v>
      </c>
      <c r="D37" s="9">
        <v>0.3</v>
      </c>
    </row>
    <row r="38" spans="1:4">
      <c r="A38" s="2" t="s">
        <v>118</v>
      </c>
      <c r="B38" s="9">
        <v>0.41</v>
      </c>
      <c r="C38" s="9">
        <v>0.34</v>
      </c>
      <c r="D38" s="9">
        <v>0.28999999999999998</v>
      </c>
    </row>
    <row r="39" spans="1:4" ht="30">
      <c r="A39" s="2" t="s">
        <v>119</v>
      </c>
      <c r="B39" s="6">
        <v>49006129</v>
      </c>
      <c r="C39" s="6">
        <v>54637680</v>
      </c>
      <c r="D39" s="6">
        <v>54339467</v>
      </c>
    </row>
    <row r="40" spans="1:4" ht="30">
      <c r="A40" s="2" t="s">
        <v>120</v>
      </c>
      <c r="B40" s="6">
        <v>50032259</v>
      </c>
      <c r="C40" s="6">
        <v>55560309</v>
      </c>
      <c r="D40" s="6">
        <v>55115680</v>
      </c>
    </row>
    <row r="41" spans="1:4">
      <c r="A41" s="3" t="s">
        <v>121</v>
      </c>
      <c r="B41" s="4"/>
      <c r="C41" s="4"/>
      <c r="D41" s="4"/>
    </row>
    <row r="42" spans="1:4" ht="30">
      <c r="A42" s="2" t="s">
        <v>122</v>
      </c>
      <c r="B42" s="6">
        <v>8535</v>
      </c>
      <c r="C42" s="6">
        <v>-37449</v>
      </c>
      <c r="D42" s="6">
        <v>3418</v>
      </c>
    </row>
    <row r="43" spans="1:4" ht="60">
      <c r="A43" s="2" t="s">
        <v>123</v>
      </c>
      <c r="B43" s="4">
        <v>-382</v>
      </c>
      <c r="C43" s="6">
        <v>-2254</v>
      </c>
      <c r="D43" s="6">
        <v>-2150</v>
      </c>
    </row>
    <row r="44" spans="1:4">
      <c r="A44" s="2" t="s">
        <v>124</v>
      </c>
      <c r="B44" s="6">
        <v>8153</v>
      </c>
      <c r="C44" s="6">
        <v>-39703</v>
      </c>
      <c r="D44" s="6">
        <v>1268</v>
      </c>
    </row>
    <row r="45" spans="1:4">
      <c r="A45" s="2" t="s">
        <v>125</v>
      </c>
      <c r="B45" s="6">
        <v>-1689</v>
      </c>
      <c r="C45" s="6">
        <v>1134</v>
      </c>
      <c r="D45" s="4">
        <v>85</v>
      </c>
    </row>
    <row r="46" spans="1:4" ht="45">
      <c r="A46" s="2" t="s">
        <v>126</v>
      </c>
      <c r="B46" s="4">
        <v>0</v>
      </c>
      <c r="C46" s="4">
        <v>434</v>
      </c>
      <c r="D46" s="4">
        <v>24</v>
      </c>
    </row>
    <row r="47" spans="1:4" ht="30">
      <c r="A47" s="2" t="s">
        <v>127</v>
      </c>
      <c r="B47" s="6">
        <v>6464</v>
      </c>
      <c r="C47" s="6">
        <v>-38135</v>
      </c>
      <c r="D47" s="6">
        <v>1377</v>
      </c>
    </row>
    <row r="48" spans="1:4" ht="45">
      <c r="A48" s="2" t="s">
        <v>128</v>
      </c>
      <c r="B48" s="6">
        <v>3408</v>
      </c>
      <c r="C48" s="6">
        <v>-14980</v>
      </c>
      <c r="D48" s="6">
        <v>1432</v>
      </c>
    </row>
    <row r="49" spans="1:4" ht="45">
      <c r="A49" s="2" t="s">
        <v>129</v>
      </c>
      <c r="B49" s="4">
        <v>-153</v>
      </c>
      <c r="C49" s="4">
        <v>-902</v>
      </c>
      <c r="D49" s="4">
        <v>-860</v>
      </c>
    </row>
    <row r="50" spans="1:4" ht="30">
      <c r="A50" s="2" t="s">
        <v>130</v>
      </c>
      <c r="B50" s="4">
        <v>-676</v>
      </c>
      <c r="C50" s="4">
        <v>454</v>
      </c>
      <c r="D50" s="4">
        <v>34</v>
      </c>
    </row>
    <row r="51" spans="1:4" ht="45">
      <c r="A51" s="2" t="s">
        <v>131</v>
      </c>
      <c r="B51" s="4">
        <v>0</v>
      </c>
      <c r="C51" s="4">
        <v>174</v>
      </c>
      <c r="D51" s="4">
        <v>10</v>
      </c>
    </row>
    <row r="52" spans="1:4" ht="30">
      <c r="A52" s="2" t="s">
        <v>132</v>
      </c>
      <c r="B52" s="6">
        <v>3885</v>
      </c>
      <c r="C52" s="6">
        <v>-22881</v>
      </c>
      <c r="D52" s="4">
        <v>761</v>
      </c>
    </row>
    <row r="53" spans="1:4">
      <c r="A53" s="2" t="s">
        <v>133</v>
      </c>
      <c r="B53" s="7">
        <v>24151</v>
      </c>
      <c r="C53" s="7">
        <v>-3734</v>
      </c>
      <c r="D53" s="7">
        <v>16792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36.5703125" bestFit="1" customWidth="1"/>
    <col min="6" max="6" width="17" bestFit="1" customWidth="1"/>
    <col min="7" max="7" width="36.5703125" bestFit="1" customWidth="1"/>
    <col min="8" max="8" width="13.85546875" bestFit="1" customWidth="1"/>
  </cols>
  <sheetData>
    <row r="1" spans="1:8" ht="15" customHeight="1">
      <c r="A1" s="1" t="s">
        <v>134</v>
      </c>
      <c r="B1" s="8" t="s">
        <v>135</v>
      </c>
      <c r="C1" s="8" t="s">
        <v>136</v>
      </c>
      <c r="D1" s="8" t="s">
        <v>137</v>
      </c>
      <c r="E1" s="8" t="s">
        <v>138</v>
      </c>
      <c r="F1" s="8" t="s">
        <v>139</v>
      </c>
      <c r="G1" s="8" t="s">
        <v>140</v>
      </c>
      <c r="H1" s="8" t="s">
        <v>141</v>
      </c>
    </row>
    <row r="2" spans="1:8" ht="30">
      <c r="A2" s="1" t="s">
        <v>69</v>
      </c>
      <c r="B2" s="8"/>
      <c r="C2" s="8"/>
      <c r="D2" s="8"/>
      <c r="E2" s="8"/>
      <c r="F2" s="8"/>
      <c r="G2" s="8"/>
      <c r="H2" s="8"/>
    </row>
    <row r="3" spans="1:8">
      <c r="A3" s="2" t="s">
        <v>142</v>
      </c>
      <c r="B3" s="7">
        <v>382650</v>
      </c>
      <c r="C3" s="7">
        <v>456</v>
      </c>
      <c r="D3" s="7">
        <v>209302</v>
      </c>
      <c r="E3" s="7">
        <v>-14570</v>
      </c>
      <c r="F3" s="7">
        <v>235776</v>
      </c>
      <c r="G3" s="7">
        <v>17470</v>
      </c>
      <c r="H3" s="7">
        <v>-65784</v>
      </c>
    </row>
    <row r="4" spans="1:8" ht="30">
      <c r="A4" s="2" t="s">
        <v>143</v>
      </c>
      <c r="B4" s="4"/>
      <c r="C4" s="6">
        <v>40518591</v>
      </c>
      <c r="D4" s="4"/>
      <c r="E4" s="4"/>
      <c r="F4" s="4"/>
      <c r="G4" s="4"/>
      <c r="H4" s="4"/>
    </row>
    <row r="5" spans="1:8">
      <c r="A5" s="3" t="s">
        <v>144</v>
      </c>
      <c r="B5" s="4"/>
      <c r="C5" s="4"/>
      <c r="D5" s="4"/>
      <c r="E5" s="4"/>
      <c r="F5" s="4"/>
      <c r="G5" s="4"/>
      <c r="H5" s="4"/>
    </row>
    <row r="6" spans="1:8">
      <c r="A6" s="2" t="s">
        <v>115</v>
      </c>
      <c r="B6" s="6">
        <v>16031</v>
      </c>
      <c r="C6" s="4"/>
      <c r="D6" s="4"/>
      <c r="E6" s="4"/>
      <c r="F6" s="6">
        <v>16031</v>
      </c>
      <c r="G6" s="4"/>
      <c r="H6" s="4"/>
    </row>
    <row r="7" spans="1:8" ht="30">
      <c r="A7" s="2" t="s">
        <v>145</v>
      </c>
      <c r="B7" s="4">
        <v>761</v>
      </c>
      <c r="C7" s="4"/>
      <c r="D7" s="4"/>
      <c r="E7" s="4"/>
      <c r="F7" s="4"/>
      <c r="G7" s="4">
        <v>761</v>
      </c>
      <c r="H7" s="4"/>
    </row>
    <row r="8" spans="1:8" ht="30">
      <c r="A8" s="2" t="s">
        <v>146</v>
      </c>
      <c r="B8" s="4">
        <v>878</v>
      </c>
      <c r="C8" s="4"/>
      <c r="D8" s="4">
        <v>273</v>
      </c>
      <c r="E8" s="4">
        <v>605</v>
      </c>
      <c r="F8" s="4"/>
      <c r="G8" s="4"/>
      <c r="H8" s="4"/>
    </row>
    <row r="9" spans="1:8">
      <c r="A9" s="2" t="s">
        <v>147</v>
      </c>
      <c r="B9" s="6">
        <v>3029</v>
      </c>
      <c r="C9" s="4"/>
      <c r="D9" s="6">
        <v>3029</v>
      </c>
      <c r="E9" s="4"/>
      <c r="F9" s="4"/>
      <c r="G9" s="4"/>
      <c r="H9" s="4"/>
    </row>
    <row r="10" spans="1:8" ht="30">
      <c r="A10" s="2" t="s">
        <v>148</v>
      </c>
      <c r="B10" s="4">
        <v>204</v>
      </c>
      <c r="C10" s="4"/>
      <c r="D10" s="4">
        <v>204</v>
      </c>
      <c r="E10" s="4"/>
      <c r="F10" s="4"/>
      <c r="G10" s="4"/>
      <c r="H10" s="4"/>
    </row>
    <row r="11" spans="1:8" ht="30">
      <c r="A11" s="2" t="s">
        <v>149</v>
      </c>
      <c r="B11" s="6">
        <v>17458</v>
      </c>
      <c r="C11" s="4">
        <v>13</v>
      </c>
      <c r="D11" s="6">
        <v>17445</v>
      </c>
      <c r="E11" s="4"/>
      <c r="F11" s="4"/>
      <c r="G11" s="4"/>
      <c r="H11" s="4"/>
    </row>
    <row r="12" spans="1:8" ht="30">
      <c r="A12" s="2" t="s">
        <v>150</v>
      </c>
      <c r="B12" s="4"/>
      <c r="C12" s="6">
        <v>1271675</v>
      </c>
      <c r="D12" s="4"/>
      <c r="E12" s="4"/>
      <c r="F12" s="4"/>
      <c r="G12" s="4"/>
      <c r="H12" s="4"/>
    </row>
    <row r="13" spans="1:8">
      <c r="A13" s="2" t="s">
        <v>151</v>
      </c>
      <c r="B13" s="4">
        <v>-72</v>
      </c>
      <c r="C13" s="4"/>
      <c r="D13" s="4"/>
      <c r="E13" s="4"/>
      <c r="F13" s="4">
        <v>-193</v>
      </c>
      <c r="G13" s="4"/>
      <c r="H13" s="4">
        <v>121</v>
      </c>
    </row>
    <row r="14" spans="1:8">
      <c r="A14" s="2" t="s">
        <v>152</v>
      </c>
      <c r="B14" s="6">
        <v>-1722</v>
      </c>
      <c r="C14" s="4"/>
      <c r="D14" s="4"/>
      <c r="E14" s="4"/>
      <c r="F14" s="6">
        <v>-1722</v>
      </c>
      <c r="G14" s="4"/>
      <c r="H14" s="4"/>
    </row>
    <row r="15" spans="1:8">
      <c r="A15" s="2" t="s">
        <v>153</v>
      </c>
      <c r="B15" s="4"/>
      <c r="C15" s="6">
        <v>-303447</v>
      </c>
      <c r="D15" s="4"/>
      <c r="E15" s="4"/>
      <c r="F15" s="4"/>
      <c r="G15" s="4"/>
      <c r="H15" s="4"/>
    </row>
    <row r="16" spans="1:8">
      <c r="A16" s="2" t="s">
        <v>154</v>
      </c>
      <c r="B16" s="6">
        <v>-4344</v>
      </c>
      <c r="C16" s="4"/>
      <c r="D16" s="4"/>
      <c r="E16" s="4"/>
      <c r="F16" s="4"/>
      <c r="G16" s="4"/>
      <c r="H16" s="6">
        <v>-4344</v>
      </c>
    </row>
    <row r="17" spans="1:8">
      <c r="A17" s="2" t="s">
        <v>155</v>
      </c>
      <c r="B17" s="6">
        <v>414873</v>
      </c>
      <c r="C17" s="4">
        <v>469</v>
      </c>
      <c r="D17" s="6">
        <v>230253</v>
      </c>
      <c r="E17" s="6">
        <v>-13965</v>
      </c>
      <c r="F17" s="6">
        <v>249892</v>
      </c>
      <c r="G17" s="6">
        <v>18231</v>
      </c>
      <c r="H17" s="6">
        <v>-70007</v>
      </c>
    </row>
    <row r="18" spans="1:8">
      <c r="A18" s="2" t="s">
        <v>156</v>
      </c>
      <c r="B18" s="4"/>
      <c r="C18" s="6">
        <v>41486819</v>
      </c>
      <c r="D18" s="4"/>
      <c r="E18" s="4"/>
      <c r="F18" s="4"/>
      <c r="G18" s="4"/>
      <c r="H18" s="4"/>
    </row>
    <row r="19" spans="1:8">
      <c r="A19" s="3" t="s">
        <v>144</v>
      </c>
      <c r="B19" s="4"/>
      <c r="C19" s="4"/>
      <c r="D19" s="4"/>
      <c r="E19" s="4"/>
      <c r="F19" s="4"/>
      <c r="G19" s="4"/>
      <c r="H19" s="4"/>
    </row>
    <row r="20" spans="1:8">
      <c r="A20" s="2" t="s">
        <v>115</v>
      </c>
      <c r="B20" s="6">
        <v>19147</v>
      </c>
      <c r="C20" s="4"/>
      <c r="D20" s="4"/>
      <c r="E20" s="4"/>
      <c r="F20" s="6">
        <v>19147</v>
      </c>
      <c r="G20" s="4"/>
      <c r="H20" s="4"/>
    </row>
    <row r="21" spans="1:8" ht="30">
      <c r="A21" s="2" t="s">
        <v>145</v>
      </c>
      <c r="B21" s="6">
        <v>-22881</v>
      </c>
      <c r="C21" s="4"/>
      <c r="D21" s="4"/>
      <c r="E21" s="4"/>
      <c r="F21" s="4"/>
      <c r="G21" s="6">
        <v>-22881</v>
      </c>
      <c r="H21" s="4"/>
    </row>
    <row r="22" spans="1:8" ht="30">
      <c r="A22" s="2" t="s">
        <v>146</v>
      </c>
      <c r="B22" s="6">
        <v>1688</v>
      </c>
      <c r="C22" s="4"/>
      <c r="D22" s="4">
        <v>484</v>
      </c>
      <c r="E22" s="6">
        <v>1204</v>
      </c>
      <c r="F22" s="4"/>
      <c r="G22" s="4"/>
      <c r="H22" s="4"/>
    </row>
    <row r="23" spans="1:8">
      <c r="A23" s="2" t="s">
        <v>147</v>
      </c>
      <c r="B23" s="6">
        <v>3349</v>
      </c>
      <c r="C23" s="4"/>
      <c r="D23" s="6">
        <v>3349</v>
      </c>
      <c r="E23" s="4"/>
      <c r="F23" s="4"/>
      <c r="G23" s="4"/>
      <c r="H23" s="4"/>
    </row>
    <row r="24" spans="1:8" ht="30">
      <c r="A24" s="2" t="s">
        <v>148</v>
      </c>
      <c r="B24" s="4">
        <v>296</v>
      </c>
      <c r="C24" s="4"/>
      <c r="D24" s="4">
        <v>296</v>
      </c>
      <c r="E24" s="4"/>
      <c r="F24" s="4"/>
      <c r="G24" s="4"/>
      <c r="H24" s="4"/>
    </row>
    <row r="25" spans="1:8">
      <c r="A25" s="2" t="s">
        <v>157</v>
      </c>
      <c r="B25" s="4">
        <v>124</v>
      </c>
      <c r="C25" s="4">
        <v>-246</v>
      </c>
      <c r="D25" s="4">
        <v>370</v>
      </c>
      <c r="E25" s="4"/>
      <c r="F25" s="4"/>
      <c r="G25" s="4"/>
      <c r="H25" s="4"/>
    </row>
    <row r="26" spans="1:8" ht="30">
      <c r="A26" s="2" t="s">
        <v>158</v>
      </c>
      <c r="B26" s="4"/>
      <c r="C26" s="6">
        <v>-24641684</v>
      </c>
      <c r="D26" s="4"/>
      <c r="E26" s="4"/>
      <c r="F26" s="4"/>
      <c r="G26" s="4"/>
      <c r="H26" s="4"/>
    </row>
    <row r="27" spans="1:8">
      <c r="A27" s="2" t="s">
        <v>159</v>
      </c>
      <c r="B27" s="4">
        <v>0</v>
      </c>
      <c r="C27" s="4">
        <v>-169</v>
      </c>
      <c r="D27" s="4">
        <v>169</v>
      </c>
      <c r="E27" s="4"/>
      <c r="F27" s="4"/>
      <c r="G27" s="4"/>
      <c r="H27" s="4"/>
    </row>
    <row r="28" spans="1:8">
      <c r="A28" s="2" t="s">
        <v>160</v>
      </c>
      <c r="B28" s="4"/>
      <c r="C28" s="6">
        <v>-16845135</v>
      </c>
      <c r="D28" s="4"/>
      <c r="E28" s="4"/>
      <c r="F28" s="4"/>
      <c r="G28" s="4"/>
      <c r="H28" s="4"/>
    </row>
    <row r="29" spans="1:8">
      <c r="A29" s="2" t="s">
        <v>161</v>
      </c>
      <c r="B29" s="4">
        <v>0</v>
      </c>
      <c r="C29" s="4">
        <v>-54</v>
      </c>
      <c r="D29" s="6">
        <v>-69953</v>
      </c>
      <c r="E29" s="4"/>
      <c r="F29" s="4"/>
      <c r="G29" s="4"/>
      <c r="H29" s="6">
        <v>70007</v>
      </c>
    </row>
    <row r="30" spans="1:8">
      <c r="A30" s="2" t="s">
        <v>162</v>
      </c>
      <c r="B30" s="6">
        <v>329964</v>
      </c>
      <c r="C30" s="4">
        <v>568</v>
      </c>
      <c r="D30" s="6">
        <v>329396</v>
      </c>
      <c r="E30" s="4"/>
      <c r="F30" s="4"/>
      <c r="G30" s="4"/>
      <c r="H30" s="4"/>
    </row>
    <row r="31" spans="1:8" ht="30">
      <c r="A31" s="2" t="s">
        <v>163</v>
      </c>
      <c r="B31" s="4"/>
      <c r="C31" s="6">
        <v>56777462</v>
      </c>
      <c r="D31" s="4"/>
      <c r="E31" s="4"/>
      <c r="F31" s="4"/>
      <c r="G31" s="4"/>
      <c r="H31" s="4"/>
    </row>
    <row r="32" spans="1:8">
      <c r="A32" s="2" t="s">
        <v>164</v>
      </c>
      <c r="B32" s="4">
        <v>14</v>
      </c>
      <c r="C32" s="4">
        <v>14</v>
      </c>
      <c r="D32" s="6">
        <v>14224</v>
      </c>
      <c r="E32" s="6">
        <v>-14224</v>
      </c>
      <c r="F32" s="4"/>
      <c r="G32" s="4"/>
      <c r="H32" s="4"/>
    </row>
    <row r="33" spans="1:8" ht="30">
      <c r="A33" s="2" t="s">
        <v>165</v>
      </c>
      <c r="B33" s="4"/>
      <c r="C33" s="6">
        <v>1422357</v>
      </c>
      <c r="D33" s="4"/>
      <c r="E33" s="4"/>
      <c r="F33" s="4"/>
      <c r="G33" s="4"/>
      <c r="H33" s="4"/>
    </row>
    <row r="34" spans="1:8">
      <c r="A34" s="2" t="s">
        <v>151</v>
      </c>
      <c r="B34" s="4">
        <v>21</v>
      </c>
      <c r="C34" s="4"/>
      <c r="D34" s="4">
        <v>21</v>
      </c>
      <c r="E34" s="4"/>
      <c r="F34" s="4"/>
      <c r="G34" s="4"/>
      <c r="H34" s="4"/>
    </row>
    <row r="35" spans="1:8">
      <c r="A35" s="2" t="s">
        <v>166</v>
      </c>
      <c r="B35" s="6">
        <v>26507</v>
      </c>
      <c r="C35" s="6">
        <v>26507</v>
      </c>
      <c r="D35" s="4"/>
      <c r="E35" s="4"/>
      <c r="F35" s="4"/>
      <c r="G35" s="4"/>
      <c r="H35" s="4"/>
    </row>
    <row r="36" spans="1:8">
      <c r="A36" s="2" t="s">
        <v>152</v>
      </c>
      <c r="B36" s="6">
        <v>-26859</v>
      </c>
      <c r="C36" s="4"/>
      <c r="D36" s="4"/>
      <c r="E36" s="4"/>
      <c r="F36" s="6">
        <v>-26859</v>
      </c>
      <c r="G36" s="4"/>
      <c r="H36" s="4"/>
    </row>
    <row r="37" spans="1:8">
      <c r="A37" s="2" t="s">
        <v>153</v>
      </c>
      <c r="B37" s="4"/>
      <c r="C37" s="6">
        <v>-300093</v>
      </c>
      <c r="D37" s="4"/>
      <c r="E37" s="4"/>
      <c r="F37" s="4"/>
      <c r="G37" s="4"/>
      <c r="H37" s="4"/>
    </row>
    <row r="38" spans="1:8">
      <c r="A38" s="2" t="s">
        <v>154</v>
      </c>
      <c r="B38" s="6">
        <v>-3628</v>
      </c>
      <c r="C38" s="4"/>
      <c r="D38" s="4"/>
      <c r="E38" s="4"/>
      <c r="F38" s="4"/>
      <c r="G38" s="4"/>
      <c r="H38" s="6">
        <v>-3628</v>
      </c>
    </row>
    <row r="39" spans="1:8">
      <c r="A39" s="2" t="s">
        <v>167</v>
      </c>
      <c r="B39" s="6">
        <v>716108</v>
      </c>
      <c r="C39" s="4">
        <v>582</v>
      </c>
      <c r="D39" s="6">
        <v>508609</v>
      </c>
      <c r="E39" s="6">
        <v>-26985</v>
      </c>
      <c r="F39" s="6">
        <v>242180</v>
      </c>
      <c r="G39" s="6">
        <v>-4650</v>
      </c>
      <c r="H39" s="6">
        <v>-3628</v>
      </c>
    </row>
    <row r="40" spans="1:8">
      <c r="A40" s="2" t="s">
        <v>168</v>
      </c>
      <c r="B40" s="4"/>
      <c r="C40" s="6">
        <v>57926233</v>
      </c>
      <c r="D40" s="4"/>
      <c r="E40" s="4"/>
      <c r="F40" s="4"/>
      <c r="G40" s="4"/>
      <c r="H40" s="4"/>
    </row>
    <row r="41" spans="1:8">
      <c r="A41" s="3" t="s">
        <v>144</v>
      </c>
      <c r="B41" s="4"/>
      <c r="C41" s="4"/>
      <c r="D41" s="4"/>
      <c r="E41" s="4"/>
      <c r="F41" s="4"/>
      <c r="G41" s="4"/>
      <c r="H41" s="4"/>
    </row>
    <row r="42" spans="1:8">
      <c r="A42" s="2" t="s">
        <v>115</v>
      </c>
      <c r="B42" s="6">
        <v>20266</v>
      </c>
      <c r="C42" s="4"/>
      <c r="D42" s="4"/>
      <c r="E42" s="4"/>
      <c r="F42" s="6">
        <v>20266</v>
      </c>
      <c r="G42" s="4"/>
      <c r="H42" s="4"/>
    </row>
    <row r="43" spans="1:8" ht="30">
      <c r="A43" s="2" t="s">
        <v>145</v>
      </c>
      <c r="B43" s="6">
        <v>3885</v>
      </c>
      <c r="C43" s="4"/>
      <c r="D43" s="4"/>
      <c r="E43" s="4"/>
      <c r="F43" s="4"/>
      <c r="G43" s="6">
        <v>3885</v>
      </c>
      <c r="H43" s="4"/>
    </row>
    <row r="44" spans="1:8" ht="30">
      <c r="A44" s="2" t="s">
        <v>146</v>
      </c>
      <c r="B44" s="6">
        <v>1848</v>
      </c>
      <c r="C44" s="4"/>
      <c r="D44" s="4">
        <v>645</v>
      </c>
      <c r="E44" s="6">
        <v>1203</v>
      </c>
      <c r="F44" s="4"/>
      <c r="G44" s="4"/>
      <c r="H44" s="4"/>
    </row>
    <row r="45" spans="1:8">
      <c r="A45" s="2" t="s">
        <v>147</v>
      </c>
      <c r="B45" s="6">
        <v>2805</v>
      </c>
      <c r="C45" s="4"/>
      <c r="D45" s="6">
        <v>2805</v>
      </c>
      <c r="E45" s="4"/>
      <c r="F45" s="4"/>
      <c r="G45" s="4"/>
      <c r="H45" s="4"/>
    </row>
    <row r="46" spans="1:8" ht="30">
      <c r="A46" s="2" t="s">
        <v>148</v>
      </c>
      <c r="B46" s="4">
        <v>390</v>
      </c>
      <c r="C46" s="4"/>
      <c r="D46" s="4">
        <v>390</v>
      </c>
      <c r="E46" s="4"/>
      <c r="F46" s="4"/>
      <c r="G46" s="4"/>
      <c r="H46" s="4"/>
    </row>
    <row r="47" spans="1:8">
      <c r="A47" s="2" t="s">
        <v>169</v>
      </c>
      <c r="B47" s="4">
        <v>0</v>
      </c>
      <c r="C47" s="4"/>
      <c r="D47" s="6">
        <v>-12633</v>
      </c>
      <c r="E47" s="4"/>
      <c r="F47" s="4"/>
      <c r="G47" s="4"/>
      <c r="H47" s="6">
        <v>12633</v>
      </c>
    </row>
    <row r="48" spans="1:8">
      <c r="A48" s="2" t="s">
        <v>170</v>
      </c>
      <c r="B48" s="4"/>
      <c r="C48" s="6">
        <v>991200</v>
      </c>
      <c r="D48" s="4"/>
      <c r="E48" s="4"/>
      <c r="F48" s="4"/>
      <c r="G48" s="4"/>
      <c r="H48" s="4"/>
    </row>
    <row r="49" spans="1:8">
      <c r="A49" s="2" t="s">
        <v>151</v>
      </c>
      <c r="B49" s="4">
        <v>212</v>
      </c>
      <c r="C49" s="4"/>
      <c r="D49" s="4">
        <v>-210</v>
      </c>
      <c r="E49" s="4"/>
      <c r="F49" s="4">
        <v>-654</v>
      </c>
      <c r="G49" s="4"/>
      <c r="H49" s="6">
        <v>1076</v>
      </c>
    </row>
    <row r="50" spans="1:8">
      <c r="A50" s="2" t="s">
        <v>166</v>
      </c>
      <c r="B50" s="6">
        <v>146833</v>
      </c>
      <c r="C50" s="6">
        <v>146833</v>
      </c>
      <c r="D50" s="4"/>
      <c r="E50" s="4"/>
      <c r="F50" s="4"/>
      <c r="G50" s="4"/>
      <c r="H50" s="4"/>
    </row>
    <row r="51" spans="1:8">
      <c r="A51" s="2" t="s">
        <v>152</v>
      </c>
      <c r="B51" s="6">
        <v>-12884</v>
      </c>
      <c r="C51" s="4"/>
      <c r="D51" s="4"/>
      <c r="E51" s="4"/>
      <c r="F51" s="6">
        <v>-12884</v>
      </c>
      <c r="G51" s="4"/>
      <c r="H51" s="4"/>
    </row>
    <row r="52" spans="1:8">
      <c r="A52" s="2" t="s">
        <v>153</v>
      </c>
      <c r="B52" s="4"/>
      <c r="C52" s="6">
        <v>-10662183</v>
      </c>
      <c r="D52" s="4"/>
      <c r="E52" s="4"/>
      <c r="F52" s="4"/>
      <c r="G52" s="4"/>
      <c r="H52" s="4"/>
    </row>
    <row r="53" spans="1:8">
      <c r="A53" s="2" t="s">
        <v>154</v>
      </c>
      <c r="B53" s="6">
        <v>-138702</v>
      </c>
      <c r="C53" s="4"/>
      <c r="D53" s="4"/>
      <c r="E53" s="4"/>
      <c r="F53" s="4"/>
      <c r="G53" s="4"/>
      <c r="H53" s="6">
        <v>-138702</v>
      </c>
    </row>
    <row r="54" spans="1:8">
      <c r="A54" s="2" t="s">
        <v>171</v>
      </c>
      <c r="B54" s="7">
        <v>593928</v>
      </c>
      <c r="C54" s="7">
        <v>582</v>
      </c>
      <c r="D54" s="7">
        <v>499606</v>
      </c>
      <c r="E54" s="7">
        <v>-25782</v>
      </c>
      <c r="F54" s="7">
        <v>248908</v>
      </c>
      <c r="G54" s="7">
        <v>-765</v>
      </c>
      <c r="H54" s="7">
        <v>-128621</v>
      </c>
    </row>
    <row r="55" spans="1:8">
      <c r="A55" s="2" t="s">
        <v>172</v>
      </c>
      <c r="B55" s="4"/>
      <c r="C55" s="6">
        <v>48402083</v>
      </c>
      <c r="D55" s="4"/>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173</v>
      </c>
      <c r="B1" s="8" t="s">
        <v>1</v>
      </c>
      <c r="C1" s="8"/>
      <c r="D1" s="8"/>
    </row>
    <row r="2" spans="1:4">
      <c r="A2" s="8"/>
      <c r="B2" s="1" t="s">
        <v>2</v>
      </c>
      <c r="C2" s="1" t="s">
        <v>28</v>
      </c>
      <c r="D2" s="1" t="s">
        <v>84</v>
      </c>
    </row>
    <row r="3" spans="1:4" ht="30">
      <c r="A3" s="3" t="s">
        <v>174</v>
      </c>
      <c r="B3" s="4"/>
      <c r="C3" s="4"/>
      <c r="D3" s="4"/>
    </row>
    <row r="4" spans="1:4">
      <c r="A4" s="2" t="s">
        <v>175</v>
      </c>
      <c r="B4" s="9">
        <v>0.26</v>
      </c>
      <c r="C4" s="9">
        <v>0.49</v>
      </c>
      <c r="D4" s="9">
        <v>0.09</v>
      </c>
    </row>
    <row r="5" spans="1:4" ht="30">
      <c r="A5" s="2" t="s">
        <v>176</v>
      </c>
      <c r="B5" s="7">
        <v>13</v>
      </c>
      <c r="C5" s="9">
        <v>12.09</v>
      </c>
      <c r="D5" s="9">
        <v>13.81</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4" width="12.28515625" bestFit="1" customWidth="1"/>
  </cols>
  <sheetData>
    <row r="1" spans="1:4" ht="15" customHeight="1">
      <c r="A1" s="1" t="s">
        <v>177</v>
      </c>
      <c r="B1" s="8" t="s">
        <v>1</v>
      </c>
      <c r="C1" s="8"/>
      <c r="D1" s="8"/>
    </row>
    <row r="2" spans="1:4" ht="30">
      <c r="A2" s="1" t="s">
        <v>27</v>
      </c>
      <c r="B2" s="1" t="s">
        <v>2</v>
      </c>
      <c r="C2" s="1" t="s">
        <v>28</v>
      </c>
      <c r="D2" s="1" t="s">
        <v>84</v>
      </c>
    </row>
    <row r="3" spans="1:4">
      <c r="A3" s="3" t="s">
        <v>178</v>
      </c>
      <c r="B3" s="4"/>
      <c r="C3" s="4"/>
      <c r="D3" s="4"/>
    </row>
    <row r="4" spans="1:4">
      <c r="A4" s="2" t="s">
        <v>115</v>
      </c>
      <c r="B4" s="7">
        <v>20266</v>
      </c>
      <c r="C4" s="7">
        <v>19147</v>
      </c>
      <c r="D4" s="7">
        <v>16031</v>
      </c>
    </row>
    <row r="5" spans="1:4" ht="45">
      <c r="A5" s="3" t="s">
        <v>179</v>
      </c>
      <c r="B5" s="4"/>
      <c r="C5" s="4"/>
      <c r="D5" s="4"/>
    </row>
    <row r="6" spans="1:4">
      <c r="A6" s="2" t="s">
        <v>96</v>
      </c>
      <c r="B6" s="4">
        <v>645</v>
      </c>
      <c r="C6" s="6">
        <v>1927</v>
      </c>
      <c r="D6" s="6">
        <v>3536</v>
      </c>
    </row>
    <row r="7" spans="1:4">
      <c r="A7" s="2" t="s">
        <v>180</v>
      </c>
      <c r="B7" s="6">
        <v>4653</v>
      </c>
      <c r="C7" s="6">
        <v>5037</v>
      </c>
      <c r="D7" s="6">
        <v>3907</v>
      </c>
    </row>
    <row r="8" spans="1:4">
      <c r="A8" s="2" t="s">
        <v>181</v>
      </c>
      <c r="B8" s="6">
        <v>3640</v>
      </c>
      <c r="C8" s="6">
        <v>3634</v>
      </c>
      <c r="D8" s="6">
        <v>2824</v>
      </c>
    </row>
    <row r="9" spans="1:4" ht="45">
      <c r="A9" s="2" t="s">
        <v>182</v>
      </c>
      <c r="B9" s="6">
        <v>1695</v>
      </c>
      <c r="C9" s="6">
        <v>1949</v>
      </c>
      <c r="D9" s="4">
        <v>339</v>
      </c>
    </row>
    <row r="10" spans="1:4" ht="30">
      <c r="A10" s="2" t="s">
        <v>183</v>
      </c>
      <c r="B10" s="4">
        <v>0</v>
      </c>
      <c r="C10" s="4">
        <v>0</v>
      </c>
      <c r="D10" s="4">
        <v>57</v>
      </c>
    </row>
    <row r="11" spans="1:4">
      <c r="A11" s="2" t="s">
        <v>100</v>
      </c>
      <c r="B11" s="6">
        <v>-3902</v>
      </c>
      <c r="C11" s="6">
        <v>-3607</v>
      </c>
      <c r="D11" s="6">
        <v>-2883</v>
      </c>
    </row>
    <row r="12" spans="1:4" ht="45">
      <c r="A12" s="2" t="s">
        <v>184</v>
      </c>
      <c r="B12" s="4">
        <v>0</v>
      </c>
      <c r="C12" s="4">
        <v>-397</v>
      </c>
      <c r="D12" s="4">
        <v>0</v>
      </c>
    </row>
    <row r="13" spans="1:4" ht="30">
      <c r="A13" s="2" t="s">
        <v>185</v>
      </c>
      <c r="B13" s="4">
        <v>-79</v>
      </c>
      <c r="C13" s="4">
        <v>-60</v>
      </c>
      <c r="D13" s="4">
        <v>106</v>
      </c>
    </row>
    <row r="14" spans="1:4" ht="30">
      <c r="A14" s="2" t="s">
        <v>186</v>
      </c>
      <c r="B14" s="6">
        <v>1707</v>
      </c>
      <c r="C14" s="6">
        <v>12726</v>
      </c>
      <c r="D14" s="6">
        <v>17107</v>
      </c>
    </row>
    <row r="15" spans="1:4">
      <c r="A15" s="2" t="s">
        <v>187</v>
      </c>
      <c r="B15" s="6">
        <v>-1157</v>
      </c>
      <c r="C15" s="6">
        <v>-3986</v>
      </c>
      <c r="D15" s="6">
        <v>-13314</v>
      </c>
    </row>
    <row r="16" spans="1:4">
      <c r="A16" s="2" t="s">
        <v>101</v>
      </c>
      <c r="B16" s="4">
        <v>-227</v>
      </c>
      <c r="C16" s="6">
        <v>-3217</v>
      </c>
      <c r="D16" s="6">
        <v>-2534</v>
      </c>
    </row>
    <row r="17" spans="1:4" ht="30">
      <c r="A17" s="2" t="s">
        <v>188</v>
      </c>
      <c r="B17" s="4">
        <v>0</v>
      </c>
      <c r="C17" s="4">
        <v>434</v>
      </c>
      <c r="D17" s="4">
        <v>24</v>
      </c>
    </row>
    <row r="18" spans="1:4">
      <c r="A18" s="2" t="s">
        <v>189</v>
      </c>
      <c r="B18" s="4">
        <v>-579</v>
      </c>
      <c r="C18" s="4">
        <v>-358</v>
      </c>
      <c r="D18" s="4">
        <v>-147</v>
      </c>
    </row>
    <row r="19" spans="1:4">
      <c r="A19" s="2" t="s">
        <v>190</v>
      </c>
      <c r="B19" s="4">
        <v>122</v>
      </c>
      <c r="C19" s="4">
        <v>17</v>
      </c>
      <c r="D19" s="4">
        <v>899</v>
      </c>
    </row>
    <row r="20" spans="1:4">
      <c r="A20" s="2" t="s">
        <v>191</v>
      </c>
      <c r="B20" s="6">
        <v>-2948</v>
      </c>
      <c r="C20" s="4">
        <v>978</v>
      </c>
      <c r="D20" s="6">
        <v>4316</v>
      </c>
    </row>
    <row r="21" spans="1:4">
      <c r="A21" s="2" t="s">
        <v>192</v>
      </c>
      <c r="B21" s="4">
        <v>0</v>
      </c>
      <c r="C21" s="4">
        <v>0</v>
      </c>
      <c r="D21" s="6">
        <v>1415</v>
      </c>
    </row>
    <row r="22" spans="1:4">
      <c r="A22" s="2" t="s">
        <v>193</v>
      </c>
      <c r="B22" s="6">
        <v>-1167</v>
      </c>
      <c r="C22" s="6">
        <v>-4033</v>
      </c>
      <c r="D22" s="6">
        <v>-2733</v>
      </c>
    </row>
    <row r="23" spans="1:4" ht="30">
      <c r="A23" s="2" t="s">
        <v>194</v>
      </c>
      <c r="B23" s="6">
        <v>2625</v>
      </c>
      <c r="C23" s="4">
        <v>-623</v>
      </c>
      <c r="D23" s="6">
        <v>-1289</v>
      </c>
    </row>
    <row r="24" spans="1:4">
      <c r="A24" s="2" t="s">
        <v>195</v>
      </c>
      <c r="B24" s="4">
        <v>416</v>
      </c>
      <c r="C24" s="4">
        <v>440</v>
      </c>
      <c r="D24" s="4">
        <v>316</v>
      </c>
    </row>
    <row r="25" spans="1:4" ht="30">
      <c r="A25" s="2" t="s">
        <v>196</v>
      </c>
      <c r="B25" s="6">
        <v>25710</v>
      </c>
      <c r="C25" s="6">
        <v>30008</v>
      </c>
      <c r="D25" s="6">
        <v>27977</v>
      </c>
    </row>
    <row r="26" spans="1:4">
      <c r="A26" s="3" t="s">
        <v>197</v>
      </c>
      <c r="B26" s="4"/>
      <c r="C26" s="4"/>
      <c r="D26" s="4"/>
    </row>
    <row r="27" spans="1:4">
      <c r="A27" s="2" t="s">
        <v>198</v>
      </c>
      <c r="B27" s="6">
        <v>-267912</v>
      </c>
      <c r="C27" s="6">
        <v>-253145</v>
      </c>
      <c r="D27" s="6">
        <v>-96339</v>
      </c>
    </row>
    <row r="28" spans="1:4">
      <c r="A28" s="2" t="s">
        <v>199</v>
      </c>
      <c r="B28" s="6">
        <v>-186475</v>
      </c>
      <c r="C28" s="4">
        <v>0</v>
      </c>
      <c r="D28" s="4">
        <v>0</v>
      </c>
    </row>
    <row r="29" spans="1:4" ht="30">
      <c r="A29" s="2" t="s">
        <v>200</v>
      </c>
      <c r="B29" s="6">
        <v>-11703</v>
      </c>
      <c r="C29" s="6">
        <v>-4966</v>
      </c>
      <c r="D29" s="4">
        <v>585</v>
      </c>
    </row>
    <row r="30" spans="1:4" ht="30">
      <c r="A30" s="2" t="s">
        <v>201</v>
      </c>
      <c r="B30" s="4">
        <v>-436</v>
      </c>
      <c r="C30" s="6">
        <v>-289562</v>
      </c>
      <c r="D30" s="6">
        <v>-801492</v>
      </c>
    </row>
    <row r="31" spans="1:4" ht="30">
      <c r="A31" s="2" t="s">
        <v>202</v>
      </c>
      <c r="B31" s="6">
        <v>161650</v>
      </c>
      <c r="C31" s="6">
        <v>331536</v>
      </c>
      <c r="D31" s="6">
        <v>420271</v>
      </c>
    </row>
    <row r="32" spans="1:4" ht="30">
      <c r="A32" s="2" t="s">
        <v>203</v>
      </c>
      <c r="B32" s="4">
        <v>442</v>
      </c>
      <c r="C32" s="4">
        <v>0</v>
      </c>
      <c r="D32" s="6">
        <v>32275</v>
      </c>
    </row>
    <row r="33" spans="1:4" ht="30">
      <c r="A33" s="2" t="s">
        <v>204</v>
      </c>
      <c r="B33" s="6">
        <v>-4066</v>
      </c>
      <c r="C33" s="4">
        <v>0</v>
      </c>
      <c r="D33" s="4">
        <v>0</v>
      </c>
    </row>
    <row r="34" spans="1:4" ht="30">
      <c r="A34" s="2" t="s">
        <v>205</v>
      </c>
      <c r="B34" s="6">
        <v>11975</v>
      </c>
      <c r="C34" s="6">
        <v>259551</v>
      </c>
      <c r="D34" s="6">
        <v>207700</v>
      </c>
    </row>
    <row r="35" spans="1:4">
      <c r="A35" s="2" t="s">
        <v>206</v>
      </c>
      <c r="B35" s="4">
        <v>0</v>
      </c>
      <c r="C35" s="6">
        <v>-28464</v>
      </c>
      <c r="D35" s="6">
        <v>-7729</v>
      </c>
    </row>
    <row r="36" spans="1:4" ht="45">
      <c r="A36" s="2" t="s">
        <v>207</v>
      </c>
      <c r="B36" s="4">
        <v>418</v>
      </c>
      <c r="C36" s="4">
        <v>519</v>
      </c>
      <c r="D36" s="6">
        <v>3240</v>
      </c>
    </row>
    <row r="37" spans="1:4" ht="30">
      <c r="A37" s="2" t="s">
        <v>208</v>
      </c>
      <c r="B37" s="4">
        <v>-809</v>
      </c>
      <c r="C37" s="6">
        <v>-2916</v>
      </c>
      <c r="D37" s="6">
        <v>-8035</v>
      </c>
    </row>
    <row r="38" spans="1:4" ht="30">
      <c r="A38" s="2" t="s">
        <v>209</v>
      </c>
      <c r="B38" s="4">
        <v>0</v>
      </c>
      <c r="C38" s="4">
        <v>0</v>
      </c>
      <c r="D38" s="6">
        <v>4721</v>
      </c>
    </row>
    <row r="39" spans="1:4" ht="30">
      <c r="A39" s="2" t="s">
        <v>210</v>
      </c>
      <c r="B39" s="6">
        <v>-296916</v>
      </c>
      <c r="C39" s="6">
        <v>12553</v>
      </c>
      <c r="D39" s="6">
        <v>-244803</v>
      </c>
    </row>
    <row r="40" spans="1:4">
      <c r="A40" s="3" t="s">
        <v>211</v>
      </c>
      <c r="B40" s="4"/>
      <c r="C40" s="4"/>
      <c r="D40" s="4"/>
    </row>
    <row r="41" spans="1:4">
      <c r="A41" s="2" t="s">
        <v>212</v>
      </c>
      <c r="B41" s="6">
        <v>127976</v>
      </c>
      <c r="C41" s="6">
        <v>-174617</v>
      </c>
      <c r="D41" s="6">
        <v>352766</v>
      </c>
    </row>
    <row r="42" spans="1:4">
      <c r="A42" s="2" t="s">
        <v>213</v>
      </c>
      <c r="B42" s="6">
        <v>-12884</v>
      </c>
      <c r="C42" s="6">
        <v>-26859</v>
      </c>
      <c r="D42" s="6">
        <v>-1722</v>
      </c>
    </row>
    <row r="43" spans="1:4" ht="30">
      <c r="A43" s="2" t="s">
        <v>214</v>
      </c>
      <c r="B43" s="4">
        <v>0</v>
      </c>
      <c r="C43" s="6">
        <v>54648</v>
      </c>
      <c r="D43" s="4">
        <v>0</v>
      </c>
    </row>
    <row r="44" spans="1:4">
      <c r="A44" s="2" t="s">
        <v>215</v>
      </c>
      <c r="B44" s="4">
        <v>0</v>
      </c>
      <c r="C44" s="4">
        <v>124</v>
      </c>
      <c r="D44" s="4">
        <v>0</v>
      </c>
    </row>
    <row r="45" spans="1:4">
      <c r="A45" s="2" t="s">
        <v>216</v>
      </c>
      <c r="B45" s="4">
        <v>0</v>
      </c>
      <c r="C45" s="6">
        <v>-14224</v>
      </c>
      <c r="D45" s="4">
        <v>0</v>
      </c>
    </row>
    <row r="46" spans="1:4">
      <c r="A46" s="2" t="s">
        <v>151</v>
      </c>
      <c r="B46" s="4">
        <v>212</v>
      </c>
      <c r="C46" s="4">
        <v>21</v>
      </c>
      <c r="D46" s="4">
        <v>16</v>
      </c>
    </row>
    <row r="47" spans="1:4">
      <c r="A47" s="2" t="s">
        <v>217</v>
      </c>
      <c r="B47" s="6">
        <v>-138702</v>
      </c>
      <c r="C47" s="6">
        <v>-3628</v>
      </c>
      <c r="D47" s="6">
        <v>-4344</v>
      </c>
    </row>
    <row r="48" spans="1:4" ht="30">
      <c r="A48" s="2" t="s">
        <v>148</v>
      </c>
      <c r="B48" s="4">
        <v>390</v>
      </c>
      <c r="C48" s="4">
        <v>296</v>
      </c>
      <c r="D48" s="4">
        <v>204</v>
      </c>
    </row>
    <row r="49" spans="1:4" ht="30">
      <c r="A49" s="2" t="s">
        <v>218</v>
      </c>
      <c r="B49" s="6">
        <v>1351</v>
      </c>
      <c r="C49" s="6">
        <v>2953</v>
      </c>
      <c r="D49" s="6">
        <v>1287</v>
      </c>
    </row>
    <row r="50" spans="1:4" ht="30">
      <c r="A50" s="2" t="s">
        <v>219</v>
      </c>
      <c r="B50" s="4">
        <v>-272</v>
      </c>
      <c r="C50" s="4">
        <v>-289</v>
      </c>
      <c r="D50" s="4">
        <v>-251</v>
      </c>
    </row>
    <row r="51" spans="1:4" ht="45">
      <c r="A51" s="2" t="s">
        <v>220</v>
      </c>
      <c r="B51" s="6">
        <v>821373</v>
      </c>
      <c r="C51" s="6">
        <v>539250</v>
      </c>
      <c r="D51" s="6">
        <v>398439</v>
      </c>
    </row>
    <row r="52" spans="1:4" ht="45">
      <c r="A52" s="2" t="s">
        <v>221</v>
      </c>
      <c r="B52" s="6">
        <v>-512768</v>
      </c>
      <c r="C52" s="6">
        <v>-487758</v>
      </c>
      <c r="D52" s="6">
        <v>-466077</v>
      </c>
    </row>
    <row r="53" spans="1:4" ht="45">
      <c r="A53" s="2" t="s">
        <v>221</v>
      </c>
      <c r="B53" s="6">
        <v>286676</v>
      </c>
      <c r="C53" s="6">
        <v>-110083</v>
      </c>
      <c r="D53" s="6">
        <v>280318</v>
      </c>
    </row>
    <row r="54" spans="1:4" ht="30">
      <c r="A54" s="2" t="s">
        <v>222</v>
      </c>
      <c r="B54" s="6">
        <v>15470</v>
      </c>
      <c r="C54" s="6">
        <v>-67522</v>
      </c>
      <c r="D54" s="6">
        <v>63492</v>
      </c>
    </row>
    <row r="55" spans="1:4" ht="30">
      <c r="A55" s="2" t="s">
        <v>223</v>
      </c>
      <c r="B55" s="6">
        <v>61239</v>
      </c>
      <c r="C55" s="6">
        <v>128761</v>
      </c>
      <c r="D55" s="6">
        <v>65269</v>
      </c>
    </row>
    <row r="56" spans="1:4" ht="30">
      <c r="A56" s="2" t="s">
        <v>224</v>
      </c>
      <c r="B56" s="6">
        <v>76709</v>
      </c>
      <c r="C56" s="6">
        <v>61239</v>
      </c>
      <c r="D56" s="6">
        <v>128761</v>
      </c>
    </row>
    <row r="57" spans="1:4">
      <c r="A57" s="3" t="s">
        <v>225</v>
      </c>
      <c r="B57" s="4"/>
      <c r="C57" s="4"/>
      <c r="D57" s="4"/>
    </row>
    <row r="58" spans="1:4">
      <c r="A58" s="2" t="s">
        <v>226</v>
      </c>
      <c r="B58" s="6">
        <v>15002</v>
      </c>
      <c r="C58" s="6">
        <v>17177</v>
      </c>
      <c r="D58" s="6">
        <v>22997</v>
      </c>
    </row>
    <row r="59" spans="1:4">
      <c r="A59" s="2" t="s">
        <v>227</v>
      </c>
      <c r="B59" s="6">
        <v>16696</v>
      </c>
      <c r="C59" s="6">
        <v>16196</v>
      </c>
      <c r="D59" s="6">
        <v>7991</v>
      </c>
    </row>
    <row r="60" spans="1:4">
      <c r="A60" s="3" t="s">
        <v>228</v>
      </c>
      <c r="B60" s="4"/>
      <c r="C60" s="4"/>
      <c r="D60" s="4"/>
    </row>
    <row r="61" spans="1:4" ht="30">
      <c r="A61" s="2" t="s">
        <v>229</v>
      </c>
      <c r="B61" s="4">
        <v>0</v>
      </c>
      <c r="C61" s="6">
        <v>2200</v>
      </c>
      <c r="D61" s="4">
        <v>0</v>
      </c>
    </row>
    <row r="62" spans="1:4">
      <c r="A62" s="2" t="s">
        <v>230</v>
      </c>
      <c r="B62" s="4">
        <v>390</v>
      </c>
      <c r="C62" s="6">
        <v>2314</v>
      </c>
      <c r="D62" s="6">
        <v>3949</v>
      </c>
    </row>
    <row r="63" spans="1:4" ht="30">
      <c r="A63" s="2" t="s">
        <v>231</v>
      </c>
      <c r="B63" s="4">
        <v>860</v>
      </c>
      <c r="C63" s="4">
        <v>0</v>
      </c>
      <c r="D63" s="4">
        <v>306</v>
      </c>
    </row>
    <row r="64" spans="1:4">
      <c r="A64" s="2" t="s">
        <v>232</v>
      </c>
      <c r="B64" s="4">
        <v>305</v>
      </c>
      <c r="C64" s="4">
        <v>124</v>
      </c>
      <c r="D64" s="4">
        <v>512</v>
      </c>
    </row>
    <row r="65" spans="1:4" ht="30">
      <c r="A65" s="2" t="s">
        <v>233</v>
      </c>
      <c r="B65" s="4">
        <v>0</v>
      </c>
      <c r="C65" s="6">
        <v>3704</v>
      </c>
      <c r="D65" s="6">
        <v>5446</v>
      </c>
    </row>
    <row r="66" spans="1:4" ht="30">
      <c r="A66" s="2" t="s">
        <v>234</v>
      </c>
      <c r="B66" s="4">
        <v>0</v>
      </c>
      <c r="C66" s="6">
        <v>289554</v>
      </c>
      <c r="D66" s="4">
        <v>0</v>
      </c>
    </row>
    <row r="67" spans="1:4">
      <c r="A67" s="3" t="s">
        <v>235</v>
      </c>
      <c r="B67" s="4"/>
      <c r="C67" s="4"/>
      <c r="D67" s="4"/>
    </row>
    <row r="68" spans="1:4">
      <c r="A68" s="2" t="s">
        <v>86</v>
      </c>
      <c r="B68" s="4">
        <v>0</v>
      </c>
      <c r="C68" s="4">
        <v>0</v>
      </c>
      <c r="D68" s="6">
        <v>81876</v>
      </c>
    </row>
    <row r="69" spans="1:4">
      <c r="A69" s="2" t="s">
        <v>236</v>
      </c>
      <c r="B69" s="4">
        <v>0</v>
      </c>
      <c r="C69" s="4">
        <v>0</v>
      </c>
      <c r="D69" s="4">
        <v>592</v>
      </c>
    </row>
    <row r="70" spans="1:4">
      <c r="A70" s="2" t="s">
        <v>48</v>
      </c>
      <c r="B70" s="4">
        <v>0</v>
      </c>
      <c r="C70" s="4">
        <v>0</v>
      </c>
      <c r="D70" s="4">
        <v>823</v>
      </c>
    </row>
    <row r="71" spans="1:4">
      <c r="A71" s="2" t="s">
        <v>43</v>
      </c>
      <c r="B71" s="4">
        <v>0</v>
      </c>
      <c r="C71" s="4">
        <v>0</v>
      </c>
      <c r="D71" s="4">
        <v>443</v>
      </c>
    </row>
    <row r="72" spans="1:4" ht="30">
      <c r="A72" s="2" t="s">
        <v>237</v>
      </c>
      <c r="B72" s="4">
        <v>0</v>
      </c>
      <c r="C72" s="4">
        <v>0</v>
      </c>
      <c r="D72" s="4">
        <v>458</v>
      </c>
    </row>
    <row r="73" spans="1:4">
      <c r="A73" s="2" t="s">
        <v>44</v>
      </c>
      <c r="B73" s="4">
        <v>0</v>
      </c>
      <c r="C73" s="4">
        <v>0</v>
      </c>
      <c r="D73" s="6">
        <v>4652</v>
      </c>
    </row>
    <row r="74" spans="1:4">
      <c r="A74" s="2" t="s">
        <v>238</v>
      </c>
      <c r="B74" s="4">
        <v>0</v>
      </c>
      <c r="C74" s="4">
        <v>0</v>
      </c>
      <c r="D74" s="6">
        <v>4586</v>
      </c>
    </row>
    <row r="75" spans="1:4">
      <c r="A75" s="2" t="s">
        <v>49</v>
      </c>
      <c r="B75" s="4">
        <v>0</v>
      </c>
      <c r="C75" s="4">
        <v>0</v>
      </c>
      <c r="D75" s="6">
        <v>5792</v>
      </c>
    </row>
    <row r="76" spans="1:4">
      <c r="A76" s="2" t="s">
        <v>239</v>
      </c>
      <c r="B76" s="4">
        <v>0</v>
      </c>
      <c r="C76" s="4">
        <v>0</v>
      </c>
      <c r="D76" s="6">
        <v>131922</v>
      </c>
    </row>
    <row r="77" spans="1:4" ht="30">
      <c r="A77" s="3" t="s">
        <v>240</v>
      </c>
      <c r="B77" s="4"/>
      <c r="C77" s="4"/>
      <c r="D77" s="4"/>
    </row>
    <row r="78" spans="1:4">
      <c r="A78" s="2" t="s">
        <v>52</v>
      </c>
      <c r="B78" s="4">
        <v>0</v>
      </c>
      <c r="C78" s="4">
        <v>0</v>
      </c>
      <c r="D78" s="6">
        <v>110568</v>
      </c>
    </row>
    <row r="79" spans="1:4">
      <c r="A79" s="2" t="s">
        <v>93</v>
      </c>
      <c r="B79" s="4">
        <v>0</v>
      </c>
      <c r="C79" s="4">
        <v>0</v>
      </c>
      <c r="D79" s="6">
        <v>5077</v>
      </c>
    </row>
    <row r="80" spans="1:4">
      <c r="A80" s="2" t="s">
        <v>241</v>
      </c>
      <c r="B80" s="4">
        <v>0</v>
      </c>
      <c r="C80" s="4">
        <v>0</v>
      </c>
      <c r="D80" s="6">
        <v>3540</v>
      </c>
    </row>
    <row r="81" spans="1:4">
      <c r="A81" s="2" t="s">
        <v>242</v>
      </c>
      <c r="B81" s="4">
        <v>0</v>
      </c>
      <c r="C81" s="4">
        <v>0</v>
      </c>
      <c r="D81" s="6">
        <v>119185</v>
      </c>
    </row>
    <row r="82" spans="1:4">
      <c r="A82" s="2" t="s">
        <v>243</v>
      </c>
      <c r="B82" s="4">
        <v>0</v>
      </c>
      <c r="C82" s="4">
        <v>0</v>
      </c>
      <c r="D82" s="6">
        <v>12737</v>
      </c>
    </row>
    <row r="83" spans="1:4">
      <c r="A83" s="2" t="s">
        <v>244</v>
      </c>
      <c r="B83" s="4">
        <v>0</v>
      </c>
      <c r="C83" s="4">
        <v>0</v>
      </c>
      <c r="D83" s="6">
        <v>4721</v>
      </c>
    </row>
    <row r="84" spans="1:4">
      <c r="A84" s="2" t="s">
        <v>245</v>
      </c>
      <c r="B84" s="4">
        <v>0</v>
      </c>
      <c r="C84" s="4">
        <v>0</v>
      </c>
      <c r="D84" s="4">
        <v>13</v>
      </c>
    </row>
    <row r="85" spans="1:4">
      <c r="A85" s="2" t="s">
        <v>246</v>
      </c>
      <c r="B85" s="4"/>
      <c r="C85" s="4"/>
      <c r="D85" s="4"/>
    </row>
    <row r="86" spans="1:4">
      <c r="A86" s="3" t="s">
        <v>235</v>
      </c>
      <c r="B86" s="4"/>
      <c r="C86" s="4"/>
      <c r="D86" s="4"/>
    </row>
    <row r="87" spans="1:4">
      <c r="A87" s="2" t="s">
        <v>247</v>
      </c>
      <c r="B87" s="7">
        <v>0</v>
      </c>
      <c r="C87" s="7">
        <v>0</v>
      </c>
      <c r="D87" s="7">
        <v>32700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showGridLines="0" workbookViewId="0"/>
  </sheetViews>
  <sheetFormatPr defaultRowHeight="15"/>
  <cols>
    <col min="1" max="2" width="36.5703125" bestFit="1" customWidth="1"/>
  </cols>
  <sheetData>
    <row r="1" spans="1:2" ht="15" customHeight="1">
      <c r="A1" s="8" t="s">
        <v>248</v>
      </c>
      <c r="B1" s="1" t="s">
        <v>1</v>
      </c>
    </row>
    <row r="2" spans="1:2">
      <c r="A2" s="8"/>
      <c r="B2" s="1" t="s">
        <v>2</v>
      </c>
    </row>
    <row r="3" spans="1:2">
      <c r="A3" s="3" t="s">
        <v>249</v>
      </c>
      <c r="B3" s="4"/>
    </row>
    <row r="4" spans="1:2" ht="26.25">
      <c r="A4" s="17" t="s">
        <v>248</v>
      </c>
      <c r="B4" s="10" t="s">
        <v>250</v>
      </c>
    </row>
    <row r="5" spans="1:2">
      <c r="A5" s="17"/>
      <c r="B5" s="11"/>
    </row>
    <row r="6" spans="1:2" ht="102.75">
      <c r="A6" s="17"/>
      <c r="B6" s="11" t="s">
        <v>251</v>
      </c>
    </row>
    <row r="7" spans="1:2">
      <c r="A7" s="17"/>
      <c r="B7" s="11"/>
    </row>
    <row r="8" spans="1:2" ht="26.25">
      <c r="A8" s="17"/>
      <c r="B8" s="10" t="s">
        <v>252</v>
      </c>
    </row>
    <row r="9" spans="1:2">
      <c r="A9" s="17"/>
      <c r="B9" s="13"/>
    </row>
    <row r="10" spans="1:2" ht="409.6">
      <c r="A10" s="17"/>
      <c r="B10" s="13" t="s">
        <v>253</v>
      </c>
    </row>
    <row r="11" spans="1:2">
      <c r="A11" s="17"/>
      <c r="B11" s="13"/>
    </row>
    <row r="12" spans="1:2" ht="332.25">
      <c r="A12" s="17"/>
      <c r="B12" s="13" t="s">
        <v>254</v>
      </c>
    </row>
    <row r="13" spans="1:2">
      <c r="A13" s="17"/>
      <c r="B13" s="13"/>
    </row>
    <row r="14" spans="1:2" ht="77.25">
      <c r="A14" s="17"/>
      <c r="B14" s="13" t="s">
        <v>255</v>
      </c>
    </row>
    <row r="15" spans="1:2">
      <c r="A15" s="17"/>
      <c r="B15" s="13"/>
    </row>
    <row r="16" spans="1:2" ht="64.5">
      <c r="A16" s="17"/>
      <c r="B16" s="11" t="s">
        <v>256</v>
      </c>
    </row>
    <row r="17" spans="1:2">
      <c r="A17" s="17"/>
      <c r="B17" s="13"/>
    </row>
    <row r="18" spans="1:2">
      <c r="A18" s="17"/>
      <c r="B18" s="10" t="s">
        <v>257</v>
      </c>
    </row>
    <row r="19" spans="1:2">
      <c r="A19" s="17"/>
      <c r="B19" s="11"/>
    </row>
    <row r="20" spans="1:2" ht="128.25">
      <c r="A20" s="17"/>
      <c r="B20" s="11" t="s">
        <v>258</v>
      </c>
    </row>
    <row r="21" spans="1:2">
      <c r="A21" s="17"/>
      <c r="B21" s="13"/>
    </row>
    <row r="22" spans="1:2" ht="319.5">
      <c r="A22" s="17"/>
      <c r="B22" s="11" t="s">
        <v>259</v>
      </c>
    </row>
    <row r="23" spans="1:2">
      <c r="A23" s="17"/>
      <c r="B23" s="11"/>
    </row>
    <row r="24" spans="1:2" ht="39">
      <c r="A24" s="17"/>
      <c r="B24" s="11" t="s">
        <v>260</v>
      </c>
    </row>
    <row r="25" spans="1:2">
      <c r="A25" s="17"/>
      <c r="B25" s="11"/>
    </row>
    <row r="26" spans="1:2">
      <c r="A26" s="17"/>
      <c r="B26" s="10" t="s">
        <v>261</v>
      </c>
    </row>
    <row r="27" spans="1:2">
      <c r="A27" s="17"/>
      <c r="B27" s="11"/>
    </row>
    <row r="28" spans="1:2" ht="153.75">
      <c r="A28" s="17"/>
      <c r="B28" s="11" t="s">
        <v>262</v>
      </c>
    </row>
    <row r="29" spans="1:2">
      <c r="A29" s="17"/>
      <c r="B29" s="4"/>
    </row>
    <row r="30" spans="1:2">
      <c r="A30" s="17"/>
      <c r="B30" s="10" t="s">
        <v>263</v>
      </c>
    </row>
    <row r="31" spans="1:2">
      <c r="A31" s="17"/>
      <c r="B31" s="11"/>
    </row>
    <row r="32" spans="1:2" ht="64.5">
      <c r="A32" s="17"/>
      <c r="B32" s="11" t="s">
        <v>264</v>
      </c>
    </row>
    <row r="33" spans="1:2">
      <c r="A33" s="17"/>
      <c r="B33" s="11"/>
    </row>
    <row r="34" spans="1:2">
      <c r="A34" s="17"/>
      <c r="B34" s="10" t="s">
        <v>265</v>
      </c>
    </row>
    <row r="35" spans="1:2">
      <c r="A35" s="17"/>
      <c r="B35" s="11"/>
    </row>
    <row r="36" spans="1:2" ht="409.6">
      <c r="A36" s="17"/>
      <c r="B36" s="11" t="s">
        <v>266</v>
      </c>
    </row>
    <row r="37" spans="1:2">
      <c r="A37" s="17"/>
      <c r="B37" s="11"/>
    </row>
    <row r="38" spans="1:2" ht="409.6">
      <c r="A38" s="17"/>
      <c r="B38" s="11" t="s">
        <v>267</v>
      </c>
    </row>
    <row r="39" spans="1:2">
      <c r="A39" s="17"/>
      <c r="B39" s="11"/>
    </row>
    <row r="40" spans="1:2">
      <c r="A40" s="17"/>
      <c r="B40" s="10" t="s">
        <v>268</v>
      </c>
    </row>
    <row r="41" spans="1:2">
      <c r="A41" s="17"/>
      <c r="B41" s="13"/>
    </row>
    <row r="42" spans="1:2" ht="396">
      <c r="A42" s="17"/>
      <c r="B42" s="13" t="s">
        <v>269</v>
      </c>
    </row>
    <row r="43" spans="1:2">
      <c r="A43" s="17"/>
      <c r="B43" s="13"/>
    </row>
    <row r="44" spans="1:2" ht="396">
      <c r="A44" s="17"/>
      <c r="B44" s="11" t="s">
        <v>270</v>
      </c>
    </row>
    <row r="45" spans="1:2">
      <c r="A45" s="17"/>
      <c r="B45" s="11"/>
    </row>
    <row r="46" spans="1:2" ht="409.6">
      <c r="A46" s="17"/>
      <c r="B46" s="11" t="s">
        <v>271</v>
      </c>
    </row>
    <row r="47" spans="1:2">
      <c r="A47" s="17"/>
      <c r="B47" s="11"/>
    </row>
    <row r="48" spans="1:2" ht="409.6">
      <c r="A48" s="17"/>
      <c r="B48" s="11" t="s">
        <v>272</v>
      </c>
    </row>
    <row r="49" spans="1:2">
      <c r="A49" s="17"/>
      <c r="B49" s="11"/>
    </row>
    <row r="50" spans="1:2" ht="268.5">
      <c r="A50" s="17"/>
      <c r="B50" s="11" t="s">
        <v>273</v>
      </c>
    </row>
    <row r="51" spans="1:2">
      <c r="A51" s="17"/>
      <c r="B51" s="11"/>
    </row>
    <row r="52" spans="1:2" ht="115.5">
      <c r="A52" s="17"/>
      <c r="B52" s="11" t="s">
        <v>274</v>
      </c>
    </row>
    <row r="53" spans="1:2">
      <c r="A53" s="17"/>
      <c r="B53" s="11"/>
    </row>
    <row r="54" spans="1:2" ht="383.25">
      <c r="A54" s="17"/>
      <c r="B54" s="13" t="s">
        <v>275</v>
      </c>
    </row>
    <row r="55" spans="1:2">
      <c r="A55" s="17"/>
      <c r="B55" s="13"/>
    </row>
    <row r="56" spans="1:2" ht="345">
      <c r="A56" s="17"/>
      <c r="B56" s="11" t="s">
        <v>276</v>
      </c>
    </row>
    <row r="57" spans="1:2">
      <c r="A57" s="17"/>
      <c r="B57" s="11"/>
    </row>
    <row r="58" spans="1:2" ht="115.5">
      <c r="A58" s="17"/>
      <c r="B58" s="14" t="s">
        <v>277</v>
      </c>
    </row>
    <row r="59" spans="1:2">
      <c r="A59" s="17"/>
      <c r="B59" s="4"/>
    </row>
    <row r="60" spans="1:2">
      <c r="A60" s="17"/>
      <c r="B60" s="10" t="s">
        <v>278</v>
      </c>
    </row>
    <row r="61" spans="1:2">
      <c r="A61" s="17"/>
      <c r="B61" s="11"/>
    </row>
    <row r="62" spans="1:2" ht="306.75">
      <c r="A62" s="17"/>
      <c r="B62" s="11" t="s">
        <v>279</v>
      </c>
    </row>
    <row r="63" spans="1:2">
      <c r="A63" s="17"/>
      <c r="B63" s="11"/>
    </row>
    <row r="64" spans="1:2" ht="179.25">
      <c r="A64" s="17"/>
      <c r="B64" s="11" t="s">
        <v>280</v>
      </c>
    </row>
    <row r="65" spans="1:2">
      <c r="A65" s="17"/>
      <c r="B65" s="11"/>
    </row>
    <row r="66" spans="1:2">
      <c r="A66" s="17"/>
      <c r="B66" s="10" t="s">
        <v>281</v>
      </c>
    </row>
    <row r="67" spans="1:2">
      <c r="A67" s="17"/>
      <c r="B67" s="11"/>
    </row>
    <row r="68" spans="1:2" ht="281.25">
      <c r="A68" s="17"/>
      <c r="B68" s="11" t="s">
        <v>282</v>
      </c>
    </row>
    <row r="69" spans="1:2">
      <c r="A69" s="17"/>
      <c r="B69" s="11"/>
    </row>
    <row r="70" spans="1:2">
      <c r="A70" s="17"/>
      <c r="B70" s="10" t="s">
        <v>283</v>
      </c>
    </row>
    <row r="71" spans="1:2">
      <c r="A71" s="17"/>
      <c r="B71" s="13"/>
    </row>
    <row r="72" spans="1:2" ht="153.75">
      <c r="A72" s="17"/>
      <c r="B72" s="13" t="s">
        <v>284</v>
      </c>
    </row>
    <row r="73" spans="1:2">
      <c r="A73" s="17"/>
      <c r="B73" s="15"/>
    </row>
    <row r="74" spans="1:2">
      <c r="A74" s="17"/>
      <c r="B74" s="10" t="s">
        <v>285</v>
      </c>
    </row>
    <row r="75" spans="1:2">
      <c r="A75" s="17"/>
      <c r="B75" s="13"/>
    </row>
    <row r="76" spans="1:2" ht="294">
      <c r="A76" s="17"/>
      <c r="B76" s="13" t="s">
        <v>286</v>
      </c>
    </row>
    <row r="77" spans="1:2">
      <c r="A77" s="17"/>
      <c r="B77" s="13"/>
    </row>
    <row r="78" spans="1:2" ht="192">
      <c r="A78" s="17"/>
      <c r="B78" s="13" t="s">
        <v>287</v>
      </c>
    </row>
    <row r="79" spans="1:2">
      <c r="A79" s="17"/>
      <c r="B79" s="13"/>
    </row>
    <row r="80" spans="1:2" ht="230.25">
      <c r="A80" s="17"/>
      <c r="B80" s="13" t="s">
        <v>288</v>
      </c>
    </row>
    <row r="81" spans="1:2">
      <c r="A81" s="17"/>
      <c r="B81" s="4"/>
    </row>
    <row r="82" spans="1:2">
      <c r="A82" s="17"/>
      <c r="B82" s="10" t="s">
        <v>289</v>
      </c>
    </row>
    <row r="83" spans="1:2">
      <c r="A83" s="17"/>
      <c r="B83" s="11"/>
    </row>
    <row r="84" spans="1:2" ht="255.75">
      <c r="A84" s="17"/>
      <c r="B84" s="11" t="s">
        <v>290</v>
      </c>
    </row>
    <row r="85" spans="1:2">
      <c r="A85" s="17"/>
      <c r="B85" s="11"/>
    </row>
    <row r="86" spans="1:2" ht="192">
      <c r="A86" s="17"/>
      <c r="B86" s="11" t="s">
        <v>291</v>
      </c>
    </row>
    <row r="87" spans="1:2">
      <c r="A87" s="17"/>
      <c r="B87" s="11"/>
    </row>
    <row r="88" spans="1:2">
      <c r="A88" s="17"/>
      <c r="B88" s="10" t="s">
        <v>292</v>
      </c>
    </row>
    <row r="89" spans="1:2">
      <c r="A89" s="17"/>
      <c r="B89" s="11"/>
    </row>
    <row r="90" spans="1:2" ht="230.25">
      <c r="A90" s="17"/>
      <c r="B90" s="11" t="s">
        <v>293</v>
      </c>
    </row>
    <row r="91" spans="1:2">
      <c r="A91" s="17"/>
      <c r="B91" s="11"/>
    </row>
    <row r="92" spans="1:2" ht="39">
      <c r="A92" s="17"/>
      <c r="B92" s="10" t="s">
        <v>294</v>
      </c>
    </row>
    <row r="93" spans="1:2">
      <c r="A93" s="17"/>
      <c r="B93" s="11"/>
    </row>
    <row r="94" spans="1:2" ht="384.75">
      <c r="A94" s="17"/>
      <c r="B94" s="11" t="s">
        <v>295</v>
      </c>
    </row>
    <row r="95" spans="1:2">
      <c r="A95" s="17"/>
      <c r="B95" s="16"/>
    </row>
    <row r="96" spans="1:2">
      <c r="A96" s="17"/>
      <c r="B96" s="10" t="s">
        <v>296</v>
      </c>
    </row>
    <row r="97" spans="1:2">
      <c r="A97" s="17"/>
      <c r="B97" s="11"/>
    </row>
    <row r="98" spans="1:2" ht="128.25">
      <c r="A98" s="17"/>
      <c r="B98" s="11" t="s">
        <v>297</v>
      </c>
    </row>
    <row r="99" spans="1:2">
      <c r="A99" s="17"/>
      <c r="B99" s="11"/>
    </row>
    <row r="100" spans="1:2">
      <c r="A100" s="17"/>
      <c r="B100" s="10" t="s">
        <v>298</v>
      </c>
    </row>
    <row r="101" spans="1:2">
      <c r="A101" s="17"/>
      <c r="B101" s="13"/>
    </row>
    <row r="102" spans="1:2" ht="255.75">
      <c r="A102" s="17"/>
      <c r="B102" s="13" t="s">
        <v>299</v>
      </c>
    </row>
    <row r="103" spans="1:2">
      <c r="A103" s="17"/>
      <c r="B103" s="13"/>
    </row>
    <row r="104" spans="1:2" ht="192">
      <c r="A104" s="17"/>
      <c r="B104" s="11" t="s">
        <v>300</v>
      </c>
    </row>
    <row r="105" spans="1:2">
      <c r="A105" s="17"/>
      <c r="B105" s="11"/>
    </row>
    <row r="106" spans="1:2" ht="217.5">
      <c r="A106" s="17"/>
      <c r="B106" s="11" t="s">
        <v>301</v>
      </c>
    </row>
    <row r="107" spans="1:2">
      <c r="A107" s="17"/>
      <c r="B107" s="11"/>
    </row>
    <row r="108" spans="1:2" ht="51.75">
      <c r="A108" s="17"/>
      <c r="B108" s="11" t="s">
        <v>302</v>
      </c>
    </row>
    <row r="109" spans="1:2">
      <c r="A109" s="17"/>
      <c r="B109" s="16"/>
    </row>
    <row r="110" spans="1:2">
      <c r="A110" s="17"/>
      <c r="B110" s="10" t="s">
        <v>303</v>
      </c>
    </row>
    <row r="111" spans="1:2">
      <c r="A111" s="17"/>
      <c r="B111" s="11"/>
    </row>
    <row r="112" spans="1:2" ht="141">
      <c r="A112" s="17"/>
      <c r="B112" s="11" t="s">
        <v>304</v>
      </c>
    </row>
    <row r="113" spans="1:2">
      <c r="A113" s="17"/>
      <c r="B113" s="11"/>
    </row>
    <row r="114" spans="1:2">
      <c r="A114" s="17"/>
      <c r="B114" s="10" t="s">
        <v>305</v>
      </c>
    </row>
    <row r="115" spans="1:2">
      <c r="A115" s="17"/>
      <c r="B115" s="11"/>
    </row>
    <row r="116" spans="1:2" ht="166.5">
      <c r="A116" s="17"/>
      <c r="B116" s="11" t="s">
        <v>306</v>
      </c>
    </row>
    <row r="117" spans="1:2">
      <c r="A117" s="17"/>
      <c r="B117" s="11"/>
    </row>
    <row r="118" spans="1:2" ht="408.75">
      <c r="A118" s="17"/>
      <c r="B118" s="11" t="s">
        <v>307</v>
      </c>
    </row>
    <row r="119" spans="1:2">
      <c r="A119" s="17"/>
      <c r="B119" s="16"/>
    </row>
    <row r="120" spans="1:2">
      <c r="A120" s="17"/>
      <c r="B120" s="10" t="s">
        <v>308</v>
      </c>
    </row>
    <row r="121" spans="1:2">
      <c r="A121" s="17"/>
      <c r="B121" s="13"/>
    </row>
    <row r="122" spans="1:2" ht="128.25">
      <c r="A122" s="17"/>
      <c r="B122" s="13" t="s">
        <v>309</v>
      </c>
    </row>
  </sheetData>
  <mergeCells count="2">
    <mergeCell ref="A1:A2"/>
    <mergeCell ref="A4:A1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310</v>
      </c>
      <c r="B1" s="1" t="s">
        <v>1</v>
      </c>
    </row>
    <row r="2" spans="1:2">
      <c r="A2" s="8"/>
      <c r="B2" s="1" t="s">
        <v>2</v>
      </c>
    </row>
    <row r="3" spans="1:2">
      <c r="A3" s="3" t="s">
        <v>311</v>
      </c>
      <c r="B3" s="4"/>
    </row>
    <row r="4" spans="1:2">
      <c r="A4" s="17" t="s">
        <v>310</v>
      </c>
      <c r="B4" s="10" t="s">
        <v>310</v>
      </c>
    </row>
    <row r="5" spans="1:2">
      <c r="A5" s="17"/>
      <c r="B5" s="13"/>
    </row>
    <row r="6" spans="1:2" ht="192">
      <c r="A6" s="17"/>
      <c r="B6" s="13" t="s">
        <v>312</v>
      </c>
    </row>
    <row r="7" spans="1:2">
      <c r="A7" s="17"/>
      <c r="B7" s="13"/>
    </row>
    <row r="8" spans="1:2" ht="115.5">
      <c r="A8" s="17"/>
      <c r="B8" s="13" t="s">
        <v>313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showGridLines="0" workbookViewId="0"/>
  </sheetViews>
  <sheetFormatPr defaultRowHeight="15"/>
  <cols>
    <col min="1" max="2" width="36.5703125" bestFit="1" customWidth="1"/>
    <col min="3" max="3" width="6.5703125" customWidth="1"/>
    <col min="4" max="4" width="25.140625" customWidth="1"/>
    <col min="5" max="5" width="21.85546875" customWidth="1"/>
    <col min="6" max="6" width="30.28515625" customWidth="1"/>
    <col min="7" max="7" width="6.5703125" customWidth="1"/>
    <col min="8" max="8" width="25.140625" customWidth="1"/>
    <col min="9" max="9" width="21.85546875" customWidth="1"/>
    <col min="10" max="10" width="30.28515625" customWidth="1"/>
    <col min="11" max="11" width="6.5703125" customWidth="1"/>
    <col min="12" max="12" width="21.85546875" customWidth="1"/>
    <col min="13" max="13" width="5" customWidth="1"/>
    <col min="14" max="14" width="30.28515625" customWidth="1"/>
    <col min="15" max="15" width="6.5703125" customWidth="1"/>
    <col min="16" max="16" width="25.140625" customWidth="1"/>
    <col min="17" max="18" width="30.28515625" customWidth="1"/>
    <col min="19" max="19" width="6.5703125" customWidth="1"/>
    <col min="20" max="20" width="21.85546875" customWidth="1"/>
    <col min="21" max="22" width="30.28515625" customWidth="1"/>
    <col min="23" max="23" width="6.5703125" customWidth="1"/>
    <col min="24" max="24" width="25.140625" customWidth="1"/>
    <col min="25" max="25" width="30.28515625" customWidth="1"/>
  </cols>
  <sheetData>
    <row r="1" spans="1:25" ht="15" customHeight="1">
      <c r="A1" s="8" t="s">
        <v>314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315</v>
      </c>
      <c r="B3" s="85"/>
      <c r="C3" s="85"/>
      <c r="D3" s="85"/>
      <c r="E3" s="85"/>
      <c r="F3" s="85"/>
      <c r="G3" s="85"/>
      <c r="H3" s="85"/>
      <c r="I3" s="85"/>
      <c r="J3" s="85"/>
      <c r="K3" s="85"/>
      <c r="L3" s="85"/>
      <c r="M3" s="85"/>
      <c r="N3" s="85"/>
      <c r="O3" s="85"/>
      <c r="P3" s="85"/>
      <c r="Q3" s="85"/>
      <c r="R3" s="85"/>
      <c r="S3" s="85"/>
      <c r="T3" s="85"/>
      <c r="U3" s="85"/>
      <c r="V3" s="85"/>
      <c r="W3" s="85"/>
      <c r="X3" s="85"/>
      <c r="Y3" s="85"/>
    </row>
    <row r="4" spans="1:25">
      <c r="A4" s="17" t="s">
        <v>314</v>
      </c>
      <c r="B4" s="86" t="s">
        <v>316</v>
      </c>
      <c r="C4" s="86"/>
      <c r="D4" s="86"/>
      <c r="E4" s="86"/>
      <c r="F4" s="86"/>
      <c r="G4" s="86"/>
      <c r="H4" s="86"/>
      <c r="I4" s="86"/>
      <c r="J4" s="86"/>
      <c r="K4" s="86"/>
      <c r="L4" s="86"/>
      <c r="M4" s="86"/>
      <c r="N4" s="86"/>
      <c r="O4" s="86"/>
      <c r="P4" s="86"/>
      <c r="Q4" s="86"/>
      <c r="R4" s="86"/>
      <c r="S4" s="86"/>
      <c r="T4" s="86"/>
      <c r="U4" s="86"/>
      <c r="V4" s="86"/>
      <c r="W4" s="86"/>
      <c r="X4" s="86"/>
      <c r="Y4" s="86"/>
    </row>
    <row r="5" spans="1:25">
      <c r="A5" s="17"/>
      <c r="B5" s="46"/>
      <c r="C5" s="46"/>
      <c r="D5" s="46"/>
      <c r="E5" s="46"/>
      <c r="F5" s="46"/>
      <c r="G5" s="46"/>
      <c r="H5" s="46"/>
      <c r="I5" s="46"/>
      <c r="J5" s="46"/>
      <c r="K5" s="46"/>
      <c r="L5" s="46"/>
      <c r="M5" s="46"/>
      <c r="N5" s="46"/>
      <c r="O5" s="46"/>
      <c r="P5" s="46"/>
      <c r="Q5" s="46"/>
      <c r="R5" s="46"/>
      <c r="S5" s="46"/>
      <c r="T5" s="46"/>
      <c r="U5" s="46"/>
      <c r="V5" s="46"/>
      <c r="W5" s="46"/>
      <c r="X5" s="46"/>
      <c r="Y5" s="46"/>
    </row>
    <row r="6" spans="1:25">
      <c r="A6" s="17"/>
      <c r="B6" s="63" t="s">
        <v>317</v>
      </c>
      <c r="C6" s="63"/>
      <c r="D6" s="63"/>
      <c r="E6" s="63"/>
      <c r="F6" s="63"/>
      <c r="G6" s="63"/>
      <c r="H6" s="63"/>
      <c r="I6" s="63"/>
      <c r="J6" s="63"/>
      <c r="K6" s="63"/>
      <c r="L6" s="63"/>
      <c r="M6" s="63"/>
      <c r="N6" s="63"/>
      <c r="O6" s="63"/>
      <c r="P6" s="63"/>
      <c r="Q6" s="63"/>
      <c r="R6" s="63"/>
      <c r="S6" s="63"/>
      <c r="T6" s="63"/>
      <c r="U6" s="63"/>
      <c r="V6" s="63"/>
      <c r="W6" s="63"/>
      <c r="X6" s="63"/>
      <c r="Y6" s="63"/>
    </row>
    <row r="7" spans="1:25">
      <c r="A7" s="17"/>
      <c r="B7" s="33"/>
      <c r="C7" s="33"/>
      <c r="D7" s="33"/>
      <c r="E7" s="33"/>
      <c r="F7" s="33"/>
      <c r="G7" s="33"/>
      <c r="H7" s="33"/>
      <c r="I7" s="33"/>
      <c r="J7" s="33"/>
      <c r="K7" s="33"/>
      <c r="L7" s="33"/>
      <c r="M7" s="33"/>
      <c r="N7" s="33"/>
      <c r="O7" s="33"/>
      <c r="P7" s="33"/>
      <c r="Q7" s="33"/>
    </row>
    <row r="8" spans="1:25">
      <c r="A8" s="17"/>
      <c r="B8" s="12"/>
      <c r="C8" s="12"/>
      <c r="D8" s="12"/>
      <c r="E8" s="12"/>
      <c r="F8" s="12"/>
      <c r="G8" s="12"/>
      <c r="H8" s="12"/>
      <c r="I8" s="12"/>
      <c r="J8" s="12"/>
      <c r="K8" s="12"/>
      <c r="L8" s="12"/>
      <c r="M8" s="12"/>
      <c r="N8" s="12"/>
      <c r="O8" s="12"/>
      <c r="P8" s="12"/>
      <c r="Q8" s="12"/>
    </row>
    <row r="9" spans="1:25" ht="15.75" thickBot="1">
      <c r="A9" s="17"/>
      <c r="B9" s="18"/>
      <c r="C9" s="34">
        <v>2014</v>
      </c>
      <c r="D9" s="34"/>
      <c r="E9" s="34"/>
      <c r="F9" s="34"/>
      <c r="G9" s="34"/>
      <c r="H9" s="34"/>
      <c r="I9" s="34"/>
      <c r="J9" s="34"/>
      <c r="K9" s="34"/>
      <c r="L9" s="34"/>
      <c r="M9" s="34"/>
      <c r="N9" s="34"/>
      <c r="O9" s="34"/>
      <c r="P9" s="34"/>
      <c r="Q9" s="34"/>
    </row>
    <row r="10" spans="1:25" ht="15.75">
      <c r="A10" s="17"/>
      <c r="B10" s="18"/>
      <c r="C10" s="35"/>
      <c r="D10" s="35"/>
      <c r="E10" s="35"/>
      <c r="F10" s="13"/>
      <c r="G10" s="36" t="s">
        <v>318</v>
      </c>
      <c r="H10" s="36"/>
      <c r="I10" s="36"/>
      <c r="J10" s="13"/>
      <c r="K10" s="36" t="s">
        <v>318</v>
      </c>
      <c r="L10" s="36"/>
      <c r="M10" s="36"/>
      <c r="N10" s="13"/>
      <c r="O10" s="36" t="s">
        <v>319</v>
      </c>
      <c r="P10" s="36"/>
      <c r="Q10" s="36"/>
    </row>
    <row r="11" spans="1:25">
      <c r="A11" s="17"/>
      <c r="B11" s="18"/>
      <c r="C11" s="37" t="s">
        <v>320</v>
      </c>
      <c r="D11" s="37"/>
      <c r="E11" s="37"/>
      <c r="F11" s="13"/>
      <c r="G11" s="37" t="s">
        <v>321</v>
      </c>
      <c r="H11" s="37"/>
      <c r="I11" s="37"/>
      <c r="J11" s="13"/>
      <c r="K11" s="37" t="s">
        <v>321</v>
      </c>
      <c r="L11" s="37"/>
      <c r="M11" s="37"/>
      <c r="N11" s="13"/>
      <c r="O11" s="37" t="s">
        <v>322</v>
      </c>
      <c r="P11" s="37"/>
      <c r="Q11" s="37"/>
    </row>
    <row r="12" spans="1:25" ht="15.75" thickBot="1">
      <c r="A12" s="17"/>
      <c r="B12" s="18"/>
      <c r="C12" s="34" t="s">
        <v>323</v>
      </c>
      <c r="D12" s="34"/>
      <c r="E12" s="34"/>
      <c r="F12" s="13"/>
      <c r="G12" s="34" t="s">
        <v>324</v>
      </c>
      <c r="H12" s="34"/>
      <c r="I12" s="34"/>
      <c r="J12" s="13"/>
      <c r="K12" s="34" t="s">
        <v>325</v>
      </c>
      <c r="L12" s="34"/>
      <c r="M12" s="34"/>
      <c r="N12" s="13"/>
      <c r="O12" s="34" t="s">
        <v>326</v>
      </c>
      <c r="P12" s="34"/>
      <c r="Q12" s="34"/>
    </row>
    <row r="13" spans="1:25">
      <c r="A13" s="17"/>
      <c r="B13" s="38" t="s">
        <v>327</v>
      </c>
      <c r="C13" s="39"/>
      <c r="D13" s="39"/>
      <c r="E13" s="41"/>
      <c r="F13" s="43"/>
      <c r="G13" s="39"/>
      <c r="H13" s="39"/>
      <c r="I13" s="41"/>
      <c r="J13" s="43"/>
      <c r="K13" s="39"/>
      <c r="L13" s="39"/>
      <c r="M13" s="41"/>
      <c r="N13" s="43"/>
      <c r="O13" s="39"/>
      <c r="P13" s="39"/>
      <c r="Q13" s="41"/>
    </row>
    <row r="14" spans="1:25">
      <c r="A14" s="17"/>
      <c r="B14" s="38"/>
      <c r="C14" s="40"/>
      <c r="D14" s="40"/>
      <c r="E14" s="42"/>
      <c r="F14" s="43"/>
      <c r="G14" s="40"/>
      <c r="H14" s="40"/>
      <c r="I14" s="42"/>
      <c r="J14" s="43"/>
      <c r="K14" s="40"/>
      <c r="L14" s="40"/>
      <c r="M14" s="42"/>
      <c r="N14" s="43"/>
      <c r="O14" s="40"/>
      <c r="P14" s="40"/>
      <c r="Q14" s="42"/>
    </row>
    <row r="15" spans="1:25">
      <c r="A15" s="17"/>
      <c r="B15" s="44" t="s">
        <v>328</v>
      </c>
      <c r="C15" s="45"/>
      <c r="D15" s="45"/>
      <c r="E15" s="46"/>
      <c r="F15" s="46"/>
      <c r="G15" s="45"/>
      <c r="H15" s="45"/>
      <c r="I15" s="46"/>
      <c r="J15" s="46"/>
      <c r="K15" s="45"/>
      <c r="L15" s="45"/>
      <c r="M15" s="46"/>
      <c r="N15" s="46"/>
      <c r="O15" s="45"/>
      <c r="P15" s="45"/>
      <c r="Q15" s="46"/>
    </row>
    <row r="16" spans="1:25">
      <c r="A16" s="17"/>
      <c r="B16" s="44"/>
      <c r="C16" s="45"/>
      <c r="D16" s="45"/>
      <c r="E16" s="46"/>
      <c r="F16" s="46"/>
      <c r="G16" s="45"/>
      <c r="H16" s="45"/>
      <c r="I16" s="46"/>
      <c r="J16" s="46"/>
      <c r="K16" s="45"/>
      <c r="L16" s="45"/>
      <c r="M16" s="46"/>
      <c r="N16" s="46"/>
      <c r="O16" s="45"/>
      <c r="P16" s="45"/>
      <c r="Q16" s="46"/>
    </row>
    <row r="17" spans="1:17">
      <c r="A17" s="17"/>
      <c r="B17" s="47" t="s">
        <v>329</v>
      </c>
      <c r="C17" s="38" t="s">
        <v>330</v>
      </c>
      <c r="D17" s="48">
        <v>292162</v>
      </c>
      <c r="E17" s="43"/>
      <c r="F17" s="43"/>
      <c r="G17" s="38" t="s">
        <v>330</v>
      </c>
      <c r="H17" s="48">
        <v>8309</v>
      </c>
      <c r="I17" s="43"/>
      <c r="J17" s="43"/>
      <c r="K17" s="38" t="s">
        <v>330</v>
      </c>
      <c r="L17" s="48">
        <v>1131</v>
      </c>
      <c r="M17" s="43"/>
      <c r="N17" s="43"/>
      <c r="O17" s="38" t="s">
        <v>330</v>
      </c>
      <c r="P17" s="48">
        <v>299340</v>
      </c>
      <c r="Q17" s="43"/>
    </row>
    <row r="18" spans="1:17">
      <c r="A18" s="17"/>
      <c r="B18" s="47"/>
      <c r="C18" s="38"/>
      <c r="D18" s="48"/>
      <c r="E18" s="43"/>
      <c r="F18" s="43"/>
      <c r="G18" s="38"/>
      <c r="H18" s="48"/>
      <c r="I18" s="43"/>
      <c r="J18" s="43"/>
      <c r="K18" s="38"/>
      <c r="L18" s="48"/>
      <c r="M18" s="43"/>
      <c r="N18" s="43"/>
      <c r="O18" s="38"/>
      <c r="P18" s="48"/>
      <c r="Q18" s="43"/>
    </row>
    <row r="19" spans="1:17">
      <c r="A19" s="17"/>
      <c r="B19" s="44" t="s">
        <v>331</v>
      </c>
      <c r="C19" s="45"/>
      <c r="D19" s="45"/>
      <c r="E19" s="46"/>
      <c r="F19" s="46"/>
      <c r="G19" s="45"/>
      <c r="H19" s="45"/>
      <c r="I19" s="46"/>
      <c r="J19" s="46"/>
      <c r="K19" s="45"/>
      <c r="L19" s="45"/>
      <c r="M19" s="46"/>
      <c r="N19" s="46"/>
      <c r="O19" s="45"/>
      <c r="P19" s="45"/>
      <c r="Q19" s="46"/>
    </row>
    <row r="20" spans="1:17">
      <c r="A20" s="17"/>
      <c r="B20" s="44"/>
      <c r="C20" s="45"/>
      <c r="D20" s="45"/>
      <c r="E20" s="46"/>
      <c r="F20" s="46"/>
      <c r="G20" s="45"/>
      <c r="H20" s="45"/>
      <c r="I20" s="46"/>
      <c r="J20" s="46"/>
      <c r="K20" s="45"/>
      <c r="L20" s="45"/>
      <c r="M20" s="46"/>
      <c r="N20" s="46"/>
      <c r="O20" s="45"/>
      <c r="P20" s="45"/>
      <c r="Q20" s="46"/>
    </row>
    <row r="21" spans="1:17">
      <c r="A21" s="17"/>
      <c r="B21" s="47" t="s">
        <v>332</v>
      </c>
      <c r="C21" s="48">
        <v>408328</v>
      </c>
      <c r="D21" s="48"/>
      <c r="E21" s="43"/>
      <c r="F21" s="43"/>
      <c r="G21" s="48">
        <v>1314</v>
      </c>
      <c r="H21" s="48"/>
      <c r="I21" s="43"/>
      <c r="J21" s="43"/>
      <c r="K21" s="48">
        <v>9192</v>
      </c>
      <c r="L21" s="48"/>
      <c r="M21" s="43"/>
      <c r="N21" s="43"/>
      <c r="O21" s="48">
        <v>400450</v>
      </c>
      <c r="P21" s="48"/>
      <c r="Q21" s="43"/>
    </row>
    <row r="22" spans="1:17">
      <c r="A22" s="17"/>
      <c r="B22" s="47"/>
      <c r="C22" s="48"/>
      <c r="D22" s="48"/>
      <c r="E22" s="43"/>
      <c r="F22" s="43"/>
      <c r="G22" s="48"/>
      <c r="H22" s="48"/>
      <c r="I22" s="43"/>
      <c r="J22" s="43"/>
      <c r="K22" s="48"/>
      <c r="L22" s="48"/>
      <c r="M22" s="43"/>
      <c r="N22" s="43"/>
      <c r="O22" s="48"/>
      <c r="P22" s="48"/>
      <c r="Q22" s="43"/>
    </row>
    <row r="23" spans="1:17">
      <c r="A23" s="17"/>
      <c r="B23" s="49" t="s">
        <v>333</v>
      </c>
      <c r="C23" s="50">
        <v>1060</v>
      </c>
      <c r="D23" s="50"/>
      <c r="E23" s="46"/>
      <c r="F23" s="46"/>
      <c r="G23" s="53" t="s">
        <v>334</v>
      </c>
      <c r="H23" s="53"/>
      <c r="I23" s="46"/>
      <c r="J23" s="46"/>
      <c r="K23" s="53">
        <v>34</v>
      </c>
      <c r="L23" s="53"/>
      <c r="M23" s="46"/>
      <c r="N23" s="46"/>
      <c r="O23" s="50">
        <v>1026</v>
      </c>
      <c r="P23" s="50"/>
      <c r="Q23" s="46"/>
    </row>
    <row r="24" spans="1:17" ht="15.75" thickBot="1">
      <c r="A24" s="17"/>
      <c r="B24" s="49"/>
      <c r="C24" s="51"/>
      <c r="D24" s="51"/>
      <c r="E24" s="52"/>
      <c r="F24" s="46"/>
      <c r="G24" s="54"/>
      <c r="H24" s="54"/>
      <c r="I24" s="52"/>
      <c r="J24" s="46"/>
      <c r="K24" s="54"/>
      <c r="L24" s="54"/>
      <c r="M24" s="52"/>
      <c r="N24" s="46"/>
      <c r="O24" s="51"/>
      <c r="P24" s="51"/>
      <c r="Q24" s="52"/>
    </row>
    <row r="25" spans="1:17">
      <c r="A25" s="17"/>
      <c r="B25" s="38"/>
      <c r="C25" s="55">
        <v>701550</v>
      </c>
      <c r="D25" s="55"/>
      <c r="E25" s="41"/>
      <c r="F25" s="43"/>
      <c r="G25" s="55">
        <v>9623</v>
      </c>
      <c r="H25" s="55"/>
      <c r="I25" s="41"/>
      <c r="J25" s="43"/>
      <c r="K25" s="55">
        <v>10357</v>
      </c>
      <c r="L25" s="55"/>
      <c r="M25" s="41"/>
      <c r="N25" s="43"/>
      <c r="O25" s="55">
        <v>700816</v>
      </c>
      <c r="P25" s="55"/>
      <c r="Q25" s="41"/>
    </row>
    <row r="26" spans="1:17" ht="15.75" thickBot="1">
      <c r="A26" s="17"/>
      <c r="B26" s="38"/>
      <c r="C26" s="56"/>
      <c r="D26" s="56"/>
      <c r="E26" s="57"/>
      <c r="F26" s="43"/>
      <c r="G26" s="56"/>
      <c r="H26" s="56"/>
      <c r="I26" s="57"/>
      <c r="J26" s="43"/>
      <c r="K26" s="56"/>
      <c r="L26" s="56"/>
      <c r="M26" s="57"/>
      <c r="N26" s="43"/>
      <c r="O26" s="56"/>
      <c r="P26" s="56"/>
      <c r="Q26" s="57"/>
    </row>
    <row r="27" spans="1:17" ht="15.75">
      <c r="A27" s="17"/>
      <c r="B27" s="11" t="s">
        <v>335</v>
      </c>
      <c r="C27" s="58"/>
      <c r="D27" s="58"/>
      <c r="E27" s="58"/>
      <c r="F27" s="13"/>
      <c r="G27" s="58"/>
      <c r="H27" s="58"/>
      <c r="I27" s="58"/>
      <c r="J27" s="13"/>
      <c r="K27" s="58"/>
      <c r="L27" s="58"/>
      <c r="M27" s="58"/>
      <c r="N27" s="13"/>
      <c r="O27" s="58"/>
      <c r="P27" s="58"/>
      <c r="Q27" s="58"/>
    </row>
    <row r="28" spans="1:17">
      <c r="A28" s="17"/>
      <c r="B28" s="59" t="s">
        <v>336</v>
      </c>
      <c r="C28" s="60">
        <v>410</v>
      </c>
      <c r="D28" s="60"/>
      <c r="E28" s="43"/>
      <c r="F28" s="43"/>
      <c r="G28" s="60" t="s">
        <v>334</v>
      </c>
      <c r="H28" s="60"/>
      <c r="I28" s="43"/>
      <c r="J28" s="43"/>
      <c r="K28" s="60" t="s">
        <v>334</v>
      </c>
      <c r="L28" s="60"/>
      <c r="M28" s="43"/>
      <c r="N28" s="43"/>
      <c r="O28" s="60">
        <v>410</v>
      </c>
      <c r="P28" s="60"/>
      <c r="Q28" s="43"/>
    </row>
    <row r="29" spans="1:17">
      <c r="A29" s="17"/>
      <c r="B29" s="59"/>
      <c r="C29" s="60"/>
      <c r="D29" s="60"/>
      <c r="E29" s="43"/>
      <c r="F29" s="43"/>
      <c r="G29" s="60"/>
      <c r="H29" s="60"/>
      <c r="I29" s="43"/>
      <c r="J29" s="43"/>
      <c r="K29" s="60"/>
      <c r="L29" s="60"/>
      <c r="M29" s="43"/>
      <c r="N29" s="43"/>
      <c r="O29" s="60"/>
      <c r="P29" s="60"/>
      <c r="Q29" s="43"/>
    </row>
    <row r="30" spans="1:17">
      <c r="A30" s="17"/>
      <c r="B30" s="44" t="s">
        <v>337</v>
      </c>
      <c r="C30" s="50">
        <v>69975</v>
      </c>
      <c r="D30" s="50"/>
      <c r="E30" s="46"/>
      <c r="F30" s="46"/>
      <c r="G30" s="53">
        <v>40</v>
      </c>
      <c r="H30" s="53"/>
      <c r="I30" s="46"/>
      <c r="J30" s="46"/>
      <c r="K30" s="53">
        <v>2</v>
      </c>
      <c r="L30" s="53"/>
      <c r="M30" s="46"/>
      <c r="N30" s="46"/>
      <c r="O30" s="50">
        <v>70013</v>
      </c>
      <c r="P30" s="50"/>
      <c r="Q30" s="46"/>
    </row>
    <row r="31" spans="1:17" ht="15.75" thickBot="1">
      <c r="A31" s="17"/>
      <c r="B31" s="44"/>
      <c r="C31" s="51"/>
      <c r="D31" s="51"/>
      <c r="E31" s="52"/>
      <c r="F31" s="46"/>
      <c r="G31" s="54"/>
      <c r="H31" s="54"/>
      <c r="I31" s="52"/>
      <c r="J31" s="46"/>
      <c r="K31" s="54"/>
      <c r="L31" s="54"/>
      <c r="M31" s="52"/>
      <c r="N31" s="46"/>
      <c r="O31" s="51"/>
      <c r="P31" s="51"/>
      <c r="Q31" s="52"/>
    </row>
    <row r="32" spans="1:17">
      <c r="A32" s="17"/>
      <c r="B32" s="38"/>
      <c r="C32" s="55">
        <v>70385</v>
      </c>
      <c r="D32" s="55"/>
      <c r="E32" s="41"/>
      <c r="F32" s="43"/>
      <c r="G32" s="61">
        <v>40</v>
      </c>
      <c r="H32" s="61"/>
      <c r="I32" s="41"/>
      <c r="J32" s="43"/>
      <c r="K32" s="61">
        <v>2</v>
      </c>
      <c r="L32" s="61"/>
      <c r="M32" s="41"/>
      <c r="N32" s="43"/>
      <c r="O32" s="55">
        <v>70423</v>
      </c>
      <c r="P32" s="55"/>
      <c r="Q32" s="41"/>
    </row>
    <row r="33" spans="1:25" ht="15.75" thickBot="1">
      <c r="A33" s="17"/>
      <c r="B33" s="38"/>
      <c r="C33" s="56"/>
      <c r="D33" s="56"/>
      <c r="E33" s="57"/>
      <c r="F33" s="43"/>
      <c r="G33" s="62"/>
      <c r="H33" s="62"/>
      <c r="I33" s="57"/>
      <c r="J33" s="43"/>
      <c r="K33" s="62"/>
      <c r="L33" s="62"/>
      <c r="M33" s="57"/>
      <c r="N33" s="43"/>
      <c r="O33" s="56"/>
      <c r="P33" s="56"/>
      <c r="Q33" s="57"/>
    </row>
    <row r="34" spans="1:25">
      <c r="A34" s="17"/>
      <c r="B34" s="63" t="s">
        <v>338</v>
      </c>
      <c r="C34" s="64" t="s">
        <v>330</v>
      </c>
      <c r="D34" s="66">
        <v>771935</v>
      </c>
      <c r="E34" s="68"/>
      <c r="F34" s="46"/>
      <c r="G34" s="64" t="s">
        <v>330</v>
      </c>
      <c r="H34" s="66">
        <v>9663</v>
      </c>
      <c r="I34" s="68"/>
      <c r="J34" s="46"/>
      <c r="K34" s="64" t="s">
        <v>330</v>
      </c>
      <c r="L34" s="66">
        <v>10359</v>
      </c>
      <c r="M34" s="68"/>
      <c r="N34" s="46"/>
      <c r="O34" s="64" t="s">
        <v>330</v>
      </c>
      <c r="P34" s="66">
        <v>771239</v>
      </c>
      <c r="Q34" s="68"/>
    </row>
    <row r="35" spans="1:25" ht="15.75" thickBot="1">
      <c r="A35" s="17"/>
      <c r="B35" s="63"/>
      <c r="C35" s="65"/>
      <c r="D35" s="67"/>
      <c r="E35" s="69"/>
      <c r="F35" s="46"/>
      <c r="G35" s="65"/>
      <c r="H35" s="67"/>
      <c r="I35" s="69"/>
      <c r="J35" s="46"/>
      <c r="K35" s="65"/>
      <c r="L35" s="67"/>
      <c r="M35" s="69"/>
      <c r="N35" s="46"/>
      <c r="O35" s="65"/>
      <c r="P35" s="67"/>
      <c r="Q35" s="69"/>
    </row>
    <row r="36" spans="1:25" ht="15.75" thickTop="1">
      <c r="A36" s="17"/>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c r="A37" s="17"/>
      <c r="B37" s="33"/>
      <c r="C37" s="33"/>
      <c r="D37" s="33"/>
      <c r="E37" s="33"/>
      <c r="F37" s="33"/>
      <c r="G37" s="33"/>
      <c r="H37" s="33"/>
      <c r="I37" s="33"/>
      <c r="J37" s="33"/>
      <c r="K37" s="33"/>
      <c r="L37" s="33"/>
      <c r="M37" s="33"/>
      <c r="N37" s="33"/>
      <c r="O37" s="33"/>
      <c r="P37" s="33"/>
      <c r="Q37" s="33"/>
    </row>
    <row r="38" spans="1:25">
      <c r="A38" s="17"/>
      <c r="B38" s="12"/>
      <c r="C38" s="12"/>
      <c r="D38" s="12"/>
      <c r="E38" s="12"/>
      <c r="F38" s="12"/>
      <c r="G38" s="12"/>
      <c r="H38" s="12"/>
      <c r="I38" s="12"/>
      <c r="J38" s="12"/>
      <c r="K38" s="12"/>
      <c r="L38" s="12"/>
      <c r="M38" s="12"/>
      <c r="N38" s="12"/>
      <c r="O38" s="12"/>
      <c r="P38" s="12"/>
      <c r="Q38" s="12"/>
    </row>
    <row r="39" spans="1:25" ht="15.75" thickBot="1">
      <c r="A39" s="17"/>
      <c r="B39" s="18"/>
      <c r="C39" s="34">
        <v>2013</v>
      </c>
      <c r="D39" s="34"/>
      <c r="E39" s="34"/>
      <c r="F39" s="34"/>
      <c r="G39" s="34"/>
      <c r="H39" s="34"/>
      <c r="I39" s="34"/>
      <c r="J39" s="34"/>
      <c r="K39" s="34"/>
      <c r="L39" s="34"/>
      <c r="M39" s="34"/>
      <c r="N39" s="34"/>
      <c r="O39" s="34"/>
      <c r="P39" s="34"/>
      <c r="Q39" s="34"/>
    </row>
    <row r="40" spans="1:25" ht="15.75">
      <c r="A40" s="17"/>
      <c r="B40" s="18"/>
      <c r="C40" s="35"/>
      <c r="D40" s="35"/>
      <c r="E40" s="35"/>
      <c r="F40" s="13"/>
      <c r="G40" s="36" t="s">
        <v>318</v>
      </c>
      <c r="H40" s="36"/>
      <c r="I40" s="36"/>
      <c r="J40" s="13"/>
      <c r="K40" s="36" t="s">
        <v>318</v>
      </c>
      <c r="L40" s="36"/>
      <c r="M40" s="36"/>
      <c r="N40" s="13"/>
      <c r="O40" s="36" t="s">
        <v>319</v>
      </c>
      <c r="P40" s="36"/>
      <c r="Q40" s="36"/>
    </row>
    <row r="41" spans="1:25">
      <c r="A41" s="17"/>
      <c r="B41" s="18"/>
      <c r="C41" s="37" t="s">
        <v>320</v>
      </c>
      <c r="D41" s="37"/>
      <c r="E41" s="37"/>
      <c r="F41" s="13"/>
      <c r="G41" s="37" t="s">
        <v>321</v>
      </c>
      <c r="H41" s="37"/>
      <c r="I41" s="37"/>
      <c r="J41" s="13"/>
      <c r="K41" s="37" t="s">
        <v>321</v>
      </c>
      <c r="L41" s="37"/>
      <c r="M41" s="37"/>
      <c r="N41" s="13"/>
      <c r="O41" s="37" t="s">
        <v>322</v>
      </c>
      <c r="P41" s="37"/>
      <c r="Q41" s="37"/>
    </row>
    <row r="42" spans="1:25" ht="15.75" thickBot="1">
      <c r="A42" s="17"/>
      <c r="B42" s="18"/>
      <c r="C42" s="34" t="s">
        <v>323</v>
      </c>
      <c r="D42" s="34"/>
      <c r="E42" s="34"/>
      <c r="F42" s="13"/>
      <c r="G42" s="34" t="s">
        <v>324</v>
      </c>
      <c r="H42" s="34"/>
      <c r="I42" s="34"/>
      <c r="J42" s="13"/>
      <c r="K42" s="34" t="s">
        <v>325</v>
      </c>
      <c r="L42" s="34"/>
      <c r="M42" s="34"/>
      <c r="N42" s="13"/>
      <c r="O42" s="34" t="s">
        <v>326</v>
      </c>
      <c r="P42" s="34"/>
      <c r="Q42" s="34"/>
    </row>
    <row r="43" spans="1:25">
      <c r="A43" s="17"/>
      <c r="B43" s="38" t="s">
        <v>327</v>
      </c>
      <c r="C43" s="61"/>
      <c r="D43" s="61"/>
      <c r="E43" s="41"/>
      <c r="F43" s="43"/>
      <c r="G43" s="61"/>
      <c r="H43" s="61"/>
      <c r="I43" s="41"/>
      <c r="J43" s="43"/>
      <c r="K43" s="61"/>
      <c r="L43" s="61"/>
      <c r="M43" s="41"/>
      <c r="N43" s="43"/>
      <c r="O43" s="61"/>
      <c r="P43" s="61"/>
      <c r="Q43" s="41"/>
    </row>
    <row r="44" spans="1:25">
      <c r="A44" s="17"/>
      <c r="B44" s="38"/>
      <c r="C44" s="72"/>
      <c r="D44" s="72"/>
      <c r="E44" s="42"/>
      <c r="F44" s="43"/>
      <c r="G44" s="72"/>
      <c r="H44" s="72"/>
      <c r="I44" s="42"/>
      <c r="J44" s="43"/>
      <c r="K44" s="72"/>
      <c r="L44" s="72"/>
      <c r="M44" s="42"/>
      <c r="N44" s="43"/>
      <c r="O44" s="72"/>
      <c r="P44" s="72"/>
      <c r="Q44" s="42"/>
    </row>
    <row r="45" spans="1:25">
      <c r="A45" s="17"/>
      <c r="B45" s="44" t="s">
        <v>328</v>
      </c>
      <c r="C45" s="53"/>
      <c r="D45" s="53"/>
      <c r="E45" s="46"/>
      <c r="F45" s="46"/>
      <c r="G45" s="53"/>
      <c r="H45" s="53"/>
      <c r="I45" s="46"/>
      <c r="J45" s="46"/>
      <c r="K45" s="53"/>
      <c r="L45" s="53"/>
      <c r="M45" s="46"/>
      <c r="N45" s="46"/>
      <c r="O45" s="53"/>
      <c r="P45" s="53"/>
      <c r="Q45" s="46"/>
    </row>
    <row r="46" spans="1:25">
      <c r="A46" s="17"/>
      <c r="B46" s="44"/>
      <c r="C46" s="53"/>
      <c r="D46" s="53"/>
      <c r="E46" s="46"/>
      <c r="F46" s="46"/>
      <c r="G46" s="53"/>
      <c r="H46" s="53"/>
      <c r="I46" s="46"/>
      <c r="J46" s="46"/>
      <c r="K46" s="53"/>
      <c r="L46" s="53"/>
      <c r="M46" s="46"/>
      <c r="N46" s="46"/>
      <c r="O46" s="53"/>
      <c r="P46" s="53"/>
      <c r="Q46" s="46"/>
    </row>
    <row r="47" spans="1:25">
      <c r="A47" s="17"/>
      <c r="B47" s="47" t="s">
        <v>332</v>
      </c>
      <c r="C47" s="38" t="s">
        <v>330</v>
      </c>
      <c r="D47" s="48">
        <v>366884</v>
      </c>
      <c r="E47" s="43"/>
      <c r="F47" s="43"/>
      <c r="G47" s="38" t="s">
        <v>330</v>
      </c>
      <c r="H47" s="48">
        <v>8573</v>
      </c>
      <c r="I47" s="43"/>
      <c r="J47" s="43"/>
      <c r="K47" s="38" t="s">
        <v>330</v>
      </c>
      <c r="L47" s="48">
        <v>5113</v>
      </c>
      <c r="M47" s="43"/>
      <c r="N47" s="43"/>
      <c r="O47" s="38" t="s">
        <v>330</v>
      </c>
      <c r="P47" s="48">
        <v>370344</v>
      </c>
      <c r="Q47" s="43"/>
    </row>
    <row r="48" spans="1:25">
      <c r="A48" s="17"/>
      <c r="B48" s="47"/>
      <c r="C48" s="38"/>
      <c r="D48" s="48"/>
      <c r="E48" s="43"/>
      <c r="F48" s="43"/>
      <c r="G48" s="38"/>
      <c r="H48" s="48"/>
      <c r="I48" s="43"/>
      <c r="J48" s="43"/>
      <c r="K48" s="38"/>
      <c r="L48" s="48"/>
      <c r="M48" s="43"/>
      <c r="N48" s="43"/>
      <c r="O48" s="38"/>
      <c r="P48" s="48"/>
      <c r="Q48" s="43"/>
    </row>
    <row r="49" spans="1:17">
      <c r="A49" s="17"/>
      <c r="B49" s="44" t="s">
        <v>331</v>
      </c>
      <c r="C49" s="53"/>
      <c r="D49" s="53"/>
      <c r="E49" s="46"/>
      <c r="F49" s="46"/>
      <c r="G49" s="53"/>
      <c r="H49" s="53"/>
      <c r="I49" s="46"/>
      <c r="J49" s="46"/>
      <c r="K49" s="53"/>
      <c r="L49" s="53"/>
      <c r="M49" s="46"/>
      <c r="N49" s="46"/>
      <c r="O49" s="53"/>
      <c r="P49" s="53"/>
      <c r="Q49" s="46"/>
    </row>
    <row r="50" spans="1:17">
      <c r="A50" s="17"/>
      <c r="B50" s="44"/>
      <c r="C50" s="53"/>
      <c r="D50" s="53"/>
      <c r="E50" s="46"/>
      <c r="F50" s="46"/>
      <c r="G50" s="53"/>
      <c r="H50" s="53"/>
      <c r="I50" s="46"/>
      <c r="J50" s="46"/>
      <c r="K50" s="53"/>
      <c r="L50" s="53"/>
      <c r="M50" s="46"/>
      <c r="N50" s="46"/>
      <c r="O50" s="53"/>
      <c r="P50" s="53"/>
      <c r="Q50" s="46"/>
    </row>
    <row r="51" spans="1:17">
      <c r="A51" s="17"/>
      <c r="B51" s="47" t="s">
        <v>332</v>
      </c>
      <c r="C51" s="48">
        <v>497575</v>
      </c>
      <c r="D51" s="48"/>
      <c r="E51" s="43"/>
      <c r="F51" s="43"/>
      <c r="G51" s="48">
        <v>1699</v>
      </c>
      <c r="H51" s="48"/>
      <c r="I51" s="43"/>
      <c r="J51" s="43"/>
      <c r="K51" s="48">
        <v>14047</v>
      </c>
      <c r="L51" s="48"/>
      <c r="M51" s="43"/>
      <c r="N51" s="43"/>
      <c r="O51" s="48">
        <v>485227</v>
      </c>
      <c r="P51" s="48"/>
      <c r="Q51" s="43"/>
    </row>
    <row r="52" spans="1:17">
      <c r="A52" s="17"/>
      <c r="B52" s="47"/>
      <c r="C52" s="48"/>
      <c r="D52" s="48"/>
      <c r="E52" s="43"/>
      <c r="F52" s="43"/>
      <c r="G52" s="48"/>
      <c r="H52" s="48"/>
      <c r="I52" s="43"/>
      <c r="J52" s="43"/>
      <c r="K52" s="48"/>
      <c r="L52" s="48"/>
      <c r="M52" s="43"/>
      <c r="N52" s="43"/>
      <c r="O52" s="48"/>
      <c r="P52" s="48"/>
      <c r="Q52" s="43"/>
    </row>
    <row r="53" spans="1:17">
      <c r="A53" s="17"/>
      <c r="B53" s="49" t="s">
        <v>333</v>
      </c>
      <c r="C53" s="50">
        <v>4474</v>
      </c>
      <c r="D53" s="50"/>
      <c r="E53" s="46"/>
      <c r="F53" s="46"/>
      <c r="G53" s="53">
        <v>126</v>
      </c>
      <c r="H53" s="53"/>
      <c r="I53" s="46"/>
      <c r="J53" s="46"/>
      <c r="K53" s="53">
        <v>48</v>
      </c>
      <c r="L53" s="53"/>
      <c r="M53" s="46"/>
      <c r="N53" s="46"/>
      <c r="O53" s="50">
        <v>4552</v>
      </c>
      <c r="P53" s="50"/>
      <c r="Q53" s="46"/>
    </row>
    <row r="54" spans="1:17" ht="15.75" thickBot="1">
      <c r="A54" s="17"/>
      <c r="B54" s="49"/>
      <c r="C54" s="51"/>
      <c r="D54" s="51"/>
      <c r="E54" s="52"/>
      <c r="F54" s="46"/>
      <c r="G54" s="54"/>
      <c r="H54" s="54"/>
      <c r="I54" s="52"/>
      <c r="J54" s="46"/>
      <c r="K54" s="54"/>
      <c r="L54" s="54"/>
      <c r="M54" s="52"/>
      <c r="N54" s="46"/>
      <c r="O54" s="51"/>
      <c r="P54" s="51"/>
      <c r="Q54" s="52"/>
    </row>
    <row r="55" spans="1:17">
      <c r="A55" s="17"/>
      <c r="B55" s="38"/>
      <c r="C55" s="55">
        <v>868933</v>
      </c>
      <c r="D55" s="55"/>
      <c r="E55" s="41"/>
      <c r="F55" s="43"/>
      <c r="G55" s="55">
        <v>10398</v>
      </c>
      <c r="H55" s="55"/>
      <c r="I55" s="41"/>
      <c r="J55" s="43"/>
      <c r="K55" s="55">
        <v>19208</v>
      </c>
      <c r="L55" s="55"/>
      <c r="M55" s="41"/>
      <c r="N55" s="43"/>
      <c r="O55" s="55">
        <v>860123</v>
      </c>
      <c r="P55" s="55"/>
      <c r="Q55" s="41"/>
    </row>
    <row r="56" spans="1:17" ht="15.75" thickBot="1">
      <c r="A56" s="17"/>
      <c r="B56" s="38"/>
      <c r="C56" s="56"/>
      <c r="D56" s="56"/>
      <c r="E56" s="57"/>
      <c r="F56" s="43"/>
      <c r="G56" s="56"/>
      <c r="H56" s="56"/>
      <c r="I56" s="57"/>
      <c r="J56" s="43"/>
      <c r="K56" s="56"/>
      <c r="L56" s="56"/>
      <c r="M56" s="57"/>
      <c r="N56" s="43"/>
      <c r="O56" s="56"/>
      <c r="P56" s="56"/>
      <c r="Q56" s="57"/>
    </row>
    <row r="57" spans="1:17">
      <c r="A57" s="17"/>
      <c r="B57" s="11" t="s">
        <v>335</v>
      </c>
      <c r="C57" s="73"/>
      <c r="D57" s="73"/>
      <c r="E57" s="73"/>
      <c r="F57" s="13"/>
      <c r="G57" s="73"/>
      <c r="H57" s="73"/>
      <c r="I57" s="73"/>
      <c r="J57" s="13"/>
      <c r="K57" s="73"/>
      <c r="L57" s="73"/>
      <c r="M57" s="73"/>
      <c r="N57" s="13"/>
      <c r="O57" s="73"/>
      <c r="P57" s="73"/>
      <c r="Q57" s="73"/>
    </row>
    <row r="58" spans="1:17">
      <c r="A58" s="17"/>
      <c r="B58" s="59" t="s">
        <v>336</v>
      </c>
      <c r="C58" s="60">
        <v>510</v>
      </c>
      <c r="D58" s="60"/>
      <c r="E58" s="43"/>
      <c r="F58" s="43"/>
      <c r="G58" s="60" t="s">
        <v>334</v>
      </c>
      <c r="H58" s="60"/>
      <c r="I58" s="43"/>
      <c r="J58" s="43"/>
      <c r="K58" s="60" t="s">
        <v>334</v>
      </c>
      <c r="L58" s="60"/>
      <c r="M58" s="43"/>
      <c r="N58" s="43"/>
      <c r="O58" s="60">
        <v>510</v>
      </c>
      <c r="P58" s="60"/>
      <c r="Q58" s="43"/>
    </row>
    <row r="59" spans="1:17">
      <c r="A59" s="17"/>
      <c r="B59" s="59"/>
      <c r="C59" s="60"/>
      <c r="D59" s="60"/>
      <c r="E59" s="43"/>
      <c r="F59" s="43"/>
      <c r="G59" s="60"/>
      <c r="H59" s="60"/>
      <c r="I59" s="43"/>
      <c r="J59" s="43"/>
      <c r="K59" s="60"/>
      <c r="L59" s="60"/>
      <c r="M59" s="43"/>
      <c r="N59" s="43"/>
      <c r="O59" s="60"/>
      <c r="P59" s="60"/>
      <c r="Q59" s="43"/>
    </row>
    <row r="60" spans="1:17">
      <c r="A60" s="17"/>
      <c r="B60" s="44" t="s">
        <v>337</v>
      </c>
      <c r="C60" s="50">
        <v>76491</v>
      </c>
      <c r="D60" s="50"/>
      <c r="E60" s="46"/>
      <c r="F60" s="46"/>
      <c r="G60" s="53">
        <v>66</v>
      </c>
      <c r="H60" s="53"/>
      <c r="I60" s="46"/>
      <c r="J60" s="46"/>
      <c r="K60" s="53">
        <v>105</v>
      </c>
      <c r="L60" s="53"/>
      <c r="M60" s="46"/>
      <c r="N60" s="46"/>
      <c r="O60" s="50">
        <v>76452</v>
      </c>
      <c r="P60" s="50"/>
      <c r="Q60" s="46"/>
    </row>
    <row r="61" spans="1:17" ht="15.75" thickBot="1">
      <c r="A61" s="17"/>
      <c r="B61" s="44"/>
      <c r="C61" s="51"/>
      <c r="D61" s="51"/>
      <c r="E61" s="52"/>
      <c r="F61" s="46"/>
      <c r="G61" s="54"/>
      <c r="H61" s="54"/>
      <c r="I61" s="52"/>
      <c r="J61" s="46"/>
      <c r="K61" s="54"/>
      <c r="L61" s="54"/>
      <c r="M61" s="52"/>
      <c r="N61" s="46"/>
      <c r="O61" s="51"/>
      <c r="P61" s="51"/>
      <c r="Q61" s="52"/>
    </row>
    <row r="62" spans="1:17">
      <c r="A62" s="17"/>
      <c r="B62" s="38"/>
      <c r="C62" s="55">
        <v>77001</v>
      </c>
      <c r="D62" s="55"/>
      <c r="E62" s="41"/>
      <c r="F62" s="43"/>
      <c r="G62" s="61">
        <v>66</v>
      </c>
      <c r="H62" s="61"/>
      <c r="I62" s="41"/>
      <c r="J62" s="43"/>
      <c r="K62" s="61">
        <v>105</v>
      </c>
      <c r="L62" s="61"/>
      <c r="M62" s="41"/>
      <c r="N62" s="43"/>
      <c r="O62" s="55">
        <v>76962</v>
      </c>
      <c r="P62" s="55"/>
      <c r="Q62" s="41"/>
    </row>
    <row r="63" spans="1:17" ht="15.75" thickBot="1">
      <c r="A63" s="17"/>
      <c r="B63" s="38"/>
      <c r="C63" s="56"/>
      <c r="D63" s="56"/>
      <c r="E63" s="57"/>
      <c r="F63" s="43"/>
      <c r="G63" s="62"/>
      <c r="H63" s="62"/>
      <c r="I63" s="57"/>
      <c r="J63" s="43"/>
      <c r="K63" s="62"/>
      <c r="L63" s="62"/>
      <c r="M63" s="57"/>
      <c r="N63" s="43"/>
      <c r="O63" s="56"/>
      <c r="P63" s="56"/>
      <c r="Q63" s="57"/>
    </row>
    <row r="64" spans="1:17">
      <c r="A64" s="17"/>
      <c r="B64" s="63" t="s">
        <v>338</v>
      </c>
      <c r="C64" s="64" t="s">
        <v>330</v>
      </c>
      <c r="D64" s="66">
        <v>945934</v>
      </c>
      <c r="E64" s="68"/>
      <c r="F64" s="46"/>
      <c r="G64" s="64" t="s">
        <v>330</v>
      </c>
      <c r="H64" s="66">
        <v>10464</v>
      </c>
      <c r="I64" s="68"/>
      <c r="J64" s="46"/>
      <c r="K64" s="64" t="s">
        <v>330</v>
      </c>
      <c r="L64" s="66">
        <v>19313</v>
      </c>
      <c r="M64" s="68"/>
      <c r="N64" s="46"/>
      <c r="O64" s="64" t="s">
        <v>330</v>
      </c>
      <c r="P64" s="66">
        <v>937085</v>
      </c>
      <c r="Q64" s="68"/>
    </row>
    <row r="65" spans="1:25" ht="15.75" thickBot="1">
      <c r="A65" s="17"/>
      <c r="B65" s="63"/>
      <c r="C65" s="65"/>
      <c r="D65" s="67"/>
      <c r="E65" s="69"/>
      <c r="F65" s="46"/>
      <c r="G65" s="65"/>
      <c r="H65" s="67"/>
      <c r="I65" s="69"/>
      <c r="J65" s="46"/>
      <c r="K65" s="65"/>
      <c r="L65" s="67"/>
      <c r="M65" s="69"/>
      <c r="N65" s="46"/>
      <c r="O65" s="65"/>
      <c r="P65" s="67"/>
      <c r="Q65" s="69"/>
    </row>
    <row r="66" spans="1:25" ht="15.75" thickTop="1">
      <c r="A66" s="17"/>
      <c r="B66" s="46"/>
      <c r="C66" s="46"/>
      <c r="D66" s="46"/>
      <c r="E66" s="46"/>
      <c r="F66" s="46"/>
      <c r="G66" s="46"/>
      <c r="H66" s="46"/>
      <c r="I66" s="46"/>
      <c r="J66" s="46"/>
      <c r="K66" s="46"/>
      <c r="L66" s="46"/>
      <c r="M66" s="46"/>
      <c r="N66" s="46"/>
      <c r="O66" s="46"/>
      <c r="P66" s="46"/>
      <c r="Q66" s="46"/>
      <c r="R66" s="46"/>
      <c r="S66" s="46"/>
      <c r="T66" s="46"/>
      <c r="U66" s="46"/>
      <c r="V66" s="46"/>
      <c r="W66" s="46"/>
      <c r="X66" s="46"/>
      <c r="Y66" s="46"/>
    </row>
    <row r="67" spans="1:25">
      <c r="A67" s="17"/>
      <c r="B67" s="63" t="s">
        <v>339</v>
      </c>
      <c r="C67" s="63"/>
      <c r="D67" s="63"/>
      <c r="E67" s="63"/>
      <c r="F67" s="63"/>
      <c r="G67" s="63"/>
      <c r="H67" s="63"/>
      <c r="I67" s="63"/>
      <c r="J67" s="63"/>
      <c r="K67" s="63"/>
      <c r="L67" s="63"/>
      <c r="M67" s="63"/>
      <c r="N67" s="63"/>
      <c r="O67" s="63"/>
      <c r="P67" s="63"/>
      <c r="Q67" s="63"/>
      <c r="R67" s="63"/>
      <c r="S67" s="63"/>
      <c r="T67" s="63"/>
      <c r="U67" s="63"/>
      <c r="V67" s="63"/>
      <c r="W67" s="63"/>
      <c r="X67" s="63"/>
      <c r="Y67" s="63"/>
    </row>
    <row r="68" spans="1:25">
      <c r="A68" s="17"/>
      <c r="B68" s="33"/>
      <c r="C68" s="33"/>
      <c r="D68" s="33"/>
      <c r="E68" s="33"/>
      <c r="F68" s="33"/>
      <c r="G68" s="33"/>
      <c r="H68" s="33"/>
      <c r="I68" s="33"/>
      <c r="J68" s="33"/>
    </row>
    <row r="69" spans="1:25">
      <c r="A69" s="17"/>
      <c r="B69" s="12"/>
      <c r="C69" s="12"/>
      <c r="D69" s="12"/>
      <c r="E69" s="12"/>
      <c r="F69" s="12"/>
      <c r="G69" s="12"/>
      <c r="H69" s="12"/>
      <c r="I69" s="12"/>
      <c r="J69" s="12"/>
    </row>
    <row r="70" spans="1:25" ht="15.75" thickBot="1">
      <c r="A70" s="17"/>
      <c r="B70" s="74" t="s">
        <v>340</v>
      </c>
      <c r="C70" s="13"/>
      <c r="D70" s="34" t="s">
        <v>341</v>
      </c>
      <c r="E70" s="34"/>
      <c r="F70" s="34"/>
      <c r="G70" s="13"/>
      <c r="H70" s="34" t="s">
        <v>342</v>
      </c>
      <c r="I70" s="34"/>
      <c r="J70" s="34"/>
    </row>
    <row r="71" spans="1:25">
      <c r="A71" s="17"/>
      <c r="B71" s="75" t="s">
        <v>343</v>
      </c>
      <c r="C71" s="43"/>
      <c r="D71" s="75" t="s">
        <v>330</v>
      </c>
      <c r="E71" s="55">
        <v>41750</v>
      </c>
      <c r="F71" s="41"/>
      <c r="G71" s="43"/>
      <c r="H71" s="75" t="s">
        <v>330</v>
      </c>
      <c r="I71" s="55">
        <v>41768</v>
      </c>
      <c r="J71" s="41"/>
    </row>
    <row r="72" spans="1:25">
      <c r="A72" s="17"/>
      <c r="B72" s="76"/>
      <c r="C72" s="43"/>
      <c r="D72" s="76"/>
      <c r="E72" s="77"/>
      <c r="F72" s="42"/>
      <c r="G72" s="43"/>
      <c r="H72" s="76"/>
      <c r="I72" s="77"/>
      <c r="J72" s="42"/>
    </row>
    <row r="73" spans="1:25">
      <c r="A73" s="17"/>
      <c r="B73" s="63" t="s">
        <v>344</v>
      </c>
      <c r="C73" s="46"/>
      <c r="D73" s="50">
        <v>28225</v>
      </c>
      <c r="E73" s="50"/>
      <c r="F73" s="46"/>
      <c r="G73" s="46"/>
      <c r="H73" s="50">
        <v>28245</v>
      </c>
      <c r="I73" s="50"/>
      <c r="J73" s="46"/>
    </row>
    <row r="74" spans="1:25" ht="15.75" thickBot="1">
      <c r="A74" s="17"/>
      <c r="B74" s="63"/>
      <c r="C74" s="46"/>
      <c r="D74" s="51"/>
      <c r="E74" s="51"/>
      <c r="F74" s="52"/>
      <c r="G74" s="46"/>
      <c r="H74" s="51"/>
      <c r="I74" s="51"/>
      <c r="J74" s="52"/>
    </row>
    <row r="75" spans="1:25">
      <c r="A75" s="17"/>
      <c r="B75" s="38"/>
      <c r="C75" s="43"/>
      <c r="D75" s="75" t="s">
        <v>330</v>
      </c>
      <c r="E75" s="55">
        <v>69975</v>
      </c>
      <c r="F75" s="41"/>
      <c r="G75" s="43"/>
      <c r="H75" s="75" t="s">
        <v>330</v>
      </c>
      <c r="I75" s="55">
        <v>70013</v>
      </c>
      <c r="J75" s="41"/>
    </row>
    <row r="76" spans="1:25" ht="15.75" thickBot="1">
      <c r="A76" s="17"/>
      <c r="B76" s="38"/>
      <c r="C76" s="43"/>
      <c r="D76" s="78"/>
      <c r="E76" s="79"/>
      <c r="F76" s="80"/>
      <c r="G76" s="43"/>
      <c r="H76" s="78"/>
      <c r="I76" s="79"/>
      <c r="J76" s="80"/>
    </row>
    <row r="77" spans="1:25" ht="15.75" thickTop="1">
      <c r="A77" s="17"/>
      <c r="B77" s="46"/>
      <c r="C77" s="46"/>
      <c r="D77" s="46"/>
      <c r="E77" s="46"/>
      <c r="F77" s="46"/>
      <c r="G77" s="46"/>
      <c r="H77" s="46"/>
      <c r="I77" s="46"/>
      <c r="J77" s="46"/>
      <c r="K77" s="46"/>
      <c r="L77" s="46"/>
      <c r="M77" s="46"/>
      <c r="N77" s="46"/>
      <c r="O77" s="46"/>
      <c r="P77" s="46"/>
      <c r="Q77" s="46"/>
      <c r="R77" s="46"/>
      <c r="S77" s="46"/>
      <c r="T77" s="46"/>
      <c r="U77" s="46"/>
      <c r="V77" s="46"/>
      <c r="W77" s="46"/>
      <c r="X77" s="46"/>
      <c r="Y77" s="46"/>
    </row>
    <row r="78" spans="1:25">
      <c r="A78" s="17"/>
      <c r="B78" s="87" t="s">
        <v>345</v>
      </c>
      <c r="C78" s="87"/>
      <c r="D78" s="87"/>
      <c r="E78" s="87"/>
      <c r="F78" s="87"/>
      <c r="G78" s="87"/>
      <c r="H78" s="87"/>
      <c r="I78" s="87"/>
      <c r="J78" s="87"/>
      <c r="K78" s="87"/>
      <c r="L78" s="87"/>
      <c r="M78" s="87"/>
      <c r="N78" s="87"/>
      <c r="O78" s="87"/>
      <c r="P78" s="87"/>
      <c r="Q78" s="87"/>
      <c r="R78" s="87"/>
      <c r="S78" s="87"/>
      <c r="T78" s="87"/>
      <c r="U78" s="87"/>
      <c r="V78" s="87"/>
      <c r="W78" s="87"/>
      <c r="X78" s="87"/>
      <c r="Y78" s="87"/>
    </row>
    <row r="79" spans="1:25">
      <c r="A79" s="17"/>
      <c r="B79" s="87"/>
      <c r="C79" s="87"/>
      <c r="D79" s="87"/>
      <c r="E79" s="87"/>
      <c r="F79" s="87"/>
      <c r="G79" s="87"/>
      <c r="H79" s="87"/>
      <c r="I79" s="87"/>
      <c r="J79" s="87"/>
      <c r="K79" s="87"/>
      <c r="L79" s="87"/>
      <c r="M79" s="87"/>
      <c r="N79" s="87"/>
      <c r="O79" s="87"/>
      <c r="P79" s="87"/>
      <c r="Q79" s="87"/>
      <c r="R79" s="87"/>
      <c r="S79" s="87"/>
      <c r="T79" s="87"/>
      <c r="U79" s="87"/>
      <c r="V79" s="87"/>
      <c r="W79" s="87"/>
      <c r="X79" s="87"/>
      <c r="Y79" s="87"/>
    </row>
    <row r="80" spans="1:25">
      <c r="A80" s="17"/>
      <c r="B80" s="63" t="s">
        <v>346</v>
      </c>
      <c r="C80" s="63"/>
      <c r="D80" s="63"/>
      <c r="E80" s="63"/>
      <c r="F80" s="63"/>
      <c r="G80" s="63"/>
      <c r="H80" s="63"/>
      <c r="I80" s="63"/>
      <c r="J80" s="63"/>
      <c r="K80" s="63"/>
      <c r="L80" s="63"/>
      <c r="M80" s="63"/>
      <c r="N80" s="63"/>
      <c r="O80" s="63"/>
      <c r="P80" s="63"/>
      <c r="Q80" s="63"/>
      <c r="R80" s="63"/>
      <c r="S80" s="63"/>
      <c r="T80" s="63"/>
      <c r="U80" s="63"/>
      <c r="V80" s="63"/>
      <c r="W80" s="63"/>
      <c r="X80" s="63"/>
      <c r="Y80" s="63"/>
    </row>
    <row r="81" spans="1:25">
      <c r="A81" s="17"/>
      <c r="B81" s="85"/>
      <c r="C81" s="85"/>
      <c r="D81" s="85"/>
      <c r="E81" s="85"/>
      <c r="F81" s="85"/>
      <c r="G81" s="85"/>
      <c r="H81" s="85"/>
      <c r="I81" s="85"/>
      <c r="J81" s="85"/>
      <c r="K81" s="85"/>
      <c r="L81" s="85"/>
      <c r="M81" s="85"/>
      <c r="N81" s="85"/>
      <c r="O81" s="85"/>
      <c r="P81" s="85"/>
      <c r="Q81" s="85"/>
      <c r="R81" s="85"/>
      <c r="S81" s="85"/>
      <c r="T81" s="85"/>
      <c r="U81" s="85"/>
      <c r="V81" s="85"/>
      <c r="W81" s="85"/>
      <c r="X81" s="85"/>
      <c r="Y81" s="85"/>
    </row>
    <row r="82" spans="1:25" ht="25.5" customHeight="1">
      <c r="A82" s="17"/>
      <c r="B82" s="63" t="s">
        <v>347</v>
      </c>
      <c r="C82" s="63"/>
      <c r="D82" s="63"/>
      <c r="E82" s="63"/>
      <c r="F82" s="63"/>
      <c r="G82" s="63"/>
      <c r="H82" s="63"/>
      <c r="I82" s="63"/>
      <c r="J82" s="63"/>
      <c r="K82" s="63"/>
      <c r="L82" s="63"/>
      <c r="M82" s="63"/>
      <c r="N82" s="63"/>
      <c r="O82" s="63"/>
      <c r="P82" s="63"/>
      <c r="Q82" s="63"/>
      <c r="R82" s="63"/>
      <c r="S82" s="63"/>
      <c r="T82" s="63"/>
      <c r="U82" s="63"/>
      <c r="V82" s="63"/>
      <c r="W82" s="63"/>
      <c r="X82" s="63"/>
      <c r="Y82" s="63"/>
    </row>
    <row r="83" spans="1:25">
      <c r="A83" s="17"/>
      <c r="B83" s="63"/>
      <c r="C83" s="63"/>
      <c r="D83" s="63"/>
      <c r="E83" s="63"/>
      <c r="F83" s="63"/>
      <c r="G83" s="63"/>
      <c r="H83" s="63"/>
      <c r="I83" s="63"/>
      <c r="J83" s="63"/>
      <c r="K83" s="63"/>
      <c r="L83" s="63"/>
      <c r="M83" s="63"/>
      <c r="N83" s="63"/>
      <c r="O83" s="63"/>
      <c r="P83" s="63"/>
      <c r="Q83" s="63"/>
      <c r="R83" s="63"/>
      <c r="S83" s="63"/>
      <c r="T83" s="63"/>
      <c r="U83" s="63"/>
      <c r="V83" s="63"/>
      <c r="W83" s="63"/>
      <c r="X83" s="63"/>
      <c r="Y83" s="63"/>
    </row>
    <row r="84" spans="1:25">
      <c r="A84" s="17"/>
      <c r="B84" s="63" t="s">
        <v>348</v>
      </c>
      <c r="C84" s="63"/>
      <c r="D84" s="63"/>
      <c r="E84" s="63"/>
      <c r="F84" s="63"/>
      <c r="G84" s="63"/>
      <c r="H84" s="63"/>
      <c r="I84" s="63"/>
      <c r="J84" s="63"/>
      <c r="K84" s="63"/>
      <c r="L84" s="63"/>
      <c r="M84" s="63"/>
      <c r="N84" s="63"/>
      <c r="O84" s="63"/>
      <c r="P84" s="63"/>
      <c r="Q84" s="63"/>
      <c r="R84" s="63"/>
      <c r="S84" s="63"/>
      <c r="T84" s="63"/>
      <c r="U84" s="63"/>
      <c r="V84" s="63"/>
      <c r="W84" s="63"/>
      <c r="X84" s="63"/>
      <c r="Y84" s="63"/>
    </row>
    <row r="85" spans="1:25">
      <c r="A85" s="17"/>
      <c r="B85" s="63"/>
      <c r="C85" s="63"/>
      <c r="D85" s="63"/>
      <c r="E85" s="63"/>
      <c r="F85" s="63"/>
      <c r="G85" s="63"/>
      <c r="H85" s="63"/>
      <c r="I85" s="63"/>
      <c r="J85" s="63"/>
      <c r="K85" s="63"/>
      <c r="L85" s="63"/>
      <c r="M85" s="63"/>
      <c r="N85" s="63"/>
      <c r="O85" s="63"/>
      <c r="P85" s="63"/>
      <c r="Q85" s="63"/>
      <c r="R85" s="63"/>
      <c r="S85" s="63"/>
      <c r="T85" s="63"/>
      <c r="U85" s="63"/>
      <c r="V85" s="63"/>
      <c r="W85" s="63"/>
      <c r="X85" s="63"/>
      <c r="Y85" s="63"/>
    </row>
    <row r="86" spans="1:25">
      <c r="A86" s="17"/>
      <c r="B86" s="63" t="s">
        <v>349</v>
      </c>
      <c r="C86" s="63"/>
      <c r="D86" s="63"/>
      <c r="E86" s="63"/>
      <c r="F86" s="63"/>
      <c r="G86" s="63"/>
      <c r="H86" s="63"/>
      <c r="I86" s="63"/>
      <c r="J86" s="63"/>
      <c r="K86" s="63"/>
      <c r="L86" s="63"/>
      <c r="M86" s="63"/>
      <c r="N86" s="63"/>
      <c r="O86" s="63"/>
      <c r="P86" s="63"/>
      <c r="Q86" s="63"/>
      <c r="R86" s="63"/>
      <c r="S86" s="63"/>
      <c r="T86" s="63"/>
      <c r="U86" s="63"/>
      <c r="V86" s="63"/>
      <c r="W86" s="63"/>
      <c r="X86" s="63"/>
      <c r="Y86" s="63"/>
    </row>
    <row r="87" spans="1:25">
      <c r="A87" s="17"/>
      <c r="B87" s="33"/>
      <c r="C87" s="33"/>
      <c r="D87" s="33"/>
      <c r="E87" s="33"/>
      <c r="F87" s="33"/>
      <c r="G87" s="33"/>
      <c r="H87" s="33"/>
      <c r="I87" s="33"/>
      <c r="J87" s="33"/>
      <c r="K87" s="33"/>
      <c r="L87" s="33"/>
      <c r="M87" s="33"/>
    </row>
    <row r="88" spans="1:25">
      <c r="A88" s="17"/>
      <c r="B88" s="12"/>
      <c r="C88" s="12"/>
      <c r="D88" s="12"/>
      <c r="E88" s="12"/>
      <c r="F88" s="12"/>
      <c r="G88" s="12"/>
      <c r="H88" s="12"/>
      <c r="I88" s="12"/>
      <c r="J88" s="12"/>
      <c r="K88" s="12"/>
      <c r="L88" s="12"/>
      <c r="M88" s="12"/>
    </row>
    <row r="89" spans="1:25" ht="15.75" thickBot="1">
      <c r="A89" s="17"/>
      <c r="B89" s="18"/>
      <c r="C89" s="34">
        <v>2014</v>
      </c>
      <c r="D89" s="34"/>
      <c r="E89" s="34"/>
      <c r="F89" s="13"/>
      <c r="G89" s="34">
        <v>2013</v>
      </c>
      <c r="H89" s="34"/>
      <c r="I89" s="34"/>
      <c r="J89" s="13"/>
      <c r="K89" s="34">
        <v>2012</v>
      </c>
      <c r="L89" s="34"/>
      <c r="M89" s="34"/>
    </row>
    <row r="90" spans="1:25">
      <c r="A90" s="17"/>
      <c r="B90" s="38" t="s">
        <v>350</v>
      </c>
      <c r="C90" s="75" t="s">
        <v>330</v>
      </c>
      <c r="D90" s="61" t="s">
        <v>334</v>
      </c>
      <c r="E90" s="41"/>
      <c r="F90" s="43"/>
      <c r="G90" s="75" t="s">
        <v>330</v>
      </c>
      <c r="H90" s="61" t="s">
        <v>334</v>
      </c>
      <c r="I90" s="41"/>
      <c r="J90" s="43"/>
      <c r="K90" s="75" t="s">
        <v>330</v>
      </c>
      <c r="L90" s="61">
        <v>578</v>
      </c>
      <c r="M90" s="41"/>
    </row>
    <row r="91" spans="1:25">
      <c r="A91" s="17"/>
      <c r="B91" s="38"/>
      <c r="C91" s="76"/>
      <c r="D91" s="72"/>
      <c r="E91" s="42"/>
      <c r="F91" s="43"/>
      <c r="G91" s="76"/>
      <c r="H91" s="72"/>
      <c r="I91" s="42"/>
      <c r="J91" s="43"/>
      <c r="K91" s="76"/>
      <c r="L91" s="72"/>
      <c r="M91" s="42"/>
    </row>
    <row r="92" spans="1:25" ht="26.25">
      <c r="A92" s="17"/>
      <c r="B92" s="11" t="s">
        <v>351</v>
      </c>
      <c r="C92" s="63"/>
      <c r="D92" s="63"/>
      <c r="E92" s="63"/>
      <c r="F92" s="13"/>
      <c r="G92" s="63"/>
      <c r="H92" s="63"/>
      <c r="I92" s="63"/>
      <c r="J92" s="13"/>
      <c r="K92" s="63"/>
      <c r="L92" s="63"/>
      <c r="M92" s="63"/>
    </row>
    <row r="93" spans="1:25">
      <c r="A93" s="17"/>
      <c r="B93" s="59" t="s">
        <v>352</v>
      </c>
      <c r="C93" s="60" t="s">
        <v>334</v>
      </c>
      <c r="D93" s="60"/>
      <c r="E93" s="43"/>
      <c r="F93" s="43"/>
      <c r="G93" s="60" t="s">
        <v>334</v>
      </c>
      <c r="H93" s="60"/>
      <c r="I93" s="43"/>
      <c r="J93" s="43"/>
      <c r="K93" s="60" t="s">
        <v>334</v>
      </c>
      <c r="L93" s="60"/>
      <c r="M93" s="43"/>
    </row>
    <row r="94" spans="1:25">
      <c r="A94" s="17"/>
      <c r="B94" s="59"/>
      <c r="C94" s="60"/>
      <c r="D94" s="60"/>
      <c r="E94" s="43"/>
      <c r="F94" s="43"/>
      <c r="G94" s="60"/>
      <c r="H94" s="60"/>
      <c r="I94" s="43"/>
      <c r="J94" s="43"/>
      <c r="K94" s="60"/>
      <c r="L94" s="60"/>
      <c r="M94" s="43"/>
    </row>
    <row r="95" spans="1:25">
      <c r="A95" s="17"/>
      <c r="B95" s="63" t="s">
        <v>353</v>
      </c>
      <c r="C95" s="53" t="s">
        <v>334</v>
      </c>
      <c r="D95" s="53"/>
      <c r="E95" s="46"/>
      <c r="F95" s="46"/>
      <c r="G95" s="53" t="s">
        <v>334</v>
      </c>
      <c r="H95" s="53"/>
      <c r="I95" s="46"/>
      <c r="J95" s="46"/>
      <c r="K95" s="53" t="s">
        <v>354</v>
      </c>
      <c r="L95" s="53"/>
      <c r="M95" s="63" t="s">
        <v>355</v>
      </c>
    </row>
    <row r="96" spans="1:25" ht="15.75" thickBot="1">
      <c r="A96" s="17"/>
      <c r="B96" s="63"/>
      <c r="C96" s="54"/>
      <c r="D96" s="54"/>
      <c r="E96" s="52"/>
      <c r="F96" s="46"/>
      <c r="G96" s="54"/>
      <c r="H96" s="54"/>
      <c r="I96" s="52"/>
      <c r="J96" s="46"/>
      <c r="K96" s="54"/>
      <c r="L96" s="54"/>
      <c r="M96" s="81"/>
    </row>
    <row r="97" spans="1:25">
      <c r="A97" s="17"/>
      <c r="B97" s="38" t="s">
        <v>356</v>
      </c>
      <c r="C97" s="75" t="s">
        <v>330</v>
      </c>
      <c r="D97" s="61" t="s">
        <v>334</v>
      </c>
      <c r="E97" s="41"/>
      <c r="F97" s="43"/>
      <c r="G97" s="75" t="s">
        <v>330</v>
      </c>
      <c r="H97" s="61" t="s">
        <v>334</v>
      </c>
      <c r="I97" s="41"/>
      <c r="J97" s="43"/>
      <c r="K97" s="75" t="s">
        <v>330</v>
      </c>
      <c r="L97" s="61" t="s">
        <v>334</v>
      </c>
      <c r="M97" s="41"/>
    </row>
    <row r="98" spans="1:25" ht="15.75" thickBot="1">
      <c r="A98" s="17"/>
      <c r="B98" s="38"/>
      <c r="C98" s="78"/>
      <c r="D98" s="82"/>
      <c r="E98" s="80"/>
      <c r="F98" s="43"/>
      <c r="G98" s="78"/>
      <c r="H98" s="82"/>
      <c r="I98" s="80"/>
      <c r="J98" s="43"/>
      <c r="K98" s="78"/>
      <c r="L98" s="82"/>
      <c r="M98" s="80"/>
    </row>
    <row r="99" spans="1:25" ht="15.75" thickTop="1">
      <c r="A99" s="17"/>
      <c r="B99" s="46"/>
      <c r="C99" s="46"/>
      <c r="D99" s="46"/>
      <c r="E99" s="46"/>
      <c r="F99" s="46"/>
      <c r="G99" s="46"/>
      <c r="H99" s="46"/>
      <c r="I99" s="46"/>
      <c r="J99" s="46"/>
      <c r="K99" s="46"/>
      <c r="L99" s="46"/>
      <c r="M99" s="46"/>
      <c r="N99" s="46"/>
      <c r="O99" s="46"/>
      <c r="P99" s="46"/>
      <c r="Q99" s="46"/>
      <c r="R99" s="46"/>
      <c r="S99" s="46"/>
      <c r="T99" s="46"/>
      <c r="U99" s="46"/>
      <c r="V99" s="46"/>
      <c r="W99" s="46"/>
      <c r="X99" s="46"/>
      <c r="Y99" s="46"/>
    </row>
    <row r="100" spans="1:25">
      <c r="A100" s="17"/>
      <c r="B100" s="63" t="s">
        <v>357</v>
      </c>
      <c r="C100" s="63"/>
      <c r="D100" s="63"/>
      <c r="E100" s="63"/>
      <c r="F100" s="63"/>
      <c r="G100" s="63"/>
      <c r="H100" s="63"/>
      <c r="I100" s="63"/>
      <c r="J100" s="63"/>
      <c r="K100" s="63"/>
      <c r="L100" s="63"/>
      <c r="M100" s="63"/>
      <c r="N100" s="63"/>
      <c r="O100" s="63"/>
      <c r="P100" s="63"/>
      <c r="Q100" s="63"/>
      <c r="R100" s="63"/>
      <c r="S100" s="63"/>
      <c r="T100" s="63"/>
      <c r="U100" s="63"/>
      <c r="V100" s="63"/>
      <c r="W100" s="63"/>
      <c r="X100" s="63"/>
      <c r="Y100" s="63"/>
    </row>
    <row r="101" spans="1:25">
      <c r="A101" s="17"/>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row>
    <row r="102" spans="1:25">
      <c r="A102" s="17"/>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thickBot="1">
      <c r="A103" s="17"/>
      <c r="B103" s="18"/>
      <c r="C103" s="34" t="s">
        <v>358</v>
      </c>
      <c r="D103" s="34"/>
      <c r="E103" s="34"/>
      <c r="F103" s="34"/>
      <c r="G103" s="34"/>
      <c r="H103" s="34"/>
      <c r="I103" s="34"/>
      <c r="J103" s="34"/>
      <c r="K103" s="34"/>
      <c r="L103" s="34"/>
      <c r="M103" s="34"/>
      <c r="N103" s="34"/>
      <c r="O103" s="34"/>
      <c r="P103" s="34"/>
      <c r="Q103" s="34"/>
      <c r="R103" s="34"/>
      <c r="S103" s="34"/>
      <c r="T103" s="34"/>
      <c r="U103" s="34"/>
      <c r="V103" s="34"/>
      <c r="W103" s="34"/>
      <c r="X103" s="34"/>
      <c r="Y103" s="34"/>
    </row>
    <row r="104" spans="1:25" ht="15.75" thickBot="1">
      <c r="A104" s="17"/>
      <c r="B104" s="18"/>
      <c r="C104" s="84" t="s">
        <v>359</v>
      </c>
      <c r="D104" s="84"/>
      <c r="E104" s="84"/>
      <c r="F104" s="84"/>
      <c r="G104" s="84"/>
      <c r="H104" s="84"/>
      <c r="I104" s="84"/>
      <c r="J104" s="13"/>
      <c r="K104" s="84" t="s">
        <v>360</v>
      </c>
      <c r="L104" s="84"/>
      <c r="M104" s="84"/>
      <c r="N104" s="84"/>
      <c r="O104" s="84"/>
      <c r="P104" s="84"/>
      <c r="Q104" s="84"/>
      <c r="R104" s="13"/>
      <c r="S104" s="84" t="s">
        <v>135</v>
      </c>
      <c r="T104" s="84"/>
      <c r="U104" s="84"/>
      <c r="V104" s="84"/>
      <c r="W104" s="84"/>
      <c r="X104" s="84"/>
      <c r="Y104" s="84"/>
    </row>
    <row r="105" spans="1:25">
      <c r="A105" s="17"/>
      <c r="B105" s="18"/>
      <c r="C105" s="36" t="s">
        <v>361</v>
      </c>
      <c r="D105" s="36"/>
      <c r="E105" s="36"/>
      <c r="F105" s="13"/>
      <c r="G105" s="36" t="s">
        <v>319</v>
      </c>
      <c r="H105" s="36"/>
      <c r="I105" s="36"/>
      <c r="J105" s="13"/>
      <c r="K105" s="36" t="s">
        <v>361</v>
      </c>
      <c r="L105" s="36"/>
      <c r="M105" s="36"/>
      <c r="N105" s="13"/>
      <c r="O105" s="36" t="s">
        <v>319</v>
      </c>
      <c r="P105" s="36"/>
      <c r="Q105" s="36"/>
      <c r="R105" s="13"/>
      <c r="S105" s="36" t="s">
        <v>361</v>
      </c>
      <c r="T105" s="36"/>
      <c r="U105" s="36"/>
      <c r="V105" s="13"/>
      <c r="W105" s="36" t="s">
        <v>319</v>
      </c>
      <c r="X105" s="36"/>
      <c r="Y105" s="36"/>
    </row>
    <row r="106" spans="1:25" ht="15.75" thickBot="1">
      <c r="A106" s="17"/>
      <c r="B106" s="18"/>
      <c r="C106" s="34" t="s">
        <v>325</v>
      </c>
      <c r="D106" s="34"/>
      <c r="E106" s="34"/>
      <c r="F106" s="13"/>
      <c r="G106" s="34" t="s">
        <v>362</v>
      </c>
      <c r="H106" s="34"/>
      <c r="I106" s="34"/>
      <c r="J106" s="13"/>
      <c r="K106" s="34" t="s">
        <v>325</v>
      </c>
      <c r="L106" s="34"/>
      <c r="M106" s="34"/>
      <c r="N106" s="13"/>
      <c r="O106" s="34" t="s">
        <v>362</v>
      </c>
      <c r="P106" s="34"/>
      <c r="Q106" s="34"/>
      <c r="R106" s="13"/>
      <c r="S106" s="34" t="s">
        <v>325</v>
      </c>
      <c r="T106" s="34"/>
      <c r="U106" s="34"/>
      <c r="V106" s="13"/>
      <c r="W106" s="34" t="s">
        <v>362</v>
      </c>
      <c r="X106" s="34"/>
      <c r="Y106" s="34"/>
    </row>
    <row r="107" spans="1:25">
      <c r="A107" s="17"/>
      <c r="B107" s="23" t="s">
        <v>327</v>
      </c>
      <c r="C107" s="75"/>
      <c r="D107" s="75"/>
      <c r="E107" s="75"/>
      <c r="F107" s="24"/>
      <c r="G107" s="75"/>
      <c r="H107" s="75"/>
      <c r="I107" s="75"/>
      <c r="J107" s="24"/>
      <c r="K107" s="75"/>
      <c r="L107" s="75"/>
      <c r="M107" s="75"/>
      <c r="N107" s="24"/>
      <c r="O107" s="75"/>
      <c r="P107" s="75"/>
      <c r="Q107" s="75"/>
      <c r="R107" s="24"/>
      <c r="S107" s="75"/>
      <c r="T107" s="75"/>
      <c r="U107" s="75"/>
      <c r="V107" s="24"/>
      <c r="W107" s="75"/>
      <c r="X107" s="75"/>
      <c r="Y107" s="75"/>
    </row>
    <row r="108" spans="1:25">
      <c r="A108" s="17"/>
      <c r="B108" s="25" t="s">
        <v>328</v>
      </c>
      <c r="C108" s="63"/>
      <c r="D108" s="63"/>
      <c r="E108" s="63"/>
      <c r="F108" s="13"/>
      <c r="G108" s="63"/>
      <c r="H108" s="63"/>
      <c r="I108" s="63"/>
      <c r="J108" s="13"/>
      <c r="K108" s="63"/>
      <c r="L108" s="63"/>
      <c r="M108" s="63"/>
      <c r="N108" s="13"/>
      <c r="O108" s="63"/>
      <c r="P108" s="63"/>
      <c r="Q108" s="63"/>
      <c r="R108" s="13"/>
      <c r="S108" s="63"/>
      <c r="T108" s="63"/>
      <c r="U108" s="63"/>
      <c r="V108" s="13"/>
      <c r="W108" s="63"/>
      <c r="X108" s="63"/>
      <c r="Y108" s="63"/>
    </row>
    <row r="109" spans="1:25">
      <c r="A109" s="17"/>
      <c r="B109" s="47" t="s">
        <v>332</v>
      </c>
      <c r="C109" s="38" t="s">
        <v>330</v>
      </c>
      <c r="D109" s="60">
        <v>1</v>
      </c>
      <c r="E109" s="43"/>
      <c r="F109" s="43"/>
      <c r="G109" s="38" t="s">
        <v>330</v>
      </c>
      <c r="H109" s="60">
        <v>181</v>
      </c>
      <c r="I109" s="43"/>
      <c r="J109" s="43"/>
      <c r="K109" s="38" t="s">
        <v>330</v>
      </c>
      <c r="L109" s="48">
        <v>1130</v>
      </c>
      <c r="M109" s="43"/>
      <c r="N109" s="43"/>
      <c r="O109" s="38" t="s">
        <v>330</v>
      </c>
      <c r="P109" s="48">
        <v>61526</v>
      </c>
      <c r="Q109" s="43"/>
      <c r="R109" s="43"/>
      <c r="S109" s="38" t="s">
        <v>330</v>
      </c>
      <c r="T109" s="48">
        <v>1131</v>
      </c>
      <c r="U109" s="43"/>
      <c r="V109" s="43"/>
      <c r="W109" s="38" t="s">
        <v>330</v>
      </c>
      <c r="X109" s="48">
        <v>61707</v>
      </c>
      <c r="Y109" s="43"/>
    </row>
    <row r="110" spans="1:25">
      <c r="A110" s="17"/>
      <c r="B110" s="47"/>
      <c r="C110" s="38"/>
      <c r="D110" s="60"/>
      <c r="E110" s="43"/>
      <c r="F110" s="43"/>
      <c r="G110" s="38"/>
      <c r="H110" s="60"/>
      <c r="I110" s="43"/>
      <c r="J110" s="43"/>
      <c r="K110" s="38"/>
      <c r="L110" s="48"/>
      <c r="M110" s="43"/>
      <c r="N110" s="43"/>
      <c r="O110" s="38"/>
      <c r="P110" s="48"/>
      <c r="Q110" s="43"/>
      <c r="R110" s="43"/>
      <c r="S110" s="38"/>
      <c r="T110" s="48"/>
      <c r="U110" s="43"/>
      <c r="V110" s="43"/>
      <c r="W110" s="38"/>
      <c r="X110" s="48"/>
      <c r="Y110" s="43"/>
    </row>
    <row r="111" spans="1:25">
      <c r="A111" s="17"/>
      <c r="B111" s="25" t="s">
        <v>363</v>
      </c>
      <c r="C111" s="63"/>
      <c r="D111" s="63"/>
      <c r="E111" s="63"/>
      <c r="F111" s="13"/>
      <c r="G111" s="63"/>
      <c r="H111" s="63"/>
      <c r="I111" s="63"/>
      <c r="J111" s="13"/>
      <c r="K111" s="63"/>
      <c r="L111" s="63"/>
      <c r="M111" s="63"/>
      <c r="N111" s="13"/>
      <c r="O111" s="63"/>
      <c r="P111" s="63"/>
      <c r="Q111" s="63"/>
      <c r="R111" s="13"/>
      <c r="S111" s="63"/>
      <c r="T111" s="63"/>
      <c r="U111" s="63"/>
      <c r="V111" s="13"/>
      <c r="W111" s="63"/>
      <c r="X111" s="63"/>
      <c r="Y111" s="63"/>
    </row>
    <row r="112" spans="1:25">
      <c r="A112" s="17"/>
      <c r="B112" s="47" t="s">
        <v>332</v>
      </c>
      <c r="C112" s="60">
        <v>30</v>
      </c>
      <c r="D112" s="60"/>
      <c r="E112" s="43"/>
      <c r="F112" s="43"/>
      <c r="G112" s="48">
        <v>3179</v>
      </c>
      <c r="H112" s="48"/>
      <c r="I112" s="43"/>
      <c r="J112" s="43"/>
      <c r="K112" s="48">
        <v>9162</v>
      </c>
      <c r="L112" s="48"/>
      <c r="M112" s="43"/>
      <c r="N112" s="43"/>
      <c r="O112" s="48">
        <v>229896</v>
      </c>
      <c r="P112" s="48"/>
      <c r="Q112" s="43"/>
      <c r="R112" s="43"/>
      <c r="S112" s="48">
        <v>9192</v>
      </c>
      <c r="T112" s="48"/>
      <c r="U112" s="43"/>
      <c r="V112" s="43"/>
      <c r="W112" s="48">
        <v>233075</v>
      </c>
      <c r="X112" s="48"/>
      <c r="Y112" s="43"/>
    </row>
    <row r="113" spans="1:25">
      <c r="A113" s="17"/>
      <c r="B113" s="47"/>
      <c r="C113" s="60"/>
      <c r="D113" s="60"/>
      <c r="E113" s="43"/>
      <c r="F113" s="43"/>
      <c r="G113" s="48"/>
      <c r="H113" s="48"/>
      <c r="I113" s="43"/>
      <c r="J113" s="43"/>
      <c r="K113" s="48"/>
      <c r="L113" s="48"/>
      <c r="M113" s="43"/>
      <c r="N113" s="43"/>
      <c r="O113" s="48"/>
      <c r="P113" s="48"/>
      <c r="Q113" s="43"/>
      <c r="R113" s="43"/>
      <c r="S113" s="48"/>
      <c r="T113" s="48"/>
      <c r="U113" s="43"/>
      <c r="V113" s="43"/>
      <c r="W113" s="48"/>
      <c r="X113" s="48"/>
      <c r="Y113" s="43"/>
    </row>
    <row r="114" spans="1:25">
      <c r="A114" s="17"/>
      <c r="B114" s="49" t="s">
        <v>333</v>
      </c>
      <c r="C114" s="53" t="s">
        <v>334</v>
      </c>
      <c r="D114" s="53"/>
      <c r="E114" s="46"/>
      <c r="F114" s="46"/>
      <c r="G114" s="53" t="s">
        <v>334</v>
      </c>
      <c r="H114" s="53"/>
      <c r="I114" s="46"/>
      <c r="J114" s="46"/>
      <c r="K114" s="53">
        <v>34</v>
      </c>
      <c r="L114" s="53"/>
      <c r="M114" s="46"/>
      <c r="N114" s="46"/>
      <c r="O114" s="50">
        <v>1026</v>
      </c>
      <c r="P114" s="50"/>
      <c r="Q114" s="46"/>
      <c r="R114" s="46"/>
      <c r="S114" s="53">
        <v>34</v>
      </c>
      <c r="T114" s="53"/>
      <c r="U114" s="46"/>
      <c r="V114" s="46"/>
      <c r="W114" s="50">
        <v>1026</v>
      </c>
      <c r="X114" s="50"/>
      <c r="Y114" s="46"/>
    </row>
    <row r="115" spans="1:25">
      <c r="A115" s="17"/>
      <c r="B115" s="49"/>
      <c r="C115" s="53"/>
      <c r="D115" s="53"/>
      <c r="E115" s="46"/>
      <c r="F115" s="46"/>
      <c r="G115" s="53"/>
      <c r="H115" s="53"/>
      <c r="I115" s="46"/>
      <c r="J115" s="46"/>
      <c r="K115" s="53"/>
      <c r="L115" s="53"/>
      <c r="M115" s="46"/>
      <c r="N115" s="46"/>
      <c r="O115" s="50"/>
      <c r="P115" s="50"/>
      <c r="Q115" s="46"/>
      <c r="R115" s="46"/>
      <c r="S115" s="53"/>
      <c r="T115" s="53"/>
      <c r="U115" s="46"/>
      <c r="V115" s="46"/>
      <c r="W115" s="50"/>
      <c r="X115" s="50"/>
      <c r="Y115" s="46"/>
    </row>
    <row r="116" spans="1:25">
      <c r="A116" s="17"/>
      <c r="B116" s="23" t="s">
        <v>335</v>
      </c>
      <c r="C116" s="38"/>
      <c r="D116" s="38"/>
      <c r="E116" s="38"/>
      <c r="F116" s="24"/>
      <c r="G116" s="38"/>
      <c r="H116" s="38"/>
      <c r="I116" s="38"/>
      <c r="J116" s="24"/>
      <c r="K116" s="38"/>
      <c r="L116" s="38"/>
      <c r="M116" s="38"/>
      <c r="N116" s="24"/>
      <c r="O116" s="38"/>
      <c r="P116" s="38"/>
      <c r="Q116" s="38"/>
      <c r="R116" s="24"/>
      <c r="S116" s="38"/>
      <c r="T116" s="38"/>
      <c r="U116" s="38"/>
      <c r="V116" s="24"/>
      <c r="W116" s="38"/>
      <c r="X116" s="38"/>
      <c r="Y116" s="38"/>
    </row>
    <row r="117" spans="1:25">
      <c r="A117" s="17"/>
      <c r="B117" s="44" t="s">
        <v>337</v>
      </c>
      <c r="C117" s="53">
        <v>2</v>
      </c>
      <c r="D117" s="53"/>
      <c r="E117" s="46"/>
      <c r="F117" s="46"/>
      <c r="G117" s="50">
        <v>9996</v>
      </c>
      <c r="H117" s="50"/>
      <c r="I117" s="46"/>
      <c r="J117" s="46"/>
      <c r="K117" s="53" t="s">
        <v>334</v>
      </c>
      <c r="L117" s="53"/>
      <c r="M117" s="46"/>
      <c r="N117" s="46"/>
      <c r="O117" s="53" t="s">
        <v>334</v>
      </c>
      <c r="P117" s="53"/>
      <c r="Q117" s="46"/>
      <c r="R117" s="46"/>
      <c r="S117" s="53">
        <v>2</v>
      </c>
      <c r="T117" s="53"/>
      <c r="U117" s="46"/>
      <c r="V117" s="46"/>
      <c r="W117" s="50">
        <v>9996</v>
      </c>
      <c r="X117" s="50"/>
      <c r="Y117" s="46"/>
    </row>
    <row r="118" spans="1:25" ht="15.75" thickBot="1">
      <c r="A118" s="17"/>
      <c r="B118" s="44"/>
      <c r="C118" s="54"/>
      <c r="D118" s="54"/>
      <c r="E118" s="52"/>
      <c r="F118" s="46"/>
      <c r="G118" s="51"/>
      <c r="H118" s="51"/>
      <c r="I118" s="52"/>
      <c r="J118" s="46"/>
      <c r="K118" s="54"/>
      <c r="L118" s="54"/>
      <c r="M118" s="52"/>
      <c r="N118" s="46"/>
      <c r="O118" s="54"/>
      <c r="P118" s="54"/>
      <c r="Q118" s="52"/>
      <c r="R118" s="46"/>
      <c r="S118" s="54"/>
      <c r="T118" s="54"/>
      <c r="U118" s="52"/>
      <c r="V118" s="46"/>
      <c r="W118" s="51"/>
      <c r="X118" s="51"/>
      <c r="Y118" s="52"/>
    </row>
    <row r="119" spans="1:25">
      <c r="A119" s="17"/>
      <c r="B119" s="38" t="s">
        <v>135</v>
      </c>
      <c r="C119" s="75" t="s">
        <v>330</v>
      </c>
      <c r="D119" s="61">
        <v>33</v>
      </c>
      <c r="E119" s="41"/>
      <c r="F119" s="43"/>
      <c r="G119" s="75" t="s">
        <v>330</v>
      </c>
      <c r="H119" s="55">
        <v>13356</v>
      </c>
      <c r="I119" s="41"/>
      <c r="J119" s="43"/>
      <c r="K119" s="75" t="s">
        <v>330</v>
      </c>
      <c r="L119" s="55">
        <v>10326</v>
      </c>
      <c r="M119" s="41"/>
      <c r="N119" s="43"/>
      <c r="O119" s="75" t="s">
        <v>330</v>
      </c>
      <c r="P119" s="55">
        <v>292448</v>
      </c>
      <c r="Q119" s="41"/>
      <c r="R119" s="43"/>
      <c r="S119" s="75" t="s">
        <v>330</v>
      </c>
      <c r="T119" s="55">
        <v>10359</v>
      </c>
      <c r="U119" s="41"/>
      <c r="V119" s="43"/>
      <c r="W119" s="75" t="s">
        <v>330</v>
      </c>
      <c r="X119" s="55">
        <v>305804</v>
      </c>
      <c r="Y119" s="41"/>
    </row>
    <row r="120" spans="1:25" ht="15.75" thickBot="1">
      <c r="A120" s="17"/>
      <c r="B120" s="38"/>
      <c r="C120" s="78"/>
      <c r="D120" s="82"/>
      <c r="E120" s="80"/>
      <c r="F120" s="43"/>
      <c r="G120" s="78"/>
      <c r="H120" s="79"/>
      <c r="I120" s="80"/>
      <c r="J120" s="43"/>
      <c r="K120" s="78"/>
      <c r="L120" s="79"/>
      <c r="M120" s="80"/>
      <c r="N120" s="43"/>
      <c r="O120" s="78"/>
      <c r="P120" s="79"/>
      <c r="Q120" s="80"/>
      <c r="R120" s="43"/>
      <c r="S120" s="78"/>
      <c r="T120" s="79"/>
      <c r="U120" s="80"/>
      <c r="V120" s="43"/>
      <c r="W120" s="78"/>
      <c r="X120" s="79"/>
      <c r="Y120" s="80"/>
    </row>
    <row r="121" spans="1:25" ht="15.75" thickTop="1">
      <c r="A121" s="17"/>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row>
    <row r="122" spans="1:25">
      <c r="A122" s="1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row>
    <row r="123" spans="1:25">
      <c r="A123" s="17"/>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thickBot="1">
      <c r="A124" s="17"/>
      <c r="B124" s="18"/>
      <c r="C124" s="34" t="s">
        <v>364</v>
      </c>
      <c r="D124" s="34"/>
      <c r="E124" s="34"/>
      <c r="F124" s="34"/>
      <c r="G124" s="34"/>
      <c r="H124" s="34"/>
      <c r="I124" s="34"/>
      <c r="J124" s="34"/>
      <c r="K124" s="34"/>
      <c r="L124" s="34"/>
      <c r="M124" s="34"/>
      <c r="N124" s="34"/>
      <c r="O124" s="34"/>
      <c r="P124" s="34"/>
      <c r="Q124" s="34"/>
      <c r="R124" s="34"/>
      <c r="S124" s="34"/>
      <c r="T124" s="34"/>
      <c r="U124" s="34"/>
      <c r="V124" s="34"/>
      <c r="W124" s="34"/>
      <c r="X124" s="34"/>
      <c r="Y124" s="34"/>
    </row>
    <row r="125" spans="1:25" ht="15.75" thickBot="1">
      <c r="A125" s="17"/>
      <c r="B125" s="18"/>
      <c r="C125" s="84" t="s">
        <v>359</v>
      </c>
      <c r="D125" s="84"/>
      <c r="E125" s="84"/>
      <c r="F125" s="84"/>
      <c r="G125" s="84"/>
      <c r="H125" s="84"/>
      <c r="I125" s="84"/>
      <c r="J125" s="13"/>
      <c r="K125" s="84" t="s">
        <v>360</v>
      </c>
      <c r="L125" s="84"/>
      <c r="M125" s="84"/>
      <c r="N125" s="84"/>
      <c r="O125" s="84"/>
      <c r="P125" s="84"/>
      <c r="Q125" s="84"/>
      <c r="R125" s="13"/>
      <c r="S125" s="84" t="s">
        <v>135</v>
      </c>
      <c r="T125" s="84"/>
      <c r="U125" s="84"/>
      <c r="V125" s="84"/>
      <c r="W125" s="84"/>
      <c r="X125" s="84"/>
      <c r="Y125" s="84"/>
    </row>
    <row r="126" spans="1:25">
      <c r="A126" s="17"/>
      <c r="B126" s="18"/>
      <c r="C126" s="36" t="s">
        <v>361</v>
      </c>
      <c r="D126" s="36"/>
      <c r="E126" s="36"/>
      <c r="F126" s="13"/>
      <c r="G126" s="36" t="s">
        <v>319</v>
      </c>
      <c r="H126" s="36"/>
      <c r="I126" s="36"/>
      <c r="J126" s="13"/>
      <c r="K126" s="36" t="s">
        <v>361</v>
      </c>
      <c r="L126" s="36"/>
      <c r="M126" s="36"/>
      <c r="N126" s="13"/>
      <c r="O126" s="36" t="s">
        <v>319</v>
      </c>
      <c r="P126" s="36"/>
      <c r="Q126" s="36"/>
      <c r="R126" s="13"/>
      <c r="S126" s="36" t="s">
        <v>361</v>
      </c>
      <c r="T126" s="36"/>
      <c r="U126" s="36"/>
      <c r="V126" s="13"/>
      <c r="W126" s="36" t="s">
        <v>319</v>
      </c>
      <c r="X126" s="36"/>
      <c r="Y126" s="36"/>
    </row>
    <row r="127" spans="1:25" ht="15.75" thickBot="1">
      <c r="A127" s="17"/>
      <c r="B127" s="18"/>
      <c r="C127" s="34" t="s">
        <v>325</v>
      </c>
      <c r="D127" s="34"/>
      <c r="E127" s="34"/>
      <c r="F127" s="13"/>
      <c r="G127" s="34" t="s">
        <v>362</v>
      </c>
      <c r="H127" s="34"/>
      <c r="I127" s="34"/>
      <c r="J127" s="13"/>
      <c r="K127" s="34" t="s">
        <v>325</v>
      </c>
      <c r="L127" s="34"/>
      <c r="M127" s="34"/>
      <c r="N127" s="13"/>
      <c r="O127" s="34" t="s">
        <v>362</v>
      </c>
      <c r="P127" s="34"/>
      <c r="Q127" s="34"/>
      <c r="R127" s="13"/>
      <c r="S127" s="34" t="s">
        <v>325</v>
      </c>
      <c r="T127" s="34"/>
      <c r="U127" s="34"/>
      <c r="V127" s="13"/>
      <c r="W127" s="34" t="s">
        <v>362</v>
      </c>
      <c r="X127" s="34"/>
      <c r="Y127" s="34"/>
    </row>
    <row r="128" spans="1:25">
      <c r="A128" s="17"/>
      <c r="B128" s="23" t="s">
        <v>327</v>
      </c>
      <c r="C128" s="75"/>
      <c r="D128" s="75"/>
      <c r="E128" s="75"/>
      <c r="F128" s="24"/>
      <c r="G128" s="75"/>
      <c r="H128" s="75"/>
      <c r="I128" s="75"/>
      <c r="J128" s="24"/>
      <c r="K128" s="75"/>
      <c r="L128" s="75"/>
      <c r="M128" s="75"/>
      <c r="N128" s="24"/>
      <c r="O128" s="75"/>
      <c r="P128" s="75"/>
      <c r="Q128" s="75"/>
      <c r="R128" s="24"/>
      <c r="S128" s="75"/>
      <c r="T128" s="75"/>
      <c r="U128" s="75"/>
      <c r="V128" s="24"/>
      <c r="W128" s="75"/>
      <c r="X128" s="75"/>
      <c r="Y128" s="75"/>
    </row>
    <row r="129" spans="1:25">
      <c r="A129" s="17"/>
      <c r="B129" s="25" t="s">
        <v>328</v>
      </c>
      <c r="C129" s="63"/>
      <c r="D129" s="63"/>
      <c r="E129" s="63"/>
      <c r="F129" s="13"/>
      <c r="G129" s="63"/>
      <c r="H129" s="63"/>
      <c r="I129" s="63"/>
      <c r="J129" s="13"/>
      <c r="K129" s="63"/>
      <c r="L129" s="63"/>
      <c r="M129" s="63"/>
      <c r="N129" s="13"/>
      <c r="O129" s="63"/>
      <c r="P129" s="63"/>
      <c r="Q129" s="63"/>
      <c r="R129" s="13"/>
      <c r="S129" s="63"/>
      <c r="T129" s="63"/>
      <c r="U129" s="63"/>
      <c r="V129" s="13"/>
      <c r="W129" s="63"/>
      <c r="X129" s="63"/>
      <c r="Y129" s="63"/>
    </row>
    <row r="130" spans="1:25">
      <c r="A130" s="17"/>
      <c r="B130" s="47" t="s">
        <v>332</v>
      </c>
      <c r="C130" s="38" t="s">
        <v>330</v>
      </c>
      <c r="D130" s="48">
        <v>5087</v>
      </c>
      <c r="E130" s="43"/>
      <c r="F130" s="43"/>
      <c r="G130" s="38" t="s">
        <v>330</v>
      </c>
      <c r="H130" s="48">
        <v>150473</v>
      </c>
      <c r="I130" s="43"/>
      <c r="J130" s="43"/>
      <c r="K130" s="38" t="s">
        <v>330</v>
      </c>
      <c r="L130" s="60">
        <v>26</v>
      </c>
      <c r="M130" s="43"/>
      <c r="N130" s="43"/>
      <c r="O130" s="38" t="s">
        <v>330</v>
      </c>
      <c r="P130" s="48">
        <v>4482</v>
      </c>
      <c r="Q130" s="43"/>
      <c r="R130" s="43"/>
      <c r="S130" s="38" t="s">
        <v>330</v>
      </c>
      <c r="T130" s="48">
        <v>5113</v>
      </c>
      <c r="U130" s="43"/>
      <c r="V130" s="43"/>
      <c r="W130" s="38" t="s">
        <v>330</v>
      </c>
      <c r="X130" s="48">
        <v>154955</v>
      </c>
      <c r="Y130" s="43"/>
    </row>
    <row r="131" spans="1:25">
      <c r="A131" s="17"/>
      <c r="B131" s="47"/>
      <c r="C131" s="38"/>
      <c r="D131" s="48"/>
      <c r="E131" s="43"/>
      <c r="F131" s="43"/>
      <c r="G131" s="38"/>
      <c r="H131" s="48"/>
      <c r="I131" s="43"/>
      <c r="J131" s="43"/>
      <c r="K131" s="38"/>
      <c r="L131" s="60"/>
      <c r="M131" s="43"/>
      <c r="N131" s="43"/>
      <c r="O131" s="38"/>
      <c r="P131" s="48"/>
      <c r="Q131" s="43"/>
      <c r="R131" s="43"/>
      <c r="S131" s="38"/>
      <c r="T131" s="48"/>
      <c r="U131" s="43"/>
      <c r="V131" s="43"/>
      <c r="W131" s="38"/>
      <c r="X131" s="48"/>
      <c r="Y131" s="43"/>
    </row>
    <row r="132" spans="1:25">
      <c r="A132" s="17"/>
      <c r="B132" s="25" t="s">
        <v>363</v>
      </c>
      <c r="C132" s="63"/>
      <c r="D132" s="63"/>
      <c r="E132" s="63"/>
      <c r="F132" s="13"/>
      <c r="G132" s="63"/>
      <c r="H132" s="63"/>
      <c r="I132" s="63"/>
      <c r="J132" s="13"/>
      <c r="K132" s="63"/>
      <c r="L132" s="63"/>
      <c r="M132" s="63"/>
      <c r="N132" s="13"/>
      <c r="O132" s="63"/>
      <c r="P132" s="63"/>
      <c r="Q132" s="63"/>
      <c r="R132" s="13"/>
      <c r="S132" s="63"/>
      <c r="T132" s="63"/>
      <c r="U132" s="63"/>
      <c r="V132" s="13"/>
      <c r="W132" s="63"/>
      <c r="X132" s="63"/>
      <c r="Y132" s="63"/>
    </row>
    <row r="133" spans="1:25">
      <c r="A133" s="17"/>
      <c r="B133" s="47" t="s">
        <v>332</v>
      </c>
      <c r="C133" s="48">
        <v>12923</v>
      </c>
      <c r="D133" s="48"/>
      <c r="E133" s="43"/>
      <c r="F133" s="43"/>
      <c r="G133" s="48">
        <v>283419</v>
      </c>
      <c r="H133" s="48"/>
      <c r="I133" s="43"/>
      <c r="J133" s="43"/>
      <c r="K133" s="48">
        <v>1124</v>
      </c>
      <c r="L133" s="48"/>
      <c r="M133" s="43"/>
      <c r="N133" s="43"/>
      <c r="O133" s="48">
        <v>44606</v>
      </c>
      <c r="P133" s="48"/>
      <c r="Q133" s="43"/>
      <c r="R133" s="43"/>
      <c r="S133" s="48">
        <v>14047</v>
      </c>
      <c r="T133" s="48"/>
      <c r="U133" s="43"/>
      <c r="V133" s="43"/>
      <c r="W133" s="48">
        <v>328025</v>
      </c>
      <c r="X133" s="48"/>
      <c r="Y133" s="43"/>
    </row>
    <row r="134" spans="1:25">
      <c r="A134" s="17"/>
      <c r="B134" s="47"/>
      <c r="C134" s="48"/>
      <c r="D134" s="48"/>
      <c r="E134" s="43"/>
      <c r="F134" s="43"/>
      <c r="G134" s="48"/>
      <c r="H134" s="48"/>
      <c r="I134" s="43"/>
      <c r="J134" s="43"/>
      <c r="K134" s="48"/>
      <c r="L134" s="48"/>
      <c r="M134" s="43"/>
      <c r="N134" s="43"/>
      <c r="O134" s="48"/>
      <c r="P134" s="48"/>
      <c r="Q134" s="43"/>
      <c r="R134" s="43"/>
      <c r="S134" s="48"/>
      <c r="T134" s="48"/>
      <c r="U134" s="43"/>
      <c r="V134" s="43"/>
      <c r="W134" s="48"/>
      <c r="X134" s="48"/>
      <c r="Y134" s="43"/>
    </row>
    <row r="135" spans="1:25">
      <c r="A135" s="17"/>
      <c r="B135" s="49" t="s">
        <v>333</v>
      </c>
      <c r="C135" s="53">
        <v>23</v>
      </c>
      <c r="D135" s="53"/>
      <c r="E135" s="46"/>
      <c r="F135" s="46"/>
      <c r="G135" s="50">
        <v>1092</v>
      </c>
      <c r="H135" s="50"/>
      <c r="I135" s="46"/>
      <c r="J135" s="46"/>
      <c r="K135" s="53">
        <v>25</v>
      </c>
      <c r="L135" s="53"/>
      <c r="M135" s="46"/>
      <c r="N135" s="46"/>
      <c r="O135" s="53">
        <v>442</v>
      </c>
      <c r="P135" s="53"/>
      <c r="Q135" s="46"/>
      <c r="R135" s="46"/>
      <c r="S135" s="53">
        <v>48</v>
      </c>
      <c r="T135" s="53"/>
      <c r="U135" s="46"/>
      <c r="V135" s="46"/>
      <c r="W135" s="50">
        <v>1534</v>
      </c>
      <c r="X135" s="50"/>
      <c r="Y135" s="46"/>
    </row>
    <row r="136" spans="1:25">
      <c r="A136" s="17"/>
      <c r="B136" s="49"/>
      <c r="C136" s="53"/>
      <c r="D136" s="53"/>
      <c r="E136" s="46"/>
      <c r="F136" s="46"/>
      <c r="G136" s="50"/>
      <c r="H136" s="50"/>
      <c r="I136" s="46"/>
      <c r="J136" s="46"/>
      <c r="K136" s="53"/>
      <c r="L136" s="53"/>
      <c r="M136" s="46"/>
      <c r="N136" s="46"/>
      <c r="O136" s="53"/>
      <c r="P136" s="53"/>
      <c r="Q136" s="46"/>
      <c r="R136" s="46"/>
      <c r="S136" s="53"/>
      <c r="T136" s="53"/>
      <c r="U136" s="46"/>
      <c r="V136" s="46"/>
      <c r="W136" s="50"/>
      <c r="X136" s="50"/>
      <c r="Y136" s="46"/>
    </row>
    <row r="137" spans="1:25">
      <c r="A137" s="17"/>
      <c r="B137" s="38" t="s">
        <v>335</v>
      </c>
      <c r="C137" s="60"/>
      <c r="D137" s="60"/>
      <c r="E137" s="43"/>
      <c r="F137" s="43"/>
      <c r="G137" s="60"/>
      <c r="H137" s="60"/>
      <c r="I137" s="43"/>
      <c r="J137" s="43"/>
      <c r="K137" s="60"/>
      <c r="L137" s="60"/>
      <c r="M137" s="43"/>
      <c r="N137" s="43"/>
      <c r="O137" s="60"/>
      <c r="P137" s="60"/>
      <c r="Q137" s="43"/>
      <c r="R137" s="43"/>
      <c r="S137" s="60"/>
      <c r="T137" s="60"/>
      <c r="U137" s="43"/>
      <c r="V137" s="43"/>
      <c r="W137" s="60"/>
      <c r="X137" s="60"/>
      <c r="Y137" s="43"/>
    </row>
    <row r="138" spans="1:25">
      <c r="A138" s="17"/>
      <c r="B138" s="38"/>
      <c r="C138" s="60"/>
      <c r="D138" s="60"/>
      <c r="E138" s="43"/>
      <c r="F138" s="43"/>
      <c r="G138" s="60"/>
      <c r="H138" s="60"/>
      <c r="I138" s="43"/>
      <c r="J138" s="43"/>
      <c r="K138" s="60"/>
      <c r="L138" s="60"/>
      <c r="M138" s="43"/>
      <c r="N138" s="43"/>
      <c r="O138" s="60"/>
      <c r="P138" s="60"/>
      <c r="Q138" s="43"/>
      <c r="R138" s="43"/>
      <c r="S138" s="60"/>
      <c r="T138" s="60"/>
      <c r="U138" s="43"/>
      <c r="V138" s="43"/>
      <c r="W138" s="60"/>
      <c r="X138" s="60"/>
      <c r="Y138" s="43"/>
    </row>
    <row r="139" spans="1:25">
      <c r="A139" s="17"/>
      <c r="B139" s="44" t="s">
        <v>337</v>
      </c>
      <c r="C139" s="53">
        <v>105</v>
      </c>
      <c r="D139" s="53"/>
      <c r="E139" s="46"/>
      <c r="F139" s="46"/>
      <c r="G139" s="50">
        <v>44763</v>
      </c>
      <c r="H139" s="50"/>
      <c r="I139" s="46"/>
      <c r="J139" s="46"/>
      <c r="K139" s="53" t="s">
        <v>334</v>
      </c>
      <c r="L139" s="53"/>
      <c r="M139" s="46"/>
      <c r="N139" s="46"/>
      <c r="O139" s="53" t="s">
        <v>334</v>
      </c>
      <c r="P139" s="53"/>
      <c r="Q139" s="46"/>
      <c r="R139" s="46"/>
      <c r="S139" s="53">
        <v>105</v>
      </c>
      <c r="T139" s="53"/>
      <c r="U139" s="46"/>
      <c r="V139" s="46"/>
      <c r="W139" s="50">
        <v>44763</v>
      </c>
      <c r="X139" s="50"/>
      <c r="Y139" s="46"/>
    </row>
    <row r="140" spans="1:25" ht="15.75" thickBot="1">
      <c r="A140" s="17"/>
      <c r="B140" s="44"/>
      <c r="C140" s="54"/>
      <c r="D140" s="54"/>
      <c r="E140" s="52"/>
      <c r="F140" s="46"/>
      <c r="G140" s="51"/>
      <c r="H140" s="51"/>
      <c r="I140" s="52"/>
      <c r="J140" s="46"/>
      <c r="K140" s="54"/>
      <c r="L140" s="54"/>
      <c r="M140" s="52"/>
      <c r="N140" s="46"/>
      <c r="O140" s="54"/>
      <c r="P140" s="54"/>
      <c r="Q140" s="52"/>
      <c r="R140" s="46"/>
      <c r="S140" s="54"/>
      <c r="T140" s="54"/>
      <c r="U140" s="52"/>
      <c r="V140" s="46"/>
      <c r="W140" s="51"/>
      <c r="X140" s="51"/>
      <c r="Y140" s="52"/>
    </row>
    <row r="141" spans="1:25">
      <c r="A141" s="17"/>
      <c r="B141" s="38" t="s">
        <v>135</v>
      </c>
      <c r="C141" s="75" t="s">
        <v>330</v>
      </c>
      <c r="D141" s="55">
        <v>18138</v>
      </c>
      <c r="E141" s="41"/>
      <c r="F141" s="43"/>
      <c r="G141" s="75" t="s">
        <v>330</v>
      </c>
      <c r="H141" s="55">
        <v>479747</v>
      </c>
      <c r="I141" s="41"/>
      <c r="J141" s="43"/>
      <c r="K141" s="75" t="s">
        <v>330</v>
      </c>
      <c r="L141" s="55">
        <v>1175</v>
      </c>
      <c r="M141" s="41"/>
      <c r="N141" s="43"/>
      <c r="O141" s="75" t="s">
        <v>330</v>
      </c>
      <c r="P141" s="55">
        <v>49530</v>
      </c>
      <c r="Q141" s="41"/>
      <c r="R141" s="43"/>
      <c r="S141" s="75" t="s">
        <v>330</v>
      </c>
      <c r="T141" s="55">
        <v>19313</v>
      </c>
      <c r="U141" s="41"/>
      <c r="V141" s="43"/>
      <c r="W141" s="75" t="s">
        <v>330</v>
      </c>
      <c r="X141" s="55">
        <v>529277</v>
      </c>
      <c r="Y141" s="41"/>
    </row>
    <row r="142" spans="1:25" ht="15.75" thickBot="1">
      <c r="A142" s="17"/>
      <c r="B142" s="38"/>
      <c r="C142" s="78"/>
      <c r="D142" s="79"/>
      <c r="E142" s="80"/>
      <c r="F142" s="43"/>
      <c r="G142" s="78"/>
      <c r="H142" s="79"/>
      <c r="I142" s="80"/>
      <c r="J142" s="43"/>
      <c r="K142" s="78"/>
      <c r="L142" s="79"/>
      <c r="M142" s="80"/>
      <c r="N142" s="43"/>
      <c r="O142" s="78"/>
      <c r="P142" s="79"/>
      <c r="Q142" s="80"/>
      <c r="R142" s="43"/>
      <c r="S142" s="78"/>
      <c r="T142" s="79"/>
      <c r="U142" s="80"/>
      <c r="V142" s="43"/>
      <c r="W142" s="78"/>
      <c r="X142" s="79"/>
      <c r="Y142" s="80"/>
    </row>
    <row r="143" spans="1:25" ht="15.75" thickTop="1">
      <c r="A143" s="17"/>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row>
    <row r="144" spans="1:25" ht="25.5" customHeight="1">
      <c r="A144" s="17"/>
      <c r="B144" s="46" t="s">
        <v>365</v>
      </c>
      <c r="C144" s="46"/>
      <c r="D144" s="46"/>
      <c r="E144" s="46"/>
      <c r="F144" s="46"/>
      <c r="G144" s="46"/>
      <c r="H144" s="46"/>
      <c r="I144" s="46"/>
      <c r="J144" s="46"/>
      <c r="K144" s="46"/>
      <c r="L144" s="46"/>
      <c r="M144" s="46"/>
      <c r="N144" s="46"/>
      <c r="O144" s="46"/>
      <c r="P144" s="46"/>
      <c r="Q144" s="46"/>
      <c r="R144" s="46"/>
      <c r="S144" s="46"/>
      <c r="T144" s="46"/>
      <c r="U144" s="46"/>
      <c r="V144" s="46"/>
      <c r="W144" s="46"/>
      <c r="X144" s="46"/>
      <c r="Y144" s="46"/>
    </row>
    <row r="145" spans="1:25">
      <c r="A145" s="17"/>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row>
    <row r="146" spans="1:25">
      <c r="A146" s="17"/>
      <c r="B146" s="46" t="s">
        <v>366</v>
      </c>
      <c r="C146" s="46"/>
      <c r="D146" s="46"/>
      <c r="E146" s="46"/>
      <c r="F146" s="46"/>
      <c r="G146" s="46"/>
      <c r="H146" s="46"/>
      <c r="I146" s="46"/>
      <c r="J146" s="46"/>
      <c r="K146" s="46"/>
      <c r="L146" s="46"/>
      <c r="M146" s="46"/>
      <c r="N146" s="46"/>
      <c r="O146" s="46"/>
      <c r="P146" s="46"/>
      <c r="Q146" s="46"/>
      <c r="R146" s="46"/>
      <c r="S146" s="46"/>
      <c r="T146" s="46"/>
      <c r="U146" s="46"/>
      <c r="V146" s="46"/>
      <c r="W146" s="46"/>
      <c r="X146" s="46"/>
      <c r="Y146" s="46"/>
    </row>
  </sheetData>
  <mergeCells count="719">
    <mergeCell ref="B145:Y145"/>
    <mergeCell ref="B146:Y146"/>
    <mergeCell ref="B86:Y86"/>
    <mergeCell ref="B99:Y99"/>
    <mergeCell ref="B100:Y100"/>
    <mergeCell ref="B121:Y121"/>
    <mergeCell ref="B143:Y143"/>
    <mergeCell ref="B144:Y144"/>
    <mergeCell ref="B80:Y80"/>
    <mergeCell ref="B81:Y81"/>
    <mergeCell ref="B82:Y82"/>
    <mergeCell ref="B83:Y83"/>
    <mergeCell ref="B84:Y84"/>
    <mergeCell ref="B85:Y85"/>
    <mergeCell ref="A1:A2"/>
    <mergeCell ref="B1:Y1"/>
    <mergeCell ref="B2:Y2"/>
    <mergeCell ref="B3:Y3"/>
    <mergeCell ref="A4:A146"/>
    <mergeCell ref="B4:Y4"/>
    <mergeCell ref="B5:Y5"/>
    <mergeCell ref="B6:Y6"/>
    <mergeCell ref="B36:Y36"/>
    <mergeCell ref="B66:Y66"/>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C132:E132"/>
    <mergeCell ref="G132:I132"/>
    <mergeCell ref="K132:M132"/>
    <mergeCell ref="O132:Q132"/>
    <mergeCell ref="S132:U132"/>
    <mergeCell ref="W132:Y132"/>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9:E129"/>
    <mergeCell ref="G129:I129"/>
    <mergeCell ref="K129:M129"/>
    <mergeCell ref="O129:Q129"/>
    <mergeCell ref="S129:U129"/>
    <mergeCell ref="W129:Y129"/>
    <mergeCell ref="C128:E128"/>
    <mergeCell ref="G128:I128"/>
    <mergeCell ref="K128:M128"/>
    <mergeCell ref="O128:Q128"/>
    <mergeCell ref="S128:U128"/>
    <mergeCell ref="W128:Y128"/>
    <mergeCell ref="W126:Y126"/>
    <mergeCell ref="C127:E127"/>
    <mergeCell ref="G127:I127"/>
    <mergeCell ref="K127:M127"/>
    <mergeCell ref="O127:Q127"/>
    <mergeCell ref="S127:U127"/>
    <mergeCell ref="W127:Y127"/>
    <mergeCell ref="B122:Y122"/>
    <mergeCell ref="C124:Y124"/>
    <mergeCell ref="C125:I125"/>
    <mergeCell ref="K125:Q125"/>
    <mergeCell ref="S125:Y125"/>
    <mergeCell ref="C126:E126"/>
    <mergeCell ref="G126:I126"/>
    <mergeCell ref="K126:M126"/>
    <mergeCell ref="O126:Q126"/>
    <mergeCell ref="S126:U126"/>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C116:E116"/>
    <mergeCell ref="G116:I116"/>
    <mergeCell ref="K116:M116"/>
    <mergeCell ref="O116:Q116"/>
    <mergeCell ref="S116:U116"/>
    <mergeCell ref="W116:Y116"/>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C111:E111"/>
    <mergeCell ref="G111:I111"/>
    <mergeCell ref="K111:M111"/>
    <mergeCell ref="O111:Q111"/>
    <mergeCell ref="S111:U111"/>
    <mergeCell ref="W111:Y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C107:E107"/>
    <mergeCell ref="G107:I107"/>
    <mergeCell ref="K107:M107"/>
    <mergeCell ref="O107:Q107"/>
    <mergeCell ref="S107:U107"/>
    <mergeCell ref="W107:Y107"/>
    <mergeCell ref="C106:E106"/>
    <mergeCell ref="G106:I106"/>
    <mergeCell ref="K106:M106"/>
    <mergeCell ref="O106:Q106"/>
    <mergeCell ref="S106:U106"/>
    <mergeCell ref="W106:Y106"/>
    <mergeCell ref="C105:E105"/>
    <mergeCell ref="G105:I105"/>
    <mergeCell ref="K105:M105"/>
    <mergeCell ref="O105:Q105"/>
    <mergeCell ref="S105:U105"/>
    <mergeCell ref="W105:Y105"/>
    <mergeCell ref="K97:K98"/>
    <mergeCell ref="L97:L98"/>
    <mergeCell ref="M97:M98"/>
    <mergeCell ref="B101:Y101"/>
    <mergeCell ref="C103:Y103"/>
    <mergeCell ref="C104:I104"/>
    <mergeCell ref="K104:Q104"/>
    <mergeCell ref="S104:Y104"/>
    <mergeCell ref="M95:M96"/>
    <mergeCell ref="B97:B98"/>
    <mergeCell ref="C97:C98"/>
    <mergeCell ref="D97:D98"/>
    <mergeCell ref="E97:E98"/>
    <mergeCell ref="F97:F98"/>
    <mergeCell ref="G97:G98"/>
    <mergeCell ref="H97:H98"/>
    <mergeCell ref="I97:I98"/>
    <mergeCell ref="J97:J98"/>
    <mergeCell ref="K93:L94"/>
    <mergeCell ref="M93:M94"/>
    <mergeCell ref="B95:B96"/>
    <mergeCell ref="C95:D96"/>
    <mergeCell ref="E95:E96"/>
    <mergeCell ref="F95:F96"/>
    <mergeCell ref="G95:H96"/>
    <mergeCell ref="I95:I96"/>
    <mergeCell ref="J95:J96"/>
    <mergeCell ref="K95:L96"/>
    <mergeCell ref="C92:E92"/>
    <mergeCell ref="G92:I92"/>
    <mergeCell ref="K92:M92"/>
    <mergeCell ref="B93:B94"/>
    <mergeCell ref="C93:D94"/>
    <mergeCell ref="E93:E94"/>
    <mergeCell ref="F93:F94"/>
    <mergeCell ref="G93:H94"/>
    <mergeCell ref="I93:I94"/>
    <mergeCell ref="J93:J94"/>
    <mergeCell ref="H90:H91"/>
    <mergeCell ref="I90:I91"/>
    <mergeCell ref="J90:J91"/>
    <mergeCell ref="K90:K91"/>
    <mergeCell ref="L90:L91"/>
    <mergeCell ref="M90:M91"/>
    <mergeCell ref="B90:B91"/>
    <mergeCell ref="C90:C91"/>
    <mergeCell ref="D90:D91"/>
    <mergeCell ref="E90:E91"/>
    <mergeCell ref="F90:F91"/>
    <mergeCell ref="G90:G91"/>
    <mergeCell ref="H75:H76"/>
    <mergeCell ref="I75:I76"/>
    <mergeCell ref="J75:J76"/>
    <mergeCell ref="B87:M87"/>
    <mergeCell ref="C89:E89"/>
    <mergeCell ref="G89:I89"/>
    <mergeCell ref="K89:M89"/>
    <mergeCell ref="B77:Y77"/>
    <mergeCell ref="B78:Y78"/>
    <mergeCell ref="B79:Y79"/>
    <mergeCell ref="B75:B76"/>
    <mergeCell ref="C75:C76"/>
    <mergeCell ref="D75:D76"/>
    <mergeCell ref="E75:E76"/>
    <mergeCell ref="F75:F76"/>
    <mergeCell ref="G75:G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N64:N65"/>
    <mergeCell ref="O64:O65"/>
    <mergeCell ref="P64:P65"/>
    <mergeCell ref="Q64:Q65"/>
    <mergeCell ref="B68:J68"/>
    <mergeCell ref="D70:F70"/>
    <mergeCell ref="H70:J70"/>
    <mergeCell ref="B67:Y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C40:E40"/>
    <mergeCell ref="G40:I40"/>
    <mergeCell ref="K40:M40"/>
    <mergeCell ref="O40:Q40"/>
    <mergeCell ref="C41:E41"/>
    <mergeCell ref="G41:I41"/>
    <mergeCell ref="K41:M41"/>
    <mergeCell ref="O41:Q41"/>
    <mergeCell ref="N34:N35"/>
    <mergeCell ref="O34:O35"/>
    <mergeCell ref="P34:P35"/>
    <mergeCell ref="Q34:Q35"/>
    <mergeCell ref="B37:Q37"/>
    <mergeCell ref="C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C11:E11"/>
    <mergeCell ref="G11:I11"/>
    <mergeCell ref="K11:M11"/>
    <mergeCell ref="O11:Q11"/>
    <mergeCell ref="C12:E12"/>
    <mergeCell ref="G12:I12"/>
    <mergeCell ref="K12:M12"/>
    <mergeCell ref="O12:Q12"/>
    <mergeCell ref="B7:Q7"/>
    <mergeCell ref="C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6.5703125" customWidth="1"/>
    <col min="3" max="3" width="5.140625" customWidth="1"/>
    <col min="4" max="4" width="14.5703125" customWidth="1"/>
    <col min="5" max="6" width="24.140625" customWidth="1"/>
    <col min="7" max="7" width="5.140625" customWidth="1"/>
    <col min="8" max="8" width="7.85546875" customWidth="1"/>
    <col min="9" max="10" width="24.140625" customWidth="1"/>
    <col min="11" max="11" width="5.140625" customWidth="1"/>
    <col min="12" max="12" width="7.42578125" customWidth="1"/>
    <col min="13" max="14" width="24.140625" customWidth="1"/>
    <col min="15" max="15" width="5.140625" customWidth="1"/>
    <col min="16" max="16" width="14.5703125" customWidth="1"/>
    <col min="17" max="17" width="24.140625" customWidth="1"/>
  </cols>
  <sheetData>
    <row r="1" spans="1:17" ht="15" customHeight="1">
      <c r="A1" s="8" t="s">
        <v>367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315</v>
      </c>
      <c r="B3" s="85"/>
      <c r="C3" s="85"/>
      <c r="D3" s="85"/>
      <c r="E3" s="85"/>
      <c r="F3" s="85"/>
      <c r="G3" s="85"/>
      <c r="H3" s="85"/>
      <c r="I3" s="85"/>
      <c r="J3" s="85"/>
      <c r="K3" s="85"/>
      <c r="L3" s="85"/>
      <c r="M3" s="85"/>
      <c r="N3" s="85"/>
      <c r="O3" s="85"/>
      <c r="P3" s="85"/>
      <c r="Q3" s="85"/>
    </row>
    <row r="4" spans="1:17">
      <c r="A4" s="17" t="s">
        <v>367</v>
      </c>
      <c r="B4" s="86" t="s">
        <v>368</v>
      </c>
      <c r="C4" s="86"/>
      <c r="D4" s="86"/>
      <c r="E4" s="86"/>
      <c r="F4" s="86"/>
      <c r="G4" s="86"/>
      <c r="H4" s="86"/>
      <c r="I4" s="86"/>
      <c r="J4" s="86"/>
      <c r="K4" s="86"/>
      <c r="L4" s="86"/>
      <c r="M4" s="86"/>
      <c r="N4" s="86"/>
      <c r="O4" s="86"/>
      <c r="P4" s="86"/>
      <c r="Q4" s="86"/>
    </row>
    <row r="5" spans="1:17">
      <c r="A5" s="17"/>
      <c r="B5" s="63"/>
      <c r="C5" s="63"/>
      <c r="D5" s="63"/>
      <c r="E5" s="63"/>
      <c r="F5" s="63"/>
      <c r="G5" s="63"/>
      <c r="H5" s="63"/>
      <c r="I5" s="63"/>
      <c r="J5" s="63"/>
      <c r="K5" s="63"/>
      <c r="L5" s="63"/>
      <c r="M5" s="63"/>
      <c r="N5" s="63"/>
      <c r="O5" s="63"/>
      <c r="P5" s="63"/>
      <c r="Q5" s="63"/>
    </row>
    <row r="6" spans="1:17">
      <c r="A6" s="17"/>
      <c r="B6" s="63" t="s">
        <v>369</v>
      </c>
      <c r="C6" s="63"/>
      <c r="D6" s="63"/>
      <c r="E6" s="63"/>
      <c r="F6" s="63"/>
      <c r="G6" s="63"/>
      <c r="H6" s="63"/>
      <c r="I6" s="63"/>
      <c r="J6" s="63"/>
      <c r="K6" s="63"/>
      <c r="L6" s="63"/>
      <c r="M6" s="63"/>
      <c r="N6" s="63"/>
      <c r="O6" s="63"/>
      <c r="P6" s="63"/>
      <c r="Q6" s="63"/>
    </row>
    <row r="7" spans="1:17">
      <c r="A7" s="17"/>
      <c r="B7" s="33"/>
      <c r="C7" s="33"/>
      <c r="D7" s="33"/>
      <c r="E7" s="33"/>
      <c r="F7" s="33"/>
      <c r="G7" s="33"/>
      <c r="H7" s="33"/>
      <c r="I7" s="33"/>
      <c r="J7" s="33"/>
      <c r="K7" s="33"/>
      <c r="L7" s="33"/>
      <c r="M7" s="33"/>
      <c r="N7" s="33"/>
      <c r="O7" s="33"/>
      <c r="P7" s="33"/>
      <c r="Q7" s="33"/>
    </row>
    <row r="8" spans="1:17">
      <c r="A8" s="17"/>
      <c r="B8" s="12"/>
      <c r="C8" s="12"/>
      <c r="D8" s="12"/>
      <c r="E8" s="12"/>
      <c r="F8" s="12"/>
      <c r="G8" s="12"/>
      <c r="H8" s="12"/>
      <c r="I8" s="12"/>
      <c r="J8" s="12"/>
      <c r="K8" s="12"/>
      <c r="L8" s="12"/>
      <c r="M8" s="12"/>
      <c r="N8" s="12"/>
      <c r="O8" s="12"/>
      <c r="P8" s="12"/>
      <c r="Q8" s="12"/>
    </row>
    <row r="9" spans="1:17" ht="15.75" thickBot="1">
      <c r="A9" s="17"/>
      <c r="B9" s="18"/>
      <c r="C9" s="34">
        <v>2014</v>
      </c>
      <c r="D9" s="34"/>
      <c r="E9" s="34"/>
      <c r="F9" s="34"/>
      <c r="G9" s="34"/>
      <c r="H9" s="34"/>
      <c r="I9" s="34"/>
      <c r="J9" s="34"/>
      <c r="K9" s="34"/>
      <c r="L9" s="34"/>
      <c r="M9" s="34"/>
      <c r="N9" s="34"/>
      <c r="O9" s="34"/>
      <c r="P9" s="34"/>
      <c r="Q9" s="34"/>
    </row>
    <row r="10" spans="1:17" ht="15.75" thickBot="1">
      <c r="A10" s="17"/>
      <c r="B10" s="18"/>
      <c r="C10" s="84" t="s">
        <v>370</v>
      </c>
      <c r="D10" s="84"/>
      <c r="E10" s="84"/>
      <c r="F10" s="13"/>
      <c r="G10" s="84" t="s">
        <v>371</v>
      </c>
      <c r="H10" s="84"/>
      <c r="I10" s="84"/>
      <c r="J10" s="13"/>
      <c r="K10" s="84" t="s">
        <v>372</v>
      </c>
      <c r="L10" s="84"/>
      <c r="M10" s="84"/>
      <c r="N10" s="13"/>
      <c r="O10" s="84" t="s">
        <v>373</v>
      </c>
      <c r="P10" s="84"/>
      <c r="Q10" s="84"/>
    </row>
    <row r="11" spans="1:17">
      <c r="A11" s="17"/>
      <c r="B11" s="38" t="s">
        <v>327</v>
      </c>
      <c r="C11" s="61"/>
      <c r="D11" s="61"/>
      <c r="E11" s="41"/>
      <c r="F11" s="43"/>
      <c r="G11" s="61"/>
      <c r="H11" s="61"/>
      <c r="I11" s="41"/>
      <c r="J11" s="43"/>
      <c r="K11" s="61"/>
      <c r="L11" s="61"/>
      <c r="M11" s="41"/>
      <c r="N11" s="43"/>
      <c r="O11" s="61"/>
      <c r="P11" s="61"/>
      <c r="Q11" s="41"/>
    </row>
    <row r="12" spans="1:17">
      <c r="A12" s="17"/>
      <c r="B12" s="38"/>
      <c r="C12" s="72"/>
      <c r="D12" s="72"/>
      <c r="E12" s="42"/>
      <c r="F12" s="43"/>
      <c r="G12" s="72"/>
      <c r="H12" s="72"/>
      <c r="I12" s="42"/>
      <c r="J12" s="43"/>
      <c r="K12" s="72"/>
      <c r="L12" s="72"/>
      <c r="M12" s="42"/>
      <c r="N12" s="43"/>
      <c r="O12" s="72"/>
      <c r="P12" s="72"/>
      <c r="Q12" s="42"/>
    </row>
    <row r="13" spans="1:17">
      <c r="A13" s="17"/>
      <c r="B13" s="44" t="s">
        <v>328</v>
      </c>
      <c r="C13" s="53"/>
      <c r="D13" s="53"/>
      <c r="E13" s="46"/>
      <c r="F13" s="46"/>
      <c r="G13" s="53"/>
      <c r="H13" s="53"/>
      <c r="I13" s="46"/>
      <c r="J13" s="46"/>
      <c r="K13" s="53"/>
      <c r="L13" s="53"/>
      <c r="M13" s="46"/>
      <c r="N13" s="46"/>
      <c r="O13" s="53"/>
      <c r="P13" s="53"/>
      <c r="Q13" s="46"/>
    </row>
    <row r="14" spans="1:17">
      <c r="A14" s="17"/>
      <c r="B14" s="44"/>
      <c r="C14" s="53"/>
      <c r="D14" s="53"/>
      <c r="E14" s="46"/>
      <c r="F14" s="46"/>
      <c r="G14" s="53"/>
      <c r="H14" s="53"/>
      <c r="I14" s="46"/>
      <c r="J14" s="46"/>
      <c r="K14" s="53"/>
      <c r="L14" s="53"/>
      <c r="M14" s="46"/>
      <c r="N14" s="46"/>
      <c r="O14" s="53"/>
      <c r="P14" s="53"/>
      <c r="Q14" s="46"/>
    </row>
    <row r="15" spans="1:17">
      <c r="A15" s="17"/>
      <c r="B15" s="47" t="s">
        <v>374</v>
      </c>
      <c r="C15" s="48">
        <v>3609</v>
      </c>
      <c r="D15" s="48"/>
      <c r="E15" s="43"/>
      <c r="F15" s="43"/>
      <c r="G15" s="60">
        <v>82</v>
      </c>
      <c r="H15" s="60"/>
      <c r="I15" s="43"/>
      <c r="J15" s="43"/>
      <c r="K15" s="38" t="s">
        <v>330</v>
      </c>
      <c r="L15" s="60" t="s">
        <v>334</v>
      </c>
      <c r="M15" s="43"/>
      <c r="N15" s="43"/>
      <c r="O15" s="48">
        <v>3691</v>
      </c>
      <c r="P15" s="48"/>
      <c r="Q15" s="43"/>
    </row>
    <row r="16" spans="1:17" ht="15.75" thickBot="1">
      <c r="A16" s="17"/>
      <c r="B16" s="47"/>
      <c r="C16" s="56"/>
      <c r="D16" s="56"/>
      <c r="E16" s="57"/>
      <c r="F16" s="43"/>
      <c r="G16" s="62"/>
      <c r="H16" s="62"/>
      <c r="I16" s="57"/>
      <c r="J16" s="43"/>
      <c r="K16" s="88"/>
      <c r="L16" s="62"/>
      <c r="M16" s="57"/>
      <c r="N16" s="43"/>
      <c r="O16" s="56"/>
      <c r="P16" s="56"/>
      <c r="Q16" s="57"/>
    </row>
    <row r="17" spans="1:17">
      <c r="A17" s="17"/>
      <c r="B17" s="63" t="s">
        <v>375</v>
      </c>
      <c r="C17" s="64" t="s">
        <v>330</v>
      </c>
      <c r="D17" s="66">
        <v>3609</v>
      </c>
      <c r="E17" s="68"/>
      <c r="F17" s="46"/>
      <c r="G17" s="64" t="s">
        <v>330</v>
      </c>
      <c r="H17" s="89">
        <v>82</v>
      </c>
      <c r="I17" s="68"/>
      <c r="J17" s="46"/>
      <c r="K17" s="64" t="s">
        <v>330</v>
      </c>
      <c r="L17" s="89" t="s">
        <v>334</v>
      </c>
      <c r="M17" s="68"/>
      <c r="N17" s="46"/>
      <c r="O17" s="64" t="s">
        <v>330</v>
      </c>
      <c r="P17" s="66">
        <v>3691</v>
      </c>
      <c r="Q17" s="68"/>
    </row>
    <row r="18" spans="1:17" ht="15.75" thickBot="1">
      <c r="A18" s="17"/>
      <c r="B18" s="63"/>
      <c r="C18" s="65"/>
      <c r="D18" s="67"/>
      <c r="E18" s="69"/>
      <c r="F18" s="46"/>
      <c r="G18" s="65"/>
      <c r="H18" s="90"/>
      <c r="I18" s="69"/>
      <c r="J18" s="46"/>
      <c r="K18" s="65"/>
      <c r="L18" s="90"/>
      <c r="M18" s="69"/>
      <c r="N18" s="46"/>
      <c r="O18" s="65"/>
      <c r="P18" s="67"/>
      <c r="Q18" s="69"/>
    </row>
    <row r="19" spans="1:17" ht="15.75" thickTop="1">
      <c r="A19" s="17"/>
      <c r="B19" s="46"/>
      <c r="C19" s="46"/>
      <c r="D19" s="46"/>
      <c r="E19" s="46"/>
      <c r="F19" s="46"/>
      <c r="G19" s="46"/>
      <c r="H19" s="46"/>
      <c r="I19" s="46"/>
      <c r="J19" s="46"/>
      <c r="K19" s="46"/>
      <c r="L19" s="46"/>
      <c r="M19" s="46"/>
      <c r="N19" s="46"/>
      <c r="O19" s="46"/>
      <c r="P19" s="46"/>
      <c r="Q19" s="46"/>
    </row>
    <row r="20" spans="1:17" ht="25.5" customHeight="1">
      <c r="A20" s="17"/>
      <c r="B20" s="63" t="s">
        <v>376</v>
      </c>
      <c r="C20" s="63"/>
      <c r="D20" s="63"/>
      <c r="E20" s="63"/>
      <c r="F20" s="63"/>
      <c r="G20" s="63"/>
      <c r="H20" s="63"/>
      <c r="I20" s="63"/>
      <c r="J20" s="63"/>
      <c r="K20" s="63"/>
      <c r="L20" s="63"/>
      <c r="M20" s="63"/>
      <c r="N20" s="63"/>
      <c r="O20" s="63"/>
      <c r="P20" s="63"/>
      <c r="Q20" s="63"/>
    </row>
  </sheetData>
  <mergeCells count="69">
    <mergeCell ref="B20:Q20"/>
    <mergeCell ref="Q17:Q18"/>
    <mergeCell ref="A1:A2"/>
    <mergeCell ref="B1:Q1"/>
    <mergeCell ref="B2:Q2"/>
    <mergeCell ref="B3:Q3"/>
    <mergeCell ref="A4:A20"/>
    <mergeCell ref="B4:Q4"/>
    <mergeCell ref="B5:Q5"/>
    <mergeCell ref="B6:Q6"/>
    <mergeCell ref="B19:Q19"/>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J15:J16"/>
    <mergeCell ref="K15:K16"/>
    <mergeCell ref="L15:L16"/>
    <mergeCell ref="M15:M16"/>
    <mergeCell ref="N15:N16"/>
    <mergeCell ref="O15:P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B7:Q7"/>
    <mergeCell ref="C9: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18"/>
  <sheetViews>
    <sheetView showGridLines="0" workbookViewId="0"/>
  </sheetViews>
  <sheetFormatPr defaultRowHeight="15"/>
  <cols>
    <col min="1" max="1" width="21" bestFit="1" customWidth="1"/>
    <col min="2" max="3" width="36.5703125" bestFit="1" customWidth="1"/>
    <col min="4" max="4" width="31.42578125" customWidth="1"/>
    <col min="5" max="5" width="6.7109375" customWidth="1"/>
    <col min="6" max="6" width="19" customWidth="1"/>
    <col min="7" max="7" width="6.7109375" customWidth="1"/>
    <col min="8" max="8" width="31.42578125" customWidth="1"/>
    <col min="9" max="9" width="6.7109375" customWidth="1"/>
    <col min="10" max="10" width="19" customWidth="1"/>
    <col min="11" max="11" width="6.7109375" customWidth="1"/>
    <col min="12" max="12" width="30.28515625" customWidth="1"/>
    <col min="13" max="13" width="5.28515625" customWidth="1"/>
    <col min="14" max="14" width="31.42578125" customWidth="1"/>
    <col min="15" max="15" width="6.7109375" customWidth="1"/>
    <col min="16" max="16" width="26.85546875" customWidth="1"/>
    <col min="17" max="17" width="5.28515625" customWidth="1"/>
    <col min="18" max="18" width="31.42578125" customWidth="1"/>
    <col min="19" max="19" width="6.7109375" customWidth="1"/>
    <col min="20" max="20" width="30.28515625" customWidth="1"/>
    <col min="21" max="21" width="5.28515625" customWidth="1"/>
    <col min="22" max="22" width="31.42578125" customWidth="1"/>
    <col min="23" max="23" width="6.7109375" customWidth="1"/>
    <col min="24" max="24" width="21.85546875" customWidth="1"/>
    <col min="25" max="25" width="5.28515625" customWidth="1"/>
    <col min="26" max="26" width="31.42578125" customWidth="1"/>
    <col min="27" max="27" width="6" customWidth="1"/>
    <col min="28" max="28" width="16.5703125" customWidth="1"/>
    <col min="29" max="29" width="5.28515625" customWidth="1"/>
    <col min="30" max="30" width="31.42578125" customWidth="1"/>
    <col min="31" max="31" width="6" customWidth="1"/>
    <col min="32" max="32" width="16.5703125" customWidth="1"/>
    <col min="33" max="33" width="5.28515625" customWidth="1"/>
    <col min="34" max="34" width="31.42578125" customWidth="1"/>
    <col min="35" max="35" width="6" customWidth="1"/>
    <col min="36" max="36" width="26.85546875" customWidth="1"/>
    <col min="37" max="37" width="5.28515625" customWidth="1"/>
    <col min="38" max="38" width="31.42578125" customWidth="1"/>
    <col min="39" max="39" width="6" customWidth="1"/>
    <col min="40" max="40" width="19.42578125" customWidth="1"/>
    <col min="41" max="41" width="5.28515625" customWidth="1"/>
    <col min="42" max="42" width="31.42578125" customWidth="1"/>
    <col min="43" max="43" width="6" customWidth="1"/>
    <col min="44" max="44" width="22.42578125" customWidth="1"/>
    <col min="45" max="46" width="31.42578125" customWidth="1"/>
    <col min="47" max="47" width="6" customWidth="1"/>
    <col min="48" max="48" width="26.85546875" customWidth="1"/>
    <col min="49" max="49" width="5.28515625" customWidth="1"/>
  </cols>
  <sheetData>
    <row r="1" spans="1:49" ht="15" customHeight="1">
      <c r="A1" s="8" t="s">
        <v>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pans="1:49">
      <c r="A3" s="3" t="s">
        <v>377</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pans="1:49" ht="15" customHeight="1">
      <c r="A4" s="17" t="s">
        <v>86</v>
      </c>
      <c r="B4" s="86" t="s">
        <v>378</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row>
    <row r="5" spans="1:49">
      <c r="A5" s="17"/>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row>
    <row r="6" spans="1:49">
      <c r="A6" s="17"/>
      <c r="B6" s="63" t="s">
        <v>379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row>
    <row r="7" spans="1:49">
      <c r="A7" s="17"/>
      <c r="B7" s="33"/>
      <c r="C7" s="33"/>
      <c r="D7" s="33"/>
      <c r="E7" s="33"/>
      <c r="F7" s="33"/>
      <c r="G7" s="33"/>
      <c r="H7" s="33"/>
      <c r="I7" s="33"/>
    </row>
    <row r="8" spans="1:49">
      <c r="A8" s="17"/>
      <c r="B8" s="12"/>
      <c r="C8" s="12"/>
      <c r="D8" s="12"/>
      <c r="E8" s="12"/>
      <c r="F8" s="12"/>
      <c r="G8" s="12"/>
      <c r="H8" s="12"/>
      <c r="I8" s="12"/>
    </row>
    <row r="9" spans="1:49" ht="15.75" thickBot="1">
      <c r="A9" s="17"/>
      <c r="B9" s="18"/>
      <c r="C9" s="34" t="s">
        <v>380</v>
      </c>
      <c r="D9" s="34"/>
      <c r="E9" s="34"/>
      <c r="F9" s="34"/>
      <c r="G9" s="34"/>
      <c r="H9" s="34"/>
      <c r="I9" s="34"/>
    </row>
    <row r="10" spans="1:49" ht="15.75" thickBot="1">
      <c r="A10" s="17"/>
      <c r="B10" s="18"/>
      <c r="C10" s="84">
        <v>2014</v>
      </c>
      <c r="D10" s="84"/>
      <c r="E10" s="84"/>
      <c r="F10" s="28"/>
      <c r="G10" s="84">
        <v>2013</v>
      </c>
      <c r="H10" s="84"/>
      <c r="I10" s="84"/>
    </row>
    <row r="11" spans="1:49">
      <c r="A11" s="17"/>
      <c r="B11" s="23" t="s">
        <v>381</v>
      </c>
      <c r="C11" s="94"/>
      <c r="D11" s="94"/>
      <c r="E11" s="94"/>
      <c r="F11" s="94"/>
      <c r="G11" s="94"/>
      <c r="H11" s="94"/>
      <c r="I11" s="94"/>
    </row>
    <row r="12" spans="1:49">
      <c r="A12" s="17"/>
      <c r="B12" s="44" t="s">
        <v>382</v>
      </c>
      <c r="C12" s="63" t="s">
        <v>330</v>
      </c>
      <c r="D12" s="50">
        <v>1072193</v>
      </c>
      <c r="E12" s="46"/>
      <c r="F12" s="46"/>
      <c r="G12" s="63" t="s">
        <v>330</v>
      </c>
      <c r="H12" s="50">
        <v>870951</v>
      </c>
      <c r="I12" s="46"/>
    </row>
    <row r="13" spans="1:49">
      <c r="A13" s="17"/>
      <c r="B13" s="44"/>
      <c r="C13" s="63"/>
      <c r="D13" s="50"/>
      <c r="E13" s="46"/>
      <c r="F13" s="46"/>
      <c r="G13" s="63"/>
      <c r="H13" s="50"/>
      <c r="I13" s="46"/>
    </row>
    <row r="14" spans="1:49">
      <c r="A14" s="17"/>
      <c r="B14" s="59" t="s">
        <v>383</v>
      </c>
      <c r="C14" s="48">
        <v>390288</v>
      </c>
      <c r="D14" s="48"/>
      <c r="E14" s="43"/>
      <c r="F14" s="43"/>
      <c r="G14" s="48">
        <v>340174</v>
      </c>
      <c r="H14" s="48"/>
      <c r="I14" s="43"/>
    </row>
    <row r="15" spans="1:49">
      <c r="A15" s="17"/>
      <c r="B15" s="59"/>
      <c r="C15" s="48"/>
      <c r="D15" s="48"/>
      <c r="E15" s="43"/>
      <c r="F15" s="43"/>
      <c r="G15" s="48"/>
      <c r="H15" s="48"/>
      <c r="I15" s="43"/>
    </row>
    <row r="16" spans="1:49">
      <c r="A16" s="17"/>
      <c r="B16" s="44" t="s">
        <v>384</v>
      </c>
      <c r="C16" s="50">
        <v>74401</v>
      </c>
      <c r="D16" s="50"/>
      <c r="E16" s="46"/>
      <c r="F16" s="46"/>
      <c r="G16" s="50">
        <v>64753</v>
      </c>
      <c r="H16" s="50"/>
      <c r="I16" s="46"/>
    </row>
    <row r="17" spans="1:9">
      <c r="A17" s="17"/>
      <c r="B17" s="44"/>
      <c r="C17" s="50"/>
      <c r="D17" s="50"/>
      <c r="E17" s="46"/>
      <c r="F17" s="46"/>
      <c r="G17" s="50"/>
      <c r="H17" s="50"/>
      <c r="I17" s="46"/>
    </row>
    <row r="18" spans="1:9">
      <c r="A18" s="17"/>
      <c r="B18" s="59" t="s">
        <v>385</v>
      </c>
      <c r="C18" s="48">
        <v>54533</v>
      </c>
      <c r="D18" s="48"/>
      <c r="E18" s="43"/>
      <c r="F18" s="43"/>
      <c r="G18" s="48">
        <v>46231</v>
      </c>
      <c r="H18" s="48"/>
      <c r="I18" s="43"/>
    </row>
    <row r="19" spans="1:9">
      <c r="A19" s="17"/>
      <c r="B19" s="59"/>
      <c r="C19" s="48"/>
      <c r="D19" s="48"/>
      <c r="E19" s="43"/>
      <c r="F19" s="43"/>
      <c r="G19" s="48"/>
      <c r="H19" s="48"/>
      <c r="I19" s="43"/>
    </row>
    <row r="20" spans="1:9">
      <c r="A20" s="17"/>
      <c r="B20" s="44" t="s">
        <v>386</v>
      </c>
      <c r="C20" s="50">
        <v>21412</v>
      </c>
      <c r="D20" s="50"/>
      <c r="E20" s="46"/>
      <c r="F20" s="46"/>
      <c r="G20" s="50">
        <v>14152</v>
      </c>
      <c r="H20" s="50"/>
      <c r="I20" s="46"/>
    </row>
    <row r="21" spans="1:9" ht="15.75" thickBot="1">
      <c r="A21" s="17"/>
      <c r="B21" s="44"/>
      <c r="C21" s="51"/>
      <c r="D21" s="51"/>
      <c r="E21" s="52"/>
      <c r="F21" s="46"/>
      <c r="G21" s="51"/>
      <c r="H21" s="51"/>
      <c r="I21" s="52"/>
    </row>
    <row r="22" spans="1:9">
      <c r="A22" s="17"/>
      <c r="B22" s="47" t="s">
        <v>387</v>
      </c>
      <c r="C22" s="55">
        <v>1612827</v>
      </c>
      <c r="D22" s="55"/>
      <c r="E22" s="41"/>
      <c r="F22" s="43"/>
      <c r="G22" s="55">
        <v>1336261</v>
      </c>
      <c r="H22" s="55"/>
      <c r="I22" s="41"/>
    </row>
    <row r="23" spans="1:9" ht="15.75" thickBot="1">
      <c r="A23" s="17"/>
      <c r="B23" s="47"/>
      <c r="C23" s="56"/>
      <c r="D23" s="56"/>
      <c r="E23" s="57"/>
      <c r="F23" s="43"/>
      <c r="G23" s="56"/>
      <c r="H23" s="56"/>
      <c r="I23" s="57"/>
    </row>
    <row r="24" spans="1:9">
      <c r="A24" s="17"/>
      <c r="B24" s="63" t="s">
        <v>388</v>
      </c>
      <c r="C24" s="66">
        <v>12945</v>
      </c>
      <c r="D24" s="66"/>
      <c r="E24" s="68"/>
      <c r="F24" s="46"/>
      <c r="G24" s="66">
        <v>10162</v>
      </c>
      <c r="H24" s="66"/>
      <c r="I24" s="68"/>
    </row>
    <row r="25" spans="1:9">
      <c r="A25" s="17"/>
      <c r="B25" s="63"/>
      <c r="C25" s="95"/>
      <c r="D25" s="95"/>
      <c r="E25" s="96"/>
      <c r="F25" s="46"/>
      <c r="G25" s="95"/>
      <c r="H25" s="95"/>
      <c r="I25" s="96"/>
    </row>
    <row r="26" spans="1:9">
      <c r="A26" s="17"/>
      <c r="B26" s="38" t="s">
        <v>389</v>
      </c>
      <c r="C26" s="48">
        <v>2157</v>
      </c>
      <c r="D26" s="48"/>
      <c r="E26" s="43"/>
      <c r="F26" s="43"/>
      <c r="G26" s="48">
        <v>2310</v>
      </c>
      <c r="H26" s="48"/>
      <c r="I26" s="43"/>
    </row>
    <row r="27" spans="1:9" ht="15.75" thickBot="1">
      <c r="A27" s="17"/>
      <c r="B27" s="38"/>
      <c r="C27" s="56"/>
      <c r="D27" s="56"/>
      <c r="E27" s="57"/>
      <c r="F27" s="43"/>
      <c r="G27" s="56"/>
      <c r="H27" s="56"/>
      <c r="I27" s="57"/>
    </row>
    <row r="28" spans="1:9">
      <c r="A28" s="17"/>
      <c r="B28" s="49" t="s">
        <v>390</v>
      </c>
      <c r="C28" s="66">
        <v>15102</v>
      </c>
      <c r="D28" s="66"/>
      <c r="E28" s="68"/>
      <c r="F28" s="46"/>
      <c r="G28" s="66">
        <v>12472</v>
      </c>
      <c r="H28" s="66"/>
      <c r="I28" s="68"/>
    </row>
    <row r="29" spans="1:9" ht="15.75" thickBot="1">
      <c r="A29" s="17"/>
      <c r="B29" s="49"/>
      <c r="C29" s="51"/>
      <c r="D29" s="51"/>
      <c r="E29" s="52"/>
      <c r="F29" s="46"/>
      <c r="G29" s="51"/>
      <c r="H29" s="51"/>
      <c r="I29" s="52"/>
    </row>
    <row r="30" spans="1:9">
      <c r="A30" s="17"/>
      <c r="B30" s="38" t="s">
        <v>391</v>
      </c>
      <c r="C30" s="55">
        <v>4565</v>
      </c>
      <c r="D30" s="55"/>
      <c r="E30" s="41"/>
      <c r="F30" s="43"/>
      <c r="G30" s="55">
        <v>3458</v>
      </c>
      <c r="H30" s="55"/>
      <c r="I30" s="41"/>
    </row>
    <row r="31" spans="1:9" ht="15.75" thickBot="1">
      <c r="A31" s="17"/>
      <c r="B31" s="38"/>
      <c r="C31" s="56"/>
      <c r="D31" s="56"/>
      <c r="E31" s="57"/>
      <c r="F31" s="43"/>
      <c r="G31" s="56"/>
      <c r="H31" s="56"/>
      <c r="I31" s="57"/>
    </row>
    <row r="32" spans="1:9">
      <c r="A32" s="17"/>
      <c r="B32" s="49" t="s">
        <v>39</v>
      </c>
      <c r="C32" s="66">
        <v>1632494</v>
      </c>
      <c r="D32" s="66"/>
      <c r="E32" s="68"/>
      <c r="F32" s="46"/>
      <c r="G32" s="66">
        <v>1352191</v>
      </c>
      <c r="H32" s="66"/>
      <c r="I32" s="68"/>
    </row>
    <row r="33" spans="1:9">
      <c r="A33" s="17"/>
      <c r="B33" s="49"/>
      <c r="C33" s="95"/>
      <c r="D33" s="95"/>
      <c r="E33" s="96"/>
      <c r="F33" s="46"/>
      <c r="G33" s="95"/>
      <c r="H33" s="95"/>
      <c r="I33" s="96"/>
    </row>
    <row r="34" spans="1:9">
      <c r="A34" s="17"/>
      <c r="B34" s="38" t="s">
        <v>392</v>
      </c>
      <c r="C34" s="48">
        <v>44816</v>
      </c>
      <c r="D34" s="48"/>
      <c r="E34" s="43"/>
      <c r="F34" s="43"/>
      <c r="G34" s="48">
        <v>59468</v>
      </c>
      <c r="H34" s="48"/>
      <c r="I34" s="43"/>
    </row>
    <row r="35" spans="1:9">
      <c r="A35" s="17"/>
      <c r="B35" s="38"/>
      <c r="C35" s="48"/>
      <c r="D35" s="48"/>
      <c r="E35" s="43"/>
      <c r="F35" s="43"/>
      <c r="G35" s="48"/>
      <c r="H35" s="48"/>
      <c r="I35" s="43"/>
    </row>
    <row r="36" spans="1:9">
      <c r="A36" s="17"/>
      <c r="B36" s="11" t="s">
        <v>393</v>
      </c>
      <c r="C36" s="63"/>
      <c r="D36" s="63"/>
      <c r="E36" s="63"/>
      <c r="F36" s="13"/>
      <c r="G36" s="63"/>
      <c r="H36" s="63"/>
      <c r="I36" s="63"/>
    </row>
    <row r="37" spans="1:9">
      <c r="A37" s="17"/>
      <c r="B37" s="59" t="s">
        <v>384</v>
      </c>
      <c r="C37" s="48">
        <v>234478</v>
      </c>
      <c r="D37" s="48"/>
      <c r="E37" s="43"/>
      <c r="F37" s="43"/>
      <c r="G37" s="48">
        <v>60262</v>
      </c>
      <c r="H37" s="48"/>
      <c r="I37" s="43"/>
    </row>
    <row r="38" spans="1:9">
      <c r="A38" s="17"/>
      <c r="B38" s="59"/>
      <c r="C38" s="48"/>
      <c r="D38" s="48"/>
      <c r="E38" s="43"/>
      <c r="F38" s="43"/>
      <c r="G38" s="48"/>
      <c r="H38" s="48"/>
      <c r="I38" s="43"/>
    </row>
    <row r="39" spans="1:9">
      <c r="A39" s="17"/>
      <c r="B39" s="44" t="s">
        <v>382</v>
      </c>
      <c r="C39" s="50">
        <v>18844</v>
      </c>
      <c r="D39" s="50"/>
      <c r="E39" s="46"/>
      <c r="F39" s="46"/>
      <c r="G39" s="50">
        <v>3930</v>
      </c>
      <c r="H39" s="50"/>
      <c r="I39" s="46"/>
    </row>
    <row r="40" spans="1:9">
      <c r="A40" s="17"/>
      <c r="B40" s="44"/>
      <c r="C40" s="50"/>
      <c r="D40" s="50"/>
      <c r="E40" s="46"/>
      <c r="F40" s="46"/>
      <c r="G40" s="50"/>
      <c r="H40" s="50"/>
      <c r="I40" s="46"/>
    </row>
    <row r="41" spans="1:9">
      <c r="A41" s="17"/>
      <c r="B41" s="59" t="s">
        <v>383</v>
      </c>
      <c r="C41" s="48">
        <v>11999</v>
      </c>
      <c r="D41" s="48"/>
      <c r="E41" s="43"/>
      <c r="F41" s="43"/>
      <c r="G41" s="48">
        <v>13254</v>
      </c>
      <c r="H41" s="48"/>
      <c r="I41" s="43"/>
    </row>
    <row r="42" spans="1:9">
      <c r="A42" s="17"/>
      <c r="B42" s="59"/>
      <c r="C42" s="48"/>
      <c r="D42" s="48"/>
      <c r="E42" s="43"/>
      <c r="F42" s="43"/>
      <c r="G42" s="48"/>
      <c r="H42" s="48"/>
      <c r="I42" s="43"/>
    </row>
    <row r="43" spans="1:9">
      <c r="A43" s="17"/>
      <c r="B43" s="44" t="s">
        <v>386</v>
      </c>
      <c r="C43" s="53">
        <v>364</v>
      </c>
      <c r="D43" s="53"/>
      <c r="E43" s="46"/>
      <c r="F43" s="46"/>
      <c r="G43" s="53">
        <v>371</v>
      </c>
      <c r="H43" s="53"/>
      <c r="I43" s="46"/>
    </row>
    <row r="44" spans="1:9" ht="15.75" thickBot="1">
      <c r="A44" s="17"/>
      <c r="B44" s="44"/>
      <c r="C44" s="54"/>
      <c r="D44" s="54"/>
      <c r="E44" s="52"/>
      <c r="F44" s="46"/>
      <c r="G44" s="54"/>
      <c r="H44" s="54"/>
      <c r="I44" s="52"/>
    </row>
    <row r="45" spans="1:9">
      <c r="A45" s="17"/>
      <c r="B45" s="47" t="s">
        <v>394</v>
      </c>
      <c r="C45" s="55">
        <v>265685</v>
      </c>
      <c r="D45" s="55"/>
      <c r="E45" s="41"/>
      <c r="F45" s="43"/>
      <c r="G45" s="55">
        <v>77817</v>
      </c>
      <c r="H45" s="55"/>
      <c r="I45" s="41"/>
    </row>
    <row r="46" spans="1:9" ht="15.75" thickBot="1">
      <c r="A46" s="17"/>
      <c r="B46" s="47"/>
      <c r="C46" s="56"/>
      <c r="D46" s="56"/>
      <c r="E46" s="57"/>
      <c r="F46" s="43"/>
      <c r="G46" s="56"/>
      <c r="H46" s="56"/>
      <c r="I46" s="57"/>
    </row>
    <row r="47" spans="1:9">
      <c r="A47" s="17"/>
      <c r="B47" s="49" t="s">
        <v>395</v>
      </c>
      <c r="C47" s="66">
        <v>1942995</v>
      </c>
      <c r="D47" s="66"/>
      <c r="E47" s="68"/>
      <c r="F47" s="46"/>
      <c r="G47" s="66">
        <v>1489476</v>
      </c>
      <c r="H47" s="66"/>
      <c r="I47" s="68"/>
    </row>
    <row r="48" spans="1:9">
      <c r="A48" s="17"/>
      <c r="B48" s="49"/>
      <c r="C48" s="95"/>
      <c r="D48" s="95"/>
      <c r="E48" s="96"/>
      <c r="F48" s="46"/>
      <c r="G48" s="95"/>
      <c r="H48" s="95"/>
      <c r="I48" s="96"/>
    </row>
    <row r="49" spans="1:49" ht="15.75" thickBot="1">
      <c r="A49" s="17"/>
      <c r="B49" s="23" t="s">
        <v>41</v>
      </c>
      <c r="C49" s="62" t="s">
        <v>396</v>
      </c>
      <c r="D49" s="62"/>
      <c r="E49" s="92" t="s">
        <v>355</v>
      </c>
      <c r="F49" s="24"/>
      <c r="G49" s="62" t="s">
        <v>397</v>
      </c>
      <c r="H49" s="62"/>
      <c r="I49" s="92" t="s">
        <v>355</v>
      </c>
    </row>
    <row r="50" spans="1:49">
      <c r="A50" s="17"/>
      <c r="B50" s="49" t="s">
        <v>42</v>
      </c>
      <c r="C50" s="97" t="s">
        <v>330</v>
      </c>
      <c r="D50" s="99">
        <v>1916703</v>
      </c>
      <c r="E50" s="68"/>
      <c r="F50" s="46"/>
      <c r="G50" s="97" t="s">
        <v>330</v>
      </c>
      <c r="H50" s="99">
        <v>1463439</v>
      </c>
      <c r="I50" s="68"/>
    </row>
    <row r="51" spans="1:49" ht="15.75" thickBot="1">
      <c r="A51" s="17"/>
      <c r="B51" s="49"/>
      <c r="C51" s="98"/>
      <c r="D51" s="100"/>
      <c r="E51" s="69"/>
      <c r="F51" s="46"/>
      <c r="G51" s="98"/>
      <c r="H51" s="100"/>
      <c r="I51" s="69"/>
    </row>
    <row r="52" spans="1:49" ht="15.75" thickTop="1">
      <c r="A52" s="17"/>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row>
    <row r="53" spans="1:49">
      <c r="A53" s="17"/>
      <c r="B53" s="63" t="s">
        <v>398</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row>
    <row r="54" spans="1:49">
      <c r="A54" s="17"/>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row>
    <row r="55" spans="1:49">
      <c r="A55" s="17"/>
      <c r="B55" s="46" t="s">
        <v>399</v>
      </c>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row>
    <row r="56" spans="1:49">
      <c r="A56" s="17"/>
      <c r="B56" s="33"/>
      <c r="C56" s="33"/>
      <c r="D56" s="33"/>
      <c r="E56" s="33"/>
      <c r="F56" s="33"/>
      <c r="G56" s="33"/>
      <c r="H56" s="33"/>
      <c r="I56" s="33"/>
    </row>
    <row r="57" spans="1:49">
      <c r="A57" s="17"/>
      <c r="B57" s="12"/>
      <c r="C57" s="12"/>
      <c r="D57" s="12"/>
      <c r="E57" s="12"/>
      <c r="F57" s="12"/>
      <c r="G57" s="12"/>
      <c r="H57" s="12"/>
      <c r="I57" s="12"/>
    </row>
    <row r="58" spans="1:49" ht="15.75" thickBot="1">
      <c r="A58" s="17"/>
      <c r="B58" s="18"/>
      <c r="C58" s="34" t="s">
        <v>400</v>
      </c>
      <c r="D58" s="34"/>
      <c r="E58" s="34"/>
      <c r="F58" s="34"/>
      <c r="G58" s="34"/>
      <c r="H58" s="34"/>
      <c r="I58" s="34"/>
    </row>
    <row r="59" spans="1:49" ht="15.75" thickBot="1">
      <c r="A59" s="17"/>
      <c r="B59" s="18"/>
      <c r="C59" s="84">
        <v>2014</v>
      </c>
      <c r="D59" s="84"/>
      <c r="E59" s="84"/>
      <c r="F59" s="13"/>
      <c r="G59" s="84">
        <v>2013</v>
      </c>
      <c r="H59" s="84"/>
      <c r="I59" s="84"/>
    </row>
    <row r="60" spans="1:49">
      <c r="A60" s="17"/>
      <c r="B60" s="38" t="s">
        <v>401</v>
      </c>
      <c r="C60" s="75" t="s">
        <v>330</v>
      </c>
      <c r="D60" s="55">
        <v>32464</v>
      </c>
      <c r="E60" s="41"/>
      <c r="F60" s="43"/>
      <c r="G60" s="75" t="s">
        <v>330</v>
      </c>
      <c r="H60" s="55">
        <v>43431</v>
      </c>
      <c r="I60" s="41"/>
    </row>
    <row r="61" spans="1:49">
      <c r="A61" s="17"/>
      <c r="B61" s="38"/>
      <c r="C61" s="76"/>
      <c r="D61" s="77"/>
      <c r="E61" s="42"/>
      <c r="F61" s="43"/>
      <c r="G61" s="76"/>
      <c r="H61" s="77"/>
      <c r="I61" s="42"/>
    </row>
    <row r="62" spans="1:49">
      <c r="A62" s="17"/>
      <c r="B62" s="63" t="s">
        <v>402</v>
      </c>
      <c r="C62" s="53" t="s">
        <v>334</v>
      </c>
      <c r="D62" s="53"/>
      <c r="E62" s="46"/>
      <c r="F62" s="46"/>
      <c r="G62" s="53" t="s">
        <v>334</v>
      </c>
      <c r="H62" s="53"/>
      <c r="I62" s="46"/>
    </row>
    <row r="63" spans="1:49">
      <c r="A63" s="17"/>
      <c r="B63" s="63"/>
      <c r="C63" s="53"/>
      <c r="D63" s="53"/>
      <c r="E63" s="46"/>
      <c r="F63" s="46"/>
      <c r="G63" s="53"/>
      <c r="H63" s="53"/>
      <c r="I63" s="46"/>
    </row>
    <row r="64" spans="1:49">
      <c r="A64" s="17"/>
      <c r="B64" s="26" t="s">
        <v>403</v>
      </c>
      <c r="C64" s="60" t="s">
        <v>404</v>
      </c>
      <c r="D64" s="60"/>
      <c r="E64" s="23" t="s">
        <v>355</v>
      </c>
      <c r="F64" s="24"/>
      <c r="G64" s="60" t="s">
        <v>405</v>
      </c>
      <c r="H64" s="60"/>
      <c r="I64" s="23" t="s">
        <v>355</v>
      </c>
    </row>
    <row r="65" spans="1:49">
      <c r="A65" s="17"/>
      <c r="B65" s="46" t="s">
        <v>406</v>
      </c>
      <c r="C65" s="53">
        <v>374</v>
      </c>
      <c r="D65" s="53"/>
      <c r="E65" s="46"/>
      <c r="F65" s="46"/>
      <c r="G65" s="53" t="s">
        <v>407</v>
      </c>
      <c r="H65" s="53"/>
      <c r="I65" s="63" t="s">
        <v>355</v>
      </c>
    </row>
    <row r="66" spans="1:49" ht="15.75" thickBot="1">
      <c r="A66" s="17"/>
      <c r="B66" s="46"/>
      <c r="C66" s="54"/>
      <c r="D66" s="54"/>
      <c r="E66" s="52"/>
      <c r="F66" s="46"/>
      <c r="G66" s="54"/>
      <c r="H66" s="54"/>
      <c r="I66" s="81"/>
    </row>
    <row r="67" spans="1:49">
      <c r="A67" s="17"/>
      <c r="B67" s="38" t="s">
        <v>408</v>
      </c>
      <c r="C67" s="75" t="s">
        <v>330</v>
      </c>
      <c r="D67" s="55">
        <v>27943</v>
      </c>
      <c r="E67" s="41"/>
      <c r="F67" s="43"/>
      <c r="G67" s="75" t="s">
        <v>330</v>
      </c>
      <c r="H67" s="55">
        <v>32464</v>
      </c>
      <c r="I67" s="41"/>
    </row>
    <row r="68" spans="1:49" ht="15.75" thickBot="1">
      <c r="A68" s="17"/>
      <c r="B68" s="38"/>
      <c r="C68" s="78"/>
      <c r="D68" s="79"/>
      <c r="E68" s="80"/>
      <c r="F68" s="43"/>
      <c r="G68" s="78"/>
      <c r="H68" s="79"/>
      <c r="I68" s="80"/>
    </row>
    <row r="69" spans="1:49" ht="15.75" thickTop="1">
      <c r="A69" s="17"/>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row>
    <row r="70" spans="1:49">
      <c r="A70" s="17"/>
      <c r="B70" s="216" t="s">
        <v>409</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row>
    <row r="71" spans="1:49">
      <c r="A71" s="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row>
    <row r="72" spans="1:49">
      <c r="A72" s="17"/>
      <c r="B72" s="63" t="s">
        <v>410</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row>
    <row r="73" spans="1:49">
      <c r="A73" s="17"/>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row>
    <row r="74" spans="1:49">
      <c r="A74" s="17"/>
      <c r="B74" s="63" t="s">
        <v>411</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row>
    <row r="75" spans="1:49">
      <c r="A75" s="17"/>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row>
    <row r="76" spans="1:49">
      <c r="A76" s="17"/>
      <c r="B76" s="63" t="s">
        <v>412</v>
      </c>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row>
    <row r="77" spans="1:49">
      <c r="A77" s="17"/>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row>
    <row r="78" spans="1:49">
      <c r="A78" s="17"/>
      <c r="B78" s="46" t="s">
        <v>413</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row>
    <row r="79" spans="1:49">
      <c r="A79" s="17"/>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row>
    <row r="80" spans="1:49">
      <c r="A80" s="17"/>
      <c r="B80" s="12"/>
      <c r="C80" s="12"/>
    </row>
    <row r="81" spans="1:49" ht="395.25">
      <c r="A81" s="17"/>
      <c r="B81" s="101">
        <v>-1</v>
      </c>
      <c r="C81" s="102" t="s">
        <v>414</v>
      </c>
    </row>
    <row r="82" spans="1:49">
      <c r="A82" s="17"/>
      <c r="B82" s="12"/>
      <c r="C82" s="12"/>
    </row>
    <row r="83" spans="1:49" ht="409.5">
      <c r="A83" s="17"/>
      <c r="B83" s="101">
        <v>-2</v>
      </c>
      <c r="C83" s="102" t="s">
        <v>415</v>
      </c>
    </row>
    <row r="84" spans="1:49">
      <c r="A84" s="17"/>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row>
    <row r="85" spans="1:49">
      <c r="A85" s="17"/>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row>
    <row r="86" spans="1:49">
      <c r="A86" s="17"/>
      <c r="B86" s="46" t="s">
        <v>416</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row>
    <row r="87" spans="1:49">
      <c r="A87" s="17"/>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row>
    <row r="88" spans="1:49">
      <c r="A88" s="17"/>
      <c r="B88" s="46" t="s">
        <v>417</v>
      </c>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row>
    <row r="89" spans="1:49">
      <c r="A89" s="17"/>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row>
    <row r="90" spans="1:49">
      <c r="A90" s="17"/>
      <c r="B90" s="46" t="s">
        <v>418</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row>
    <row r="91" spans="1:49">
      <c r="A91" s="17"/>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row>
    <row r="92" spans="1:49">
      <c r="A92" s="17"/>
      <c r="B92" s="12"/>
      <c r="C92" s="12"/>
    </row>
    <row r="93" spans="1:49" ht="25.5">
      <c r="A93" s="17"/>
      <c r="B93" s="101" t="s">
        <v>419</v>
      </c>
      <c r="C93" s="102" t="s">
        <v>420</v>
      </c>
    </row>
    <row r="94" spans="1:49">
      <c r="A94" s="17"/>
      <c r="B94" s="12"/>
      <c r="C94" s="12"/>
    </row>
    <row r="95" spans="1:49" ht="63.75">
      <c r="A95" s="17"/>
      <c r="B95" s="101" t="s">
        <v>419</v>
      </c>
      <c r="C95" s="102" t="s">
        <v>421</v>
      </c>
    </row>
    <row r="96" spans="1:49">
      <c r="A96" s="17"/>
      <c r="B96" s="12"/>
      <c r="C96" s="12"/>
    </row>
    <row r="97" spans="1:49" ht="25.5">
      <c r="A97" s="17"/>
      <c r="B97" s="101" t="s">
        <v>419</v>
      </c>
      <c r="C97" s="102" t="s">
        <v>422</v>
      </c>
    </row>
    <row r="98" spans="1:49">
      <c r="A98" s="17"/>
      <c r="B98" s="12"/>
      <c r="C98" s="12"/>
    </row>
    <row r="99" spans="1:49" ht="38.25">
      <c r="A99" s="17"/>
      <c r="B99" s="101" t="s">
        <v>419</v>
      </c>
      <c r="C99" s="102" t="s">
        <v>423</v>
      </c>
    </row>
    <row r="100" spans="1:49">
      <c r="A100" s="17"/>
      <c r="B100" s="12"/>
      <c r="C100" s="12"/>
    </row>
    <row r="101" spans="1:49" ht="51">
      <c r="A101" s="17"/>
      <c r="B101" s="101" t="s">
        <v>419</v>
      </c>
      <c r="C101" s="102" t="s">
        <v>424</v>
      </c>
    </row>
    <row r="102" spans="1:49">
      <c r="A102" s="17"/>
      <c r="B102" s="12"/>
      <c r="C102" s="12"/>
    </row>
    <row r="103" spans="1:49" ht="25.5">
      <c r="A103" s="17"/>
      <c r="B103" s="101" t="s">
        <v>419</v>
      </c>
      <c r="C103" s="102" t="s">
        <v>425</v>
      </c>
    </row>
    <row r="104" spans="1:49">
      <c r="A104" s="17"/>
      <c r="B104" s="12"/>
      <c r="C104" s="12"/>
    </row>
    <row r="105" spans="1:49" ht="25.5">
      <c r="A105" s="17"/>
      <c r="B105" s="101" t="s">
        <v>419</v>
      </c>
      <c r="C105" s="102" t="s">
        <v>426</v>
      </c>
    </row>
    <row r="106" spans="1:49">
      <c r="A106" s="17"/>
      <c r="B106" s="12"/>
      <c r="C106" s="12"/>
    </row>
    <row r="107" spans="1:49" ht="38.25">
      <c r="A107" s="17"/>
      <c r="B107" s="101" t="s">
        <v>419</v>
      </c>
      <c r="C107" s="102" t="s">
        <v>427</v>
      </c>
    </row>
    <row r="108" spans="1:49">
      <c r="A108" s="17"/>
      <c r="B108" s="12"/>
      <c r="C108" s="12"/>
    </row>
    <row r="109" spans="1:49" ht="51">
      <c r="A109" s="17"/>
      <c r="B109" s="101" t="s">
        <v>419</v>
      </c>
      <c r="C109" s="102" t="s">
        <v>428</v>
      </c>
    </row>
    <row r="110" spans="1:49">
      <c r="A110" s="17"/>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row>
    <row r="111" spans="1:49">
      <c r="A111" s="17"/>
      <c r="B111" s="46" t="s">
        <v>429</v>
      </c>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row>
    <row r="112" spans="1:49">
      <c r="A112" s="17"/>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row>
    <row r="113" spans="1:49">
      <c r="A113" s="17"/>
      <c r="B113" s="46" t="s">
        <v>430</v>
      </c>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row>
    <row r="114" spans="1:49">
      <c r="A114" s="17"/>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row>
    <row r="115" spans="1:49">
      <c r="A115" s="17"/>
      <c r="B115" s="46" t="s">
        <v>431</v>
      </c>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row>
    <row r="116" spans="1:49">
      <c r="A116" s="17"/>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row>
    <row r="117" spans="1:49">
      <c r="A117" s="17"/>
      <c r="B117" s="63" t="s">
        <v>432</v>
      </c>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row>
    <row r="118" spans="1:49">
      <c r="A118" s="17"/>
      <c r="B118" s="33"/>
      <c r="C118" s="33"/>
      <c r="D118" s="33"/>
      <c r="E118" s="33"/>
      <c r="F118" s="33"/>
      <c r="G118" s="33"/>
      <c r="H118" s="33"/>
      <c r="I118" s="33"/>
      <c r="J118" s="33"/>
      <c r="K118" s="33"/>
      <c r="L118" s="33"/>
      <c r="M118" s="33"/>
    </row>
    <row r="119" spans="1:49">
      <c r="A119" s="17"/>
      <c r="B119" s="12"/>
      <c r="C119" s="12"/>
      <c r="D119" s="12"/>
      <c r="E119" s="12"/>
      <c r="F119" s="12"/>
      <c r="G119" s="12"/>
      <c r="H119" s="12"/>
      <c r="I119" s="12"/>
      <c r="J119" s="12"/>
      <c r="K119" s="12"/>
      <c r="L119" s="12"/>
      <c r="M119" s="12"/>
    </row>
    <row r="120" spans="1:49" ht="15.75" thickBot="1">
      <c r="A120" s="17"/>
      <c r="B120" s="103"/>
      <c r="C120" s="34" t="s">
        <v>380</v>
      </c>
      <c r="D120" s="34"/>
      <c r="E120" s="34"/>
      <c r="F120" s="34"/>
      <c r="G120" s="34"/>
      <c r="H120" s="34"/>
      <c r="I120" s="34"/>
      <c r="J120" s="34"/>
      <c r="K120" s="34"/>
      <c r="L120" s="34"/>
      <c r="M120" s="34"/>
    </row>
    <row r="121" spans="1:49" ht="15.75" thickBot="1">
      <c r="A121" s="17"/>
      <c r="B121" s="103"/>
      <c r="C121" s="84">
        <v>2014</v>
      </c>
      <c r="D121" s="84"/>
      <c r="E121" s="84"/>
      <c r="F121" s="13"/>
      <c r="G121" s="84">
        <v>2013</v>
      </c>
      <c r="H121" s="84"/>
      <c r="I121" s="84"/>
      <c r="J121" s="13"/>
      <c r="K121" s="84">
        <v>2012</v>
      </c>
      <c r="L121" s="84"/>
      <c r="M121" s="84"/>
    </row>
    <row r="122" spans="1:49">
      <c r="A122" s="17"/>
      <c r="B122" s="38" t="s">
        <v>433</v>
      </c>
      <c r="C122" s="75" t="s">
        <v>330</v>
      </c>
      <c r="D122" s="55">
        <v>26037</v>
      </c>
      <c r="E122" s="41"/>
      <c r="F122" s="43"/>
      <c r="G122" s="75" t="s">
        <v>330</v>
      </c>
      <c r="H122" s="55">
        <v>26424</v>
      </c>
      <c r="I122" s="41"/>
      <c r="J122" s="43"/>
      <c r="K122" s="75" t="s">
        <v>330</v>
      </c>
      <c r="L122" s="55">
        <v>26836</v>
      </c>
      <c r="M122" s="41"/>
    </row>
    <row r="123" spans="1:49">
      <c r="A123" s="17"/>
      <c r="B123" s="38"/>
      <c r="C123" s="76"/>
      <c r="D123" s="77"/>
      <c r="E123" s="42"/>
      <c r="F123" s="43"/>
      <c r="G123" s="76"/>
      <c r="H123" s="77"/>
      <c r="I123" s="42"/>
      <c r="J123" s="43"/>
      <c r="K123" s="76"/>
      <c r="L123" s="77"/>
      <c r="M123" s="42"/>
    </row>
    <row r="124" spans="1:49">
      <c r="A124" s="17"/>
      <c r="B124" s="63" t="s">
        <v>96</v>
      </c>
      <c r="C124" s="53">
        <v>645</v>
      </c>
      <c r="D124" s="53"/>
      <c r="E124" s="46"/>
      <c r="F124" s="46"/>
      <c r="G124" s="50">
        <v>1927</v>
      </c>
      <c r="H124" s="50"/>
      <c r="I124" s="46"/>
      <c r="J124" s="46"/>
      <c r="K124" s="50">
        <v>3536</v>
      </c>
      <c r="L124" s="50"/>
      <c r="M124" s="46"/>
    </row>
    <row r="125" spans="1:49">
      <c r="A125" s="17"/>
      <c r="B125" s="63"/>
      <c r="C125" s="53"/>
      <c r="D125" s="53"/>
      <c r="E125" s="46"/>
      <c r="F125" s="46"/>
      <c r="G125" s="50"/>
      <c r="H125" s="50"/>
      <c r="I125" s="46"/>
      <c r="J125" s="46"/>
      <c r="K125" s="50"/>
      <c r="L125" s="50"/>
      <c r="M125" s="46"/>
    </row>
    <row r="126" spans="1:49">
      <c r="A126" s="17"/>
      <c r="B126" s="38" t="s">
        <v>434</v>
      </c>
      <c r="C126" s="60">
        <v>402</v>
      </c>
      <c r="D126" s="60"/>
      <c r="E126" s="43"/>
      <c r="F126" s="43"/>
      <c r="G126" s="60">
        <v>860</v>
      </c>
      <c r="H126" s="60"/>
      <c r="I126" s="43"/>
      <c r="J126" s="43"/>
      <c r="K126" s="60">
        <v>245</v>
      </c>
      <c r="L126" s="60"/>
      <c r="M126" s="43"/>
    </row>
    <row r="127" spans="1:49">
      <c r="A127" s="17"/>
      <c r="B127" s="38"/>
      <c r="C127" s="60"/>
      <c r="D127" s="60"/>
      <c r="E127" s="43"/>
      <c r="F127" s="43"/>
      <c r="G127" s="60"/>
      <c r="H127" s="60"/>
      <c r="I127" s="43"/>
      <c r="J127" s="43"/>
      <c r="K127" s="60"/>
      <c r="L127" s="60"/>
      <c r="M127" s="43"/>
    </row>
    <row r="128" spans="1:49" ht="15.75" thickBot="1">
      <c r="A128" s="17"/>
      <c r="B128" s="11" t="s">
        <v>435</v>
      </c>
      <c r="C128" s="54" t="s">
        <v>436</v>
      </c>
      <c r="D128" s="54"/>
      <c r="E128" s="104" t="s">
        <v>355</v>
      </c>
      <c r="F128" s="13"/>
      <c r="G128" s="54" t="s">
        <v>437</v>
      </c>
      <c r="H128" s="54"/>
      <c r="I128" s="104" t="s">
        <v>355</v>
      </c>
      <c r="J128" s="13"/>
      <c r="K128" s="54" t="s">
        <v>438</v>
      </c>
      <c r="L128" s="54"/>
      <c r="M128" s="104" t="s">
        <v>355</v>
      </c>
    </row>
    <row r="129" spans="1:49">
      <c r="A129" s="17"/>
      <c r="B129" s="38" t="s">
        <v>408</v>
      </c>
      <c r="C129" s="105" t="s">
        <v>330</v>
      </c>
      <c r="D129" s="107">
        <v>26292</v>
      </c>
      <c r="E129" s="41"/>
      <c r="F129" s="43"/>
      <c r="G129" s="105" t="s">
        <v>330</v>
      </c>
      <c r="H129" s="107">
        <v>26037</v>
      </c>
      <c r="I129" s="41"/>
      <c r="J129" s="43"/>
      <c r="K129" s="105" t="s">
        <v>330</v>
      </c>
      <c r="L129" s="107">
        <v>26424</v>
      </c>
      <c r="M129" s="41"/>
    </row>
    <row r="130" spans="1:49" ht="15.75" thickBot="1">
      <c r="A130" s="17"/>
      <c r="B130" s="38"/>
      <c r="C130" s="106"/>
      <c r="D130" s="108"/>
      <c r="E130" s="80"/>
      <c r="F130" s="43"/>
      <c r="G130" s="106"/>
      <c r="H130" s="108"/>
      <c r="I130" s="80"/>
      <c r="J130" s="43"/>
      <c r="K130" s="106"/>
      <c r="L130" s="108"/>
      <c r="M130" s="80"/>
    </row>
    <row r="131" spans="1:49" ht="15.75" thickTop="1">
      <c r="A131" s="17"/>
      <c r="B131" s="86" t="s">
        <v>378</v>
      </c>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row>
    <row r="132" spans="1:49">
      <c r="A132" s="17"/>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row>
    <row r="133" spans="1:49">
      <c r="A133" s="17"/>
      <c r="B133" s="63" t="s">
        <v>379</v>
      </c>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row>
    <row r="134" spans="1:49">
      <c r="A134" s="17"/>
      <c r="B134" s="33"/>
      <c r="C134" s="33"/>
      <c r="D134" s="33"/>
      <c r="E134" s="33"/>
      <c r="F134" s="33"/>
      <c r="G134" s="33"/>
      <c r="H134" s="33"/>
      <c r="I134" s="33"/>
    </row>
    <row r="135" spans="1:49">
      <c r="A135" s="17"/>
      <c r="B135" s="12"/>
      <c r="C135" s="12"/>
      <c r="D135" s="12"/>
      <c r="E135" s="12"/>
      <c r="F135" s="12"/>
      <c r="G135" s="12"/>
      <c r="H135" s="12"/>
      <c r="I135" s="12"/>
    </row>
    <row r="136" spans="1:49" ht="15.75" thickBot="1">
      <c r="A136" s="17"/>
      <c r="B136" s="18"/>
      <c r="C136" s="34" t="s">
        <v>380</v>
      </c>
      <c r="D136" s="34"/>
      <c r="E136" s="34"/>
      <c r="F136" s="34"/>
      <c r="G136" s="34"/>
      <c r="H136" s="34"/>
      <c r="I136" s="34"/>
    </row>
    <row r="137" spans="1:49" ht="15.75" thickBot="1">
      <c r="A137" s="17"/>
      <c r="B137" s="18"/>
      <c r="C137" s="84">
        <v>2014</v>
      </c>
      <c r="D137" s="84"/>
      <c r="E137" s="84"/>
      <c r="F137" s="28"/>
      <c r="G137" s="84">
        <v>2013</v>
      </c>
      <c r="H137" s="84"/>
      <c r="I137" s="84"/>
    </row>
    <row r="138" spans="1:49">
      <c r="A138" s="17"/>
      <c r="B138" s="23" t="s">
        <v>381</v>
      </c>
      <c r="C138" s="94"/>
      <c r="D138" s="94"/>
      <c r="E138" s="94"/>
      <c r="F138" s="94"/>
      <c r="G138" s="94"/>
      <c r="H138" s="94"/>
      <c r="I138" s="94"/>
    </row>
    <row r="139" spans="1:49">
      <c r="A139" s="17"/>
      <c r="B139" s="44" t="s">
        <v>382</v>
      </c>
      <c r="C139" s="63" t="s">
        <v>330</v>
      </c>
      <c r="D139" s="50">
        <v>1072193</v>
      </c>
      <c r="E139" s="46"/>
      <c r="F139" s="46"/>
      <c r="G139" s="63" t="s">
        <v>330</v>
      </c>
      <c r="H139" s="50">
        <v>870951</v>
      </c>
      <c r="I139" s="46"/>
    </row>
    <row r="140" spans="1:49">
      <c r="A140" s="17"/>
      <c r="B140" s="44"/>
      <c r="C140" s="63"/>
      <c r="D140" s="50"/>
      <c r="E140" s="46"/>
      <c r="F140" s="46"/>
      <c r="G140" s="63"/>
      <c r="H140" s="50"/>
      <c r="I140" s="46"/>
    </row>
    <row r="141" spans="1:49">
      <c r="A141" s="17"/>
      <c r="B141" s="59" t="s">
        <v>383</v>
      </c>
      <c r="C141" s="48">
        <v>390288</v>
      </c>
      <c r="D141" s="48"/>
      <c r="E141" s="43"/>
      <c r="F141" s="43"/>
      <c r="G141" s="48">
        <v>340174</v>
      </c>
      <c r="H141" s="48"/>
      <c r="I141" s="43"/>
    </row>
    <row r="142" spans="1:49">
      <c r="A142" s="17"/>
      <c r="B142" s="59"/>
      <c r="C142" s="48"/>
      <c r="D142" s="48"/>
      <c r="E142" s="43"/>
      <c r="F142" s="43"/>
      <c r="G142" s="48"/>
      <c r="H142" s="48"/>
      <c r="I142" s="43"/>
    </row>
    <row r="143" spans="1:49">
      <c r="A143" s="17"/>
      <c r="B143" s="44" t="s">
        <v>384</v>
      </c>
      <c r="C143" s="50">
        <v>74401</v>
      </c>
      <c r="D143" s="50"/>
      <c r="E143" s="46"/>
      <c r="F143" s="46"/>
      <c r="G143" s="50">
        <v>64753</v>
      </c>
      <c r="H143" s="50"/>
      <c r="I143" s="46"/>
    </row>
    <row r="144" spans="1:49">
      <c r="A144" s="17"/>
      <c r="B144" s="44"/>
      <c r="C144" s="50"/>
      <c r="D144" s="50"/>
      <c r="E144" s="46"/>
      <c r="F144" s="46"/>
      <c r="G144" s="50"/>
      <c r="H144" s="50"/>
      <c r="I144" s="46"/>
    </row>
    <row r="145" spans="1:9">
      <c r="A145" s="17"/>
      <c r="B145" s="59" t="s">
        <v>385</v>
      </c>
      <c r="C145" s="48">
        <v>54533</v>
      </c>
      <c r="D145" s="48"/>
      <c r="E145" s="43"/>
      <c r="F145" s="43"/>
      <c r="G145" s="48">
        <v>46231</v>
      </c>
      <c r="H145" s="48"/>
      <c r="I145" s="43"/>
    </row>
    <row r="146" spans="1:9">
      <c r="A146" s="17"/>
      <c r="B146" s="59"/>
      <c r="C146" s="48"/>
      <c r="D146" s="48"/>
      <c r="E146" s="43"/>
      <c r="F146" s="43"/>
      <c r="G146" s="48"/>
      <c r="H146" s="48"/>
      <c r="I146" s="43"/>
    </row>
    <row r="147" spans="1:9">
      <c r="A147" s="17"/>
      <c r="B147" s="44" t="s">
        <v>386</v>
      </c>
      <c r="C147" s="50">
        <v>21412</v>
      </c>
      <c r="D147" s="50"/>
      <c r="E147" s="46"/>
      <c r="F147" s="46"/>
      <c r="G147" s="50">
        <v>14152</v>
      </c>
      <c r="H147" s="50"/>
      <c r="I147" s="46"/>
    </row>
    <row r="148" spans="1:9" ht="15.75" thickBot="1">
      <c r="A148" s="17"/>
      <c r="B148" s="44"/>
      <c r="C148" s="51"/>
      <c r="D148" s="51"/>
      <c r="E148" s="52"/>
      <c r="F148" s="46"/>
      <c r="G148" s="51"/>
      <c r="H148" s="51"/>
      <c r="I148" s="52"/>
    </row>
    <row r="149" spans="1:9">
      <c r="A149" s="17"/>
      <c r="B149" s="47" t="s">
        <v>387</v>
      </c>
      <c r="C149" s="55">
        <v>1612827</v>
      </c>
      <c r="D149" s="55"/>
      <c r="E149" s="41"/>
      <c r="F149" s="43"/>
      <c r="G149" s="55">
        <v>1336261</v>
      </c>
      <c r="H149" s="55"/>
      <c r="I149" s="41"/>
    </row>
    <row r="150" spans="1:9" ht="15.75" thickBot="1">
      <c r="A150" s="17"/>
      <c r="B150" s="47"/>
      <c r="C150" s="56"/>
      <c r="D150" s="56"/>
      <c r="E150" s="57"/>
      <c r="F150" s="43"/>
      <c r="G150" s="56"/>
      <c r="H150" s="56"/>
      <c r="I150" s="57"/>
    </row>
    <row r="151" spans="1:9">
      <c r="A151" s="17"/>
      <c r="B151" s="63" t="s">
        <v>388</v>
      </c>
      <c r="C151" s="66">
        <v>12945</v>
      </c>
      <c r="D151" s="66"/>
      <c r="E151" s="68"/>
      <c r="F151" s="46"/>
      <c r="G151" s="66">
        <v>10162</v>
      </c>
      <c r="H151" s="66"/>
      <c r="I151" s="68"/>
    </row>
    <row r="152" spans="1:9">
      <c r="A152" s="17"/>
      <c r="B152" s="63"/>
      <c r="C152" s="95"/>
      <c r="D152" s="95"/>
      <c r="E152" s="96"/>
      <c r="F152" s="46"/>
      <c r="G152" s="95"/>
      <c r="H152" s="95"/>
      <c r="I152" s="96"/>
    </row>
    <row r="153" spans="1:9">
      <c r="A153" s="17"/>
      <c r="B153" s="38" t="s">
        <v>389</v>
      </c>
      <c r="C153" s="48">
        <v>2157</v>
      </c>
      <c r="D153" s="48"/>
      <c r="E153" s="43"/>
      <c r="F153" s="43"/>
      <c r="G153" s="48">
        <v>2310</v>
      </c>
      <c r="H153" s="48"/>
      <c r="I153" s="43"/>
    </row>
    <row r="154" spans="1:9" ht="15.75" thickBot="1">
      <c r="A154" s="17"/>
      <c r="B154" s="38"/>
      <c r="C154" s="56"/>
      <c r="D154" s="56"/>
      <c r="E154" s="57"/>
      <c r="F154" s="43"/>
      <c r="G154" s="56"/>
      <c r="H154" s="56"/>
      <c r="I154" s="57"/>
    </row>
    <row r="155" spans="1:9">
      <c r="A155" s="17"/>
      <c r="B155" s="49" t="s">
        <v>390</v>
      </c>
      <c r="C155" s="66">
        <v>15102</v>
      </c>
      <c r="D155" s="66"/>
      <c r="E155" s="68"/>
      <c r="F155" s="46"/>
      <c r="G155" s="66">
        <v>12472</v>
      </c>
      <c r="H155" s="66"/>
      <c r="I155" s="68"/>
    </row>
    <row r="156" spans="1:9" ht="15.75" thickBot="1">
      <c r="A156" s="17"/>
      <c r="B156" s="49"/>
      <c r="C156" s="51"/>
      <c r="D156" s="51"/>
      <c r="E156" s="52"/>
      <c r="F156" s="46"/>
      <c r="G156" s="51"/>
      <c r="H156" s="51"/>
      <c r="I156" s="52"/>
    </row>
    <row r="157" spans="1:9">
      <c r="A157" s="17"/>
      <c r="B157" s="38" t="s">
        <v>391</v>
      </c>
      <c r="C157" s="55">
        <v>4565</v>
      </c>
      <c r="D157" s="55"/>
      <c r="E157" s="41"/>
      <c r="F157" s="43"/>
      <c r="G157" s="55">
        <v>3458</v>
      </c>
      <c r="H157" s="55"/>
      <c r="I157" s="41"/>
    </row>
    <row r="158" spans="1:9" ht="15.75" thickBot="1">
      <c r="A158" s="17"/>
      <c r="B158" s="38"/>
      <c r="C158" s="56"/>
      <c r="D158" s="56"/>
      <c r="E158" s="57"/>
      <c r="F158" s="43"/>
      <c r="G158" s="56"/>
      <c r="H158" s="56"/>
      <c r="I158" s="57"/>
    </row>
    <row r="159" spans="1:9">
      <c r="A159" s="17"/>
      <c r="B159" s="49" t="s">
        <v>39</v>
      </c>
      <c r="C159" s="66">
        <v>1632494</v>
      </c>
      <c r="D159" s="66"/>
      <c r="E159" s="68"/>
      <c r="F159" s="46"/>
      <c r="G159" s="66">
        <v>1352191</v>
      </c>
      <c r="H159" s="66"/>
      <c r="I159" s="68"/>
    </row>
    <row r="160" spans="1:9">
      <c r="A160" s="17"/>
      <c r="B160" s="49"/>
      <c r="C160" s="95"/>
      <c r="D160" s="95"/>
      <c r="E160" s="96"/>
      <c r="F160" s="46"/>
      <c r="G160" s="95"/>
      <c r="H160" s="95"/>
      <c r="I160" s="96"/>
    </row>
    <row r="161" spans="1:9">
      <c r="A161" s="17"/>
      <c r="B161" s="38" t="s">
        <v>392</v>
      </c>
      <c r="C161" s="48">
        <v>44816</v>
      </c>
      <c r="D161" s="48"/>
      <c r="E161" s="43"/>
      <c r="F161" s="43"/>
      <c r="G161" s="48">
        <v>59468</v>
      </c>
      <c r="H161" s="48"/>
      <c r="I161" s="43"/>
    </row>
    <row r="162" spans="1:9">
      <c r="A162" s="17"/>
      <c r="B162" s="38"/>
      <c r="C162" s="48"/>
      <c r="D162" s="48"/>
      <c r="E162" s="43"/>
      <c r="F162" s="43"/>
      <c r="G162" s="48"/>
      <c r="H162" s="48"/>
      <c r="I162" s="43"/>
    </row>
    <row r="163" spans="1:9">
      <c r="A163" s="17"/>
      <c r="B163" s="11" t="s">
        <v>393</v>
      </c>
      <c r="C163" s="63"/>
      <c r="D163" s="63"/>
      <c r="E163" s="63"/>
      <c r="F163" s="13"/>
      <c r="G163" s="63"/>
      <c r="H163" s="63"/>
      <c r="I163" s="63"/>
    </row>
    <row r="164" spans="1:9">
      <c r="A164" s="17"/>
      <c r="B164" s="59" t="s">
        <v>384</v>
      </c>
      <c r="C164" s="48">
        <v>234478</v>
      </c>
      <c r="D164" s="48"/>
      <c r="E164" s="43"/>
      <c r="F164" s="43"/>
      <c r="G164" s="48">
        <v>60262</v>
      </c>
      <c r="H164" s="48"/>
      <c r="I164" s="43"/>
    </row>
    <row r="165" spans="1:9">
      <c r="A165" s="17"/>
      <c r="B165" s="59"/>
      <c r="C165" s="48"/>
      <c r="D165" s="48"/>
      <c r="E165" s="43"/>
      <c r="F165" s="43"/>
      <c r="G165" s="48"/>
      <c r="H165" s="48"/>
      <c r="I165" s="43"/>
    </row>
    <row r="166" spans="1:9">
      <c r="A166" s="17"/>
      <c r="B166" s="44" t="s">
        <v>382</v>
      </c>
      <c r="C166" s="50">
        <v>18844</v>
      </c>
      <c r="D166" s="50"/>
      <c r="E166" s="46"/>
      <c r="F166" s="46"/>
      <c r="G166" s="50">
        <v>3930</v>
      </c>
      <c r="H166" s="50"/>
      <c r="I166" s="46"/>
    </row>
    <row r="167" spans="1:9">
      <c r="A167" s="17"/>
      <c r="B167" s="44"/>
      <c r="C167" s="50"/>
      <c r="D167" s="50"/>
      <c r="E167" s="46"/>
      <c r="F167" s="46"/>
      <c r="G167" s="50"/>
      <c r="H167" s="50"/>
      <c r="I167" s="46"/>
    </row>
    <row r="168" spans="1:9">
      <c r="A168" s="17"/>
      <c r="B168" s="59" t="s">
        <v>383</v>
      </c>
      <c r="C168" s="48">
        <v>11999</v>
      </c>
      <c r="D168" s="48"/>
      <c r="E168" s="43"/>
      <c r="F168" s="43"/>
      <c r="G168" s="48">
        <v>13254</v>
      </c>
      <c r="H168" s="48"/>
      <c r="I168" s="43"/>
    </row>
    <row r="169" spans="1:9">
      <c r="A169" s="17"/>
      <c r="B169" s="59"/>
      <c r="C169" s="48"/>
      <c r="D169" s="48"/>
      <c r="E169" s="43"/>
      <c r="F169" s="43"/>
      <c r="G169" s="48"/>
      <c r="H169" s="48"/>
      <c r="I169" s="43"/>
    </row>
    <row r="170" spans="1:9">
      <c r="A170" s="17"/>
      <c r="B170" s="44" t="s">
        <v>386</v>
      </c>
      <c r="C170" s="53">
        <v>364</v>
      </c>
      <c r="D170" s="53"/>
      <c r="E170" s="46"/>
      <c r="F170" s="46"/>
      <c r="G170" s="53">
        <v>371</v>
      </c>
      <c r="H170" s="53"/>
      <c r="I170" s="46"/>
    </row>
    <row r="171" spans="1:9" ht="15.75" thickBot="1">
      <c r="A171" s="17"/>
      <c r="B171" s="44"/>
      <c r="C171" s="54"/>
      <c r="D171" s="54"/>
      <c r="E171" s="52"/>
      <c r="F171" s="46"/>
      <c r="G171" s="54"/>
      <c r="H171" s="54"/>
      <c r="I171" s="52"/>
    </row>
    <row r="172" spans="1:9">
      <c r="A172" s="17"/>
      <c r="B172" s="47" t="s">
        <v>394</v>
      </c>
      <c r="C172" s="55">
        <v>265685</v>
      </c>
      <c r="D172" s="55"/>
      <c r="E172" s="41"/>
      <c r="F172" s="43"/>
      <c r="G172" s="55">
        <v>77817</v>
      </c>
      <c r="H172" s="55"/>
      <c r="I172" s="41"/>
    </row>
    <row r="173" spans="1:9" ht="15.75" thickBot="1">
      <c r="A173" s="17"/>
      <c r="B173" s="47"/>
      <c r="C173" s="56"/>
      <c r="D173" s="56"/>
      <c r="E173" s="57"/>
      <c r="F173" s="43"/>
      <c r="G173" s="56"/>
      <c r="H173" s="56"/>
      <c r="I173" s="57"/>
    </row>
    <row r="174" spans="1:9">
      <c r="A174" s="17"/>
      <c r="B174" s="49" t="s">
        <v>395</v>
      </c>
      <c r="C174" s="66">
        <v>1942995</v>
      </c>
      <c r="D174" s="66"/>
      <c r="E174" s="68"/>
      <c r="F174" s="46"/>
      <c r="G174" s="66">
        <v>1489476</v>
      </c>
      <c r="H174" s="66"/>
      <c r="I174" s="68"/>
    </row>
    <row r="175" spans="1:9">
      <c r="A175" s="17"/>
      <c r="B175" s="49"/>
      <c r="C175" s="95"/>
      <c r="D175" s="95"/>
      <c r="E175" s="96"/>
      <c r="F175" s="46"/>
      <c r="G175" s="95"/>
      <c r="H175" s="95"/>
      <c r="I175" s="96"/>
    </row>
    <row r="176" spans="1:9" ht="15.75" thickBot="1">
      <c r="A176" s="17"/>
      <c r="B176" s="23" t="s">
        <v>41</v>
      </c>
      <c r="C176" s="62" t="s">
        <v>396</v>
      </c>
      <c r="D176" s="62"/>
      <c r="E176" s="92" t="s">
        <v>355</v>
      </c>
      <c r="F176" s="24"/>
      <c r="G176" s="62" t="s">
        <v>397</v>
      </c>
      <c r="H176" s="62"/>
      <c r="I176" s="92" t="s">
        <v>355</v>
      </c>
    </row>
    <row r="177" spans="1:49">
      <c r="A177" s="17"/>
      <c r="B177" s="49" t="s">
        <v>42</v>
      </c>
      <c r="C177" s="97" t="s">
        <v>330</v>
      </c>
      <c r="D177" s="99">
        <v>1916703</v>
      </c>
      <c r="E177" s="68"/>
      <c r="F177" s="46"/>
      <c r="G177" s="97" t="s">
        <v>330</v>
      </c>
      <c r="H177" s="99">
        <v>1463439</v>
      </c>
      <c r="I177" s="68"/>
    </row>
    <row r="178" spans="1:49" ht="15.75" thickBot="1">
      <c r="A178" s="17"/>
      <c r="B178" s="49"/>
      <c r="C178" s="98"/>
      <c r="D178" s="100"/>
      <c r="E178" s="69"/>
      <c r="F178" s="46"/>
      <c r="G178" s="98"/>
      <c r="H178" s="100"/>
      <c r="I178" s="69"/>
    </row>
    <row r="179" spans="1:49" ht="15.75" thickTop="1">
      <c r="A179" s="17"/>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row>
    <row r="180" spans="1:49">
      <c r="A180" s="17"/>
      <c r="B180" s="63" t="s">
        <v>398</v>
      </c>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row>
    <row r="181" spans="1:49">
      <c r="A181" s="17"/>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row>
    <row r="182" spans="1:49">
      <c r="A182" s="17"/>
      <c r="B182" s="46" t="s">
        <v>399</v>
      </c>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row>
    <row r="183" spans="1:49">
      <c r="A183" s="17"/>
      <c r="B183" s="33"/>
      <c r="C183" s="33"/>
      <c r="D183" s="33"/>
      <c r="E183" s="33"/>
      <c r="F183" s="33"/>
      <c r="G183" s="33"/>
      <c r="H183" s="33"/>
      <c r="I183" s="33"/>
    </row>
    <row r="184" spans="1:49">
      <c r="A184" s="17"/>
      <c r="B184" s="12"/>
      <c r="C184" s="12"/>
      <c r="D184" s="12"/>
      <c r="E184" s="12"/>
      <c r="F184" s="12"/>
      <c r="G184" s="12"/>
      <c r="H184" s="12"/>
      <c r="I184" s="12"/>
    </row>
    <row r="185" spans="1:49" ht="15.75" thickBot="1">
      <c r="A185" s="17"/>
      <c r="B185" s="18"/>
      <c r="C185" s="34" t="s">
        <v>400</v>
      </c>
      <c r="D185" s="34"/>
      <c r="E185" s="34"/>
      <c r="F185" s="34"/>
      <c r="G185" s="34"/>
      <c r="H185" s="34"/>
      <c r="I185" s="34"/>
    </row>
    <row r="186" spans="1:49" ht="15.75" thickBot="1">
      <c r="A186" s="17"/>
      <c r="B186" s="18"/>
      <c r="C186" s="84">
        <v>2014</v>
      </c>
      <c r="D186" s="84"/>
      <c r="E186" s="84"/>
      <c r="F186" s="13"/>
      <c r="G186" s="84">
        <v>2013</v>
      </c>
      <c r="H186" s="84"/>
      <c r="I186" s="84"/>
    </row>
    <row r="187" spans="1:49">
      <c r="A187" s="17"/>
      <c r="B187" s="38" t="s">
        <v>401</v>
      </c>
      <c r="C187" s="75" t="s">
        <v>330</v>
      </c>
      <c r="D187" s="55">
        <v>32464</v>
      </c>
      <c r="E187" s="41"/>
      <c r="F187" s="43"/>
      <c r="G187" s="75" t="s">
        <v>330</v>
      </c>
      <c r="H187" s="55">
        <v>43431</v>
      </c>
      <c r="I187" s="41"/>
    </row>
    <row r="188" spans="1:49">
      <c r="A188" s="17"/>
      <c r="B188" s="38"/>
      <c r="C188" s="76"/>
      <c r="D188" s="77"/>
      <c r="E188" s="42"/>
      <c r="F188" s="43"/>
      <c r="G188" s="76"/>
      <c r="H188" s="77"/>
      <c r="I188" s="42"/>
    </row>
    <row r="189" spans="1:49">
      <c r="A189" s="17"/>
      <c r="B189" s="63" t="s">
        <v>402</v>
      </c>
      <c r="C189" s="53" t="s">
        <v>334</v>
      </c>
      <c r="D189" s="53"/>
      <c r="E189" s="46"/>
      <c r="F189" s="46"/>
      <c r="G189" s="53" t="s">
        <v>334</v>
      </c>
      <c r="H189" s="53"/>
      <c r="I189" s="46"/>
    </row>
    <row r="190" spans="1:49">
      <c r="A190" s="17"/>
      <c r="B190" s="63"/>
      <c r="C190" s="53"/>
      <c r="D190" s="53"/>
      <c r="E190" s="46"/>
      <c r="F190" s="46"/>
      <c r="G190" s="53"/>
      <c r="H190" s="53"/>
      <c r="I190" s="46"/>
    </row>
    <row r="191" spans="1:49">
      <c r="A191" s="17"/>
      <c r="B191" s="26" t="s">
        <v>403</v>
      </c>
      <c r="C191" s="60" t="s">
        <v>404</v>
      </c>
      <c r="D191" s="60"/>
      <c r="E191" s="23" t="s">
        <v>355</v>
      </c>
      <c r="F191" s="24"/>
      <c r="G191" s="60" t="s">
        <v>405</v>
      </c>
      <c r="H191" s="60"/>
      <c r="I191" s="23" t="s">
        <v>355</v>
      </c>
    </row>
    <row r="192" spans="1:49">
      <c r="A192" s="17"/>
      <c r="B192" s="46" t="s">
        <v>406</v>
      </c>
      <c r="C192" s="53">
        <v>374</v>
      </c>
      <c r="D192" s="53"/>
      <c r="E192" s="46"/>
      <c r="F192" s="46"/>
      <c r="G192" s="53" t="s">
        <v>407</v>
      </c>
      <c r="H192" s="53"/>
      <c r="I192" s="63" t="s">
        <v>355</v>
      </c>
    </row>
    <row r="193" spans="1:49" ht="15.75" thickBot="1">
      <c r="A193" s="17"/>
      <c r="B193" s="46"/>
      <c r="C193" s="54"/>
      <c r="D193" s="54"/>
      <c r="E193" s="52"/>
      <c r="F193" s="46"/>
      <c r="G193" s="54"/>
      <c r="H193" s="54"/>
      <c r="I193" s="81"/>
    </row>
    <row r="194" spans="1:49">
      <c r="A194" s="17"/>
      <c r="B194" s="38" t="s">
        <v>408</v>
      </c>
      <c r="C194" s="75" t="s">
        <v>330</v>
      </c>
      <c r="D194" s="55">
        <v>27943</v>
      </c>
      <c r="E194" s="41"/>
      <c r="F194" s="43"/>
      <c r="G194" s="75" t="s">
        <v>330</v>
      </c>
      <c r="H194" s="55">
        <v>32464</v>
      </c>
      <c r="I194" s="41"/>
    </row>
    <row r="195" spans="1:49" ht="15.75" thickBot="1">
      <c r="A195" s="17"/>
      <c r="B195" s="38"/>
      <c r="C195" s="78"/>
      <c r="D195" s="79"/>
      <c r="E195" s="80"/>
      <c r="F195" s="43"/>
      <c r="G195" s="78"/>
      <c r="H195" s="79"/>
      <c r="I195" s="80"/>
    </row>
    <row r="196" spans="1:49" ht="15.75" thickTop="1">
      <c r="A196" s="17"/>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row>
    <row r="197" spans="1:49">
      <c r="A197" s="17"/>
      <c r="B197" s="216" t="s">
        <v>409</v>
      </c>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row>
    <row r="198" spans="1:49">
      <c r="A198" s="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row>
    <row r="199" spans="1:49">
      <c r="A199" s="17"/>
      <c r="B199" s="63" t="s">
        <v>410</v>
      </c>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row>
    <row r="200" spans="1:49">
      <c r="A200" s="17"/>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row>
    <row r="201" spans="1:49">
      <c r="A201" s="17"/>
      <c r="B201" s="63" t="s">
        <v>411</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row>
    <row r="202" spans="1:49">
      <c r="A202" s="17"/>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row>
    <row r="203" spans="1:49">
      <c r="A203" s="17"/>
      <c r="B203" s="63" t="s">
        <v>412</v>
      </c>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row>
    <row r="204" spans="1:49">
      <c r="A204" s="17"/>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row>
    <row r="205" spans="1:49">
      <c r="A205" s="17"/>
      <c r="B205" s="46" t="s">
        <v>413</v>
      </c>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row>
    <row r="206" spans="1:49">
      <c r="A206" s="17"/>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row>
    <row r="207" spans="1:49">
      <c r="A207" s="17"/>
      <c r="B207" s="12"/>
      <c r="C207" s="12"/>
    </row>
    <row r="208" spans="1:49" ht="395.25">
      <c r="A208" s="17"/>
      <c r="B208" s="101">
        <v>-1</v>
      </c>
      <c r="C208" s="102" t="s">
        <v>414</v>
      </c>
    </row>
    <row r="209" spans="1:49">
      <c r="A209" s="17"/>
      <c r="B209" s="12"/>
      <c r="C209" s="12"/>
    </row>
    <row r="210" spans="1:49" ht="409.5">
      <c r="A210" s="17"/>
      <c r="B210" s="101">
        <v>-2</v>
      </c>
      <c r="C210" s="102" t="s">
        <v>415</v>
      </c>
    </row>
    <row r="211" spans="1:49">
      <c r="A211" s="17"/>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row>
    <row r="212" spans="1:49">
      <c r="A212" s="17"/>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row>
    <row r="213" spans="1:49">
      <c r="A213" s="17"/>
      <c r="B213" s="46" t="s">
        <v>416</v>
      </c>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row>
    <row r="214" spans="1:49">
      <c r="A214" s="17"/>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row>
    <row r="215" spans="1:49">
      <c r="A215" s="17"/>
      <c r="B215" s="46" t="s">
        <v>417</v>
      </c>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row>
    <row r="216" spans="1:49">
      <c r="A216" s="17"/>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row>
    <row r="217" spans="1:49">
      <c r="A217" s="17"/>
      <c r="B217" s="46" t="s">
        <v>418</v>
      </c>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row>
    <row r="218" spans="1:49">
      <c r="A218" s="17"/>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row>
    <row r="219" spans="1:49">
      <c r="A219" s="17"/>
      <c r="B219" s="12"/>
      <c r="C219" s="12"/>
    </row>
    <row r="220" spans="1:49" ht="25.5">
      <c r="A220" s="17"/>
      <c r="B220" s="101" t="s">
        <v>419</v>
      </c>
      <c r="C220" s="102" t="s">
        <v>420</v>
      </c>
    </row>
    <row r="221" spans="1:49">
      <c r="A221" s="17"/>
      <c r="B221" s="12"/>
      <c r="C221" s="12"/>
    </row>
    <row r="222" spans="1:49" ht="63.75">
      <c r="A222" s="17"/>
      <c r="B222" s="101" t="s">
        <v>419</v>
      </c>
      <c r="C222" s="102" t="s">
        <v>421</v>
      </c>
    </row>
    <row r="223" spans="1:49">
      <c r="A223" s="17"/>
      <c r="B223" s="12"/>
      <c r="C223" s="12"/>
    </row>
    <row r="224" spans="1:49" ht="25.5">
      <c r="A224" s="17"/>
      <c r="B224" s="101" t="s">
        <v>419</v>
      </c>
      <c r="C224" s="102" t="s">
        <v>422</v>
      </c>
    </row>
    <row r="225" spans="1:49">
      <c r="A225" s="17"/>
      <c r="B225" s="12"/>
      <c r="C225" s="12"/>
    </row>
    <row r="226" spans="1:49" ht="38.25">
      <c r="A226" s="17"/>
      <c r="B226" s="101" t="s">
        <v>419</v>
      </c>
      <c r="C226" s="102" t="s">
        <v>423</v>
      </c>
    </row>
    <row r="227" spans="1:49">
      <c r="A227" s="17"/>
      <c r="B227" s="12"/>
      <c r="C227" s="12"/>
    </row>
    <row r="228" spans="1:49" ht="51">
      <c r="A228" s="17"/>
      <c r="B228" s="101" t="s">
        <v>419</v>
      </c>
      <c r="C228" s="102" t="s">
        <v>424</v>
      </c>
    </row>
    <row r="229" spans="1:49">
      <c r="A229" s="17"/>
      <c r="B229" s="12"/>
      <c r="C229" s="12"/>
    </row>
    <row r="230" spans="1:49" ht="25.5">
      <c r="A230" s="17"/>
      <c r="B230" s="101" t="s">
        <v>419</v>
      </c>
      <c r="C230" s="102" t="s">
        <v>425</v>
      </c>
    </row>
    <row r="231" spans="1:49">
      <c r="A231" s="17"/>
      <c r="B231" s="12"/>
      <c r="C231" s="12"/>
    </row>
    <row r="232" spans="1:49" ht="25.5">
      <c r="A232" s="17"/>
      <c r="B232" s="101" t="s">
        <v>419</v>
      </c>
      <c r="C232" s="102" t="s">
        <v>426</v>
      </c>
    </row>
    <row r="233" spans="1:49">
      <c r="A233" s="17"/>
      <c r="B233" s="12"/>
      <c r="C233" s="12"/>
    </row>
    <row r="234" spans="1:49" ht="38.25">
      <c r="A234" s="17"/>
      <c r="B234" s="101" t="s">
        <v>419</v>
      </c>
      <c r="C234" s="102" t="s">
        <v>427</v>
      </c>
    </row>
    <row r="235" spans="1:49">
      <c r="A235" s="17"/>
      <c r="B235" s="12"/>
      <c r="C235" s="12"/>
    </row>
    <row r="236" spans="1:49" ht="51">
      <c r="A236" s="17"/>
      <c r="B236" s="101" t="s">
        <v>419</v>
      </c>
      <c r="C236" s="102" t="s">
        <v>428</v>
      </c>
    </row>
    <row r="237" spans="1:49">
      <c r="A237" s="17"/>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row>
    <row r="238" spans="1:49">
      <c r="A238" s="17"/>
      <c r="B238" s="46" t="s">
        <v>429</v>
      </c>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row>
    <row r="239" spans="1:49">
      <c r="A239" s="17"/>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row>
    <row r="240" spans="1:49">
      <c r="A240" s="17"/>
      <c r="B240" s="46" t="s">
        <v>430</v>
      </c>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row>
    <row r="241" spans="1:49">
      <c r="A241" s="17"/>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row>
    <row r="242" spans="1:49">
      <c r="A242" s="17"/>
      <c r="B242" s="46" t="s">
        <v>431</v>
      </c>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row>
    <row r="243" spans="1:49">
      <c r="A243" s="17"/>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row>
    <row r="244" spans="1:49">
      <c r="A244" s="17"/>
      <c r="B244" s="63" t="s">
        <v>432</v>
      </c>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row>
    <row r="245" spans="1:49">
      <c r="A245" s="17"/>
      <c r="B245" s="33"/>
      <c r="C245" s="33"/>
      <c r="D245" s="33"/>
      <c r="E245" s="33"/>
      <c r="F245" s="33"/>
      <c r="G245" s="33"/>
      <c r="H245" s="33"/>
      <c r="I245" s="33"/>
      <c r="J245" s="33"/>
      <c r="K245" s="33"/>
      <c r="L245" s="33"/>
      <c r="M245" s="33"/>
    </row>
    <row r="246" spans="1:49">
      <c r="A246" s="17"/>
      <c r="B246" s="12"/>
      <c r="C246" s="12"/>
      <c r="D246" s="12"/>
      <c r="E246" s="12"/>
      <c r="F246" s="12"/>
      <c r="G246" s="12"/>
      <c r="H246" s="12"/>
      <c r="I246" s="12"/>
      <c r="J246" s="12"/>
      <c r="K246" s="12"/>
      <c r="L246" s="12"/>
      <c r="M246" s="12"/>
    </row>
    <row r="247" spans="1:49" ht="15.75" thickBot="1">
      <c r="A247" s="17"/>
      <c r="B247" s="103"/>
      <c r="C247" s="34" t="s">
        <v>380</v>
      </c>
      <c r="D247" s="34"/>
      <c r="E247" s="34"/>
      <c r="F247" s="34"/>
      <c r="G247" s="34"/>
      <c r="H247" s="34"/>
      <c r="I247" s="34"/>
      <c r="J247" s="34"/>
      <c r="K247" s="34"/>
      <c r="L247" s="34"/>
      <c r="M247" s="34"/>
    </row>
    <row r="248" spans="1:49" ht="15.75" thickBot="1">
      <c r="A248" s="17"/>
      <c r="B248" s="103"/>
      <c r="C248" s="84">
        <v>2014</v>
      </c>
      <c r="D248" s="84"/>
      <c r="E248" s="84"/>
      <c r="F248" s="13"/>
      <c r="G248" s="84">
        <v>2013</v>
      </c>
      <c r="H248" s="84"/>
      <c r="I248" s="84"/>
      <c r="J248" s="13"/>
      <c r="K248" s="84">
        <v>2012</v>
      </c>
      <c r="L248" s="84"/>
      <c r="M248" s="84"/>
    </row>
    <row r="249" spans="1:49">
      <c r="A249" s="17"/>
      <c r="B249" s="38" t="s">
        <v>433</v>
      </c>
      <c r="C249" s="75" t="s">
        <v>330</v>
      </c>
      <c r="D249" s="55">
        <v>26037</v>
      </c>
      <c r="E249" s="41"/>
      <c r="F249" s="43"/>
      <c r="G249" s="75" t="s">
        <v>330</v>
      </c>
      <c r="H249" s="55">
        <v>26424</v>
      </c>
      <c r="I249" s="41"/>
      <c r="J249" s="43"/>
      <c r="K249" s="75" t="s">
        <v>330</v>
      </c>
      <c r="L249" s="55">
        <v>26836</v>
      </c>
      <c r="M249" s="41"/>
    </row>
    <row r="250" spans="1:49">
      <c r="A250" s="17"/>
      <c r="B250" s="38"/>
      <c r="C250" s="76"/>
      <c r="D250" s="77"/>
      <c r="E250" s="42"/>
      <c r="F250" s="43"/>
      <c r="G250" s="76"/>
      <c r="H250" s="77"/>
      <c r="I250" s="42"/>
      <c r="J250" s="43"/>
      <c r="K250" s="76"/>
      <c r="L250" s="77"/>
      <c r="M250" s="42"/>
    </row>
    <row r="251" spans="1:49">
      <c r="A251" s="17"/>
      <c r="B251" s="63" t="s">
        <v>96</v>
      </c>
      <c r="C251" s="53">
        <v>645</v>
      </c>
      <c r="D251" s="53"/>
      <c r="E251" s="46"/>
      <c r="F251" s="46"/>
      <c r="G251" s="50">
        <v>1927</v>
      </c>
      <c r="H251" s="50"/>
      <c r="I251" s="46"/>
      <c r="J251" s="46"/>
      <c r="K251" s="50">
        <v>3536</v>
      </c>
      <c r="L251" s="50"/>
      <c r="M251" s="46"/>
    </row>
    <row r="252" spans="1:49">
      <c r="A252" s="17"/>
      <c r="B252" s="63"/>
      <c r="C252" s="53"/>
      <c r="D252" s="53"/>
      <c r="E252" s="46"/>
      <c r="F252" s="46"/>
      <c r="G252" s="50"/>
      <c r="H252" s="50"/>
      <c r="I252" s="46"/>
      <c r="J252" s="46"/>
      <c r="K252" s="50"/>
      <c r="L252" s="50"/>
      <c r="M252" s="46"/>
    </row>
    <row r="253" spans="1:49">
      <c r="A253" s="17"/>
      <c r="B253" s="38" t="s">
        <v>434</v>
      </c>
      <c r="C253" s="60">
        <v>402</v>
      </c>
      <c r="D253" s="60"/>
      <c r="E253" s="43"/>
      <c r="F253" s="43"/>
      <c r="G253" s="60">
        <v>860</v>
      </c>
      <c r="H253" s="60"/>
      <c r="I253" s="43"/>
      <c r="J253" s="43"/>
      <c r="K253" s="60">
        <v>245</v>
      </c>
      <c r="L253" s="60"/>
      <c r="M253" s="43"/>
    </row>
    <row r="254" spans="1:49">
      <c r="A254" s="17"/>
      <c r="B254" s="38"/>
      <c r="C254" s="60"/>
      <c r="D254" s="60"/>
      <c r="E254" s="43"/>
      <c r="F254" s="43"/>
      <c r="G254" s="60"/>
      <c r="H254" s="60"/>
      <c r="I254" s="43"/>
      <c r="J254" s="43"/>
      <c r="K254" s="60"/>
      <c r="L254" s="60"/>
      <c r="M254" s="43"/>
    </row>
    <row r="255" spans="1:49" ht="15.75" thickBot="1">
      <c r="A255" s="17"/>
      <c r="B255" s="11" t="s">
        <v>435</v>
      </c>
      <c r="C255" s="54" t="s">
        <v>436</v>
      </c>
      <c r="D255" s="54"/>
      <c r="E255" s="104" t="s">
        <v>355</v>
      </c>
      <c r="F255" s="13"/>
      <c r="G255" s="54" t="s">
        <v>437</v>
      </c>
      <c r="H255" s="54"/>
      <c r="I255" s="104" t="s">
        <v>355</v>
      </c>
      <c r="J255" s="13"/>
      <c r="K255" s="54" t="s">
        <v>438</v>
      </c>
      <c r="L255" s="54"/>
      <c r="M255" s="104" t="s">
        <v>355</v>
      </c>
    </row>
    <row r="256" spans="1:49">
      <c r="A256" s="17"/>
      <c r="B256" s="38" t="s">
        <v>408</v>
      </c>
      <c r="C256" s="105" t="s">
        <v>330</v>
      </c>
      <c r="D256" s="107">
        <v>26292</v>
      </c>
      <c r="E256" s="41"/>
      <c r="F256" s="43"/>
      <c r="G256" s="105" t="s">
        <v>330</v>
      </c>
      <c r="H256" s="107">
        <v>26037</v>
      </c>
      <c r="I256" s="41"/>
      <c r="J256" s="43"/>
      <c r="K256" s="105" t="s">
        <v>330</v>
      </c>
      <c r="L256" s="107">
        <v>26424</v>
      </c>
      <c r="M256" s="41"/>
    </row>
    <row r="257" spans="1:49" ht="15.75" thickBot="1">
      <c r="A257" s="17"/>
      <c r="B257" s="38"/>
      <c r="C257" s="106"/>
      <c r="D257" s="108"/>
      <c r="E257" s="80"/>
      <c r="F257" s="43"/>
      <c r="G257" s="106"/>
      <c r="H257" s="108"/>
      <c r="I257" s="80"/>
      <c r="J257" s="43"/>
      <c r="K257" s="106"/>
      <c r="L257" s="108"/>
      <c r="M257" s="80"/>
    </row>
    <row r="258" spans="1:49" ht="15.75" thickTop="1">
      <c r="A258" s="17"/>
      <c r="B258" s="63" t="s">
        <v>439</v>
      </c>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row>
    <row r="259" spans="1:49">
      <c r="A259" s="17"/>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row>
    <row r="260" spans="1:49">
      <c r="A260" s="17"/>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5.75" thickBot="1">
      <c r="A261" s="17"/>
      <c r="B261" s="18"/>
      <c r="C261" s="34" t="s">
        <v>358</v>
      </c>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row>
    <row r="262" spans="1:49" ht="15.75" thickBot="1">
      <c r="A262" s="17"/>
      <c r="B262" s="18"/>
      <c r="C262" s="84" t="s">
        <v>440</v>
      </c>
      <c r="D262" s="84"/>
      <c r="E262" s="84"/>
      <c r="F262" s="84"/>
      <c r="G262" s="84"/>
      <c r="H262" s="84"/>
      <c r="I262" s="84"/>
      <c r="J262" s="84"/>
      <c r="K262" s="84"/>
      <c r="L262" s="84"/>
      <c r="M262" s="84"/>
      <c r="N262" s="84"/>
      <c r="O262" s="84"/>
      <c r="P262" s="84"/>
      <c r="Q262" s="84"/>
      <c r="R262" s="84"/>
      <c r="S262" s="84"/>
      <c r="T262" s="84"/>
      <c r="U262" s="84"/>
      <c r="V262" s="13"/>
      <c r="W262" s="112"/>
      <c r="X262" s="112"/>
      <c r="Y262" s="112"/>
      <c r="Z262" s="13"/>
      <c r="AA262" s="112"/>
      <c r="AB262" s="112"/>
      <c r="AC262" s="112"/>
      <c r="AD262" s="13"/>
      <c r="AE262" s="112"/>
      <c r="AF262" s="112"/>
      <c r="AG262" s="112"/>
      <c r="AH262" s="13"/>
      <c r="AI262" s="112"/>
      <c r="AJ262" s="112"/>
      <c r="AK262" s="112"/>
      <c r="AL262" s="13"/>
      <c r="AM262" s="112"/>
      <c r="AN262" s="112"/>
      <c r="AO262" s="112"/>
      <c r="AP262" s="13"/>
      <c r="AQ262" s="68"/>
      <c r="AR262" s="68"/>
      <c r="AS262" s="68"/>
      <c r="AT262" s="32"/>
      <c r="AU262" s="112"/>
      <c r="AV262" s="112"/>
      <c r="AW262" s="112"/>
    </row>
    <row r="263" spans="1:49" ht="15.75" thickBot="1">
      <c r="A263" s="17"/>
      <c r="B263" s="110"/>
      <c r="C263" s="113" t="s">
        <v>441</v>
      </c>
      <c r="D263" s="113"/>
      <c r="E263" s="113"/>
      <c r="F263" s="13"/>
      <c r="G263" s="113" t="s">
        <v>442</v>
      </c>
      <c r="H263" s="113"/>
      <c r="I263" s="113"/>
      <c r="J263" s="13"/>
      <c r="K263" s="113" t="s">
        <v>443</v>
      </c>
      <c r="L263" s="113"/>
      <c r="M263" s="113"/>
      <c r="N263" s="13"/>
      <c r="O263" s="113" t="s">
        <v>382</v>
      </c>
      <c r="P263" s="113"/>
      <c r="Q263" s="113"/>
      <c r="R263" s="13"/>
      <c r="S263" s="113" t="s">
        <v>444</v>
      </c>
      <c r="T263" s="113"/>
      <c r="U263" s="113"/>
      <c r="V263" s="13"/>
      <c r="W263" s="114" t="s">
        <v>445</v>
      </c>
      <c r="X263" s="114"/>
      <c r="Y263" s="114"/>
      <c r="Z263" s="13"/>
      <c r="AA263" s="114" t="s">
        <v>103</v>
      </c>
      <c r="AB263" s="114"/>
      <c r="AC263" s="114"/>
      <c r="AD263" s="13"/>
      <c r="AE263" s="114" t="s">
        <v>446</v>
      </c>
      <c r="AF263" s="114"/>
      <c r="AG263" s="114"/>
      <c r="AH263" s="13"/>
      <c r="AI263" s="114" t="s">
        <v>447</v>
      </c>
      <c r="AJ263" s="114"/>
      <c r="AK263" s="114"/>
      <c r="AL263" s="13"/>
      <c r="AM263" s="114" t="s">
        <v>448</v>
      </c>
      <c r="AN263" s="114"/>
      <c r="AO263" s="114"/>
      <c r="AP263" s="13"/>
      <c r="AQ263" s="114" t="s">
        <v>449</v>
      </c>
      <c r="AR263" s="114"/>
      <c r="AS263" s="114"/>
      <c r="AT263" s="13"/>
      <c r="AU263" s="114" t="s">
        <v>135</v>
      </c>
      <c r="AV263" s="114"/>
      <c r="AW263" s="114"/>
    </row>
    <row r="264" spans="1:49">
      <c r="A264" s="17"/>
      <c r="B264" s="111" t="s">
        <v>450</v>
      </c>
      <c r="C264" s="115"/>
      <c r="D264" s="115"/>
      <c r="E264" s="115"/>
      <c r="F264" s="24"/>
      <c r="G264" s="115"/>
      <c r="H264" s="115"/>
      <c r="I264" s="115"/>
      <c r="J264" s="24"/>
      <c r="K264" s="115"/>
      <c r="L264" s="115"/>
      <c r="M264" s="115"/>
      <c r="N264" s="24"/>
      <c r="O264" s="115"/>
      <c r="P264" s="115"/>
      <c r="Q264" s="115"/>
      <c r="R264" s="24"/>
      <c r="S264" s="115"/>
      <c r="T264" s="115"/>
      <c r="U264" s="115"/>
      <c r="V264" s="24"/>
      <c r="W264" s="115"/>
      <c r="X264" s="115"/>
      <c r="Y264" s="115"/>
      <c r="Z264" s="24"/>
      <c r="AA264" s="115"/>
      <c r="AB264" s="115"/>
      <c r="AC264" s="115"/>
      <c r="AD264" s="24"/>
      <c r="AE264" s="115"/>
      <c r="AF264" s="115"/>
      <c r="AG264" s="115"/>
      <c r="AH264" s="24"/>
      <c r="AI264" s="115"/>
      <c r="AJ264" s="115"/>
      <c r="AK264" s="115"/>
      <c r="AL264" s="24"/>
      <c r="AM264" s="115"/>
      <c r="AN264" s="115"/>
      <c r="AO264" s="115"/>
      <c r="AP264" s="24"/>
      <c r="AQ264" s="41"/>
      <c r="AR264" s="41"/>
      <c r="AS264" s="41"/>
      <c r="AT264" s="24"/>
      <c r="AU264" s="116"/>
      <c r="AV264" s="116"/>
      <c r="AW264" s="116"/>
    </row>
    <row r="265" spans="1:49">
      <c r="A265" s="17"/>
      <c r="B265" s="117" t="s">
        <v>451</v>
      </c>
      <c r="C265" s="117" t="s">
        <v>330</v>
      </c>
      <c r="D265" s="118">
        <v>12619</v>
      </c>
      <c r="E265" s="46"/>
      <c r="F265" s="46"/>
      <c r="G265" s="117" t="s">
        <v>330</v>
      </c>
      <c r="H265" s="119">
        <v>875</v>
      </c>
      <c r="I265" s="46"/>
      <c r="J265" s="46"/>
      <c r="K265" s="117" t="s">
        <v>330</v>
      </c>
      <c r="L265" s="119">
        <v>205</v>
      </c>
      <c r="M265" s="46"/>
      <c r="N265" s="46"/>
      <c r="O265" s="117" t="s">
        <v>330</v>
      </c>
      <c r="P265" s="118">
        <v>9374</v>
      </c>
      <c r="Q265" s="46"/>
      <c r="R265" s="46"/>
      <c r="S265" s="117" t="s">
        <v>330</v>
      </c>
      <c r="T265" s="119">
        <v>860</v>
      </c>
      <c r="U265" s="46"/>
      <c r="V265" s="46"/>
      <c r="W265" s="117" t="s">
        <v>330</v>
      </c>
      <c r="X265" s="119">
        <v>425</v>
      </c>
      <c r="Y265" s="46"/>
      <c r="Z265" s="46"/>
      <c r="AA265" s="117" t="s">
        <v>330</v>
      </c>
      <c r="AB265" s="119">
        <v>67</v>
      </c>
      <c r="AC265" s="46"/>
      <c r="AD265" s="46"/>
      <c r="AE265" s="117" t="s">
        <v>330</v>
      </c>
      <c r="AF265" s="118">
        <v>1024</v>
      </c>
      <c r="AG265" s="46"/>
      <c r="AH265" s="46"/>
      <c r="AI265" s="117" t="s">
        <v>330</v>
      </c>
      <c r="AJ265" s="118">
        <v>25449</v>
      </c>
      <c r="AK265" s="46"/>
      <c r="AL265" s="46"/>
      <c r="AM265" s="117" t="s">
        <v>330</v>
      </c>
      <c r="AN265" s="119">
        <v>588</v>
      </c>
      <c r="AO265" s="46"/>
      <c r="AP265" s="46"/>
      <c r="AQ265" s="117" t="s">
        <v>330</v>
      </c>
      <c r="AR265" s="119" t="s">
        <v>334</v>
      </c>
      <c r="AS265" s="46"/>
      <c r="AT265" s="46"/>
      <c r="AU265" s="117" t="s">
        <v>330</v>
      </c>
      <c r="AV265" s="118">
        <v>26037</v>
      </c>
      <c r="AW265" s="46"/>
    </row>
    <row r="266" spans="1:49">
      <c r="A266" s="17"/>
      <c r="B266" s="117"/>
      <c r="C266" s="117"/>
      <c r="D266" s="118"/>
      <c r="E266" s="46"/>
      <c r="F266" s="46"/>
      <c r="G266" s="117"/>
      <c r="H266" s="119"/>
      <c r="I266" s="46"/>
      <c r="J266" s="46"/>
      <c r="K266" s="117"/>
      <c r="L266" s="119"/>
      <c r="M266" s="46"/>
      <c r="N266" s="46"/>
      <c r="O266" s="117"/>
      <c r="P266" s="118"/>
      <c r="Q266" s="46"/>
      <c r="R266" s="46"/>
      <c r="S266" s="117"/>
      <c r="T266" s="119"/>
      <c r="U266" s="46"/>
      <c r="V266" s="46"/>
      <c r="W266" s="117"/>
      <c r="X266" s="119"/>
      <c r="Y266" s="46"/>
      <c r="Z266" s="46"/>
      <c r="AA266" s="117"/>
      <c r="AB266" s="119"/>
      <c r="AC266" s="46"/>
      <c r="AD266" s="46"/>
      <c r="AE266" s="117"/>
      <c r="AF266" s="118"/>
      <c r="AG266" s="46"/>
      <c r="AH266" s="46"/>
      <c r="AI266" s="117"/>
      <c r="AJ266" s="118"/>
      <c r="AK266" s="46"/>
      <c r="AL266" s="46"/>
      <c r="AM266" s="117"/>
      <c r="AN266" s="119"/>
      <c r="AO266" s="46"/>
      <c r="AP266" s="46"/>
      <c r="AQ266" s="117"/>
      <c r="AR266" s="119"/>
      <c r="AS266" s="46"/>
      <c r="AT266" s="46"/>
      <c r="AU266" s="117"/>
      <c r="AV266" s="118"/>
      <c r="AW266" s="46"/>
    </row>
    <row r="267" spans="1:49">
      <c r="A267" s="17"/>
      <c r="B267" s="120" t="s">
        <v>435</v>
      </c>
      <c r="C267" s="121" t="s">
        <v>452</v>
      </c>
      <c r="D267" s="121"/>
      <c r="E267" s="122" t="s">
        <v>355</v>
      </c>
      <c r="F267" s="43"/>
      <c r="G267" s="121" t="s">
        <v>453</v>
      </c>
      <c r="H267" s="121"/>
      <c r="I267" s="122" t="s">
        <v>355</v>
      </c>
      <c r="J267" s="43"/>
      <c r="K267" s="121" t="s">
        <v>334</v>
      </c>
      <c r="L267" s="121"/>
      <c r="M267" s="43"/>
      <c r="N267" s="43"/>
      <c r="O267" s="121" t="s">
        <v>454</v>
      </c>
      <c r="P267" s="121"/>
      <c r="Q267" s="122" t="s">
        <v>355</v>
      </c>
      <c r="R267" s="43"/>
      <c r="S267" s="121" t="s">
        <v>455</v>
      </c>
      <c r="T267" s="121"/>
      <c r="U267" s="122" t="s">
        <v>355</v>
      </c>
      <c r="V267" s="43"/>
      <c r="W267" s="121" t="s">
        <v>456</v>
      </c>
      <c r="X267" s="121"/>
      <c r="Y267" s="122" t="s">
        <v>355</v>
      </c>
      <c r="Z267" s="43"/>
      <c r="AA267" s="121" t="s">
        <v>334</v>
      </c>
      <c r="AB267" s="121"/>
      <c r="AC267" s="43"/>
      <c r="AD267" s="43"/>
      <c r="AE267" s="121" t="s">
        <v>334</v>
      </c>
      <c r="AF267" s="121"/>
      <c r="AG267" s="43"/>
      <c r="AH267" s="43"/>
      <c r="AI267" s="121" t="s">
        <v>436</v>
      </c>
      <c r="AJ267" s="121"/>
      <c r="AK267" s="122" t="s">
        <v>355</v>
      </c>
      <c r="AL267" s="43"/>
      <c r="AM267" s="121" t="s">
        <v>334</v>
      </c>
      <c r="AN267" s="121"/>
      <c r="AO267" s="43"/>
      <c r="AP267" s="43"/>
      <c r="AQ267" s="121" t="s">
        <v>334</v>
      </c>
      <c r="AR267" s="121"/>
      <c r="AS267" s="43"/>
      <c r="AT267" s="43"/>
      <c r="AU267" s="121" t="s">
        <v>436</v>
      </c>
      <c r="AV267" s="121"/>
      <c r="AW267" s="122" t="s">
        <v>355</v>
      </c>
    </row>
    <row r="268" spans="1:49">
      <c r="A268" s="17"/>
      <c r="B268" s="120"/>
      <c r="C268" s="121"/>
      <c r="D268" s="121"/>
      <c r="E268" s="122"/>
      <c r="F268" s="43"/>
      <c r="G268" s="121"/>
      <c r="H268" s="121"/>
      <c r="I268" s="122"/>
      <c r="J268" s="43"/>
      <c r="K268" s="121"/>
      <c r="L268" s="121"/>
      <c r="M268" s="43"/>
      <c r="N268" s="43"/>
      <c r="O268" s="121"/>
      <c r="P268" s="121"/>
      <c r="Q268" s="122"/>
      <c r="R268" s="43"/>
      <c r="S268" s="121"/>
      <c r="T268" s="121"/>
      <c r="U268" s="122"/>
      <c r="V268" s="43"/>
      <c r="W268" s="121"/>
      <c r="X268" s="121"/>
      <c r="Y268" s="122"/>
      <c r="Z268" s="43"/>
      <c r="AA268" s="121"/>
      <c r="AB268" s="121"/>
      <c r="AC268" s="43"/>
      <c r="AD268" s="43"/>
      <c r="AE268" s="121"/>
      <c r="AF268" s="121"/>
      <c r="AG268" s="43"/>
      <c r="AH268" s="43"/>
      <c r="AI268" s="121"/>
      <c r="AJ268" s="121"/>
      <c r="AK268" s="122"/>
      <c r="AL268" s="43"/>
      <c r="AM268" s="121"/>
      <c r="AN268" s="121"/>
      <c r="AO268" s="43"/>
      <c r="AP268" s="43"/>
      <c r="AQ268" s="121"/>
      <c r="AR268" s="121"/>
      <c r="AS268" s="43"/>
      <c r="AT268" s="43"/>
      <c r="AU268" s="121"/>
      <c r="AV268" s="121"/>
      <c r="AW268" s="122"/>
    </row>
    <row r="269" spans="1:49">
      <c r="A269" s="17"/>
      <c r="B269" s="123" t="s">
        <v>434</v>
      </c>
      <c r="C269" s="119">
        <v>72</v>
      </c>
      <c r="D269" s="119"/>
      <c r="E269" s="46"/>
      <c r="F269" s="46"/>
      <c r="G269" s="119" t="s">
        <v>334</v>
      </c>
      <c r="H269" s="119"/>
      <c r="I269" s="46"/>
      <c r="J269" s="46"/>
      <c r="K269" s="119">
        <v>246</v>
      </c>
      <c r="L269" s="119"/>
      <c r="M269" s="46"/>
      <c r="N269" s="46"/>
      <c r="O269" s="119">
        <v>35</v>
      </c>
      <c r="P269" s="119"/>
      <c r="Q269" s="46"/>
      <c r="R269" s="46"/>
      <c r="S269" s="119" t="s">
        <v>334</v>
      </c>
      <c r="T269" s="119"/>
      <c r="U269" s="46"/>
      <c r="V269" s="46"/>
      <c r="W269" s="119">
        <v>8</v>
      </c>
      <c r="X269" s="119"/>
      <c r="Y269" s="46"/>
      <c r="Z269" s="46"/>
      <c r="AA269" s="119">
        <v>41</v>
      </c>
      <c r="AB269" s="119"/>
      <c r="AC269" s="46"/>
      <c r="AD269" s="46"/>
      <c r="AE269" s="119" t="s">
        <v>334</v>
      </c>
      <c r="AF269" s="119"/>
      <c r="AG269" s="46"/>
      <c r="AH269" s="46"/>
      <c r="AI269" s="119">
        <v>402</v>
      </c>
      <c r="AJ269" s="119"/>
      <c r="AK269" s="46"/>
      <c r="AL269" s="46"/>
      <c r="AM269" s="119" t="s">
        <v>334</v>
      </c>
      <c r="AN269" s="119"/>
      <c r="AO269" s="46"/>
      <c r="AP269" s="46"/>
      <c r="AQ269" s="119" t="s">
        <v>334</v>
      </c>
      <c r="AR269" s="119"/>
      <c r="AS269" s="46"/>
      <c r="AT269" s="46"/>
      <c r="AU269" s="119">
        <v>402</v>
      </c>
      <c r="AV269" s="119"/>
      <c r="AW269" s="46"/>
    </row>
    <row r="270" spans="1:49">
      <c r="A270" s="17"/>
      <c r="B270" s="123"/>
      <c r="C270" s="119"/>
      <c r="D270" s="119"/>
      <c r="E270" s="46"/>
      <c r="F270" s="46"/>
      <c r="G270" s="119"/>
      <c r="H270" s="119"/>
      <c r="I270" s="46"/>
      <c r="J270" s="46"/>
      <c r="K270" s="119"/>
      <c r="L270" s="119"/>
      <c r="M270" s="46"/>
      <c r="N270" s="46"/>
      <c r="O270" s="119"/>
      <c r="P270" s="119"/>
      <c r="Q270" s="46"/>
      <c r="R270" s="46"/>
      <c r="S270" s="119"/>
      <c r="T270" s="119"/>
      <c r="U270" s="46"/>
      <c r="V270" s="46"/>
      <c r="W270" s="119"/>
      <c r="X270" s="119"/>
      <c r="Y270" s="46"/>
      <c r="Z270" s="46"/>
      <c r="AA270" s="119"/>
      <c r="AB270" s="119"/>
      <c r="AC270" s="46"/>
      <c r="AD270" s="46"/>
      <c r="AE270" s="119"/>
      <c r="AF270" s="119"/>
      <c r="AG270" s="46"/>
      <c r="AH270" s="46"/>
      <c r="AI270" s="119"/>
      <c r="AJ270" s="119"/>
      <c r="AK270" s="46"/>
      <c r="AL270" s="46"/>
      <c r="AM270" s="119"/>
      <c r="AN270" s="119"/>
      <c r="AO270" s="46"/>
      <c r="AP270" s="46"/>
      <c r="AQ270" s="119"/>
      <c r="AR270" s="119"/>
      <c r="AS270" s="46"/>
      <c r="AT270" s="46"/>
      <c r="AU270" s="119"/>
      <c r="AV270" s="119"/>
      <c r="AW270" s="46"/>
    </row>
    <row r="271" spans="1:49">
      <c r="A271" s="17"/>
      <c r="B271" s="120" t="s">
        <v>457</v>
      </c>
      <c r="C271" s="121" t="s">
        <v>458</v>
      </c>
      <c r="D271" s="121"/>
      <c r="E271" s="122" t="s">
        <v>355</v>
      </c>
      <c r="F271" s="43"/>
      <c r="G271" s="121">
        <v>134</v>
      </c>
      <c r="H271" s="121"/>
      <c r="I271" s="43"/>
      <c r="J271" s="43"/>
      <c r="K271" s="121" t="s">
        <v>459</v>
      </c>
      <c r="L271" s="121"/>
      <c r="M271" s="122" t="s">
        <v>355</v>
      </c>
      <c r="N271" s="43"/>
      <c r="O271" s="126">
        <v>2817</v>
      </c>
      <c r="P271" s="126"/>
      <c r="Q271" s="43"/>
      <c r="R271" s="43"/>
      <c r="S271" s="121">
        <v>530</v>
      </c>
      <c r="T271" s="121"/>
      <c r="U271" s="43"/>
      <c r="V271" s="43"/>
      <c r="W271" s="121">
        <v>543</v>
      </c>
      <c r="X271" s="121"/>
      <c r="Y271" s="43"/>
      <c r="Z271" s="43"/>
      <c r="AA271" s="121">
        <v>26</v>
      </c>
      <c r="AB271" s="121"/>
      <c r="AC271" s="43"/>
      <c r="AD271" s="43"/>
      <c r="AE271" s="121">
        <v>185</v>
      </c>
      <c r="AF271" s="121"/>
      <c r="AG271" s="43"/>
      <c r="AH271" s="43"/>
      <c r="AI271" s="121">
        <v>771</v>
      </c>
      <c r="AJ271" s="121"/>
      <c r="AK271" s="43"/>
      <c r="AL271" s="43"/>
      <c r="AM271" s="121" t="s">
        <v>460</v>
      </c>
      <c r="AN271" s="121"/>
      <c r="AO271" s="122" t="s">
        <v>355</v>
      </c>
      <c r="AP271" s="43"/>
      <c r="AQ271" s="121">
        <v>62</v>
      </c>
      <c r="AR271" s="121"/>
      <c r="AS271" s="43"/>
      <c r="AT271" s="43"/>
      <c r="AU271" s="121">
        <v>645</v>
      </c>
      <c r="AV271" s="121"/>
      <c r="AW271" s="43"/>
    </row>
    <row r="272" spans="1:49" ht="15.75" thickBot="1">
      <c r="A272" s="17"/>
      <c r="B272" s="120"/>
      <c r="C272" s="124"/>
      <c r="D272" s="124"/>
      <c r="E272" s="125"/>
      <c r="F272" s="43"/>
      <c r="G272" s="124"/>
      <c r="H272" s="124"/>
      <c r="I272" s="57"/>
      <c r="J272" s="43"/>
      <c r="K272" s="124"/>
      <c r="L272" s="124"/>
      <c r="M272" s="125"/>
      <c r="N272" s="43"/>
      <c r="O272" s="127"/>
      <c r="P272" s="127"/>
      <c r="Q272" s="57"/>
      <c r="R272" s="43"/>
      <c r="S272" s="124"/>
      <c r="T272" s="124"/>
      <c r="U272" s="57"/>
      <c r="V272" s="43"/>
      <c r="W272" s="124"/>
      <c r="X272" s="124"/>
      <c r="Y272" s="57"/>
      <c r="Z272" s="43"/>
      <c r="AA272" s="124"/>
      <c r="AB272" s="124"/>
      <c r="AC272" s="57"/>
      <c r="AD272" s="43"/>
      <c r="AE272" s="124"/>
      <c r="AF272" s="124"/>
      <c r="AG272" s="57"/>
      <c r="AH272" s="43"/>
      <c r="AI272" s="124"/>
      <c r="AJ272" s="124"/>
      <c r="AK272" s="57"/>
      <c r="AL272" s="43"/>
      <c r="AM272" s="124"/>
      <c r="AN272" s="124"/>
      <c r="AO272" s="125"/>
      <c r="AP272" s="43"/>
      <c r="AQ272" s="124"/>
      <c r="AR272" s="124"/>
      <c r="AS272" s="57"/>
      <c r="AT272" s="43"/>
      <c r="AU272" s="124"/>
      <c r="AV272" s="124"/>
      <c r="AW272" s="57"/>
    </row>
    <row r="273" spans="1:49">
      <c r="A273" s="17"/>
      <c r="B273" s="117" t="s">
        <v>461</v>
      </c>
      <c r="C273" s="112" t="s">
        <v>330</v>
      </c>
      <c r="D273" s="129">
        <v>9309</v>
      </c>
      <c r="E273" s="68"/>
      <c r="F273" s="46"/>
      <c r="G273" s="112" t="s">
        <v>330</v>
      </c>
      <c r="H273" s="131">
        <v>951</v>
      </c>
      <c r="I273" s="68"/>
      <c r="J273" s="46"/>
      <c r="K273" s="112" t="s">
        <v>330</v>
      </c>
      <c r="L273" s="131">
        <v>266</v>
      </c>
      <c r="M273" s="68"/>
      <c r="N273" s="46"/>
      <c r="O273" s="112" t="s">
        <v>330</v>
      </c>
      <c r="P273" s="129">
        <v>12219</v>
      </c>
      <c r="Q273" s="68"/>
      <c r="R273" s="46"/>
      <c r="S273" s="112" t="s">
        <v>330</v>
      </c>
      <c r="T273" s="131">
        <v>901</v>
      </c>
      <c r="U273" s="68"/>
      <c r="V273" s="46"/>
      <c r="W273" s="112" t="s">
        <v>330</v>
      </c>
      <c r="X273" s="131">
        <v>841</v>
      </c>
      <c r="Y273" s="68"/>
      <c r="Z273" s="46"/>
      <c r="AA273" s="112" t="s">
        <v>330</v>
      </c>
      <c r="AB273" s="131">
        <v>134</v>
      </c>
      <c r="AC273" s="68"/>
      <c r="AD273" s="46"/>
      <c r="AE273" s="112" t="s">
        <v>330</v>
      </c>
      <c r="AF273" s="129">
        <v>1209</v>
      </c>
      <c r="AG273" s="68"/>
      <c r="AH273" s="46"/>
      <c r="AI273" s="112" t="s">
        <v>330</v>
      </c>
      <c r="AJ273" s="129">
        <v>25830</v>
      </c>
      <c r="AK273" s="68"/>
      <c r="AL273" s="46"/>
      <c r="AM273" s="112" t="s">
        <v>330</v>
      </c>
      <c r="AN273" s="131">
        <v>400</v>
      </c>
      <c r="AO273" s="68"/>
      <c r="AP273" s="46"/>
      <c r="AQ273" s="112" t="s">
        <v>330</v>
      </c>
      <c r="AR273" s="131">
        <v>62</v>
      </c>
      <c r="AS273" s="68"/>
      <c r="AT273" s="46"/>
      <c r="AU273" s="112" t="s">
        <v>330</v>
      </c>
      <c r="AV273" s="129">
        <v>26292</v>
      </c>
      <c r="AW273" s="68"/>
    </row>
    <row r="274" spans="1:49" ht="15.75" thickBot="1">
      <c r="A274" s="17"/>
      <c r="B274" s="117"/>
      <c r="C274" s="128"/>
      <c r="D274" s="130"/>
      <c r="E274" s="69"/>
      <c r="F274" s="46"/>
      <c r="G274" s="128"/>
      <c r="H274" s="132"/>
      <c r="I274" s="69"/>
      <c r="J274" s="46"/>
      <c r="K274" s="128"/>
      <c r="L274" s="132"/>
      <c r="M274" s="69"/>
      <c r="N274" s="46"/>
      <c r="O274" s="128"/>
      <c r="P274" s="130"/>
      <c r="Q274" s="69"/>
      <c r="R274" s="46"/>
      <c r="S274" s="128"/>
      <c r="T274" s="132"/>
      <c r="U274" s="69"/>
      <c r="V274" s="46"/>
      <c r="W274" s="128"/>
      <c r="X274" s="132"/>
      <c r="Y274" s="69"/>
      <c r="Z274" s="46"/>
      <c r="AA274" s="128"/>
      <c r="AB274" s="132"/>
      <c r="AC274" s="69"/>
      <c r="AD274" s="46"/>
      <c r="AE274" s="128"/>
      <c r="AF274" s="130"/>
      <c r="AG274" s="69"/>
      <c r="AH274" s="46"/>
      <c r="AI274" s="128"/>
      <c r="AJ274" s="130"/>
      <c r="AK274" s="69"/>
      <c r="AL274" s="46"/>
      <c r="AM274" s="128"/>
      <c r="AN274" s="132"/>
      <c r="AO274" s="69"/>
      <c r="AP274" s="46"/>
      <c r="AQ274" s="128"/>
      <c r="AR274" s="132"/>
      <c r="AS274" s="69"/>
      <c r="AT274" s="46"/>
      <c r="AU274" s="128"/>
      <c r="AV274" s="130"/>
      <c r="AW274" s="69"/>
    </row>
    <row r="275" spans="1:49" ht="15.75" thickTop="1">
      <c r="A275" s="17"/>
      <c r="B275" s="122" t="s">
        <v>462</v>
      </c>
      <c r="C275" s="133" t="s">
        <v>330</v>
      </c>
      <c r="D275" s="135">
        <v>2361</v>
      </c>
      <c r="E275" s="137"/>
      <c r="F275" s="43"/>
      <c r="G275" s="133" t="s">
        <v>330</v>
      </c>
      <c r="H275" s="138">
        <v>57</v>
      </c>
      <c r="I275" s="137"/>
      <c r="J275" s="43"/>
      <c r="K275" s="133" t="s">
        <v>330</v>
      </c>
      <c r="L275" s="138" t="s">
        <v>334</v>
      </c>
      <c r="M275" s="137"/>
      <c r="N275" s="43"/>
      <c r="O275" s="133" t="s">
        <v>330</v>
      </c>
      <c r="P275" s="138">
        <v>215</v>
      </c>
      <c r="Q275" s="137"/>
      <c r="R275" s="43"/>
      <c r="S275" s="133" t="s">
        <v>330</v>
      </c>
      <c r="T275" s="138">
        <v>13</v>
      </c>
      <c r="U275" s="137"/>
      <c r="V275" s="43"/>
      <c r="W275" s="133" t="s">
        <v>330</v>
      </c>
      <c r="X275" s="138">
        <v>109</v>
      </c>
      <c r="Y275" s="137"/>
      <c r="Z275" s="43"/>
      <c r="AA275" s="133" t="s">
        <v>330</v>
      </c>
      <c r="AB275" s="138" t="s">
        <v>334</v>
      </c>
      <c r="AC275" s="137"/>
      <c r="AD275" s="43"/>
      <c r="AE275" s="133" t="s">
        <v>330</v>
      </c>
      <c r="AF275" s="138" t="s">
        <v>334</v>
      </c>
      <c r="AG275" s="137"/>
      <c r="AH275" s="43"/>
      <c r="AI275" s="133" t="s">
        <v>330</v>
      </c>
      <c r="AJ275" s="135">
        <v>2755</v>
      </c>
      <c r="AK275" s="137"/>
      <c r="AL275" s="43"/>
      <c r="AM275" s="133" t="s">
        <v>330</v>
      </c>
      <c r="AN275" s="138" t="s">
        <v>334</v>
      </c>
      <c r="AO275" s="137"/>
      <c r="AP275" s="43"/>
      <c r="AQ275" s="133" t="s">
        <v>330</v>
      </c>
      <c r="AR275" s="138" t="s">
        <v>334</v>
      </c>
      <c r="AS275" s="137"/>
      <c r="AT275" s="43"/>
      <c r="AU275" s="133" t="s">
        <v>330</v>
      </c>
      <c r="AV275" s="135">
        <v>2755</v>
      </c>
      <c r="AW275" s="137"/>
    </row>
    <row r="276" spans="1:49" ht="15.75" thickBot="1">
      <c r="A276" s="17"/>
      <c r="B276" s="122"/>
      <c r="C276" s="134"/>
      <c r="D276" s="136"/>
      <c r="E276" s="80"/>
      <c r="F276" s="43"/>
      <c r="G276" s="134"/>
      <c r="H276" s="139"/>
      <c r="I276" s="80"/>
      <c r="J276" s="43"/>
      <c r="K276" s="134"/>
      <c r="L276" s="139"/>
      <c r="M276" s="80"/>
      <c r="N276" s="43"/>
      <c r="O276" s="134"/>
      <c r="P276" s="139"/>
      <c r="Q276" s="80"/>
      <c r="R276" s="43"/>
      <c r="S276" s="134"/>
      <c r="T276" s="139"/>
      <c r="U276" s="80"/>
      <c r="V276" s="43"/>
      <c r="W276" s="134"/>
      <c r="X276" s="139"/>
      <c r="Y276" s="80"/>
      <c r="Z276" s="43"/>
      <c r="AA276" s="134"/>
      <c r="AB276" s="139"/>
      <c r="AC276" s="80"/>
      <c r="AD276" s="43"/>
      <c r="AE276" s="134"/>
      <c r="AF276" s="139"/>
      <c r="AG276" s="80"/>
      <c r="AH276" s="43"/>
      <c r="AI276" s="134"/>
      <c r="AJ276" s="136"/>
      <c r="AK276" s="80"/>
      <c r="AL276" s="43"/>
      <c r="AM276" s="134"/>
      <c r="AN276" s="139"/>
      <c r="AO276" s="80"/>
      <c r="AP276" s="43"/>
      <c r="AQ276" s="134"/>
      <c r="AR276" s="139"/>
      <c r="AS276" s="80"/>
      <c r="AT276" s="43"/>
      <c r="AU276" s="134"/>
      <c r="AV276" s="136"/>
      <c r="AW276" s="80"/>
    </row>
    <row r="277" spans="1:49" ht="15.75" thickTop="1">
      <c r="A277" s="17"/>
      <c r="B277" s="117" t="s">
        <v>463</v>
      </c>
      <c r="C277" s="140" t="s">
        <v>330</v>
      </c>
      <c r="D277" s="141">
        <v>6948</v>
      </c>
      <c r="E277" s="142"/>
      <c r="F277" s="46"/>
      <c r="G277" s="140" t="s">
        <v>330</v>
      </c>
      <c r="H277" s="143">
        <v>894</v>
      </c>
      <c r="I277" s="142"/>
      <c r="J277" s="46"/>
      <c r="K277" s="140" t="s">
        <v>330</v>
      </c>
      <c r="L277" s="143">
        <v>266</v>
      </c>
      <c r="M277" s="142"/>
      <c r="N277" s="46"/>
      <c r="O277" s="140" t="s">
        <v>330</v>
      </c>
      <c r="P277" s="141">
        <v>12004</v>
      </c>
      <c r="Q277" s="142"/>
      <c r="R277" s="46"/>
      <c r="S277" s="140" t="s">
        <v>330</v>
      </c>
      <c r="T277" s="143">
        <v>888</v>
      </c>
      <c r="U277" s="142"/>
      <c r="V277" s="46"/>
      <c r="W277" s="140" t="s">
        <v>330</v>
      </c>
      <c r="X277" s="143">
        <v>732</v>
      </c>
      <c r="Y277" s="142"/>
      <c r="Z277" s="46"/>
      <c r="AA277" s="140" t="s">
        <v>330</v>
      </c>
      <c r="AB277" s="143">
        <v>134</v>
      </c>
      <c r="AC277" s="142"/>
      <c r="AD277" s="46"/>
      <c r="AE277" s="140" t="s">
        <v>330</v>
      </c>
      <c r="AF277" s="141">
        <v>1209</v>
      </c>
      <c r="AG277" s="142"/>
      <c r="AH277" s="46"/>
      <c r="AI277" s="140" t="s">
        <v>330</v>
      </c>
      <c r="AJ277" s="141">
        <v>23075</v>
      </c>
      <c r="AK277" s="142"/>
      <c r="AL277" s="46"/>
      <c r="AM277" s="140" t="s">
        <v>330</v>
      </c>
      <c r="AN277" s="143">
        <v>400</v>
      </c>
      <c r="AO277" s="142"/>
      <c r="AP277" s="46"/>
      <c r="AQ277" s="140" t="s">
        <v>330</v>
      </c>
      <c r="AR277" s="143">
        <v>62</v>
      </c>
      <c r="AS277" s="142"/>
      <c r="AT277" s="46"/>
      <c r="AU277" s="140" t="s">
        <v>330</v>
      </c>
      <c r="AV277" s="141">
        <v>23537</v>
      </c>
      <c r="AW277" s="142"/>
    </row>
    <row r="278" spans="1:49" ht="15.75" thickBot="1">
      <c r="A278" s="17"/>
      <c r="B278" s="117"/>
      <c r="C278" s="128"/>
      <c r="D278" s="130"/>
      <c r="E278" s="69"/>
      <c r="F278" s="46"/>
      <c r="G278" s="128"/>
      <c r="H278" s="132"/>
      <c r="I278" s="69"/>
      <c r="J278" s="46"/>
      <c r="K278" s="128"/>
      <c r="L278" s="132"/>
      <c r="M278" s="69"/>
      <c r="N278" s="46"/>
      <c r="O278" s="128"/>
      <c r="P278" s="130"/>
      <c r="Q278" s="69"/>
      <c r="R278" s="46"/>
      <c r="S278" s="128"/>
      <c r="T278" s="132"/>
      <c r="U278" s="69"/>
      <c r="V278" s="46"/>
      <c r="W278" s="128"/>
      <c r="X278" s="132"/>
      <c r="Y278" s="69"/>
      <c r="Z278" s="46"/>
      <c r="AA278" s="128"/>
      <c r="AB278" s="132"/>
      <c r="AC278" s="69"/>
      <c r="AD278" s="46"/>
      <c r="AE278" s="128"/>
      <c r="AF278" s="130"/>
      <c r="AG278" s="69"/>
      <c r="AH278" s="46"/>
      <c r="AI278" s="128"/>
      <c r="AJ278" s="130"/>
      <c r="AK278" s="69"/>
      <c r="AL278" s="46"/>
      <c r="AM278" s="128"/>
      <c r="AN278" s="132"/>
      <c r="AO278" s="69"/>
      <c r="AP278" s="46"/>
      <c r="AQ278" s="128"/>
      <c r="AR278" s="132"/>
      <c r="AS278" s="69"/>
      <c r="AT278" s="46"/>
      <c r="AU278" s="128"/>
      <c r="AV278" s="130"/>
      <c r="AW278" s="69"/>
    </row>
    <row r="279" spans="1:49" ht="15.75" thickTop="1">
      <c r="A279" s="17"/>
      <c r="B279" s="111" t="s">
        <v>464</v>
      </c>
      <c r="C279" s="133"/>
      <c r="D279" s="133"/>
      <c r="E279" s="133"/>
      <c r="F279" s="24"/>
      <c r="G279" s="133"/>
      <c r="H279" s="133"/>
      <c r="I279" s="133"/>
      <c r="J279" s="24"/>
      <c r="K279" s="133"/>
      <c r="L279" s="133"/>
      <c r="M279" s="133"/>
      <c r="N279" s="24"/>
      <c r="O279" s="133"/>
      <c r="P279" s="133"/>
      <c r="Q279" s="133"/>
      <c r="R279" s="24"/>
      <c r="S279" s="133"/>
      <c r="T279" s="133"/>
      <c r="U279" s="133"/>
      <c r="V279" s="24"/>
      <c r="W279" s="133"/>
      <c r="X279" s="133"/>
      <c r="Y279" s="133"/>
      <c r="Z279" s="24"/>
      <c r="AA279" s="133"/>
      <c r="AB279" s="133"/>
      <c r="AC279" s="133"/>
      <c r="AD279" s="24"/>
      <c r="AE279" s="133"/>
      <c r="AF279" s="133"/>
      <c r="AG279" s="133"/>
      <c r="AH279" s="24"/>
      <c r="AI279" s="133"/>
      <c r="AJ279" s="133"/>
      <c r="AK279" s="133"/>
      <c r="AL279" s="24"/>
      <c r="AM279" s="133"/>
      <c r="AN279" s="133"/>
      <c r="AO279" s="133"/>
      <c r="AP279" s="24"/>
      <c r="AQ279" s="137"/>
      <c r="AR279" s="137"/>
      <c r="AS279" s="137"/>
      <c r="AT279" s="24"/>
      <c r="AU279" s="133"/>
      <c r="AV279" s="133"/>
      <c r="AW279" s="133"/>
    </row>
    <row r="280" spans="1:49">
      <c r="A280" s="17"/>
      <c r="B280" s="117" t="s">
        <v>461</v>
      </c>
      <c r="C280" s="117" t="s">
        <v>330</v>
      </c>
      <c r="D280" s="118">
        <v>390885</v>
      </c>
      <c r="E280" s="46"/>
      <c r="F280" s="46"/>
      <c r="G280" s="117" t="s">
        <v>330</v>
      </c>
      <c r="H280" s="118">
        <v>74990</v>
      </c>
      <c r="I280" s="46"/>
      <c r="J280" s="46"/>
      <c r="K280" s="117" t="s">
        <v>330</v>
      </c>
      <c r="L280" s="118">
        <v>21445</v>
      </c>
      <c r="M280" s="46"/>
      <c r="N280" s="46"/>
      <c r="O280" s="117" t="s">
        <v>330</v>
      </c>
      <c r="P280" s="118">
        <v>1074539</v>
      </c>
      <c r="Q280" s="46"/>
      <c r="R280" s="46"/>
      <c r="S280" s="117" t="s">
        <v>330</v>
      </c>
      <c r="T280" s="118">
        <v>55486</v>
      </c>
      <c r="U280" s="46"/>
      <c r="V280" s="46"/>
      <c r="W280" s="117" t="s">
        <v>330</v>
      </c>
      <c r="X280" s="118">
        <v>12992</v>
      </c>
      <c r="Y280" s="46"/>
      <c r="Z280" s="46"/>
      <c r="AA280" s="117" t="s">
        <v>330</v>
      </c>
      <c r="AB280" s="118">
        <v>2157</v>
      </c>
      <c r="AC280" s="46"/>
      <c r="AD280" s="46"/>
      <c r="AE280" s="117" t="s">
        <v>330</v>
      </c>
      <c r="AF280" s="119" t="s">
        <v>334</v>
      </c>
      <c r="AG280" s="46"/>
      <c r="AH280" s="46"/>
      <c r="AI280" s="117" t="s">
        <v>330</v>
      </c>
      <c r="AJ280" s="118">
        <v>1632494</v>
      </c>
      <c r="AK280" s="46"/>
      <c r="AL280" s="46"/>
      <c r="AM280" s="117" t="s">
        <v>330</v>
      </c>
      <c r="AN280" s="118">
        <v>44816</v>
      </c>
      <c r="AO280" s="46"/>
      <c r="AP280" s="46"/>
      <c r="AQ280" s="117" t="s">
        <v>330</v>
      </c>
      <c r="AR280" s="118">
        <v>265685</v>
      </c>
      <c r="AS280" s="46"/>
      <c r="AT280" s="46"/>
      <c r="AU280" s="117" t="s">
        <v>330</v>
      </c>
      <c r="AV280" s="118">
        <v>1942995</v>
      </c>
      <c r="AW280" s="46"/>
    </row>
    <row r="281" spans="1:49" ht="15.75" thickBot="1">
      <c r="A281" s="17"/>
      <c r="B281" s="117"/>
      <c r="C281" s="128"/>
      <c r="D281" s="130"/>
      <c r="E281" s="69"/>
      <c r="F281" s="46"/>
      <c r="G281" s="128"/>
      <c r="H281" s="130"/>
      <c r="I281" s="69"/>
      <c r="J281" s="46"/>
      <c r="K281" s="128"/>
      <c r="L281" s="130"/>
      <c r="M281" s="69"/>
      <c r="N281" s="46"/>
      <c r="O281" s="128"/>
      <c r="P281" s="130"/>
      <c r="Q281" s="69"/>
      <c r="R281" s="46"/>
      <c r="S281" s="128"/>
      <c r="T281" s="130"/>
      <c r="U281" s="69"/>
      <c r="V281" s="46"/>
      <c r="W281" s="128"/>
      <c r="X281" s="130"/>
      <c r="Y281" s="69"/>
      <c r="Z281" s="46"/>
      <c r="AA281" s="128"/>
      <c r="AB281" s="130"/>
      <c r="AC281" s="69"/>
      <c r="AD281" s="46"/>
      <c r="AE281" s="128"/>
      <c r="AF281" s="132"/>
      <c r="AG281" s="69"/>
      <c r="AH281" s="46"/>
      <c r="AI281" s="128"/>
      <c r="AJ281" s="130"/>
      <c r="AK281" s="69"/>
      <c r="AL281" s="46"/>
      <c r="AM281" s="128"/>
      <c r="AN281" s="130"/>
      <c r="AO281" s="69"/>
      <c r="AP281" s="46"/>
      <c r="AQ281" s="128"/>
      <c r="AR281" s="130"/>
      <c r="AS281" s="69"/>
      <c r="AT281" s="46"/>
      <c r="AU281" s="128"/>
      <c r="AV281" s="130"/>
      <c r="AW281" s="69"/>
    </row>
    <row r="282" spans="1:49" ht="15.75" thickTop="1">
      <c r="A282" s="17"/>
      <c r="B282" s="122" t="s">
        <v>462</v>
      </c>
      <c r="C282" s="133" t="s">
        <v>330</v>
      </c>
      <c r="D282" s="135">
        <v>29224</v>
      </c>
      <c r="E282" s="137"/>
      <c r="F282" s="43"/>
      <c r="G282" s="133" t="s">
        <v>330</v>
      </c>
      <c r="H282" s="135">
        <v>1072</v>
      </c>
      <c r="I282" s="137"/>
      <c r="J282" s="43"/>
      <c r="K282" s="133" t="s">
        <v>330</v>
      </c>
      <c r="L282" s="138" t="s">
        <v>334</v>
      </c>
      <c r="M282" s="137"/>
      <c r="N282" s="43"/>
      <c r="O282" s="133" t="s">
        <v>330</v>
      </c>
      <c r="P282" s="135">
        <v>1990</v>
      </c>
      <c r="Q282" s="137"/>
      <c r="R282" s="43"/>
      <c r="S282" s="133" t="s">
        <v>330</v>
      </c>
      <c r="T282" s="138">
        <v>327</v>
      </c>
      <c r="U282" s="137"/>
      <c r="V282" s="43"/>
      <c r="W282" s="133" t="s">
        <v>330</v>
      </c>
      <c r="X282" s="138">
        <v>806</v>
      </c>
      <c r="Y282" s="137"/>
      <c r="Z282" s="43"/>
      <c r="AA282" s="133" t="s">
        <v>330</v>
      </c>
      <c r="AB282" s="138" t="s">
        <v>334</v>
      </c>
      <c r="AC282" s="137"/>
      <c r="AD282" s="43"/>
      <c r="AE282" s="133" t="s">
        <v>330</v>
      </c>
      <c r="AF282" s="138" t="s">
        <v>334</v>
      </c>
      <c r="AG282" s="137"/>
      <c r="AH282" s="43"/>
      <c r="AI282" s="133" t="s">
        <v>330</v>
      </c>
      <c r="AJ282" s="135">
        <v>33419</v>
      </c>
      <c r="AK282" s="137"/>
      <c r="AL282" s="43"/>
      <c r="AM282" s="133" t="s">
        <v>330</v>
      </c>
      <c r="AN282" s="138" t="s">
        <v>334</v>
      </c>
      <c r="AO282" s="137"/>
      <c r="AP282" s="43"/>
      <c r="AQ282" s="133" t="s">
        <v>330</v>
      </c>
      <c r="AR282" s="138">
        <v>855</v>
      </c>
      <c r="AS282" s="137"/>
      <c r="AT282" s="43"/>
      <c r="AU282" s="133" t="s">
        <v>330</v>
      </c>
      <c r="AV282" s="135">
        <v>34274</v>
      </c>
      <c r="AW282" s="137"/>
    </row>
    <row r="283" spans="1:49" ht="15.75" thickBot="1">
      <c r="A283" s="17"/>
      <c r="B283" s="122"/>
      <c r="C283" s="134"/>
      <c r="D283" s="136"/>
      <c r="E283" s="80"/>
      <c r="F283" s="43"/>
      <c r="G283" s="134"/>
      <c r="H283" s="136"/>
      <c r="I283" s="80"/>
      <c r="J283" s="43"/>
      <c r="K283" s="134"/>
      <c r="L283" s="139"/>
      <c r="M283" s="80"/>
      <c r="N283" s="43"/>
      <c r="O283" s="134"/>
      <c r="P283" s="136"/>
      <c r="Q283" s="80"/>
      <c r="R283" s="43"/>
      <c r="S283" s="134"/>
      <c r="T283" s="139"/>
      <c r="U283" s="80"/>
      <c r="V283" s="43"/>
      <c r="W283" s="134"/>
      <c r="X283" s="139"/>
      <c r="Y283" s="80"/>
      <c r="Z283" s="43"/>
      <c r="AA283" s="134"/>
      <c r="AB283" s="139"/>
      <c r="AC283" s="80"/>
      <c r="AD283" s="43"/>
      <c r="AE283" s="134"/>
      <c r="AF283" s="139"/>
      <c r="AG283" s="80"/>
      <c r="AH283" s="43"/>
      <c r="AI283" s="134"/>
      <c r="AJ283" s="136"/>
      <c r="AK283" s="80"/>
      <c r="AL283" s="43"/>
      <c r="AM283" s="134"/>
      <c r="AN283" s="139"/>
      <c r="AO283" s="80"/>
      <c r="AP283" s="43"/>
      <c r="AQ283" s="134"/>
      <c r="AR283" s="139"/>
      <c r="AS283" s="80"/>
      <c r="AT283" s="43"/>
      <c r="AU283" s="134"/>
      <c r="AV283" s="136"/>
      <c r="AW283" s="80"/>
    </row>
    <row r="284" spans="1:49" ht="15.75" thickTop="1">
      <c r="A284" s="17"/>
      <c r="B284" s="117" t="s">
        <v>463</v>
      </c>
      <c r="C284" s="140" t="s">
        <v>330</v>
      </c>
      <c r="D284" s="141">
        <v>361661</v>
      </c>
      <c r="E284" s="142"/>
      <c r="F284" s="46"/>
      <c r="G284" s="140" t="s">
        <v>330</v>
      </c>
      <c r="H284" s="141">
        <v>73918</v>
      </c>
      <c r="I284" s="142"/>
      <c r="J284" s="46"/>
      <c r="K284" s="140" t="s">
        <v>330</v>
      </c>
      <c r="L284" s="141">
        <v>21445</v>
      </c>
      <c r="M284" s="142"/>
      <c r="N284" s="46"/>
      <c r="O284" s="140" t="s">
        <v>330</v>
      </c>
      <c r="P284" s="141">
        <v>1072549</v>
      </c>
      <c r="Q284" s="142"/>
      <c r="R284" s="46"/>
      <c r="S284" s="140" t="s">
        <v>330</v>
      </c>
      <c r="T284" s="141">
        <v>55159</v>
      </c>
      <c r="U284" s="142"/>
      <c r="V284" s="46"/>
      <c r="W284" s="140" t="s">
        <v>330</v>
      </c>
      <c r="X284" s="141">
        <v>12186</v>
      </c>
      <c r="Y284" s="142"/>
      <c r="Z284" s="46"/>
      <c r="AA284" s="140" t="s">
        <v>330</v>
      </c>
      <c r="AB284" s="141">
        <v>2157</v>
      </c>
      <c r="AC284" s="142"/>
      <c r="AD284" s="46"/>
      <c r="AE284" s="140" t="s">
        <v>330</v>
      </c>
      <c r="AF284" s="143" t="s">
        <v>334</v>
      </c>
      <c r="AG284" s="142"/>
      <c r="AH284" s="46"/>
      <c r="AI284" s="140" t="s">
        <v>330</v>
      </c>
      <c r="AJ284" s="141">
        <v>1599075</v>
      </c>
      <c r="AK284" s="142"/>
      <c r="AL284" s="46"/>
      <c r="AM284" s="140" t="s">
        <v>330</v>
      </c>
      <c r="AN284" s="141">
        <v>44816</v>
      </c>
      <c r="AO284" s="142"/>
      <c r="AP284" s="46"/>
      <c r="AQ284" s="140" t="s">
        <v>330</v>
      </c>
      <c r="AR284" s="141">
        <v>264830</v>
      </c>
      <c r="AS284" s="142"/>
      <c r="AT284" s="46"/>
      <c r="AU284" s="140" t="s">
        <v>330</v>
      </c>
      <c r="AV284" s="141">
        <v>1908721</v>
      </c>
      <c r="AW284" s="142"/>
    </row>
    <row r="285" spans="1:49" ht="15.75" thickBot="1">
      <c r="A285" s="17"/>
      <c r="B285" s="117"/>
      <c r="C285" s="128"/>
      <c r="D285" s="130"/>
      <c r="E285" s="69"/>
      <c r="F285" s="46"/>
      <c r="G285" s="128"/>
      <c r="H285" s="130"/>
      <c r="I285" s="69"/>
      <c r="J285" s="46"/>
      <c r="K285" s="128"/>
      <c r="L285" s="130"/>
      <c r="M285" s="69"/>
      <c r="N285" s="46"/>
      <c r="O285" s="128"/>
      <c r="P285" s="130"/>
      <c r="Q285" s="69"/>
      <c r="R285" s="46"/>
      <c r="S285" s="128"/>
      <c r="T285" s="130"/>
      <c r="U285" s="69"/>
      <c r="V285" s="46"/>
      <c r="W285" s="128"/>
      <c r="X285" s="130"/>
      <c r="Y285" s="69"/>
      <c r="Z285" s="46"/>
      <c r="AA285" s="128"/>
      <c r="AB285" s="130"/>
      <c r="AC285" s="69"/>
      <c r="AD285" s="46"/>
      <c r="AE285" s="128"/>
      <c r="AF285" s="132"/>
      <c r="AG285" s="69"/>
      <c r="AH285" s="46"/>
      <c r="AI285" s="128"/>
      <c r="AJ285" s="130"/>
      <c r="AK285" s="69"/>
      <c r="AL285" s="46"/>
      <c r="AM285" s="128"/>
      <c r="AN285" s="130"/>
      <c r="AO285" s="69"/>
      <c r="AP285" s="46"/>
      <c r="AQ285" s="128"/>
      <c r="AR285" s="130"/>
      <c r="AS285" s="69"/>
      <c r="AT285" s="46"/>
      <c r="AU285" s="128"/>
      <c r="AV285" s="130"/>
      <c r="AW285" s="69"/>
    </row>
    <row r="286" spans="1:49" ht="15.75" thickTop="1">
      <c r="A286" s="17"/>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row>
    <row r="287" spans="1:49">
      <c r="A287" s="17"/>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5.75" thickBot="1">
      <c r="A288" s="17"/>
      <c r="B288" s="13"/>
      <c r="C288" s="144">
        <v>41639</v>
      </c>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row>
    <row r="289" spans="1:49" ht="16.5" thickBot="1">
      <c r="A289" s="17"/>
      <c r="B289" s="18"/>
      <c r="C289" s="84" t="s">
        <v>440</v>
      </c>
      <c r="D289" s="84"/>
      <c r="E289" s="84"/>
      <c r="F289" s="84"/>
      <c r="G289" s="84"/>
      <c r="H289" s="84"/>
      <c r="I289" s="84"/>
      <c r="J289" s="84"/>
      <c r="K289" s="84"/>
      <c r="L289" s="84"/>
      <c r="M289" s="84"/>
      <c r="N289" s="84"/>
      <c r="O289" s="84"/>
      <c r="P289" s="84"/>
      <c r="Q289" s="84"/>
      <c r="R289" s="84"/>
      <c r="S289" s="84"/>
      <c r="T289" s="84"/>
      <c r="U289" s="84"/>
      <c r="V289" s="13"/>
      <c r="W289" s="35"/>
      <c r="X289" s="35"/>
      <c r="Y289" s="35"/>
      <c r="Z289" s="13"/>
      <c r="AA289" s="35"/>
      <c r="AB289" s="35"/>
      <c r="AC289" s="35"/>
      <c r="AD289" s="13"/>
      <c r="AE289" s="35"/>
      <c r="AF289" s="35"/>
      <c r="AG289" s="35"/>
      <c r="AH289" s="13"/>
      <c r="AI289" s="35"/>
      <c r="AJ289" s="35"/>
      <c r="AK289" s="35"/>
      <c r="AL289" s="13"/>
      <c r="AM289" s="35"/>
      <c r="AN289" s="35"/>
      <c r="AO289" s="35"/>
      <c r="AP289" s="13"/>
      <c r="AQ289" s="68"/>
      <c r="AR289" s="68"/>
      <c r="AS289" s="68"/>
      <c r="AT289" s="13"/>
      <c r="AU289" s="35"/>
      <c r="AV289" s="35"/>
      <c r="AW289" s="35"/>
    </row>
    <row r="290" spans="1:49" ht="15.75" thickBot="1">
      <c r="A290" s="17"/>
      <c r="B290" s="110"/>
      <c r="C290" s="113" t="s">
        <v>441</v>
      </c>
      <c r="D290" s="113"/>
      <c r="E290" s="113"/>
      <c r="F290" s="13"/>
      <c r="G290" s="113" t="s">
        <v>442</v>
      </c>
      <c r="H290" s="113"/>
      <c r="I290" s="113"/>
      <c r="J290" s="13"/>
      <c r="K290" s="113" t="s">
        <v>443</v>
      </c>
      <c r="L290" s="113"/>
      <c r="M290" s="113"/>
      <c r="N290" s="13"/>
      <c r="O290" s="113" t="s">
        <v>382</v>
      </c>
      <c r="P290" s="113"/>
      <c r="Q290" s="113"/>
      <c r="R290" s="13"/>
      <c r="S290" s="113" t="s">
        <v>444</v>
      </c>
      <c r="T290" s="113"/>
      <c r="U290" s="113"/>
      <c r="V290" s="13"/>
      <c r="W290" s="114" t="s">
        <v>445</v>
      </c>
      <c r="X290" s="114"/>
      <c r="Y290" s="114"/>
      <c r="Z290" s="13"/>
      <c r="AA290" s="114" t="s">
        <v>103</v>
      </c>
      <c r="AB290" s="114"/>
      <c r="AC290" s="114"/>
      <c r="AD290" s="13"/>
      <c r="AE290" s="114" t="s">
        <v>446</v>
      </c>
      <c r="AF290" s="114"/>
      <c r="AG290" s="114"/>
      <c r="AH290" s="13"/>
      <c r="AI290" s="114" t="s">
        <v>447</v>
      </c>
      <c r="AJ290" s="114"/>
      <c r="AK290" s="114"/>
      <c r="AL290" s="13"/>
      <c r="AM290" s="114" t="s">
        <v>448</v>
      </c>
      <c r="AN290" s="114"/>
      <c r="AO290" s="114"/>
      <c r="AP290" s="13"/>
      <c r="AQ290" s="114" t="s">
        <v>449</v>
      </c>
      <c r="AR290" s="114"/>
      <c r="AS290" s="114"/>
      <c r="AT290" s="13"/>
      <c r="AU290" s="114" t="s">
        <v>135</v>
      </c>
      <c r="AV290" s="114"/>
      <c r="AW290" s="114"/>
    </row>
    <row r="291" spans="1:49" ht="15.75">
      <c r="A291" s="17"/>
      <c r="B291" s="111" t="s">
        <v>450</v>
      </c>
      <c r="C291" s="146"/>
      <c r="D291" s="146"/>
      <c r="E291" s="146"/>
      <c r="F291" s="24"/>
      <c r="G291" s="146"/>
      <c r="H291" s="146"/>
      <c r="I291" s="146"/>
      <c r="J291" s="24"/>
      <c r="K291" s="146"/>
      <c r="L291" s="146"/>
      <c r="M291" s="146"/>
      <c r="N291" s="24"/>
      <c r="O291" s="146"/>
      <c r="P291" s="146"/>
      <c r="Q291" s="146"/>
      <c r="R291" s="24"/>
      <c r="S291" s="146"/>
      <c r="T291" s="146"/>
      <c r="U291" s="146"/>
      <c r="V291" s="24"/>
      <c r="W291" s="146"/>
      <c r="X291" s="146"/>
      <c r="Y291" s="146"/>
      <c r="Z291" s="24"/>
      <c r="AA291" s="146"/>
      <c r="AB291" s="146"/>
      <c r="AC291" s="146"/>
      <c r="AD291" s="24"/>
      <c r="AE291" s="146"/>
      <c r="AF291" s="146"/>
      <c r="AG291" s="146"/>
      <c r="AH291" s="24"/>
      <c r="AI291" s="146"/>
      <c r="AJ291" s="146"/>
      <c r="AK291" s="146"/>
      <c r="AL291" s="24"/>
      <c r="AM291" s="146"/>
      <c r="AN291" s="146"/>
      <c r="AO291" s="146"/>
      <c r="AP291" s="24"/>
      <c r="AQ291" s="41"/>
      <c r="AR291" s="41"/>
      <c r="AS291" s="41"/>
      <c r="AT291" s="24"/>
      <c r="AU291" s="147"/>
      <c r="AV291" s="147"/>
      <c r="AW291" s="147"/>
    </row>
    <row r="292" spans="1:49">
      <c r="A292" s="17"/>
      <c r="B292" s="117" t="s">
        <v>451</v>
      </c>
      <c r="C292" s="117" t="s">
        <v>330</v>
      </c>
      <c r="D292" s="118">
        <v>14480</v>
      </c>
      <c r="E292" s="46"/>
      <c r="F292" s="46"/>
      <c r="G292" s="117" t="s">
        <v>330</v>
      </c>
      <c r="H292" s="119">
        <v>623</v>
      </c>
      <c r="I292" s="46"/>
      <c r="J292" s="46"/>
      <c r="K292" s="117" t="s">
        <v>330</v>
      </c>
      <c r="L292" s="119">
        <v>994</v>
      </c>
      <c r="M292" s="46"/>
      <c r="N292" s="46"/>
      <c r="O292" s="117" t="s">
        <v>330</v>
      </c>
      <c r="P292" s="118">
        <v>7086</v>
      </c>
      <c r="Q292" s="46"/>
      <c r="R292" s="46"/>
      <c r="S292" s="117" t="s">
        <v>330</v>
      </c>
      <c r="T292" s="119">
        <v>623</v>
      </c>
      <c r="U292" s="46"/>
      <c r="V292" s="46"/>
      <c r="W292" s="117" t="s">
        <v>330</v>
      </c>
      <c r="X292" s="118">
        <v>1160</v>
      </c>
      <c r="Y292" s="46"/>
      <c r="Z292" s="46"/>
      <c r="AA292" s="117" t="s">
        <v>330</v>
      </c>
      <c r="AB292" s="119">
        <v>21</v>
      </c>
      <c r="AC292" s="46"/>
      <c r="AD292" s="46"/>
      <c r="AE292" s="117" t="s">
        <v>330</v>
      </c>
      <c r="AF292" s="118">
        <v>1201</v>
      </c>
      <c r="AG292" s="46"/>
      <c r="AH292" s="46"/>
      <c r="AI292" s="117" t="s">
        <v>330</v>
      </c>
      <c r="AJ292" s="118">
        <v>26188</v>
      </c>
      <c r="AK292" s="46"/>
      <c r="AL292" s="46"/>
      <c r="AM292" s="117" t="s">
        <v>330</v>
      </c>
      <c r="AN292" s="119">
        <v>236</v>
      </c>
      <c r="AO292" s="46"/>
      <c r="AP292" s="46"/>
      <c r="AQ292" s="117" t="s">
        <v>330</v>
      </c>
      <c r="AR292" s="119" t="s">
        <v>334</v>
      </c>
      <c r="AS292" s="46"/>
      <c r="AT292" s="46"/>
      <c r="AU292" s="117" t="s">
        <v>330</v>
      </c>
      <c r="AV292" s="118">
        <v>26424</v>
      </c>
      <c r="AW292" s="46"/>
    </row>
    <row r="293" spans="1:49">
      <c r="A293" s="17"/>
      <c r="B293" s="117"/>
      <c r="C293" s="117"/>
      <c r="D293" s="118"/>
      <c r="E293" s="46"/>
      <c r="F293" s="46"/>
      <c r="G293" s="117"/>
      <c r="H293" s="119"/>
      <c r="I293" s="46"/>
      <c r="J293" s="46"/>
      <c r="K293" s="117"/>
      <c r="L293" s="119"/>
      <c r="M293" s="46"/>
      <c r="N293" s="46"/>
      <c r="O293" s="117"/>
      <c r="P293" s="118"/>
      <c r="Q293" s="46"/>
      <c r="R293" s="46"/>
      <c r="S293" s="117"/>
      <c r="T293" s="119"/>
      <c r="U293" s="46"/>
      <c r="V293" s="46"/>
      <c r="W293" s="117"/>
      <c r="X293" s="118"/>
      <c r="Y293" s="46"/>
      <c r="Z293" s="46"/>
      <c r="AA293" s="117"/>
      <c r="AB293" s="119"/>
      <c r="AC293" s="46"/>
      <c r="AD293" s="46"/>
      <c r="AE293" s="117"/>
      <c r="AF293" s="118"/>
      <c r="AG293" s="46"/>
      <c r="AH293" s="46"/>
      <c r="AI293" s="117"/>
      <c r="AJ293" s="118"/>
      <c r="AK293" s="46"/>
      <c r="AL293" s="46"/>
      <c r="AM293" s="117"/>
      <c r="AN293" s="119"/>
      <c r="AO293" s="46"/>
      <c r="AP293" s="46"/>
      <c r="AQ293" s="117"/>
      <c r="AR293" s="119"/>
      <c r="AS293" s="46"/>
      <c r="AT293" s="46"/>
      <c r="AU293" s="117"/>
      <c r="AV293" s="118"/>
      <c r="AW293" s="46"/>
    </row>
    <row r="294" spans="1:49">
      <c r="A294" s="17"/>
      <c r="B294" s="120" t="s">
        <v>435</v>
      </c>
      <c r="C294" s="121" t="s">
        <v>465</v>
      </c>
      <c r="D294" s="121"/>
      <c r="E294" s="122" t="s">
        <v>355</v>
      </c>
      <c r="F294" s="43"/>
      <c r="G294" s="121" t="s">
        <v>466</v>
      </c>
      <c r="H294" s="121"/>
      <c r="I294" s="122" t="s">
        <v>355</v>
      </c>
      <c r="J294" s="43"/>
      <c r="K294" s="121" t="s">
        <v>334</v>
      </c>
      <c r="L294" s="121"/>
      <c r="M294" s="43"/>
      <c r="N294" s="43"/>
      <c r="O294" s="121" t="s">
        <v>467</v>
      </c>
      <c r="P294" s="121"/>
      <c r="Q294" s="122" t="s">
        <v>355</v>
      </c>
      <c r="R294" s="43"/>
      <c r="S294" s="121" t="s">
        <v>468</v>
      </c>
      <c r="T294" s="121"/>
      <c r="U294" s="122" t="s">
        <v>355</v>
      </c>
      <c r="V294" s="43"/>
      <c r="W294" s="121" t="s">
        <v>469</v>
      </c>
      <c r="X294" s="121"/>
      <c r="Y294" s="122" t="s">
        <v>355</v>
      </c>
      <c r="Z294" s="43"/>
      <c r="AA294" s="121" t="s">
        <v>470</v>
      </c>
      <c r="AB294" s="121"/>
      <c r="AC294" s="122" t="s">
        <v>355</v>
      </c>
      <c r="AD294" s="43"/>
      <c r="AE294" s="121" t="s">
        <v>334</v>
      </c>
      <c r="AF294" s="121"/>
      <c r="AG294" s="43"/>
      <c r="AH294" s="43"/>
      <c r="AI294" s="121" t="s">
        <v>437</v>
      </c>
      <c r="AJ294" s="121"/>
      <c r="AK294" s="122" t="s">
        <v>355</v>
      </c>
      <c r="AL294" s="43"/>
      <c r="AM294" s="121" t="s">
        <v>334</v>
      </c>
      <c r="AN294" s="121"/>
      <c r="AO294" s="43"/>
      <c r="AP294" s="43"/>
      <c r="AQ294" s="121" t="s">
        <v>334</v>
      </c>
      <c r="AR294" s="121"/>
      <c r="AS294" s="43"/>
      <c r="AT294" s="43"/>
      <c r="AU294" s="121" t="s">
        <v>437</v>
      </c>
      <c r="AV294" s="121"/>
      <c r="AW294" s="122" t="s">
        <v>355</v>
      </c>
    </row>
    <row r="295" spans="1:49">
      <c r="A295" s="17"/>
      <c r="B295" s="120"/>
      <c r="C295" s="121"/>
      <c r="D295" s="121"/>
      <c r="E295" s="122"/>
      <c r="F295" s="43"/>
      <c r="G295" s="121"/>
      <c r="H295" s="121"/>
      <c r="I295" s="122"/>
      <c r="J295" s="43"/>
      <c r="K295" s="121"/>
      <c r="L295" s="121"/>
      <c r="M295" s="43"/>
      <c r="N295" s="43"/>
      <c r="O295" s="121"/>
      <c r="P295" s="121"/>
      <c r="Q295" s="122"/>
      <c r="R295" s="43"/>
      <c r="S295" s="121"/>
      <c r="T295" s="121"/>
      <c r="U295" s="122"/>
      <c r="V295" s="43"/>
      <c r="W295" s="121"/>
      <c r="X295" s="121"/>
      <c r="Y295" s="122"/>
      <c r="Z295" s="43"/>
      <c r="AA295" s="121"/>
      <c r="AB295" s="121"/>
      <c r="AC295" s="122"/>
      <c r="AD295" s="43"/>
      <c r="AE295" s="121"/>
      <c r="AF295" s="121"/>
      <c r="AG295" s="43"/>
      <c r="AH295" s="43"/>
      <c r="AI295" s="121"/>
      <c r="AJ295" s="121"/>
      <c r="AK295" s="122"/>
      <c r="AL295" s="43"/>
      <c r="AM295" s="121"/>
      <c r="AN295" s="121"/>
      <c r="AO295" s="43"/>
      <c r="AP295" s="43"/>
      <c r="AQ295" s="121"/>
      <c r="AR295" s="121"/>
      <c r="AS295" s="43"/>
      <c r="AT295" s="43"/>
      <c r="AU295" s="121"/>
      <c r="AV295" s="121"/>
      <c r="AW295" s="122"/>
    </row>
    <row r="296" spans="1:49">
      <c r="A296" s="17"/>
      <c r="B296" s="123" t="s">
        <v>434</v>
      </c>
      <c r="C296" s="119">
        <v>1</v>
      </c>
      <c r="D296" s="119"/>
      <c r="E296" s="46"/>
      <c r="F296" s="46"/>
      <c r="G296" s="119">
        <v>18</v>
      </c>
      <c r="H296" s="119"/>
      <c r="I296" s="46"/>
      <c r="J296" s="46"/>
      <c r="K296" s="119">
        <v>567</v>
      </c>
      <c r="L296" s="119"/>
      <c r="M296" s="46"/>
      <c r="N296" s="46"/>
      <c r="O296" s="119" t="s">
        <v>334</v>
      </c>
      <c r="P296" s="119"/>
      <c r="Q296" s="46"/>
      <c r="R296" s="46"/>
      <c r="S296" s="119" t="s">
        <v>334</v>
      </c>
      <c r="T296" s="119"/>
      <c r="U296" s="46"/>
      <c r="V296" s="46"/>
      <c r="W296" s="119">
        <v>201</v>
      </c>
      <c r="X296" s="119"/>
      <c r="Y296" s="46"/>
      <c r="Z296" s="46"/>
      <c r="AA296" s="119">
        <v>73</v>
      </c>
      <c r="AB296" s="119"/>
      <c r="AC296" s="46"/>
      <c r="AD296" s="46"/>
      <c r="AE296" s="119" t="s">
        <v>334</v>
      </c>
      <c r="AF296" s="119"/>
      <c r="AG296" s="46"/>
      <c r="AH296" s="46"/>
      <c r="AI296" s="119">
        <v>860</v>
      </c>
      <c r="AJ296" s="119"/>
      <c r="AK296" s="46"/>
      <c r="AL296" s="46"/>
      <c r="AM296" s="119" t="s">
        <v>334</v>
      </c>
      <c r="AN296" s="119"/>
      <c r="AO296" s="46"/>
      <c r="AP296" s="46"/>
      <c r="AQ296" s="119" t="s">
        <v>334</v>
      </c>
      <c r="AR296" s="119"/>
      <c r="AS296" s="46"/>
      <c r="AT296" s="46"/>
      <c r="AU296" s="119">
        <v>860</v>
      </c>
      <c r="AV296" s="119"/>
      <c r="AW296" s="46"/>
    </row>
    <row r="297" spans="1:49">
      <c r="A297" s="17"/>
      <c r="B297" s="123"/>
      <c r="C297" s="119"/>
      <c r="D297" s="119"/>
      <c r="E297" s="46"/>
      <c r="F297" s="46"/>
      <c r="G297" s="119"/>
      <c r="H297" s="119"/>
      <c r="I297" s="46"/>
      <c r="J297" s="46"/>
      <c r="K297" s="119"/>
      <c r="L297" s="119"/>
      <c r="M297" s="46"/>
      <c r="N297" s="46"/>
      <c r="O297" s="119"/>
      <c r="P297" s="119"/>
      <c r="Q297" s="46"/>
      <c r="R297" s="46"/>
      <c r="S297" s="119"/>
      <c r="T297" s="119"/>
      <c r="U297" s="46"/>
      <c r="V297" s="46"/>
      <c r="W297" s="119"/>
      <c r="X297" s="119"/>
      <c r="Y297" s="46"/>
      <c r="Z297" s="46"/>
      <c r="AA297" s="119"/>
      <c r="AB297" s="119"/>
      <c r="AC297" s="46"/>
      <c r="AD297" s="46"/>
      <c r="AE297" s="119"/>
      <c r="AF297" s="119"/>
      <c r="AG297" s="46"/>
      <c r="AH297" s="46"/>
      <c r="AI297" s="119"/>
      <c r="AJ297" s="119"/>
      <c r="AK297" s="46"/>
      <c r="AL297" s="46"/>
      <c r="AM297" s="119"/>
      <c r="AN297" s="119"/>
      <c r="AO297" s="46"/>
      <c r="AP297" s="46"/>
      <c r="AQ297" s="119"/>
      <c r="AR297" s="119"/>
      <c r="AS297" s="46"/>
      <c r="AT297" s="46"/>
      <c r="AU297" s="119"/>
      <c r="AV297" s="119"/>
      <c r="AW297" s="46"/>
    </row>
    <row r="298" spans="1:49">
      <c r="A298" s="17"/>
      <c r="B298" s="120" t="s">
        <v>457</v>
      </c>
      <c r="C298" s="121" t="s">
        <v>471</v>
      </c>
      <c r="D298" s="121"/>
      <c r="E298" s="122" t="s">
        <v>355</v>
      </c>
      <c r="F298" s="43"/>
      <c r="G298" s="121">
        <v>648</v>
      </c>
      <c r="H298" s="121"/>
      <c r="I298" s="43"/>
      <c r="J298" s="43"/>
      <c r="K298" s="121" t="s">
        <v>472</v>
      </c>
      <c r="L298" s="121"/>
      <c r="M298" s="122" t="s">
        <v>355</v>
      </c>
      <c r="N298" s="43"/>
      <c r="O298" s="126">
        <v>2945</v>
      </c>
      <c r="P298" s="126"/>
      <c r="Q298" s="43"/>
      <c r="R298" s="43"/>
      <c r="S298" s="121">
        <v>728</v>
      </c>
      <c r="T298" s="121"/>
      <c r="U298" s="43"/>
      <c r="V298" s="43"/>
      <c r="W298" s="121" t="s">
        <v>473</v>
      </c>
      <c r="X298" s="121"/>
      <c r="Y298" s="122" t="s">
        <v>355</v>
      </c>
      <c r="Z298" s="43"/>
      <c r="AA298" s="121" t="s">
        <v>474</v>
      </c>
      <c r="AB298" s="121"/>
      <c r="AC298" s="122" t="s">
        <v>355</v>
      </c>
      <c r="AD298" s="43"/>
      <c r="AE298" s="121" t="s">
        <v>475</v>
      </c>
      <c r="AF298" s="121"/>
      <c r="AG298" s="122" t="s">
        <v>355</v>
      </c>
      <c r="AH298" s="43"/>
      <c r="AI298" s="126">
        <v>1575</v>
      </c>
      <c r="AJ298" s="126"/>
      <c r="AK298" s="43"/>
      <c r="AL298" s="43"/>
      <c r="AM298" s="121">
        <v>352</v>
      </c>
      <c r="AN298" s="121"/>
      <c r="AO298" s="43"/>
      <c r="AP298" s="43"/>
      <c r="AQ298" s="121" t="s">
        <v>334</v>
      </c>
      <c r="AR298" s="121"/>
      <c r="AS298" s="43"/>
      <c r="AT298" s="43"/>
      <c r="AU298" s="126">
        <v>1927</v>
      </c>
      <c r="AV298" s="126"/>
      <c r="AW298" s="43"/>
    </row>
    <row r="299" spans="1:49" ht="15.75" thickBot="1">
      <c r="A299" s="17"/>
      <c r="B299" s="120"/>
      <c r="C299" s="124"/>
      <c r="D299" s="124"/>
      <c r="E299" s="125"/>
      <c r="F299" s="43"/>
      <c r="G299" s="124"/>
      <c r="H299" s="124"/>
      <c r="I299" s="57"/>
      <c r="J299" s="43"/>
      <c r="K299" s="124"/>
      <c r="L299" s="124"/>
      <c r="M299" s="125"/>
      <c r="N299" s="43"/>
      <c r="O299" s="127"/>
      <c r="P299" s="127"/>
      <c r="Q299" s="57"/>
      <c r="R299" s="43"/>
      <c r="S299" s="124"/>
      <c r="T299" s="124"/>
      <c r="U299" s="57"/>
      <c r="V299" s="43"/>
      <c r="W299" s="124"/>
      <c r="X299" s="124"/>
      <c r="Y299" s="125"/>
      <c r="Z299" s="43"/>
      <c r="AA299" s="124"/>
      <c r="AB299" s="124"/>
      <c r="AC299" s="125"/>
      <c r="AD299" s="43"/>
      <c r="AE299" s="124"/>
      <c r="AF299" s="124"/>
      <c r="AG299" s="125"/>
      <c r="AH299" s="43"/>
      <c r="AI299" s="127"/>
      <c r="AJ299" s="127"/>
      <c r="AK299" s="57"/>
      <c r="AL299" s="43"/>
      <c r="AM299" s="124"/>
      <c r="AN299" s="124"/>
      <c r="AO299" s="57"/>
      <c r="AP299" s="43"/>
      <c r="AQ299" s="124"/>
      <c r="AR299" s="124"/>
      <c r="AS299" s="57"/>
      <c r="AT299" s="43"/>
      <c r="AU299" s="127"/>
      <c r="AV299" s="127"/>
      <c r="AW299" s="57"/>
    </row>
    <row r="300" spans="1:49">
      <c r="A300" s="17"/>
      <c r="B300" s="117" t="s">
        <v>461</v>
      </c>
      <c r="C300" s="112" t="s">
        <v>330</v>
      </c>
      <c r="D300" s="129">
        <v>12619</v>
      </c>
      <c r="E300" s="68"/>
      <c r="F300" s="46"/>
      <c r="G300" s="112" t="s">
        <v>330</v>
      </c>
      <c r="H300" s="131">
        <v>875</v>
      </c>
      <c r="I300" s="68"/>
      <c r="J300" s="46"/>
      <c r="K300" s="112" t="s">
        <v>330</v>
      </c>
      <c r="L300" s="131">
        <v>205</v>
      </c>
      <c r="M300" s="68"/>
      <c r="N300" s="46"/>
      <c r="O300" s="112" t="s">
        <v>330</v>
      </c>
      <c r="P300" s="129">
        <v>9374</v>
      </c>
      <c r="Q300" s="68"/>
      <c r="R300" s="46"/>
      <c r="S300" s="112" t="s">
        <v>330</v>
      </c>
      <c r="T300" s="131">
        <v>860</v>
      </c>
      <c r="U300" s="68"/>
      <c r="V300" s="46"/>
      <c r="W300" s="112" t="s">
        <v>330</v>
      </c>
      <c r="X300" s="131">
        <v>425</v>
      </c>
      <c r="Y300" s="68"/>
      <c r="Z300" s="46"/>
      <c r="AA300" s="112" t="s">
        <v>330</v>
      </c>
      <c r="AB300" s="131">
        <v>67</v>
      </c>
      <c r="AC300" s="68"/>
      <c r="AD300" s="46"/>
      <c r="AE300" s="112" t="s">
        <v>330</v>
      </c>
      <c r="AF300" s="129">
        <v>1024</v>
      </c>
      <c r="AG300" s="68"/>
      <c r="AH300" s="46"/>
      <c r="AI300" s="112" t="s">
        <v>330</v>
      </c>
      <c r="AJ300" s="129">
        <v>25449</v>
      </c>
      <c r="AK300" s="68"/>
      <c r="AL300" s="46"/>
      <c r="AM300" s="112" t="s">
        <v>330</v>
      </c>
      <c r="AN300" s="131">
        <v>588</v>
      </c>
      <c r="AO300" s="68"/>
      <c r="AP300" s="46"/>
      <c r="AQ300" s="112" t="s">
        <v>330</v>
      </c>
      <c r="AR300" s="131" t="s">
        <v>334</v>
      </c>
      <c r="AS300" s="68"/>
      <c r="AT300" s="46"/>
      <c r="AU300" s="112" t="s">
        <v>330</v>
      </c>
      <c r="AV300" s="129">
        <v>26037</v>
      </c>
      <c r="AW300" s="68"/>
    </row>
    <row r="301" spans="1:49" ht="15.75" thickBot="1">
      <c r="A301" s="17"/>
      <c r="B301" s="117"/>
      <c r="C301" s="128"/>
      <c r="D301" s="130"/>
      <c r="E301" s="69"/>
      <c r="F301" s="46"/>
      <c r="G301" s="128"/>
      <c r="H301" s="132"/>
      <c r="I301" s="69"/>
      <c r="J301" s="46"/>
      <c r="K301" s="128"/>
      <c r="L301" s="132"/>
      <c r="M301" s="69"/>
      <c r="N301" s="46"/>
      <c r="O301" s="128"/>
      <c r="P301" s="130"/>
      <c r="Q301" s="69"/>
      <c r="R301" s="46"/>
      <c r="S301" s="128"/>
      <c r="T301" s="132"/>
      <c r="U301" s="69"/>
      <c r="V301" s="46"/>
      <c r="W301" s="128"/>
      <c r="X301" s="132"/>
      <c r="Y301" s="69"/>
      <c r="Z301" s="46"/>
      <c r="AA301" s="128"/>
      <c r="AB301" s="132"/>
      <c r="AC301" s="69"/>
      <c r="AD301" s="46"/>
      <c r="AE301" s="128"/>
      <c r="AF301" s="130"/>
      <c r="AG301" s="69"/>
      <c r="AH301" s="46"/>
      <c r="AI301" s="128"/>
      <c r="AJ301" s="130"/>
      <c r="AK301" s="69"/>
      <c r="AL301" s="46"/>
      <c r="AM301" s="128"/>
      <c r="AN301" s="132"/>
      <c r="AO301" s="69"/>
      <c r="AP301" s="46"/>
      <c r="AQ301" s="128"/>
      <c r="AR301" s="132"/>
      <c r="AS301" s="69"/>
      <c r="AT301" s="46"/>
      <c r="AU301" s="128"/>
      <c r="AV301" s="130"/>
      <c r="AW301" s="69"/>
    </row>
    <row r="302" spans="1:49" ht="15.75" thickTop="1">
      <c r="A302" s="17"/>
      <c r="B302" s="122" t="s">
        <v>462</v>
      </c>
      <c r="C302" s="133" t="s">
        <v>330</v>
      </c>
      <c r="D302" s="135">
        <v>2385</v>
      </c>
      <c r="E302" s="137"/>
      <c r="F302" s="43"/>
      <c r="G302" s="133" t="s">
        <v>330</v>
      </c>
      <c r="H302" s="138">
        <v>19</v>
      </c>
      <c r="I302" s="137"/>
      <c r="J302" s="43"/>
      <c r="K302" s="133" t="s">
        <v>330</v>
      </c>
      <c r="L302" s="138" t="s">
        <v>334</v>
      </c>
      <c r="M302" s="137"/>
      <c r="N302" s="43"/>
      <c r="O302" s="133" t="s">
        <v>330</v>
      </c>
      <c r="P302" s="138">
        <v>117</v>
      </c>
      <c r="Q302" s="137"/>
      <c r="R302" s="43"/>
      <c r="S302" s="133" t="s">
        <v>330</v>
      </c>
      <c r="T302" s="138">
        <v>7</v>
      </c>
      <c r="U302" s="137"/>
      <c r="V302" s="43"/>
      <c r="W302" s="133" t="s">
        <v>330</v>
      </c>
      <c r="X302" s="138">
        <v>104</v>
      </c>
      <c r="Y302" s="137"/>
      <c r="Z302" s="43"/>
      <c r="AA302" s="133" t="s">
        <v>330</v>
      </c>
      <c r="AB302" s="138" t="s">
        <v>334</v>
      </c>
      <c r="AC302" s="137"/>
      <c r="AD302" s="43"/>
      <c r="AE302" s="133" t="s">
        <v>330</v>
      </c>
      <c r="AF302" s="138" t="s">
        <v>334</v>
      </c>
      <c r="AG302" s="137"/>
      <c r="AH302" s="43"/>
      <c r="AI302" s="133" t="s">
        <v>330</v>
      </c>
      <c r="AJ302" s="135">
        <v>2632</v>
      </c>
      <c r="AK302" s="137"/>
      <c r="AL302" s="43"/>
      <c r="AM302" s="133" t="s">
        <v>330</v>
      </c>
      <c r="AN302" s="138" t="s">
        <v>334</v>
      </c>
      <c r="AO302" s="137"/>
      <c r="AP302" s="43"/>
      <c r="AQ302" s="133" t="s">
        <v>330</v>
      </c>
      <c r="AR302" s="138" t="s">
        <v>334</v>
      </c>
      <c r="AS302" s="137"/>
      <c r="AT302" s="43"/>
      <c r="AU302" s="133" t="s">
        <v>330</v>
      </c>
      <c r="AV302" s="135">
        <v>2632</v>
      </c>
      <c r="AW302" s="137"/>
    </row>
    <row r="303" spans="1:49" ht="15.75" thickBot="1">
      <c r="A303" s="17"/>
      <c r="B303" s="122"/>
      <c r="C303" s="134"/>
      <c r="D303" s="136"/>
      <c r="E303" s="80"/>
      <c r="F303" s="43"/>
      <c r="G303" s="134"/>
      <c r="H303" s="139"/>
      <c r="I303" s="80"/>
      <c r="J303" s="43"/>
      <c r="K303" s="134"/>
      <c r="L303" s="139"/>
      <c r="M303" s="80"/>
      <c r="N303" s="43"/>
      <c r="O303" s="134"/>
      <c r="P303" s="139"/>
      <c r="Q303" s="80"/>
      <c r="R303" s="43"/>
      <c r="S303" s="134"/>
      <c r="T303" s="139"/>
      <c r="U303" s="80"/>
      <c r="V303" s="43"/>
      <c r="W303" s="134"/>
      <c r="X303" s="139"/>
      <c r="Y303" s="80"/>
      <c r="Z303" s="43"/>
      <c r="AA303" s="134"/>
      <c r="AB303" s="139"/>
      <c r="AC303" s="80"/>
      <c r="AD303" s="43"/>
      <c r="AE303" s="134"/>
      <c r="AF303" s="139"/>
      <c r="AG303" s="80"/>
      <c r="AH303" s="43"/>
      <c r="AI303" s="134"/>
      <c r="AJ303" s="136"/>
      <c r="AK303" s="80"/>
      <c r="AL303" s="43"/>
      <c r="AM303" s="134"/>
      <c r="AN303" s="139"/>
      <c r="AO303" s="80"/>
      <c r="AP303" s="43"/>
      <c r="AQ303" s="134"/>
      <c r="AR303" s="139"/>
      <c r="AS303" s="80"/>
      <c r="AT303" s="43"/>
      <c r="AU303" s="134"/>
      <c r="AV303" s="136"/>
      <c r="AW303" s="80"/>
    </row>
    <row r="304" spans="1:49" ht="15.75" thickTop="1">
      <c r="A304" s="17"/>
      <c r="B304" s="117" t="s">
        <v>463</v>
      </c>
      <c r="C304" s="140" t="s">
        <v>330</v>
      </c>
      <c r="D304" s="141">
        <v>10234</v>
      </c>
      <c r="E304" s="142"/>
      <c r="F304" s="46"/>
      <c r="G304" s="140" t="s">
        <v>330</v>
      </c>
      <c r="H304" s="143">
        <v>856</v>
      </c>
      <c r="I304" s="142"/>
      <c r="J304" s="46"/>
      <c r="K304" s="140" t="s">
        <v>330</v>
      </c>
      <c r="L304" s="143">
        <v>205</v>
      </c>
      <c r="M304" s="142"/>
      <c r="N304" s="46"/>
      <c r="O304" s="140" t="s">
        <v>330</v>
      </c>
      <c r="P304" s="141">
        <v>9257</v>
      </c>
      <c r="Q304" s="142"/>
      <c r="R304" s="46"/>
      <c r="S304" s="140" t="s">
        <v>330</v>
      </c>
      <c r="T304" s="143">
        <v>853</v>
      </c>
      <c r="U304" s="142"/>
      <c r="V304" s="46"/>
      <c r="W304" s="140" t="s">
        <v>330</v>
      </c>
      <c r="X304" s="143">
        <v>321</v>
      </c>
      <c r="Y304" s="142"/>
      <c r="Z304" s="46"/>
      <c r="AA304" s="140" t="s">
        <v>330</v>
      </c>
      <c r="AB304" s="143">
        <v>67</v>
      </c>
      <c r="AC304" s="142"/>
      <c r="AD304" s="46"/>
      <c r="AE304" s="140" t="s">
        <v>330</v>
      </c>
      <c r="AF304" s="141">
        <v>1024</v>
      </c>
      <c r="AG304" s="142"/>
      <c r="AH304" s="46"/>
      <c r="AI304" s="140" t="s">
        <v>330</v>
      </c>
      <c r="AJ304" s="141">
        <v>22817</v>
      </c>
      <c r="AK304" s="142"/>
      <c r="AL304" s="46"/>
      <c r="AM304" s="140" t="s">
        <v>330</v>
      </c>
      <c r="AN304" s="143">
        <v>588</v>
      </c>
      <c r="AO304" s="142"/>
      <c r="AP304" s="46"/>
      <c r="AQ304" s="140" t="s">
        <v>330</v>
      </c>
      <c r="AR304" s="143" t="s">
        <v>334</v>
      </c>
      <c r="AS304" s="142"/>
      <c r="AT304" s="46"/>
      <c r="AU304" s="140" t="s">
        <v>330</v>
      </c>
      <c r="AV304" s="141">
        <v>23405</v>
      </c>
      <c r="AW304" s="142"/>
    </row>
    <row r="305" spans="1:49" ht="15.75" thickBot="1">
      <c r="A305" s="17"/>
      <c r="B305" s="117"/>
      <c r="C305" s="128"/>
      <c r="D305" s="130"/>
      <c r="E305" s="69"/>
      <c r="F305" s="46"/>
      <c r="G305" s="128"/>
      <c r="H305" s="132"/>
      <c r="I305" s="69"/>
      <c r="J305" s="46"/>
      <c r="K305" s="128"/>
      <c r="L305" s="132"/>
      <c r="M305" s="69"/>
      <c r="N305" s="46"/>
      <c r="O305" s="128"/>
      <c r="P305" s="130"/>
      <c r="Q305" s="69"/>
      <c r="R305" s="46"/>
      <c r="S305" s="128"/>
      <c r="T305" s="132"/>
      <c r="U305" s="69"/>
      <c r="V305" s="46"/>
      <c r="W305" s="128"/>
      <c r="X305" s="132"/>
      <c r="Y305" s="69"/>
      <c r="Z305" s="46"/>
      <c r="AA305" s="128"/>
      <c r="AB305" s="132"/>
      <c r="AC305" s="69"/>
      <c r="AD305" s="46"/>
      <c r="AE305" s="128"/>
      <c r="AF305" s="130"/>
      <c r="AG305" s="69"/>
      <c r="AH305" s="46"/>
      <c r="AI305" s="128"/>
      <c r="AJ305" s="130"/>
      <c r="AK305" s="69"/>
      <c r="AL305" s="46"/>
      <c r="AM305" s="128"/>
      <c r="AN305" s="132"/>
      <c r="AO305" s="69"/>
      <c r="AP305" s="46"/>
      <c r="AQ305" s="128"/>
      <c r="AR305" s="132"/>
      <c r="AS305" s="69"/>
      <c r="AT305" s="46"/>
      <c r="AU305" s="128"/>
      <c r="AV305" s="130"/>
      <c r="AW305" s="69"/>
    </row>
    <row r="306" spans="1:49" ht="16.5" thickTop="1">
      <c r="A306" s="17"/>
      <c r="B306" s="111" t="s">
        <v>464</v>
      </c>
      <c r="C306" s="148"/>
      <c r="D306" s="148"/>
      <c r="E306" s="148"/>
      <c r="F306" s="24"/>
      <c r="G306" s="148"/>
      <c r="H306" s="148"/>
      <c r="I306" s="148"/>
      <c r="J306" s="24"/>
      <c r="K306" s="148"/>
      <c r="L306" s="148"/>
      <c r="M306" s="148"/>
      <c r="N306" s="24"/>
      <c r="O306" s="148"/>
      <c r="P306" s="148"/>
      <c r="Q306" s="148"/>
      <c r="R306" s="24"/>
      <c r="S306" s="148"/>
      <c r="T306" s="148"/>
      <c r="U306" s="148"/>
      <c r="V306" s="24"/>
      <c r="W306" s="148"/>
      <c r="X306" s="148"/>
      <c r="Y306" s="148"/>
      <c r="Z306" s="24"/>
      <c r="AA306" s="148"/>
      <c r="AB306" s="148"/>
      <c r="AC306" s="148"/>
      <c r="AD306" s="24"/>
      <c r="AE306" s="148"/>
      <c r="AF306" s="148"/>
      <c r="AG306" s="148"/>
      <c r="AH306" s="24"/>
      <c r="AI306" s="148"/>
      <c r="AJ306" s="148"/>
      <c r="AK306" s="148"/>
      <c r="AL306" s="24"/>
      <c r="AM306" s="148"/>
      <c r="AN306" s="148"/>
      <c r="AO306" s="148"/>
      <c r="AP306" s="24"/>
      <c r="AQ306" s="137"/>
      <c r="AR306" s="137"/>
      <c r="AS306" s="137"/>
      <c r="AT306" s="24"/>
      <c r="AU306" s="148"/>
      <c r="AV306" s="148"/>
      <c r="AW306" s="148"/>
    </row>
    <row r="307" spans="1:49">
      <c r="A307" s="17"/>
      <c r="B307" s="117" t="s">
        <v>461</v>
      </c>
      <c r="C307" s="117" t="s">
        <v>330</v>
      </c>
      <c r="D307" s="118">
        <v>340534</v>
      </c>
      <c r="E307" s="46"/>
      <c r="F307" s="46"/>
      <c r="G307" s="117" t="s">
        <v>330</v>
      </c>
      <c r="H307" s="118">
        <v>65289</v>
      </c>
      <c r="I307" s="46"/>
      <c r="J307" s="46"/>
      <c r="K307" s="117" t="s">
        <v>330</v>
      </c>
      <c r="L307" s="118">
        <v>14161</v>
      </c>
      <c r="M307" s="46"/>
      <c r="N307" s="46"/>
      <c r="O307" s="117" t="s">
        <v>330</v>
      </c>
      <c r="P307" s="118">
        <v>872901</v>
      </c>
      <c r="Q307" s="46"/>
      <c r="R307" s="46"/>
      <c r="S307" s="117" t="s">
        <v>330</v>
      </c>
      <c r="T307" s="118">
        <v>46825</v>
      </c>
      <c r="U307" s="46"/>
      <c r="V307" s="46"/>
      <c r="W307" s="117" t="s">
        <v>330</v>
      </c>
      <c r="X307" s="118">
        <v>10202</v>
      </c>
      <c r="Y307" s="46"/>
      <c r="Z307" s="46"/>
      <c r="AA307" s="117" t="s">
        <v>330</v>
      </c>
      <c r="AB307" s="118">
        <v>2279</v>
      </c>
      <c r="AC307" s="46"/>
      <c r="AD307" s="46"/>
      <c r="AE307" s="117" t="s">
        <v>330</v>
      </c>
      <c r="AF307" s="119" t="s">
        <v>334</v>
      </c>
      <c r="AG307" s="46"/>
      <c r="AH307" s="46"/>
      <c r="AI307" s="117" t="s">
        <v>330</v>
      </c>
      <c r="AJ307" s="118">
        <v>1352191</v>
      </c>
      <c r="AK307" s="46"/>
      <c r="AL307" s="46"/>
      <c r="AM307" s="117" t="s">
        <v>330</v>
      </c>
      <c r="AN307" s="118">
        <v>59468</v>
      </c>
      <c r="AO307" s="46"/>
      <c r="AP307" s="46"/>
      <c r="AQ307" s="117" t="s">
        <v>330</v>
      </c>
      <c r="AR307" s="118">
        <v>77817</v>
      </c>
      <c r="AS307" s="46"/>
      <c r="AT307" s="46"/>
      <c r="AU307" s="117" t="s">
        <v>330</v>
      </c>
      <c r="AV307" s="118">
        <v>1489476</v>
      </c>
      <c r="AW307" s="46"/>
    </row>
    <row r="308" spans="1:49" ht="15.75" thickBot="1">
      <c r="A308" s="17"/>
      <c r="B308" s="117"/>
      <c r="C308" s="128"/>
      <c r="D308" s="130"/>
      <c r="E308" s="69"/>
      <c r="F308" s="46"/>
      <c r="G308" s="128"/>
      <c r="H308" s="130"/>
      <c r="I308" s="69"/>
      <c r="J308" s="46"/>
      <c r="K308" s="128"/>
      <c r="L308" s="130"/>
      <c r="M308" s="69"/>
      <c r="N308" s="46"/>
      <c r="O308" s="128"/>
      <c r="P308" s="130"/>
      <c r="Q308" s="69"/>
      <c r="R308" s="46"/>
      <c r="S308" s="128"/>
      <c r="T308" s="130"/>
      <c r="U308" s="69"/>
      <c r="V308" s="46"/>
      <c r="W308" s="128"/>
      <c r="X308" s="130"/>
      <c r="Y308" s="69"/>
      <c r="Z308" s="46"/>
      <c r="AA308" s="128"/>
      <c r="AB308" s="130"/>
      <c r="AC308" s="69"/>
      <c r="AD308" s="46"/>
      <c r="AE308" s="128"/>
      <c r="AF308" s="132"/>
      <c r="AG308" s="69"/>
      <c r="AH308" s="46"/>
      <c r="AI308" s="128"/>
      <c r="AJ308" s="130"/>
      <c r="AK308" s="69"/>
      <c r="AL308" s="46"/>
      <c r="AM308" s="128"/>
      <c r="AN308" s="130"/>
      <c r="AO308" s="69"/>
      <c r="AP308" s="46"/>
      <c r="AQ308" s="128"/>
      <c r="AR308" s="130"/>
      <c r="AS308" s="69"/>
      <c r="AT308" s="46"/>
      <c r="AU308" s="128"/>
      <c r="AV308" s="130"/>
      <c r="AW308" s="69"/>
    </row>
    <row r="309" spans="1:49" ht="15.75" thickTop="1">
      <c r="A309" s="17"/>
      <c r="B309" s="122" t="s">
        <v>462</v>
      </c>
      <c r="C309" s="133" t="s">
        <v>330</v>
      </c>
      <c r="D309" s="135">
        <v>32194</v>
      </c>
      <c r="E309" s="137"/>
      <c r="F309" s="43"/>
      <c r="G309" s="133" t="s">
        <v>330</v>
      </c>
      <c r="H309" s="135">
        <v>1115</v>
      </c>
      <c r="I309" s="137"/>
      <c r="J309" s="43"/>
      <c r="K309" s="133" t="s">
        <v>330</v>
      </c>
      <c r="L309" s="138">
        <v>109</v>
      </c>
      <c r="M309" s="137"/>
      <c r="N309" s="43"/>
      <c r="O309" s="133" t="s">
        <v>330</v>
      </c>
      <c r="P309" s="135">
        <v>2074</v>
      </c>
      <c r="Q309" s="137"/>
      <c r="R309" s="43"/>
      <c r="S309" s="133" t="s">
        <v>330</v>
      </c>
      <c r="T309" s="135">
        <v>1341</v>
      </c>
      <c r="U309" s="137"/>
      <c r="V309" s="43"/>
      <c r="W309" s="133" t="s">
        <v>330</v>
      </c>
      <c r="X309" s="135">
        <v>1504</v>
      </c>
      <c r="Y309" s="137"/>
      <c r="Z309" s="43"/>
      <c r="AA309" s="133" t="s">
        <v>330</v>
      </c>
      <c r="AB309" s="138" t="s">
        <v>334</v>
      </c>
      <c r="AC309" s="137"/>
      <c r="AD309" s="43"/>
      <c r="AE309" s="133" t="s">
        <v>330</v>
      </c>
      <c r="AF309" s="138" t="s">
        <v>334</v>
      </c>
      <c r="AG309" s="137"/>
      <c r="AH309" s="43"/>
      <c r="AI309" s="133" t="s">
        <v>330</v>
      </c>
      <c r="AJ309" s="135">
        <v>38337</v>
      </c>
      <c r="AK309" s="137"/>
      <c r="AL309" s="43"/>
      <c r="AM309" s="133" t="s">
        <v>330</v>
      </c>
      <c r="AN309" s="138" t="s">
        <v>334</v>
      </c>
      <c r="AO309" s="137"/>
      <c r="AP309" s="43"/>
      <c r="AQ309" s="133" t="s">
        <v>330</v>
      </c>
      <c r="AR309" s="138" t="s">
        <v>334</v>
      </c>
      <c r="AS309" s="137"/>
      <c r="AT309" s="43"/>
      <c r="AU309" s="133" t="s">
        <v>330</v>
      </c>
      <c r="AV309" s="135">
        <v>38337</v>
      </c>
      <c r="AW309" s="137"/>
    </row>
    <row r="310" spans="1:49" ht="15.75" thickBot="1">
      <c r="A310" s="17"/>
      <c r="B310" s="122"/>
      <c r="C310" s="134"/>
      <c r="D310" s="136"/>
      <c r="E310" s="80"/>
      <c r="F310" s="43"/>
      <c r="G310" s="134"/>
      <c r="H310" s="136"/>
      <c r="I310" s="80"/>
      <c r="J310" s="43"/>
      <c r="K310" s="134"/>
      <c r="L310" s="139"/>
      <c r="M310" s="80"/>
      <c r="N310" s="43"/>
      <c r="O310" s="134"/>
      <c r="P310" s="136"/>
      <c r="Q310" s="80"/>
      <c r="R310" s="43"/>
      <c r="S310" s="134"/>
      <c r="T310" s="136"/>
      <c r="U310" s="80"/>
      <c r="V310" s="43"/>
      <c r="W310" s="134"/>
      <c r="X310" s="136"/>
      <c r="Y310" s="80"/>
      <c r="Z310" s="43"/>
      <c r="AA310" s="134"/>
      <c r="AB310" s="139"/>
      <c r="AC310" s="80"/>
      <c r="AD310" s="43"/>
      <c r="AE310" s="134"/>
      <c r="AF310" s="139"/>
      <c r="AG310" s="80"/>
      <c r="AH310" s="43"/>
      <c r="AI310" s="134"/>
      <c r="AJ310" s="136"/>
      <c r="AK310" s="80"/>
      <c r="AL310" s="43"/>
      <c r="AM310" s="134"/>
      <c r="AN310" s="139"/>
      <c r="AO310" s="80"/>
      <c r="AP310" s="43"/>
      <c r="AQ310" s="134"/>
      <c r="AR310" s="139"/>
      <c r="AS310" s="80"/>
      <c r="AT310" s="43"/>
      <c r="AU310" s="134"/>
      <c r="AV310" s="136"/>
      <c r="AW310" s="80"/>
    </row>
    <row r="311" spans="1:49" ht="15.75" thickTop="1">
      <c r="A311" s="17"/>
      <c r="B311" s="117" t="s">
        <v>463</v>
      </c>
      <c r="C311" s="140" t="s">
        <v>330</v>
      </c>
      <c r="D311" s="141">
        <v>308340</v>
      </c>
      <c r="E311" s="142"/>
      <c r="F311" s="46"/>
      <c r="G311" s="140" t="s">
        <v>330</v>
      </c>
      <c r="H311" s="141">
        <v>64174</v>
      </c>
      <c r="I311" s="142"/>
      <c r="J311" s="46"/>
      <c r="K311" s="140" t="s">
        <v>330</v>
      </c>
      <c r="L311" s="141">
        <v>14052</v>
      </c>
      <c r="M311" s="142"/>
      <c r="N311" s="46"/>
      <c r="O311" s="140" t="s">
        <v>330</v>
      </c>
      <c r="P311" s="141">
        <v>870827</v>
      </c>
      <c r="Q311" s="142"/>
      <c r="R311" s="46"/>
      <c r="S311" s="140" t="s">
        <v>330</v>
      </c>
      <c r="T311" s="141">
        <v>45484</v>
      </c>
      <c r="U311" s="142"/>
      <c r="V311" s="46"/>
      <c r="W311" s="140" t="s">
        <v>330</v>
      </c>
      <c r="X311" s="141">
        <v>8698</v>
      </c>
      <c r="Y311" s="142"/>
      <c r="Z311" s="46"/>
      <c r="AA311" s="140" t="s">
        <v>330</v>
      </c>
      <c r="AB311" s="141">
        <v>2279</v>
      </c>
      <c r="AC311" s="142"/>
      <c r="AD311" s="46"/>
      <c r="AE311" s="140" t="s">
        <v>330</v>
      </c>
      <c r="AF311" s="143" t="s">
        <v>334</v>
      </c>
      <c r="AG311" s="142"/>
      <c r="AH311" s="46"/>
      <c r="AI311" s="140" t="s">
        <v>330</v>
      </c>
      <c r="AJ311" s="141">
        <v>1313854</v>
      </c>
      <c r="AK311" s="142"/>
      <c r="AL311" s="46"/>
      <c r="AM311" s="140" t="s">
        <v>330</v>
      </c>
      <c r="AN311" s="141">
        <v>59468</v>
      </c>
      <c r="AO311" s="142"/>
      <c r="AP311" s="46"/>
      <c r="AQ311" s="140" t="s">
        <v>330</v>
      </c>
      <c r="AR311" s="141">
        <v>77817</v>
      </c>
      <c r="AS311" s="142"/>
      <c r="AT311" s="46"/>
      <c r="AU311" s="140" t="s">
        <v>330</v>
      </c>
      <c r="AV311" s="141">
        <v>1451139</v>
      </c>
      <c r="AW311" s="142"/>
    </row>
    <row r="312" spans="1:49" ht="15.75" thickBot="1">
      <c r="A312" s="17"/>
      <c r="B312" s="117"/>
      <c r="C312" s="128"/>
      <c r="D312" s="130"/>
      <c r="E312" s="69"/>
      <c r="F312" s="46"/>
      <c r="G312" s="128"/>
      <c r="H312" s="130"/>
      <c r="I312" s="69"/>
      <c r="J312" s="46"/>
      <c r="K312" s="128"/>
      <c r="L312" s="130"/>
      <c r="M312" s="69"/>
      <c r="N312" s="46"/>
      <c r="O312" s="128"/>
      <c r="P312" s="130"/>
      <c r="Q312" s="69"/>
      <c r="R312" s="46"/>
      <c r="S312" s="128"/>
      <c r="T312" s="130"/>
      <c r="U312" s="69"/>
      <c r="V312" s="46"/>
      <c r="W312" s="128"/>
      <c r="X312" s="130"/>
      <c r="Y312" s="69"/>
      <c r="Z312" s="46"/>
      <c r="AA312" s="128"/>
      <c r="AB312" s="130"/>
      <c r="AC312" s="69"/>
      <c r="AD312" s="46"/>
      <c r="AE312" s="128"/>
      <c r="AF312" s="132"/>
      <c r="AG312" s="69"/>
      <c r="AH312" s="46"/>
      <c r="AI312" s="128"/>
      <c r="AJ312" s="130"/>
      <c r="AK312" s="69"/>
      <c r="AL312" s="46"/>
      <c r="AM312" s="128"/>
      <c r="AN312" s="130"/>
      <c r="AO312" s="69"/>
      <c r="AP312" s="46"/>
      <c r="AQ312" s="128"/>
      <c r="AR312" s="130"/>
      <c r="AS312" s="69"/>
      <c r="AT312" s="46"/>
      <c r="AU312" s="128"/>
      <c r="AV312" s="130"/>
      <c r="AW312" s="69"/>
    </row>
    <row r="313" spans="1:49" ht="15.75" thickTop="1">
      <c r="A313" s="17"/>
      <c r="B313" s="63" t="s">
        <v>476</v>
      </c>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row>
    <row r="314" spans="1:49">
      <c r="A314" s="17"/>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row>
    <row r="315" spans="1:49">
      <c r="A315" s="17"/>
      <c r="B315" s="63" t="s">
        <v>477</v>
      </c>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row>
    <row r="316" spans="1:49">
      <c r="A316" s="17"/>
      <c r="B316" s="63" t="s">
        <v>478</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row>
    <row r="317" spans="1:49">
      <c r="A317" s="17"/>
      <c r="B317" s="46" t="s">
        <v>479</v>
      </c>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row>
    <row r="318" spans="1:49">
      <c r="A318" s="17"/>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row>
    <row r="319" spans="1:49">
      <c r="A319" s="17"/>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49" ht="15.75" thickBot="1">
      <c r="A320" s="17"/>
      <c r="B320" s="18"/>
      <c r="C320" s="34" t="s">
        <v>480</v>
      </c>
      <c r="D320" s="34"/>
      <c r="E320" s="34"/>
      <c r="F320" s="34"/>
      <c r="G320" s="34"/>
      <c r="H320" s="34"/>
      <c r="I320" s="34"/>
      <c r="J320" s="34"/>
      <c r="K320" s="34"/>
      <c r="L320" s="34"/>
      <c r="M320" s="34"/>
      <c r="N320" s="34"/>
      <c r="O320" s="34"/>
      <c r="P320" s="34"/>
      <c r="Q320" s="34"/>
      <c r="R320" s="34"/>
      <c r="S320" s="34"/>
      <c r="T320" s="34"/>
      <c r="U320" s="34"/>
      <c r="V320" s="34"/>
      <c r="W320" s="34"/>
      <c r="X320" s="34"/>
      <c r="Y320" s="34"/>
    </row>
    <row r="321" spans="1:25" ht="15.75" thickBot="1">
      <c r="A321" s="17"/>
      <c r="B321" s="18"/>
      <c r="C321" s="84" t="s">
        <v>481</v>
      </c>
      <c r="D321" s="84"/>
      <c r="E321" s="84"/>
      <c r="F321" s="84"/>
      <c r="G321" s="84"/>
      <c r="H321" s="84"/>
      <c r="I321" s="84"/>
      <c r="J321" s="84"/>
      <c r="K321" s="84"/>
      <c r="L321" s="84"/>
      <c r="M321" s="84"/>
      <c r="N321" s="84"/>
      <c r="O321" s="84"/>
      <c r="P321" s="84"/>
      <c r="Q321" s="84"/>
      <c r="R321" s="84"/>
      <c r="S321" s="84"/>
      <c r="T321" s="84"/>
      <c r="U321" s="84"/>
      <c r="V321" s="84"/>
      <c r="W321" s="84"/>
      <c r="X321" s="84"/>
      <c r="Y321" s="84"/>
    </row>
    <row r="322" spans="1:25" ht="16.5" thickBot="1">
      <c r="A322" s="17"/>
      <c r="B322" s="18"/>
      <c r="C322" s="84" t="s">
        <v>482</v>
      </c>
      <c r="D322" s="84"/>
      <c r="E322" s="84"/>
      <c r="F322" s="84"/>
      <c r="G322" s="84"/>
      <c r="H322" s="84"/>
      <c r="I322" s="84"/>
      <c r="J322" s="84"/>
      <c r="K322" s="84"/>
      <c r="L322" s="84"/>
      <c r="M322" s="84"/>
      <c r="N322" s="84"/>
      <c r="O322" s="84"/>
      <c r="P322" s="84"/>
      <c r="Q322" s="84"/>
      <c r="R322" s="13"/>
      <c r="S322" s="58"/>
      <c r="T322" s="58"/>
      <c r="U322" s="58"/>
      <c r="V322" s="13"/>
      <c r="W322" s="58"/>
      <c r="X322" s="58"/>
      <c r="Y322" s="58"/>
    </row>
    <row r="323" spans="1:25" ht="15.75" thickBot="1">
      <c r="A323" s="17"/>
      <c r="B323" s="18"/>
      <c r="C323" s="84" t="s">
        <v>483</v>
      </c>
      <c r="D323" s="84"/>
      <c r="E323" s="84"/>
      <c r="F323" s="13"/>
      <c r="G323" s="84" t="s">
        <v>484</v>
      </c>
      <c r="H323" s="84"/>
      <c r="I323" s="84"/>
      <c r="J323" s="13"/>
      <c r="K323" s="84" t="s">
        <v>485</v>
      </c>
      <c r="L323" s="84"/>
      <c r="M323" s="84"/>
      <c r="N323" s="13"/>
      <c r="O323" s="84" t="s">
        <v>135</v>
      </c>
      <c r="P323" s="84"/>
      <c r="Q323" s="84"/>
      <c r="R323" s="13"/>
      <c r="S323" s="34" t="s">
        <v>486</v>
      </c>
      <c r="T323" s="34"/>
      <c r="U323" s="34"/>
      <c r="V323" s="13"/>
      <c r="W323" s="34" t="s">
        <v>481</v>
      </c>
      <c r="X323" s="34"/>
      <c r="Y323" s="34"/>
    </row>
    <row r="324" spans="1:25">
      <c r="A324" s="17"/>
      <c r="B324" s="149" t="s">
        <v>487</v>
      </c>
      <c r="C324" s="157"/>
      <c r="D324" s="157"/>
      <c r="E324" s="157"/>
      <c r="F324" s="24"/>
      <c r="G324" s="157"/>
      <c r="H324" s="157"/>
      <c r="I324" s="157"/>
      <c r="J324" s="24"/>
      <c r="K324" s="157"/>
      <c r="L324" s="157"/>
      <c r="M324" s="157"/>
      <c r="N324" s="24"/>
      <c r="O324" s="157"/>
      <c r="P324" s="157"/>
      <c r="Q324" s="157"/>
      <c r="R324" s="24"/>
      <c r="S324" s="157"/>
      <c r="T324" s="157"/>
      <c r="U324" s="157"/>
      <c r="V324" s="24"/>
      <c r="W324" s="157"/>
      <c r="X324" s="157"/>
      <c r="Y324" s="157"/>
    </row>
    <row r="325" spans="1:25">
      <c r="A325" s="17"/>
      <c r="B325" s="150" t="s">
        <v>381</v>
      </c>
      <c r="C325" s="158"/>
      <c r="D325" s="158"/>
      <c r="E325" s="158"/>
      <c r="F325" s="13"/>
      <c r="G325" s="158"/>
      <c r="H325" s="158"/>
      <c r="I325" s="158"/>
      <c r="J325" s="13"/>
      <c r="K325" s="158"/>
      <c r="L325" s="158"/>
      <c r="M325" s="158"/>
      <c r="N325" s="13"/>
      <c r="O325" s="158"/>
      <c r="P325" s="158"/>
      <c r="Q325" s="158"/>
      <c r="R325" s="13"/>
      <c r="S325" s="158"/>
      <c r="T325" s="158"/>
      <c r="U325" s="158"/>
      <c r="V325" s="13"/>
      <c r="W325" s="158"/>
      <c r="X325" s="158"/>
      <c r="Y325" s="158"/>
    </row>
    <row r="326" spans="1:25">
      <c r="A326" s="17"/>
      <c r="B326" s="159" t="s">
        <v>441</v>
      </c>
      <c r="C326" s="160"/>
      <c r="D326" s="160"/>
      <c r="E326" s="43"/>
      <c r="F326" s="43"/>
      <c r="G326" s="160"/>
      <c r="H326" s="160"/>
      <c r="I326" s="43"/>
      <c r="J326" s="43"/>
      <c r="K326" s="160"/>
      <c r="L326" s="160"/>
      <c r="M326" s="43"/>
      <c r="N326" s="43"/>
      <c r="O326" s="160"/>
      <c r="P326" s="160"/>
      <c r="Q326" s="43"/>
      <c r="R326" s="43"/>
      <c r="S326" s="160"/>
      <c r="T326" s="160"/>
      <c r="U326" s="43"/>
      <c r="V326" s="43"/>
      <c r="W326" s="160"/>
      <c r="X326" s="160"/>
      <c r="Y326" s="43"/>
    </row>
    <row r="327" spans="1:25">
      <c r="A327" s="17"/>
      <c r="B327" s="159"/>
      <c r="C327" s="160"/>
      <c r="D327" s="160"/>
      <c r="E327" s="43"/>
      <c r="F327" s="43"/>
      <c r="G327" s="160"/>
      <c r="H327" s="160"/>
      <c r="I327" s="43"/>
      <c r="J327" s="43"/>
      <c r="K327" s="160"/>
      <c r="L327" s="160"/>
      <c r="M327" s="43"/>
      <c r="N327" s="43"/>
      <c r="O327" s="160"/>
      <c r="P327" s="160"/>
      <c r="Q327" s="43"/>
      <c r="R327" s="43"/>
      <c r="S327" s="160"/>
      <c r="T327" s="160"/>
      <c r="U327" s="43"/>
      <c r="V327" s="43"/>
      <c r="W327" s="160"/>
      <c r="X327" s="160"/>
      <c r="Y327" s="43"/>
    </row>
    <row r="328" spans="1:25">
      <c r="A328" s="17"/>
      <c r="B328" s="161" t="s">
        <v>488</v>
      </c>
      <c r="C328" s="162"/>
      <c r="D328" s="162"/>
      <c r="E328" s="46"/>
      <c r="F328" s="46"/>
      <c r="G328" s="162"/>
      <c r="H328" s="162"/>
      <c r="I328" s="46"/>
      <c r="J328" s="46"/>
      <c r="K328" s="162"/>
      <c r="L328" s="162"/>
      <c r="M328" s="46"/>
      <c r="N328" s="46"/>
      <c r="O328" s="162"/>
      <c r="P328" s="162"/>
      <c r="Q328" s="46"/>
      <c r="R328" s="46"/>
      <c r="S328" s="162"/>
      <c r="T328" s="162"/>
      <c r="U328" s="46"/>
      <c r="V328" s="46"/>
      <c r="W328" s="162"/>
      <c r="X328" s="162"/>
      <c r="Y328" s="46"/>
    </row>
    <row r="329" spans="1:25">
      <c r="A329" s="17"/>
      <c r="B329" s="161"/>
      <c r="C329" s="162"/>
      <c r="D329" s="162"/>
      <c r="E329" s="46"/>
      <c r="F329" s="46"/>
      <c r="G329" s="162"/>
      <c r="H329" s="162"/>
      <c r="I329" s="46"/>
      <c r="J329" s="46"/>
      <c r="K329" s="162"/>
      <c r="L329" s="162"/>
      <c r="M329" s="46"/>
      <c r="N329" s="46"/>
      <c r="O329" s="162"/>
      <c r="P329" s="162"/>
      <c r="Q329" s="46"/>
      <c r="R329" s="46"/>
      <c r="S329" s="162"/>
      <c r="T329" s="162"/>
      <c r="U329" s="46"/>
      <c r="V329" s="46"/>
      <c r="W329" s="162"/>
      <c r="X329" s="162"/>
      <c r="Y329" s="46"/>
    </row>
    <row r="330" spans="1:25">
      <c r="A330" s="17"/>
      <c r="B330" s="163" t="s">
        <v>489</v>
      </c>
      <c r="C330" s="160" t="s">
        <v>334</v>
      </c>
      <c r="D330" s="160"/>
      <c r="E330" s="43"/>
      <c r="F330" s="43"/>
      <c r="G330" s="160">
        <v>395</v>
      </c>
      <c r="H330" s="160"/>
      <c r="I330" s="43"/>
      <c r="J330" s="43"/>
      <c r="K330" s="165">
        <v>10769</v>
      </c>
      <c r="L330" s="165"/>
      <c r="M330" s="43"/>
      <c r="N330" s="43"/>
      <c r="O330" s="165">
        <v>11164</v>
      </c>
      <c r="P330" s="165"/>
      <c r="Q330" s="43"/>
      <c r="R330" s="43"/>
      <c r="S330" s="160" t="s">
        <v>334</v>
      </c>
      <c r="T330" s="160"/>
      <c r="U330" s="43"/>
      <c r="V330" s="43"/>
      <c r="W330" s="165">
        <v>11164</v>
      </c>
      <c r="X330" s="165"/>
      <c r="Y330" s="43"/>
    </row>
    <row r="331" spans="1:25" ht="15.75" thickBot="1">
      <c r="A331" s="17"/>
      <c r="B331" s="163"/>
      <c r="C331" s="164"/>
      <c r="D331" s="164"/>
      <c r="E331" s="57"/>
      <c r="F331" s="43"/>
      <c r="G331" s="164"/>
      <c r="H331" s="164"/>
      <c r="I331" s="57"/>
      <c r="J331" s="43"/>
      <c r="K331" s="166"/>
      <c r="L331" s="166"/>
      <c r="M331" s="57"/>
      <c r="N331" s="43"/>
      <c r="O331" s="166"/>
      <c r="P331" s="166"/>
      <c r="Q331" s="57"/>
      <c r="R331" s="43"/>
      <c r="S331" s="164"/>
      <c r="T331" s="164"/>
      <c r="U331" s="57"/>
      <c r="V331" s="43"/>
      <c r="W331" s="166"/>
      <c r="X331" s="166"/>
      <c r="Y331" s="57"/>
    </row>
    <row r="332" spans="1:25">
      <c r="A332" s="17"/>
      <c r="B332" s="167" t="s">
        <v>490</v>
      </c>
      <c r="C332" s="168" t="s">
        <v>334</v>
      </c>
      <c r="D332" s="168"/>
      <c r="E332" s="68"/>
      <c r="F332" s="46"/>
      <c r="G332" s="168">
        <v>395</v>
      </c>
      <c r="H332" s="168"/>
      <c r="I332" s="68"/>
      <c r="J332" s="46"/>
      <c r="K332" s="170">
        <v>10769</v>
      </c>
      <c r="L332" s="170"/>
      <c r="M332" s="68"/>
      <c r="N332" s="46"/>
      <c r="O332" s="170">
        <v>11164</v>
      </c>
      <c r="P332" s="170"/>
      <c r="Q332" s="68"/>
      <c r="R332" s="46"/>
      <c r="S332" s="168" t="s">
        <v>334</v>
      </c>
      <c r="T332" s="168"/>
      <c r="U332" s="68"/>
      <c r="V332" s="46"/>
      <c r="W332" s="170">
        <v>11164</v>
      </c>
      <c r="X332" s="170"/>
      <c r="Y332" s="68"/>
    </row>
    <row r="333" spans="1:25" ht="15.75" thickBot="1">
      <c r="A333" s="17"/>
      <c r="B333" s="167"/>
      <c r="C333" s="169"/>
      <c r="D333" s="169"/>
      <c r="E333" s="52"/>
      <c r="F333" s="46"/>
      <c r="G333" s="169"/>
      <c r="H333" s="169"/>
      <c r="I333" s="52"/>
      <c r="J333" s="46"/>
      <c r="K333" s="171"/>
      <c r="L333" s="171"/>
      <c r="M333" s="52"/>
      <c r="N333" s="46"/>
      <c r="O333" s="171"/>
      <c r="P333" s="171"/>
      <c r="Q333" s="52"/>
      <c r="R333" s="46"/>
      <c r="S333" s="169"/>
      <c r="T333" s="169"/>
      <c r="U333" s="52"/>
      <c r="V333" s="46"/>
      <c r="W333" s="171"/>
      <c r="X333" s="171"/>
      <c r="Y333" s="52"/>
    </row>
    <row r="334" spans="1:25">
      <c r="A334" s="17"/>
      <c r="B334" s="159" t="s">
        <v>491</v>
      </c>
      <c r="C334" s="172"/>
      <c r="D334" s="172"/>
      <c r="E334" s="41"/>
      <c r="F334" s="43"/>
      <c r="G334" s="172"/>
      <c r="H334" s="172"/>
      <c r="I334" s="41"/>
      <c r="J334" s="43"/>
      <c r="K334" s="172"/>
      <c r="L334" s="172"/>
      <c r="M334" s="41"/>
      <c r="N334" s="43"/>
      <c r="O334" s="172"/>
      <c r="P334" s="172"/>
      <c r="Q334" s="41"/>
      <c r="R334" s="43"/>
      <c r="S334" s="172"/>
      <c r="T334" s="172"/>
      <c r="U334" s="41"/>
      <c r="V334" s="43"/>
      <c r="W334" s="172"/>
      <c r="X334" s="172"/>
      <c r="Y334" s="41"/>
    </row>
    <row r="335" spans="1:25">
      <c r="A335" s="17"/>
      <c r="B335" s="159"/>
      <c r="C335" s="173"/>
      <c r="D335" s="173"/>
      <c r="E335" s="42"/>
      <c r="F335" s="43"/>
      <c r="G335" s="173"/>
      <c r="H335" s="173"/>
      <c r="I335" s="42"/>
      <c r="J335" s="43"/>
      <c r="K335" s="173"/>
      <c r="L335" s="173"/>
      <c r="M335" s="42"/>
      <c r="N335" s="43"/>
      <c r="O335" s="173"/>
      <c r="P335" s="173"/>
      <c r="Q335" s="42"/>
      <c r="R335" s="43"/>
      <c r="S335" s="173"/>
      <c r="T335" s="173"/>
      <c r="U335" s="42"/>
      <c r="V335" s="43"/>
      <c r="W335" s="173"/>
      <c r="X335" s="173"/>
      <c r="Y335" s="42"/>
    </row>
    <row r="336" spans="1:25">
      <c r="A336" s="17"/>
      <c r="B336" s="161" t="s">
        <v>492</v>
      </c>
      <c r="C336" s="162"/>
      <c r="D336" s="162"/>
      <c r="E336" s="46"/>
      <c r="F336" s="46"/>
      <c r="G336" s="162"/>
      <c r="H336" s="162"/>
      <c r="I336" s="46"/>
      <c r="J336" s="46"/>
      <c r="K336" s="162"/>
      <c r="L336" s="162"/>
      <c r="M336" s="46"/>
      <c r="N336" s="46"/>
      <c r="O336" s="162"/>
      <c r="P336" s="162"/>
      <c r="Q336" s="46"/>
      <c r="R336" s="46"/>
      <c r="S336" s="162"/>
      <c r="T336" s="162"/>
      <c r="U336" s="46"/>
      <c r="V336" s="46"/>
      <c r="W336" s="162"/>
      <c r="X336" s="162"/>
      <c r="Y336" s="46"/>
    </row>
    <row r="337" spans="1:25">
      <c r="A337" s="17"/>
      <c r="B337" s="161"/>
      <c r="C337" s="162"/>
      <c r="D337" s="162"/>
      <c r="E337" s="46"/>
      <c r="F337" s="46"/>
      <c r="G337" s="162"/>
      <c r="H337" s="162"/>
      <c r="I337" s="46"/>
      <c r="J337" s="46"/>
      <c r="K337" s="162"/>
      <c r="L337" s="162"/>
      <c r="M337" s="46"/>
      <c r="N337" s="46"/>
      <c r="O337" s="162"/>
      <c r="P337" s="162"/>
      <c r="Q337" s="46"/>
      <c r="R337" s="46"/>
      <c r="S337" s="162"/>
      <c r="T337" s="162"/>
      <c r="U337" s="46"/>
      <c r="V337" s="46"/>
      <c r="W337" s="162"/>
      <c r="X337" s="162"/>
      <c r="Y337" s="46"/>
    </row>
    <row r="338" spans="1:25">
      <c r="A338" s="17"/>
      <c r="B338" s="163" t="s">
        <v>489</v>
      </c>
      <c r="C338" s="160" t="s">
        <v>334</v>
      </c>
      <c r="D338" s="160"/>
      <c r="E338" s="43"/>
      <c r="F338" s="43"/>
      <c r="G338" s="160">
        <v>190</v>
      </c>
      <c r="H338" s="160"/>
      <c r="I338" s="43"/>
      <c r="J338" s="43"/>
      <c r="K338" s="160">
        <v>674</v>
      </c>
      <c r="L338" s="160"/>
      <c r="M338" s="43"/>
      <c r="N338" s="43"/>
      <c r="O338" s="160">
        <v>864</v>
      </c>
      <c r="P338" s="160"/>
      <c r="Q338" s="43"/>
      <c r="R338" s="43"/>
      <c r="S338" s="160">
        <v>286</v>
      </c>
      <c r="T338" s="160"/>
      <c r="U338" s="43"/>
      <c r="V338" s="43"/>
      <c r="W338" s="165">
        <v>1150</v>
      </c>
      <c r="X338" s="165"/>
      <c r="Y338" s="43"/>
    </row>
    <row r="339" spans="1:25" ht="15.75" thickBot="1">
      <c r="A339" s="17"/>
      <c r="B339" s="163"/>
      <c r="C339" s="164"/>
      <c r="D339" s="164"/>
      <c r="E339" s="57"/>
      <c r="F339" s="43"/>
      <c r="G339" s="164"/>
      <c r="H339" s="164"/>
      <c r="I339" s="57"/>
      <c r="J339" s="43"/>
      <c r="K339" s="164"/>
      <c r="L339" s="164"/>
      <c r="M339" s="57"/>
      <c r="N339" s="43"/>
      <c r="O339" s="164"/>
      <c r="P339" s="164"/>
      <c r="Q339" s="57"/>
      <c r="R339" s="43"/>
      <c r="S339" s="164"/>
      <c r="T339" s="164"/>
      <c r="U339" s="57"/>
      <c r="V339" s="43"/>
      <c r="W339" s="166"/>
      <c r="X339" s="166"/>
      <c r="Y339" s="57"/>
    </row>
    <row r="340" spans="1:25">
      <c r="A340" s="17"/>
      <c r="B340" s="174" t="s">
        <v>135</v>
      </c>
      <c r="C340" s="168" t="s">
        <v>334</v>
      </c>
      <c r="D340" s="168"/>
      <c r="E340" s="68"/>
      <c r="F340" s="46"/>
      <c r="G340" s="168">
        <v>190</v>
      </c>
      <c r="H340" s="168"/>
      <c r="I340" s="68"/>
      <c r="J340" s="46"/>
      <c r="K340" s="168">
        <v>674</v>
      </c>
      <c r="L340" s="168"/>
      <c r="M340" s="68"/>
      <c r="N340" s="46"/>
      <c r="O340" s="168">
        <v>864</v>
      </c>
      <c r="P340" s="168"/>
      <c r="Q340" s="68"/>
      <c r="R340" s="46"/>
      <c r="S340" s="168">
        <v>286</v>
      </c>
      <c r="T340" s="168"/>
      <c r="U340" s="68"/>
      <c r="V340" s="46"/>
      <c r="W340" s="170">
        <v>1150</v>
      </c>
      <c r="X340" s="170"/>
      <c r="Y340" s="68"/>
    </row>
    <row r="341" spans="1:25">
      <c r="A341" s="17"/>
      <c r="B341" s="174"/>
      <c r="C341" s="175"/>
      <c r="D341" s="175"/>
      <c r="E341" s="96"/>
      <c r="F341" s="46"/>
      <c r="G341" s="175"/>
      <c r="H341" s="175"/>
      <c r="I341" s="96"/>
      <c r="J341" s="46"/>
      <c r="K341" s="175"/>
      <c r="L341" s="175"/>
      <c r="M341" s="96"/>
      <c r="N341" s="46"/>
      <c r="O341" s="175"/>
      <c r="P341" s="175"/>
      <c r="Q341" s="96"/>
      <c r="R341" s="46"/>
      <c r="S341" s="175"/>
      <c r="T341" s="175"/>
      <c r="U341" s="96"/>
      <c r="V341" s="46"/>
      <c r="W341" s="176"/>
      <c r="X341" s="176"/>
      <c r="Y341" s="96"/>
    </row>
    <row r="342" spans="1:25">
      <c r="A342" s="17"/>
      <c r="B342" s="177" t="s">
        <v>493</v>
      </c>
      <c r="C342" s="160"/>
      <c r="D342" s="160"/>
      <c r="E342" s="43"/>
      <c r="F342" s="43"/>
      <c r="G342" s="160"/>
      <c r="H342" s="160"/>
      <c r="I342" s="43"/>
      <c r="J342" s="43"/>
      <c r="K342" s="160"/>
      <c r="L342" s="160"/>
      <c r="M342" s="43"/>
      <c r="N342" s="43"/>
      <c r="O342" s="160"/>
      <c r="P342" s="160"/>
      <c r="Q342" s="43"/>
      <c r="R342" s="43"/>
      <c r="S342" s="160"/>
      <c r="T342" s="160"/>
      <c r="U342" s="43"/>
      <c r="V342" s="43"/>
      <c r="W342" s="160"/>
      <c r="X342" s="160"/>
      <c r="Y342" s="43"/>
    </row>
    <row r="343" spans="1:25">
      <c r="A343" s="17"/>
      <c r="B343" s="177"/>
      <c r="C343" s="160"/>
      <c r="D343" s="160"/>
      <c r="E343" s="43"/>
      <c r="F343" s="43"/>
      <c r="G343" s="160"/>
      <c r="H343" s="160"/>
      <c r="I343" s="43"/>
      <c r="J343" s="43"/>
      <c r="K343" s="160"/>
      <c r="L343" s="160"/>
      <c r="M343" s="43"/>
      <c r="N343" s="43"/>
      <c r="O343" s="160"/>
      <c r="P343" s="160"/>
      <c r="Q343" s="43"/>
      <c r="R343" s="43"/>
      <c r="S343" s="160"/>
      <c r="T343" s="160"/>
      <c r="U343" s="43"/>
      <c r="V343" s="43"/>
      <c r="W343" s="160"/>
      <c r="X343" s="160"/>
      <c r="Y343" s="43"/>
    </row>
    <row r="344" spans="1:25">
      <c r="A344" s="17"/>
      <c r="B344" s="178" t="s">
        <v>489</v>
      </c>
      <c r="C344" s="162" t="s">
        <v>334</v>
      </c>
      <c r="D344" s="162"/>
      <c r="E344" s="46"/>
      <c r="F344" s="46"/>
      <c r="G344" s="162" t="s">
        <v>334</v>
      </c>
      <c r="H344" s="162"/>
      <c r="I344" s="46"/>
      <c r="J344" s="46"/>
      <c r="K344" s="179">
        <v>1028</v>
      </c>
      <c r="L344" s="179"/>
      <c r="M344" s="46"/>
      <c r="N344" s="46"/>
      <c r="O344" s="179">
        <v>1028</v>
      </c>
      <c r="P344" s="179"/>
      <c r="Q344" s="46"/>
      <c r="R344" s="46"/>
      <c r="S344" s="162" t="s">
        <v>334</v>
      </c>
      <c r="T344" s="162"/>
      <c r="U344" s="46"/>
      <c r="V344" s="46"/>
      <c r="W344" s="179">
        <v>1028</v>
      </c>
      <c r="X344" s="179"/>
      <c r="Y344" s="46"/>
    </row>
    <row r="345" spans="1:25" ht="15.75" thickBot="1">
      <c r="A345" s="17"/>
      <c r="B345" s="178"/>
      <c r="C345" s="169"/>
      <c r="D345" s="169"/>
      <c r="E345" s="52"/>
      <c r="F345" s="46"/>
      <c r="G345" s="169"/>
      <c r="H345" s="169"/>
      <c r="I345" s="52"/>
      <c r="J345" s="46"/>
      <c r="K345" s="171"/>
      <c r="L345" s="171"/>
      <c r="M345" s="52"/>
      <c r="N345" s="46"/>
      <c r="O345" s="171"/>
      <c r="P345" s="171"/>
      <c r="Q345" s="52"/>
      <c r="R345" s="46"/>
      <c r="S345" s="169"/>
      <c r="T345" s="169"/>
      <c r="U345" s="52"/>
      <c r="V345" s="46"/>
      <c r="W345" s="171"/>
      <c r="X345" s="171"/>
      <c r="Y345" s="52"/>
    </row>
    <row r="346" spans="1:25">
      <c r="A346" s="17"/>
      <c r="B346" s="180" t="s">
        <v>135</v>
      </c>
      <c r="C346" s="172" t="s">
        <v>334</v>
      </c>
      <c r="D346" s="172"/>
      <c r="E346" s="41"/>
      <c r="F346" s="43"/>
      <c r="G346" s="172" t="s">
        <v>334</v>
      </c>
      <c r="H346" s="172"/>
      <c r="I346" s="41"/>
      <c r="J346" s="43"/>
      <c r="K346" s="181">
        <v>1028</v>
      </c>
      <c r="L346" s="181"/>
      <c r="M346" s="41"/>
      <c r="N346" s="43"/>
      <c r="O346" s="181">
        <v>1028</v>
      </c>
      <c r="P346" s="181"/>
      <c r="Q346" s="41"/>
      <c r="R346" s="43"/>
      <c r="S346" s="172" t="s">
        <v>334</v>
      </c>
      <c r="T346" s="172"/>
      <c r="U346" s="41"/>
      <c r="V346" s="43"/>
      <c r="W346" s="181">
        <v>1028</v>
      </c>
      <c r="X346" s="181"/>
      <c r="Y346" s="41"/>
    </row>
    <row r="347" spans="1:25" ht="15.75" thickBot="1">
      <c r="A347" s="17"/>
      <c r="B347" s="180"/>
      <c r="C347" s="164"/>
      <c r="D347" s="164"/>
      <c r="E347" s="57"/>
      <c r="F347" s="43"/>
      <c r="G347" s="164"/>
      <c r="H347" s="164"/>
      <c r="I347" s="57"/>
      <c r="J347" s="43"/>
      <c r="K347" s="166"/>
      <c r="L347" s="166"/>
      <c r="M347" s="57"/>
      <c r="N347" s="43"/>
      <c r="O347" s="166"/>
      <c r="P347" s="166"/>
      <c r="Q347" s="57"/>
      <c r="R347" s="43"/>
      <c r="S347" s="164"/>
      <c r="T347" s="164"/>
      <c r="U347" s="57"/>
      <c r="V347" s="43"/>
      <c r="W347" s="166"/>
      <c r="X347" s="166"/>
      <c r="Y347" s="57"/>
    </row>
    <row r="348" spans="1:25">
      <c r="A348" s="17"/>
      <c r="B348" s="167" t="s">
        <v>494</v>
      </c>
      <c r="C348" s="168" t="s">
        <v>334</v>
      </c>
      <c r="D348" s="168"/>
      <c r="E348" s="68"/>
      <c r="F348" s="46"/>
      <c r="G348" s="168">
        <v>190</v>
      </c>
      <c r="H348" s="168"/>
      <c r="I348" s="68"/>
      <c r="J348" s="46"/>
      <c r="K348" s="170">
        <v>1702</v>
      </c>
      <c r="L348" s="170"/>
      <c r="M348" s="68"/>
      <c r="N348" s="46"/>
      <c r="O348" s="170">
        <v>1892</v>
      </c>
      <c r="P348" s="170"/>
      <c r="Q348" s="68"/>
      <c r="R348" s="46"/>
      <c r="S348" s="168">
        <v>286</v>
      </c>
      <c r="T348" s="168"/>
      <c r="U348" s="68"/>
      <c r="V348" s="46"/>
      <c r="W348" s="170">
        <v>2178</v>
      </c>
      <c r="X348" s="170"/>
      <c r="Y348" s="68"/>
    </row>
    <row r="349" spans="1:25" ht="15.75" thickBot="1">
      <c r="A349" s="17"/>
      <c r="B349" s="167"/>
      <c r="C349" s="169"/>
      <c r="D349" s="169"/>
      <c r="E349" s="52"/>
      <c r="F349" s="46"/>
      <c r="G349" s="169"/>
      <c r="H349" s="169"/>
      <c r="I349" s="52"/>
      <c r="J349" s="46"/>
      <c r="K349" s="171"/>
      <c r="L349" s="171"/>
      <c r="M349" s="52"/>
      <c r="N349" s="46"/>
      <c r="O349" s="171"/>
      <c r="P349" s="171"/>
      <c r="Q349" s="52"/>
      <c r="R349" s="46"/>
      <c r="S349" s="169"/>
      <c r="T349" s="169"/>
      <c r="U349" s="52"/>
      <c r="V349" s="46"/>
      <c r="W349" s="171"/>
      <c r="X349" s="171"/>
      <c r="Y349" s="52"/>
    </row>
    <row r="350" spans="1:25">
      <c r="A350" s="17"/>
      <c r="B350" s="159" t="s">
        <v>385</v>
      </c>
      <c r="C350" s="172"/>
      <c r="D350" s="172"/>
      <c r="E350" s="41"/>
      <c r="F350" s="43"/>
      <c r="G350" s="172"/>
      <c r="H350" s="172"/>
      <c r="I350" s="41"/>
      <c r="J350" s="43"/>
      <c r="K350" s="172"/>
      <c r="L350" s="172"/>
      <c r="M350" s="41"/>
      <c r="N350" s="43"/>
      <c r="O350" s="172"/>
      <c r="P350" s="172"/>
      <c r="Q350" s="41"/>
      <c r="R350" s="43"/>
      <c r="S350" s="172"/>
      <c r="T350" s="172"/>
      <c r="U350" s="41"/>
      <c r="V350" s="43"/>
      <c r="W350" s="172"/>
      <c r="X350" s="172"/>
      <c r="Y350" s="41"/>
    </row>
    <row r="351" spans="1:25">
      <c r="A351" s="17"/>
      <c r="B351" s="159"/>
      <c r="C351" s="160"/>
      <c r="D351" s="160"/>
      <c r="E351" s="43"/>
      <c r="F351" s="43"/>
      <c r="G351" s="160"/>
      <c r="H351" s="160"/>
      <c r="I351" s="43"/>
      <c r="J351" s="43"/>
      <c r="K351" s="160"/>
      <c r="L351" s="160"/>
      <c r="M351" s="43"/>
      <c r="N351" s="43"/>
      <c r="O351" s="160"/>
      <c r="P351" s="160"/>
      <c r="Q351" s="43"/>
      <c r="R351" s="43"/>
      <c r="S351" s="160"/>
      <c r="T351" s="160"/>
      <c r="U351" s="43"/>
      <c r="V351" s="43"/>
      <c r="W351" s="160"/>
      <c r="X351" s="160"/>
      <c r="Y351" s="43"/>
    </row>
    <row r="352" spans="1:25">
      <c r="A352" s="17"/>
      <c r="B352" s="161" t="s">
        <v>489</v>
      </c>
      <c r="C352" s="162" t="s">
        <v>334</v>
      </c>
      <c r="D352" s="162"/>
      <c r="E352" s="46"/>
      <c r="F352" s="46"/>
      <c r="G352" s="162">
        <v>98</v>
      </c>
      <c r="H352" s="162"/>
      <c r="I352" s="46"/>
      <c r="J352" s="46"/>
      <c r="K352" s="162" t="s">
        <v>334</v>
      </c>
      <c r="L352" s="162"/>
      <c r="M352" s="46"/>
      <c r="N352" s="46"/>
      <c r="O352" s="162">
        <v>98</v>
      </c>
      <c r="P352" s="162"/>
      <c r="Q352" s="46"/>
      <c r="R352" s="46"/>
      <c r="S352" s="162" t="s">
        <v>334</v>
      </c>
      <c r="T352" s="162"/>
      <c r="U352" s="46"/>
      <c r="V352" s="46"/>
      <c r="W352" s="162">
        <v>98</v>
      </c>
      <c r="X352" s="162"/>
      <c r="Y352" s="46"/>
    </row>
    <row r="353" spans="1:25" ht="15.75" thickBot="1">
      <c r="A353" s="17"/>
      <c r="B353" s="161"/>
      <c r="C353" s="169"/>
      <c r="D353" s="169"/>
      <c r="E353" s="52"/>
      <c r="F353" s="46"/>
      <c r="G353" s="169"/>
      <c r="H353" s="169"/>
      <c r="I353" s="52"/>
      <c r="J353" s="46"/>
      <c r="K353" s="169"/>
      <c r="L353" s="169"/>
      <c r="M353" s="52"/>
      <c r="N353" s="46"/>
      <c r="O353" s="169"/>
      <c r="P353" s="169"/>
      <c r="Q353" s="52"/>
      <c r="R353" s="46"/>
      <c r="S353" s="169"/>
      <c r="T353" s="169"/>
      <c r="U353" s="52"/>
      <c r="V353" s="46"/>
      <c r="W353" s="169"/>
      <c r="X353" s="169"/>
      <c r="Y353" s="52"/>
    </row>
    <row r="354" spans="1:25">
      <c r="A354" s="17"/>
      <c r="B354" s="159" t="s">
        <v>495</v>
      </c>
      <c r="C354" s="172" t="s">
        <v>334</v>
      </c>
      <c r="D354" s="172"/>
      <c r="E354" s="41"/>
      <c r="F354" s="43"/>
      <c r="G354" s="172">
        <v>98</v>
      </c>
      <c r="H354" s="172"/>
      <c r="I354" s="41"/>
      <c r="J354" s="43"/>
      <c r="K354" s="172" t="s">
        <v>334</v>
      </c>
      <c r="L354" s="172"/>
      <c r="M354" s="41"/>
      <c r="N354" s="43"/>
      <c r="O354" s="172">
        <v>98</v>
      </c>
      <c r="P354" s="172"/>
      <c r="Q354" s="41"/>
      <c r="R354" s="43"/>
      <c r="S354" s="172" t="s">
        <v>334</v>
      </c>
      <c r="T354" s="172"/>
      <c r="U354" s="41"/>
      <c r="V354" s="43"/>
      <c r="W354" s="172">
        <v>98</v>
      </c>
      <c r="X354" s="172"/>
      <c r="Y354" s="41"/>
    </row>
    <row r="355" spans="1:25" ht="15.75" thickBot="1">
      <c r="A355" s="17"/>
      <c r="B355" s="159"/>
      <c r="C355" s="164"/>
      <c r="D355" s="164"/>
      <c r="E355" s="57"/>
      <c r="F355" s="43"/>
      <c r="G355" s="164"/>
      <c r="H355" s="164"/>
      <c r="I355" s="57"/>
      <c r="J355" s="43"/>
      <c r="K355" s="164"/>
      <c r="L355" s="164"/>
      <c r="M355" s="57"/>
      <c r="N355" s="43"/>
      <c r="O355" s="164"/>
      <c r="P355" s="164"/>
      <c r="Q355" s="57"/>
      <c r="R355" s="43"/>
      <c r="S355" s="164"/>
      <c r="T355" s="164"/>
      <c r="U355" s="57"/>
      <c r="V355" s="43"/>
      <c r="W355" s="164"/>
      <c r="X355" s="164"/>
      <c r="Y355" s="57"/>
    </row>
    <row r="356" spans="1:25">
      <c r="A356" s="17"/>
      <c r="B356" s="158" t="s">
        <v>388</v>
      </c>
      <c r="C356" s="168"/>
      <c r="D356" s="168"/>
      <c r="E356" s="68"/>
      <c r="F356" s="46"/>
      <c r="G356" s="168"/>
      <c r="H356" s="168"/>
      <c r="I356" s="68"/>
      <c r="J356" s="46"/>
      <c r="K356" s="168"/>
      <c r="L356" s="168"/>
      <c r="M356" s="68"/>
      <c r="N356" s="46"/>
      <c r="O356" s="168"/>
      <c r="P356" s="168"/>
      <c r="Q356" s="68"/>
      <c r="R356" s="46"/>
      <c r="S356" s="168"/>
      <c r="T356" s="168"/>
      <c r="U356" s="68"/>
      <c r="V356" s="46"/>
      <c r="W356" s="168"/>
      <c r="X356" s="168"/>
      <c r="Y356" s="68"/>
    </row>
    <row r="357" spans="1:25">
      <c r="A357" s="17"/>
      <c r="B357" s="158"/>
      <c r="C357" s="175"/>
      <c r="D357" s="175"/>
      <c r="E357" s="96"/>
      <c r="F357" s="46"/>
      <c r="G357" s="175"/>
      <c r="H357" s="175"/>
      <c r="I357" s="96"/>
      <c r="J357" s="46"/>
      <c r="K357" s="175"/>
      <c r="L357" s="175"/>
      <c r="M357" s="96"/>
      <c r="N357" s="46"/>
      <c r="O357" s="175"/>
      <c r="P357" s="175"/>
      <c r="Q357" s="96"/>
      <c r="R357" s="46"/>
      <c r="S357" s="175"/>
      <c r="T357" s="175"/>
      <c r="U357" s="96"/>
      <c r="V357" s="46"/>
      <c r="W357" s="175"/>
      <c r="X357" s="175"/>
      <c r="Y357" s="96"/>
    </row>
    <row r="358" spans="1:25">
      <c r="A358" s="17"/>
      <c r="B358" s="159" t="s">
        <v>489</v>
      </c>
      <c r="C358" s="160" t="s">
        <v>334</v>
      </c>
      <c r="D358" s="160"/>
      <c r="E358" s="43"/>
      <c r="F358" s="43"/>
      <c r="G358" s="160" t="s">
        <v>334</v>
      </c>
      <c r="H358" s="160"/>
      <c r="I358" s="43"/>
      <c r="J358" s="43"/>
      <c r="K358" s="160">
        <v>408</v>
      </c>
      <c r="L358" s="160"/>
      <c r="M358" s="43"/>
      <c r="N358" s="43"/>
      <c r="O358" s="160">
        <v>408</v>
      </c>
      <c r="P358" s="160"/>
      <c r="Q358" s="43"/>
      <c r="R358" s="43"/>
      <c r="S358" s="160" t="s">
        <v>334</v>
      </c>
      <c r="T358" s="160"/>
      <c r="U358" s="43"/>
      <c r="V358" s="43"/>
      <c r="W358" s="160">
        <v>408</v>
      </c>
      <c r="X358" s="160"/>
      <c r="Y358" s="43"/>
    </row>
    <row r="359" spans="1:25" ht="15.75" thickBot="1">
      <c r="A359" s="17"/>
      <c r="B359" s="159"/>
      <c r="C359" s="164"/>
      <c r="D359" s="164"/>
      <c r="E359" s="57"/>
      <c r="F359" s="43"/>
      <c r="G359" s="164"/>
      <c r="H359" s="164"/>
      <c r="I359" s="57"/>
      <c r="J359" s="43"/>
      <c r="K359" s="164"/>
      <c r="L359" s="164"/>
      <c r="M359" s="57"/>
      <c r="N359" s="43"/>
      <c r="O359" s="164"/>
      <c r="P359" s="164"/>
      <c r="Q359" s="57"/>
      <c r="R359" s="43"/>
      <c r="S359" s="164"/>
      <c r="T359" s="164"/>
      <c r="U359" s="57"/>
      <c r="V359" s="43"/>
      <c r="W359" s="164"/>
      <c r="X359" s="164"/>
      <c r="Y359" s="57"/>
    </row>
    <row r="360" spans="1:25">
      <c r="A360" s="17"/>
      <c r="B360" s="158" t="s">
        <v>496</v>
      </c>
      <c r="C360" s="168" t="s">
        <v>334</v>
      </c>
      <c r="D360" s="168"/>
      <c r="E360" s="68"/>
      <c r="F360" s="46"/>
      <c r="G360" s="168" t="s">
        <v>334</v>
      </c>
      <c r="H360" s="168"/>
      <c r="I360" s="68"/>
      <c r="J360" s="46"/>
      <c r="K360" s="168">
        <v>408</v>
      </c>
      <c r="L360" s="168"/>
      <c r="M360" s="68"/>
      <c r="N360" s="46"/>
      <c r="O360" s="168">
        <v>408</v>
      </c>
      <c r="P360" s="168"/>
      <c r="Q360" s="68"/>
      <c r="R360" s="46"/>
      <c r="S360" s="168" t="s">
        <v>334</v>
      </c>
      <c r="T360" s="168"/>
      <c r="U360" s="68"/>
      <c r="V360" s="46"/>
      <c r="W360" s="168">
        <v>408</v>
      </c>
      <c r="X360" s="168"/>
      <c r="Y360" s="68"/>
    </row>
    <row r="361" spans="1:25" ht="15.75" thickBot="1">
      <c r="A361" s="17"/>
      <c r="B361" s="158"/>
      <c r="C361" s="169"/>
      <c r="D361" s="169"/>
      <c r="E361" s="52"/>
      <c r="F361" s="46"/>
      <c r="G361" s="169"/>
      <c r="H361" s="169"/>
      <c r="I361" s="52"/>
      <c r="J361" s="46"/>
      <c r="K361" s="169"/>
      <c r="L361" s="169"/>
      <c r="M361" s="52"/>
      <c r="N361" s="46"/>
      <c r="O361" s="169"/>
      <c r="P361" s="169"/>
      <c r="Q361" s="52"/>
      <c r="R361" s="46"/>
      <c r="S361" s="169"/>
      <c r="T361" s="169"/>
      <c r="U361" s="52"/>
      <c r="V361" s="46"/>
      <c r="W361" s="169"/>
      <c r="X361" s="169"/>
      <c r="Y361" s="52"/>
    </row>
    <row r="362" spans="1:25">
      <c r="A362" s="17"/>
      <c r="B362" s="159" t="s">
        <v>497</v>
      </c>
      <c r="C362" s="172" t="s">
        <v>334</v>
      </c>
      <c r="D362" s="172"/>
      <c r="E362" s="41"/>
      <c r="F362" s="43"/>
      <c r="G362" s="172">
        <v>683</v>
      </c>
      <c r="H362" s="172"/>
      <c r="I362" s="41"/>
      <c r="J362" s="43"/>
      <c r="K362" s="181">
        <v>12879</v>
      </c>
      <c r="L362" s="181"/>
      <c r="M362" s="41"/>
      <c r="N362" s="43"/>
      <c r="O362" s="181">
        <v>13562</v>
      </c>
      <c r="P362" s="181"/>
      <c r="Q362" s="41"/>
      <c r="R362" s="43"/>
      <c r="S362" s="172">
        <v>286</v>
      </c>
      <c r="T362" s="172"/>
      <c r="U362" s="41"/>
      <c r="V362" s="43"/>
      <c r="W362" s="181">
        <v>13848</v>
      </c>
      <c r="X362" s="181"/>
      <c r="Y362" s="41"/>
    </row>
    <row r="363" spans="1:25" ht="15.75" thickBot="1">
      <c r="A363" s="17"/>
      <c r="B363" s="159"/>
      <c r="C363" s="164"/>
      <c r="D363" s="164"/>
      <c r="E363" s="57"/>
      <c r="F363" s="43"/>
      <c r="G363" s="164"/>
      <c r="H363" s="164"/>
      <c r="I363" s="57"/>
      <c r="J363" s="43"/>
      <c r="K363" s="166"/>
      <c r="L363" s="166"/>
      <c r="M363" s="57"/>
      <c r="N363" s="43"/>
      <c r="O363" s="166"/>
      <c r="P363" s="166"/>
      <c r="Q363" s="57"/>
      <c r="R363" s="43"/>
      <c r="S363" s="164"/>
      <c r="T363" s="164"/>
      <c r="U363" s="57"/>
      <c r="V363" s="43"/>
      <c r="W363" s="166"/>
      <c r="X363" s="166"/>
      <c r="Y363" s="57"/>
    </row>
    <row r="364" spans="1:25">
      <c r="A364" s="17"/>
      <c r="B364" s="150" t="s">
        <v>393</v>
      </c>
      <c r="C364" s="68"/>
      <c r="D364" s="68"/>
      <c r="E364" s="68"/>
      <c r="F364" s="13"/>
      <c r="G364" s="68"/>
      <c r="H364" s="68"/>
      <c r="I364" s="68"/>
      <c r="J364" s="13"/>
      <c r="K364" s="68"/>
      <c r="L364" s="68"/>
      <c r="M364" s="68"/>
      <c r="N364" s="13"/>
      <c r="O364" s="68"/>
      <c r="P364" s="68"/>
      <c r="Q364" s="68"/>
      <c r="R364" s="13"/>
      <c r="S364" s="68"/>
      <c r="T364" s="68"/>
      <c r="U364" s="68"/>
      <c r="V364" s="13"/>
      <c r="W364" s="68"/>
      <c r="X364" s="68"/>
      <c r="Y364" s="68"/>
    </row>
    <row r="365" spans="1:25">
      <c r="A365" s="17"/>
      <c r="B365" s="149" t="s">
        <v>491</v>
      </c>
      <c r="C365" s="43"/>
      <c r="D365" s="43"/>
      <c r="E365" s="43"/>
      <c r="F365" s="24"/>
      <c r="G365" s="43"/>
      <c r="H365" s="43"/>
      <c r="I365" s="43"/>
      <c r="J365" s="24"/>
      <c r="K365" s="43"/>
      <c r="L365" s="43"/>
      <c r="M365" s="43"/>
      <c r="N365" s="24"/>
      <c r="O365" s="43"/>
      <c r="P365" s="43"/>
      <c r="Q365" s="43"/>
      <c r="R365" s="24"/>
      <c r="S365" s="43"/>
      <c r="T365" s="43"/>
      <c r="U365" s="43"/>
      <c r="V365" s="24"/>
      <c r="W365" s="43"/>
      <c r="X365" s="43"/>
      <c r="Y365" s="43"/>
    </row>
    <row r="366" spans="1:25">
      <c r="A366" s="17"/>
      <c r="B366" s="152" t="s">
        <v>492</v>
      </c>
      <c r="C366" s="46"/>
      <c r="D366" s="46"/>
      <c r="E366" s="46"/>
      <c r="F366" s="13"/>
      <c r="G366" s="46"/>
      <c r="H366" s="46"/>
      <c r="I366" s="46"/>
      <c r="J366" s="13"/>
      <c r="K366" s="46"/>
      <c r="L366" s="46"/>
      <c r="M366" s="46"/>
      <c r="N366" s="13"/>
      <c r="O366" s="46"/>
      <c r="P366" s="46"/>
      <c r="Q366" s="46"/>
      <c r="R366" s="13"/>
      <c r="S366" s="46"/>
      <c r="T366" s="46"/>
      <c r="U366" s="46"/>
      <c r="V366" s="13"/>
      <c r="W366" s="46"/>
      <c r="X366" s="46"/>
      <c r="Y366" s="46"/>
    </row>
    <row r="367" spans="1:25">
      <c r="A367" s="17"/>
      <c r="B367" s="163" t="s">
        <v>498</v>
      </c>
      <c r="C367" s="160" t="s">
        <v>334</v>
      </c>
      <c r="D367" s="160"/>
      <c r="E367" s="43"/>
      <c r="F367" s="43"/>
      <c r="G367" s="160" t="s">
        <v>334</v>
      </c>
      <c r="H367" s="160"/>
      <c r="I367" s="43"/>
      <c r="J367" s="43"/>
      <c r="K367" s="160" t="s">
        <v>334</v>
      </c>
      <c r="L367" s="160"/>
      <c r="M367" s="43"/>
      <c r="N367" s="43"/>
      <c r="O367" s="160" t="s">
        <v>334</v>
      </c>
      <c r="P367" s="160"/>
      <c r="Q367" s="43"/>
      <c r="R367" s="43"/>
      <c r="S367" s="160">
        <v>422</v>
      </c>
      <c r="T367" s="160"/>
      <c r="U367" s="43"/>
      <c r="V367" s="43"/>
      <c r="W367" s="160">
        <v>422</v>
      </c>
      <c r="X367" s="160"/>
      <c r="Y367" s="43"/>
    </row>
    <row r="368" spans="1:25">
      <c r="A368" s="17"/>
      <c r="B368" s="163"/>
      <c r="C368" s="160"/>
      <c r="D368" s="160"/>
      <c r="E368" s="43"/>
      <c r="F368" s="43"/>
      <c r="G368" s="160"/>
      <c r="H368" s="160"/>
      <c r="I368" s="43"/>
      <c r="J368" s="43"/>
      <c r="K368" s="160"/>
      <c r="L368" s="160"/>
      <c r="M368" s="43"/>
      <c r="N368" s="43"/>
      <c r="O368" s="160"/>
      <c r="P368" s="160"/>
      <c r="Q368" s="43"/>
      <c r="R368" s="43"/>
      <c r="S368" s="160"/>
      <c r="T368" s="160"/>
      <c r="U368" s="43"/>
      <c r="V368" s="43"/>
      <c r="W368" s="160"/>
      <c r="X368" s="160"/>
      <c r="Y368" s="43"/>
    </row>
    <row r="369" spans="1:49">
      <c r="A369" s="17"/>
      <c r="B369" s="178" t="s">
        <v>489</v>
      </c>
      <c r="C369" s="162" t="s">
        <v>334</v>
      </c>
      <c r="D369" s="162"/>
      <c r="E369" s="46"/>
      <c r="F369" s="46"/>
      <c r="G369" s="162" t="s">
        <v>334</v>
      </c>
      <c r="H369" s="162"/>
      <c r="I369" s="46"/>
      <c r="J369" s="46"/>
      <c r="K369" s="162">
        <v>313</v>
      </c>
      <c r="L369" s="162"/>
      <c r="M369" s="46"/>
      <c r="N369" s="46"/>
      <c r="O369" s="162">
        <v>313</v>
      </c>
      <c r="P369" s="162"/>
      <c r="Q369" s="46"/>
      <c r="R369" s="46"/>
      <c r="S369" s="162" t="s">
        <v>334</v>
      </c>
      <c r="T369" s="162"/>
      <c r="U369" s="46"/>
      <c r="V369" s="46"/>
      <c r="W369" s="162">
        <v>313</v>
      </c>
      <c r="X369" s="162"/>
      <c r="Y369" s="46"/>
    </row>
    <row r="370" spans="1:49" ht="15.75" thickBot="1">
      <c r="A370" s="17"/>
      <c r="B370" s="178"/>
      <c r="C370" s="169"/>
      <c r="D370" s="169"/>
      <c r="E370" s="52"/>
      <c r="F370" s="46"/>
      <c r="G370" s="169"/>
      <c r="H370" s="169"/>
      <c r="I370" s="52"/>
      <c r="J370" s="46"/>
      <c r="K370" s="169"/>
      <c r="L370" s="169"/>
      <c r="M370" s="52"/>
      <c r="N370" s="46"/>
      <c r="O370" s="169"/>
      <c r="P370" s="169"/>
      <c r="Q370" s="52"/>
      <c r="R370" s="46"/>
      <c r="S370" s="169"/>
      <c r="T370" s="169"/>
      <c r="U370" s="52"/>
      <c r="V370" s="46"/>
      <c r="W370" s="169"/>
      <c r="X370" s="169"/>
      <c r="Y370" s="52"/>
    </row>
    <row r="371" spans="1:49">
      <c r="A371" s="17"/>
      <c r="B371" s="180" t="s">
        <v>494</v>
      </c>
      <c r="C371" s="172" t="s">
        <v>334</v>
      </c>
      <c r="D371" s="172"/>
      <c r="E371" s="41"/>
      <c r="F371" s="43"/>
      <c r="G371" s="172" t="s">
        <v>334</v>
      </c>
      <c r="H371" s="172"/>
      <c r="I371" s="41"/>
      <c r="J371" s="43"/>
      <c r="K371" s="172">
        <v>313</v>
      </c>
      <c r="L371" s="172"/>
      <c r="M371" s="41"/>
      <c r="N371" s="43"/>
      <c r="O371" s="172">
        <v>313</v>
      </c>
      <c r="P371" s="172"/>
      <c r="Q371" s="41"/>
      <c r="R371" s="43"/>
      <c r="S371" s="172">
        <v>422</v>
      </c>
      <c r="T371" s="172"/>
      <c r="U371" s="41"/>
      <c r="V371" s="43"/>
      <c r="W371" s="172">
        <v>735</v>
      </c>
      <c r="X371" s="172"/>
      <c r="Y371" s="41"/>
    </row>
    <row r="372" spans="1:49" ht="15.75" thickBot="1">
      <c r="A372" s="17"/>
      <c r="B372" s="180"/>
      <c r="C372" s="164"/>
      <c r="D372" s="164"/>
      <c r="E372" s="57"/>
      <c r="F372" s="43"/>
      <c r="G372" s="164"/>
      <c r="H372" s="164"/>
      <c r="I372" s="57"/>
      <c r="J372" s="43"/>
      <c r="K372" s="164"/>
      <c r="L372" s="164"/>
      <c r="M372" s="57"/>
      <c r="N372" s="43"/>
      <c r="O372" s="164"/>
      <c r="P372" s="164"/>
      <c r="Q372" s="57"/>
      <c r="R372" s="43"/>
      <c r="S372" s="164"/>
      <c r="T372" s="164"/>
      <c r="U372" s="57"/>
      <c r="V372" s="43"/>
      <c r="W372" s="164"/>
      <c r="X372" s="164"/>
      <c r="Y372" s="57"/>
    </row>
    <row r="373" spans="1:49">
      <c r="A373" s="17"/>
      <c r="B373" s="167" t="s">
        <v>499</v>
      </c>
      <c r="C373" s="168" t="s">
        <v>334</v>
      </c>
      <c r="D373" s="168"/>
      <c r="E373" s="68"/>
      <c r="F373" s="46"/>
      <c r="G373" s="168" t="s">
        <v>334</v>
      </c>
      <c r="H373" s="168"/>
      <c r="I373" s="68"/>
      <c r="J373" s="46"/>
      <c r="K373" s="168">
        <v>313</v>
      </c>
      <c r="L373" s="168"/>
      <c r="M373" s="68"/>
      <c r="N373" s="46"/>
      <c r="O373" s="168">
        <v>313</v>
      </c>
      <c r="P373" s="168"/>
      <c r="Q373" s="68"/>
      <c r="R373" s="46"/>
      <c r="S373" s="168">
        <v>422</v>
      </c>
      <c r="T373" s="168"/>
      <c r="U373" s="68"/>
      <c r="V373" s="46"/>
      <c r="W373" s="168">
        <v>735</v>
      </c>
      <c r="X373" s="168"/>
      <c r="Y373" s="68"/>
    </row>
    <row r="374" spans="1:49" ht="15.75" thickBot="1">
      <c r="A374" s="17"/>
      <c r="B374" s="167"/>
      <c r="C374" s="169"/>
      <c r="D374" s="169"/>
      <c r="E374" s="52"/>
      <c r="F374" s="46"/>
      <c r="G374" s="169"/>
      <c r="H374" s="169"/>
      <c r="I374" s="52"/>
      <c r="J374" s="46"/>
      <c r="K374" s="169"/>
      <c r="L374" s="169"/>
      <c r="M374" s="52"/>
      <c r="N374" s="46"/>
      <c r="O374" s="169"/>
      <c r="P374" s="169"/>
      <c r="Q374" s="52"/>
      <c r="R374" s="46"/>
      <c r="S374" s="169"/>
      <c r="T374" s="169"/>
      <c r="U374" s="52"/>
      <c r="V374" s="46"/>
      <c r="W374" s="169"/>
      <c r="X374" s="169"/>
      <c r="Y374" s="52"/>
    </row>
    <row r="375" spans="1:49">
      <c r="A375" s="17"/>
      <c r="B375" s="182" t="s">
        <v>500</v>
      </c>
      <c r="C375" s="183" t="s">
        <v>330</v>
      </c>
      <c r="D375" s="185" t="s">
        <v>334</v>
      </c>
      <c r="E375" s="41"/>
      <c r="F375" s="43"/>
      <c r="G375" s="183" t="s">
        <v>330</v>
      </c>
      <c r="H375" s="185">
        <v>683</v>
      </c>
      <c r="I375" s="41"/>
      <c r="J375" s="43"/>
      <c r="K375" s="183" t="s">
        <v>330</v>
      </c>
      <c r="L375" s="187">
        <v>13192</v>
      </c>
      <c r="M375" s="41"/>
      <c r="N375" s="43"/>
      <c r="O375" s="183" t="s">
        <v>330</v>
      </c>
      <c r="P375" s="187">
        <v>13875</v>
      </c>
      <c r="Q375" s="41"/>
      <c r="R375" s="43"/>
      <c r="S375" s="183" t="s">
        <v>330</v>
      </c>
      <c r="T375" s="185">
        <v>708</v>
      </c>
      <c r="U375" s="41"/>
      <c r="V375" s="43"/>
      <c r="W375" s="183" t="s">
        <v>330</v>
      </c>
      <c r="X375" s="187">
        <v>14583</v>
      </c>
      <c r="Y375" s="41"/>
    </row>
    <row r="376" spans="1:49" ht="15.75" thickBot="1">
      <c r="A376" s="17"/>
      <c r="B376" s="182"/>
      <c r="C376" s="184"/>
      <c r="D376" s="186"/>
      <c r="E376" s="80"/>
      <c r="F376" s="43"/>
      <c r="G376" s="184"/>
      <c r="H376" s="186"/>
      <c r="I376" s="80"/>
      <c r="J376" s="43"/>
      <c r="K376" s="184"/>
      <c r="L376" s="188"/>
      <c r="M376" s="80"/>
      <c r="N376" s="43"/>
      <c r="O376" s="184"/>
      <c r="P376" s="188"/>
      <c r="Q376" s="80"/>
      <c r="R376" s="43"/>
      <c r="S376" s="184"/>
      <c r="T376" s="186"/>
      <c r="U376" s="80"/>
      <c r="V376" s="43"/>
      <c r="W376" s="184"/>
      <c r="X376" s="188"/>
      <c r="Y376" s="80"/>
    </row>
    <row r="377" spans="1:49" ht="15.75" thickTop="1">
      <c r="A377" s="17"/>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row>
    <row r="378" spans="1:49">
      <c r="A378" s="17"/>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row>
    <row r="379" spans="1:49">
      <c r="A379" s="17"/>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49" ht="15.75" thickBot="1">
      <c r="A380" s="17"/>
      <c r="B380" s="18"/>
      <c r="C380" s="34" t="s">
        <v>501</v>
      </c>
      <c r="D380" s="34"/>
      <c r="E380" s="34"/>
      <c r="F380" s="34"/>
      <c r="G380" s="34"/>
      <c r="H380" s="34"/>
      <c r="I380" s="34"/>
      <c r="J380" s="34"/>
      <c r="K380" s="34"/>
      <c r="L380" s="34"/>
      <c r="M380" s="34"/>
      <c r="N380" s="34"/>
      <c r="O380" s="34"/>
      <c r="P380" s="34"/>
      <c r="Q380" s="34"/>
      <c r="R380" s="34"/>
      <c r="S380" s="34"/>
      <c r="T380" s="34"/>
      <c r="U380" s="34"/>
      <c r="V380" s="34"/>
      <c r="W380" s="34"/>
      <c r="X380" s="34"/>
      <c r="Y380" s="34"/>
    </row>
    <row r="381" spans="1:49" ht="15.75" thickBot="1">
      <c r="A381" s="17"/>
      <c r="B381" s="18"/>
      <c r="C381" s="84" t="s">
        <v>481</v>
      </c>
      <c r="D381" s="84"/>
      <c r="E381" s="84"/>
      <c r="F381" s="84"/>
      <c r="G381" s="84"/>
      <c r="H381" s="84"/>
      <c r="I381" s="84"/>
      <c r="J381" s="84"/>
      <c r="K381" s="84"/>
      <c r="L381" s="84"/>
      <c r="M381" s="84"/>
      <c r="N381" s="84"/>
      <c r="O381" s="84"/>
      <c r="P381" s="84"/>
      <c r="Q381" s="84"/>
      <c r="R381" s="84"/>
      <c r="S381" s="84"/>
      <c r="T381" s="84"/>
      <c r="U381" s="84"/>
      <c r="V381" s="84"/>
      <c r="W381" s="84"/>
      <c r="X381" s="84"/>
      <c r="Y381" s="84"/>
    </row>
    <row r="382" spans="1:49" ht="15.75" thickBot="1">
      <c r="A382" s="17"/>
      <c r="B382" s="18"/>
      <c r="C382" s="84" t="s">
        <v>482</v>
      </c>
      <c r="D382" s="84"/>
      <c r="E382" s="84"/>
      <c r="F382" s="84"/>
      <c r="G382" s="84"/>
      <c r="H382" s="84"/>
      <c r="I382" s="84"/>
      <c r="J382" s="84"/>
      <c r="K382" s="84"/>
      <c r="L382" s="84"/>
      <c r="M382" s="84"/>
      <c r="N382" s="84"/>
      <c r="O382" s="84"/>
      <c r="P382" s="84"/>
      <c r="Q382" s="84"/>
      <c r="R382" s="13"/>
      <c r="S382" s="68"/>
      <c r="T382" s="68"/>
      <c r="U382" s="68"/>
      <c r="V382" s="13"/>
      <c r="W382" s="68"/>
      <c r="X382" s="68"/>
      <c r="Y382" s="68"/>
    </row>
    <row r="383" spans="1:49" ht="15.75" thickBot="1">
      <c r="A383" s="17"/>
      <c r="B383" s="18"/>
      <c r="C383" s="84" t="s">
        <v>483</v>
      </c>
      <c r="D383" s="84"/>
      <c r="E383" s="84"/>
      <c r="F383" s="13"/>
      <c r="G383" s="84" t="s">
        <v>484</v>
      </c>
      <c r="H383" s="84"/>
      <c r="I383" s="84"/>
      <c r="J383" s="13"/>
      <c r="K383" s="84" t="s">
        <v>485</v>
      </c>
      <c r="L383" s="84"/>
      <c r="M383" s="84"/>
      <c r="N383" s="13"/>
      <c r="O383" s="84" t="s">
        <v>135</v>
      </c>
      <c r="P383" s="84"/>
      <c r="Q383" s="84"/>
      <c r="R383" s="13"/>
      <c r="S383" s="34" t="s">
        <v>486</v>
      </c>
      <c r="T383" s="34"/>
      <c r="U383" s="34"/>
      <c r="V383" s="13"/>
      <c r="W383" s="34" t="s">
        <v>481</v>
      </c>
      <c r="X383" s="34"/>
      <c r="Y383" s="34"/>
    </row>
    <row r="384" spans="1:49">
      <c r="A384" s="17"/>
      <c r="B384" s="149" t="s">
        <v>487</v>
      </c>
      <c r="C384" s="157"/>
      <c r="D384" s="157"/>
      <c r="E384" s="157"/>
      <c r="F384" s="24"/>
      <c r="G384" s="157"/>
      <c r="H384" s="157"/>
      <c r="I384" s="157"/>
      <c r="J384" s="24"/>
      <c r="K384" s="157"/>
      <c r="L384" s="157"/>
      <c r="M384" s="157"/>
      <c r="N384" s="24"/>
      <c r="O384" s="157"/>
      <c r="P384" s="157"/>
      <c r="Q384" s="157"/>
      <c r="R384" s="24"/>
      <c r="S384" s="157"/>
      <c r="T384" s="157"/>
      <c r="U384" s="157"/>
      <c r="V384" s="24"/>
      <c r="W384" s="157"/>
      <c r="X384" s="157"/>
      <c r="Y384" s="157"/>
    </row>
    <row r="385" spans="1:25">
      <c r="A385" s="17"/>
      <c r="B385" s="150" t="s">
        <v>381</v>
      </c>
      <c r="C385" s="158"/>
      <c r="D385" s="158"/>
      <c r="E385" s="158"/>
      <c r="F385" s="13"/>
      <c r="G385" s="158"/>
      <c r="H385" s="158"/>
      <c r="I385" s="158"/>
      <c r="J385" s="13"/>
      <c r="K385" s="158"/>
      <c r="L385" s="158"/>
      <c r="M385" s="158"/>
      <c r="N385" s="13"/>
      <c r="O385" s="158"/>
      <c r="P385" s="158"/>
      <c r="Q385" s="158"/>
      <c r="R385" s="13"/>
      <c r="S385" s="158"/>
      <c r="T385" s="158"/>
      <c r="U385" s="158"/>
      <c r="V385" s="13"/>
      <c r="W385" s="158"/>
      <c r="X385" s="158"/>
      <c r="Y385" s="158"/>
    </row>
    <row r="386" spans="1:25">
      <c r="A386" s="17"/>
      <c r="B386" s="159" t="s">
        <v>441</v>
      </c>
      <c r="C386" s="160"/>
      <c r="D386" s="160"/>
      <c r="E386" s="43"/>
      <c r="F386" s="43"/>
      <c r="G386" s="160"/>
      <c r="H386" s="160"/>
      <c r="I386" s="43"/>
      <c r="J386" s="43"/>
      <c r="K386" s="160"/>
      <c r="L386" s="160"/>
      <c r="M386" s="43"/>
      <c r="N386" s="43"/>
      <c r="O386" s="160"/>
      <c r="P386" s="160"/>
      <c r="Q386" s="43"/>
      <c r="R386" s="43"/>
      <c r="S386" s="160"/>
      <c r="T386" s="160"/>
      <c r="U386" s="43"/>
      <c r="V386" s="43"/>
      <c r="W386" s="160"/>
      <c r="X386" s="160"/>
      <c r="Y386" s="43"/>
    </row>
    <row r="387" spans="1:25">
      <c r="A387" s="17"/>
      <c r="B387" s="159"/>
      <c r="C387" s="160"/>
      <c r="D387" s="160"/>
      <c r="E387" s="43"/>
      <c r="F387" s="43"/>
      <c r="G387" s="160"/>
      <c r="H387" s="160"/>
      <c r="I387" s="43"/>
      <c r="J387" s="43"/>
      <c r="K387" s="160"/>
      <c r="L387" s="160"/>
      <c r="M387" s="43"/>
      <c r="N387" s="43"/>
      <c r="O387" s="160"/>
      <c r="P387" s="160"/>
      <c r="Q387" s="43"/>
      <c r="R387" s="43"/>
      <c r="S387" s="160"/>
      <c r="T387" s="160"/>
      <c r="U387" s="43"/>
      <c r="V387" s="43"/>
      <c r="W387" s="160"/>
      <c r="X387" s="160"/>
      <c r="Y387" s="43"/>
    </row>
    <row r="388" spans="1:25">
      <c r="A388" s="17"/>
      <c r="B388" s="161" t="s">
        <v>488</v>
      </c>
      <c r="C388" s="162"/>
      <c r="D388" s="162"/>
      <c r="E388" s="46"/>
      <c r="F388" s="46"/>
      <c r="G388" s="162"/>
      <c r="H388" s="162"/>
      <c r="I388" s="46"/>
      <c r="J388" s="46"/>
      <c r="K388" s="162"/>
      <c r="L388" s="162"/>
      <c r="M388" s="46"/>
      <c r="N388" s="46"/>
      <c r="O388" s="162"/>
      <c r="P388" s="162"/>
      <c r="Q388" s="46"/>
      <c r="R388" s="46"/>
      <c r="S388" s="162"/>
      <c r="T388" s="162"/>
      <c r="U388" s="46"/>
      <c r="V388" s="46"/>
      <c r="W388" s="162"/>
      <c r="X388" s="162"/>
      <c r="Y388" s="46"/>
    </row>
    <row r="389" spans="1:25">
      <c r="A389" s="17"/>
      <c r="B389" s="161"/>
      <c r="C389" s="162"/>
      <c r="D389" s="162"/>
      <c r="E389" s="46"/>
      <c r="F389" s="46"/>
      <c r="G389" s="162"/>
      <c r="H389" s="162"/>
      <c r="I389" s="46"/>
      <c r="J389" s="46"/>
      <c r="K389" s="162"/>
      <c r="L389" s="162"/>
      <c r="M389" s="46"/>
      <c r="N389" s="46"/>
      <c r="O389" s="162"/>
      <c r="P389" s="162"/>
      <c r="Q389" s="46"/>
      <c r="R389" s="46"/>
      <c r="S389" s="162"/>
      <c r="T389" s="162"/>
      <c r="U389" s="46"/>
      <c r="V389" s="46"/>
      <c r="W389" s="162"/>
      <c r="X389" s="162"/>
      <c r="Y389" s="46"/>
    </row>
    <row r="390" spans="1:25">
      <c r="A390" s="17"/>
      <c r="B390" s="163" t="s">
        <v>502</v>
      </c>
      <c r="C390" s="160" t="s">
        <v>334</v>
      </c>
      <c r="D390" s="160"/>
      <c r="E390" s="43"/>
      <c r="F390" s="43"/>
      <c r="G390" s="160" t="s">
        <v>334</v>
      </c>
      <c r="H390" s="160"/>
      <c r="I390" s="43"/>
      <c r="J390" s="43"/>
      <c r="K390" s="160">
        <v>335</v>
      </c>
      <c r="L390" s="160"/>
      <c r="M390" s="43"/>
      <c r="N390" s="43"/>
      <c r="O390" s="160">
        <v>335</v>
      </c>
      <c r="P390" s="160"/>
      <c r="Q390" s="43"/>
      <c r="R390" s="43"/>
      <c r="S390" s="160" t="s">
        <v>334</v>
      </c>
      <c r="T390" s="160"/>
      <c r="U390" s="43"/>
      <c r="V390" s="43"/>
      <c r="W390" s="160">
        <v>335</v>
      </c>
      <c r="X390" s="160"/>
      <c r="Y390" s="43"/>
    </row>
    <row r="391" spans="1:25">
      <c r="A391" s="17"/>
      <c r="B391" s="163"/>
      <c r="C391" s="160"/>
      <c r="D391" s="160"/>
      <c r="E391" s="43"/>
      <c r="F391" s="43"/>
      <c r="G391" s="160"/>
      <c r="H391" s="160"/>
      <c r="I391" s="43"/>
      <c r="J391" s="43"/>
      <c r="K391" s="160"/>
      <c r="L391" s="160"/>
      <c r="M391" s="43"/>
      <c r="N391" s="43"/>
      <c r="O391" s="160"/>
      <c r="P391" s="160"/>
      <c r="Q391" s="43"/>
      <c r="R391" s="43"/>
      <c r="S391" s="160"/>
      <c r="T391" s="160"/>
      <c r="U391" s="43"/>
      <c r="V391" s="43"/>
      <c r="W391" s="160"/>
      <c r="X391" s="160"/>
      <c r="Y391" s="43"/>
    </row>
    <row r="392" spans="1:25">
      <c r="A392" s="17"/>
      <c r="B392" s="178" t="s">
        <v>489</v>
      </c>
      <c r="C392" s="179">
        <v>3606</v>
      </c>
      <c r="D392" s="179"/>
      <c r="E392" s="46"/>
      <c r="F392" s="46"/>
      <c r="G392" s="162">
        <v>421</v>
      </c>
      <c r="H392" s="162"/>
      <c r="I392" s="46"/>
      <c r="J392" s="46"/>
      <c r="K392" s="179">
        <v>7836</v>
      </c>
      <c r="L392" s="179"/>
      <c r="M392" s="46"/>
      <c r="N392" s="46"/>
      <c r="O392" s="179">
        <v>11863</v>
      </c>
      <c r="P392" s="179"/>
      <c r="Q392" s="46"/>
      <c r="R392" s="46"/>
      <c r="S392" s="162" t="s">
        <v>334</v>
      </c>
      <c r="T392" s="162"/>
      <c r="U392" s="46"/>
      <c r="V392" s="46"/>
      <c r="W392" s="179">
        <v>11863</v>
      </c>
      <c r="X392" s="179"/>
      <c r="Y392" s="46"/>
    </row>
    <row r="393" spans="1:25" ht="15.75" thickBot="1">
      <c r="A393" s="17"/>
      <c r="B393" s="178"/>
      <c r="C393" s="171"/>
      <c r="D393" s="171"/>
      <c r="E393" s="52"/>
      <c r="F393" s="46"/>
      <c r="G393" s="169"/>
      <c r="H393" s="169"/>
      <c r="I393" s="52"/>
      <c r="J393" s="46"/>
      <c r="K393" s="171"/>
      <c r="L393" s="171"/>
      <c r="M393" s="52"/>
      <c r="N393" s="46"/>
      <c r="O393" s="171"/>
      <c r="P393" s="171"/>
      <c r="Q393" s="52"/>
      <c r="R393" s="46"/>
      <c r="S393" s="169"/>
      <c r="T393" s="169"/>
      <c r="U393" s="52"/>
      <c r="V393" s="46"/>
      <c r="W393" s="171"/>
      <c r="X393" s="171"/>
      <c r="Y393" s="52"/>
    </row>
    <row r="394" spans="1:25">
      <c r="A394" s="17"/>
      <c r="B394" s="159" t="s">
        <v>490</v>
      </c>
      <c r="C394" s="181">
        <v>3606</v>
      </c>
      <c r="D394" s="181"/>
      <c r="E394" s="41"/>
      <c r="F394" s="43"/>
      <c r="G394" s="172">
        <v>421</v>
      </c>
      <c r="H394" s="172"/>
      <c r="I394" s="41"/>
      <c r="J394" s="43"/>
      <c r="K394" s="181">
        <v>8171</v>
      </c>
      <c r="L394" s="181"/>
      <c r="M394" s="41"/>
      <c r="N394" s="43"/>
      <c r="O394" s="181">
        <v>12198</v>
      </c>
      <c r="P394" s="181"/>
      <c r="Q394" s="41"/>
      <c r="R394" s="43"/>
      <c r="S394" s="172" t="s">
        <v>334</v>
      </c>
      <c r="T394" s="172"/>
      <c r="U394" s="41"/>
      <c r="V394" s="43"/>
      <c r="W394" s="181">
        <v>12198</v>
      </c>
      <c r="X394" s="181"/>
      <c r="Y394" s="41"/>
    </row>
    <row r="395" spans="1:25" ht="15.75" thickBot="1">
      <c r="A395" s="17"/>
      <c r="B395" s="159"/>
      <c r="C395" s="166"/>
      <c r="D395" s="166"/>
      <c r="E395" s="57"/>
      <c r="F395" s="43"/>
      <c r="G395" s="164"/>
      <c r="H395" s="164"/>
      <c r="I395" s="57"/>
      <c r="J395" s="43"/>
      <c r="K395" s="166"/>
      <c r="L395" s="166"/>
      <c r="M395" s="57"/>
      <c r="N395" s="43"/>
      <c r="O395" s="166"/>
      <c r="P395" s="166"/>
      <c r="Q395" s="57"/>
      <c r="R395" s="43"/>
      <c r="S395" s="164"/>
      <c r="T395" s="164"/>
      <c r="U395" s="57"/>
      <c r="V395" s="43"/>
      <c r="W395" s="166"/>
      <c r="X395" s="166"/>
      <c r="Y395" s="57"/>
    </row>
    <row r="396" spans="1:25">
      <c r="A396" s="17"/>
      <c r="B396" s="167" t="s">
        <v>491</v>
      </c>
      <c r="C396" s="168"/>
      <c r="D396" s="168"/>
      <c r="E396" s="68"/>
      <c r="F396" s="46"/>
      <c r="G396" s="168"/>
      <c r="H396" s="168"/>
      <c r="I396" s="68"/>
      <c r="J396" s="46"/>
      <c r="K396" s="168"/>
      <c r="L396" s="168"/>
      <c r="M396" s="68"/>
      <c r="N396" s="46"/>
      <c r="O396" s="168"/>
      <c r="P396" s="168"/>
      <c r="Q396" s="68"/>
      <c r="R396" s="46"/>
      <c r="S396" s="168"/>
      <c r="T396" s="168"/>
      <c r="U396" s="68"/>
      <c r="V396" s="46"/>
      <c r="W396" s="168"/>
      <c r="X396" s="168"/>
      <c r="Y396" s="68"/>
    </row>
    <row r="397" spans="1:25">
      <c r="A397" s="17"/>
      <c r="B397" s="167"/>
      <c r="C397" s="175"/>
      <c r="D397" s="175"/>
      <c r="E397" s="96"/>
      <c r="F397" s="46"/>
      <c r="G397" s="175"/>
      <c r="H397" s="175"/>
      <c r="I397" s="96"/>
      <c r="J397" s="46"/>
      <c r="K397" s="175"/>
      <c r="L397" s="175"/>
      <c r="M397" s="96"/>
      <c r="N397" s="46"/>
      <c r="O397" s="175"/>
      <c r="P397" s="175"/>
      <c r="Q397" s="96"/>
      <c r="R397" s="46"/>
      <c r="S397" s="175"/>
      <c r="T397" s="175"/>
      <c r="U397" s="96"/>
      <c r="V397" s="46"/>
      <c r="W397" s="175"/>
      <c r="X397" s="175"/>
      <c r="Y397" s="96"/>
    </row>
    <row r="398" spans="1:25">
      <c r="A398" s="17"/>
      <c r="B398" s="177" t="s">
        <v>492</v>
      </c>
      <c r="C398" s="160"/>
      <c r="D398" s="160"/>
      <c r="E398" s="43"/>
      <c r="F398" s="43"/>
      <c r="G398" s="160"/>
      <c r="H398" s="160"/>
      <c r="I398" s="43"/>
      <c r="J398" s="43"/>
      <c r="K398" s="160"/>
      <c r="L398" s="160"/>
      <c r="M398" s="43"/>
      <c r="N398" s="43"/>
      <c r="O398" s="160"/>
      <c r="P398" s="160"/>
      <c r="Q398" s="43"/>
      <c r="R398" s="43"/>
      <c r="S398" s="160"/>
      <c r="T398" s="160"/>
      <c r="U398" s="43"/>
      <c r="V398" s="43"/>
      <c r="W398" s="160"/>
      <c r="X398" s="160"/>
      <c r="Y398" s="43"/>
    </row>
    <row r="399" spans="1:25">
      <c r="A399" s="17"/>
      <c r="B399" s="177"/>
      <c r="C399" s="160"/>
      <c r="D399" s="160"/>
      <c r="E399" s="43"/>
      <c r="F399" s="43"/>
      <c r="G399" s="160"/>
      <c r="H399" s="160"/>
      <c r="I399" s="43"/>
      <c r="J399" s="43"/>
      <c r="K399" s="160"/>
      <c r="L399" s="160"/>
      <c r="M399" s="43"/>
      <c r="N399" s="43"/>
      <c r="O399" s="160"/>
      <c r="P399" s="160"/>
      <c r="Q399" s="43"/>
      <c r="R399" s="43"/>
      <c r="S399" s="160"/>
      <c r="T399" s="160"/>
      <c r="U399" s="43"/>
      <c r="V399" s="43"/>
      <c r="W399" s="160"/>
      <c r="X399" s="160"/>
      <c r="Y399" s="43"/>
    </row>
    <row r="400" spans="1:25">
      <c r="A400" s="17"/>
      <c r="B400" s="178" t="s">
        <v>502</v>
      </c>
      <c r="C400" s="162" t="s">
        <v>334</v>
      </c>
      <c r="D400" s="162"/>
      <c r="E400" s="46"/>
      <c r="F400" s="46"/>
      <c r="G400" s="162">
        <v>16</v>
      </c>
      <c r="H400" s="162"/>
      <c r="I400" s="46"/>
      <c r="J400" s="46"/>
      <c r="K400" s="162">
        <v>114</v>
      </c>
      <c r="L400" s="162"/>
      <c r="M400" s="46"/>
      <c r="N400" s="46"/>
      <c r="O400" s="162">
        <v>130</v>
      </c>
      <c r="P400" s="162"/>
      <c r="Q400" s="46"/>
      <c r="R400" s="46"/>
      <c r="S400" s="162" t="s">
        <v>334</v>
      </c>
      <c r="T400" s="162"/>
      <c r="U400" s="46"/>
      <c r="V400" s="46"/>
      <c r="W400" s="162">
        <v>130</v>
      </c>
      <c r="X400" s="162"/>
      <c r="Y400" s="46"/>
    </row>
    <row r="401" spans="1:25">
      <c r="A401" s="17"/>
      <c r="B401" s="178"/>
      <c r="C401" s="162"/>
      <c r="D401" s="162"/>
      <c r="E401" s="46"/>
      <c r="F401" s="46"/>
      <c r="G401" s="162"/>
      <c r="H401" s="162"/>
      <c r="I401" s="46"/>
      <c r="J401" s="46"/>
      <c r="K401" s="162"/>
      <c r="L401" s="162"/>
      <c r="M401" s="46"/>
      <c r="N401" s="46"/>
      <c r="O401" s="162"/>
      <c r="P401" s="162"/>
      <c r="Q401" s="46"/>
      <c r="R401" s="46"/>
      <c r="S401" s="162"/>
      <c r="T401" s="162"/>
      <c r="U401" s="46"/>
      <c r="V401" s="46"/>
      <c r="W401" s="162"/>
      <c r="X401" s="162"/>
      <c r="Y401" s="46"/>
    </row>
    <row r="402" spans="1:25">
      <c r="A402" s="17"/>
      <c r="B402" s="163" t="s">
        <v>489</v>
      </c>
      <c r="C402" s="160" t="s">
        <v>334</v>
      </c>
      <c r="D402" s="160"/>
      <c r="E402" s="43"/>
      <c r="F402" s="43"/>
      <c r="G402" s="160">
        <v>418</v>
      </c>
      <c r="H402" s="160"/>
      <c r="I402" s="43"/>
      <c r="J402" s="43"/>
      <c r="K402" s="160">
        <v>186</v>
      </c>
      <c r="L402" s="160"/>
      <c r="M402" s="43"/>
      <c r="N402" s="43"/>
      <c r="O402" s="160">
        <v>604</v>
      </c>
      <c r="P402" s="160"/>
      <c r="Q402" s="43"/>
      <c r="R402" s="43"/>
      <c r="S402" s="160" t="s">
        <v>334</v>
      </c>
      <c r="T402" s="160"/>
      <c r="U402" s="43"/>
      <c r="V402" s="43"/>
      <c r="W402" s="160">
        <v>604</v>
      </c>
      <c r="X402" s="160"/>
      <c r="Y402" s="43"/>
    </row>
    <row r="403" spans="1:25" ht="15.75" thickBot="1">
      <c r="A403" s="17"/>
      <c r="B403" s="163"/>
      <c r="C403" s="164"/>
      <c r="D403" s="164"/>
      <c r="E403" s="57"/>
      <c r="F403" s="43"/>
      <c r="G403" s="164"/>
      <c r="H403" s="164"/>
      <c r="I403" s="57"/>
      <c r="J403" s="43"/>
      <c r="K403" s="164"/>
      <c r="L403" s="164"/>
      <c r="M403" s="57"/>
      <c r="N403" s="43"/>
      <c r="O403" s="164"/>
      <c r="P403" s="164"/>
      <c r="Q403" s="57"/>
      <c r="R403" s="43"/>
      <c r="S403" s="164"/>
      <c r="T403" s="164"/>
      <c r="U403" s="57"/>
      <c r="V403" s="43"/>
      <c r="W403" s="164"/>
      <c r="X403" s="164"/>
      <c r="Y403" s="57"/>
    </row>
    <row r="404" spans="1:25">
      <c r="A404" s="17"/>
      <c r="B404" s="174" t="s">
        <v>135</v>
      </c>
      <c r="C404" s="168" t="s">
        <v>334</v>
      </c>
      <c r="D404" s="168"/>
      <c r="E404" s="68"/>
      <c r="F404" s="46"/>
      <c r="G404" s="168">
        <v>434</v>
      </c>
      <c r="H404" s="168"/>
      <c r="I404" s="68"/>
      <c r="J404" s="46"/>
      <c r="K404" s="168">
        <v>300</v>
      </c>
      <c r="L404" s="168"/>
      <c r="M404" s="68"/>
      <c r="N404" s="46"/>
      <c r="O404" s="168">
        <v>734</v>
      </c>
      <c r="P404" s="168"/>
      <c r="Q404" s="68"/>
      <c r="R404" s="46"/>
      <c r="S404" s="168" t="s">
        <v>334</v>
      </c>
      <c r="T404" s="168"/>
      <c r="U404" s="68"/>
      <c r="V404" s="46"/>
      <c r="W404" s="168">
        <v>734</v>
      </c>
      <c r="X404" s="168"/>
      <c r="Y404" s="68"/>
    </row>
    <row r="405" spans="1:25">
      <c r="A405" s="17"/>
      <c r="B405" s="174"/>
      <c r="C405" s="175"/>
      <c r="D405" s="175"/>
      <c r="E405" s="96"/>
      <c r="F405" s="46"/>
      <c r="G405" s="175"/>
      <c r="H405" s="175"/>
      <c r="I405" s="96"/>
      <c r="J405" s="46"/>
      <c r="K405" s="175"/>
      <c r="L405" s="175"/>
      <c r="M405" s="96"/>
      <c r="N405" s="46"/>
      <c r="O405" s="175"/>
      <c r="P405" s="175"/>
      <c r="Q405" s="96"/>
      <c r="R405" s="46"/>
      <c r="S405" s="175"/>
      <c r="T405" s="175"/>
      <c r="U405" s="96"/>
      <c r="V405" s="46"/>
      <c r="W405" s="175"/>
      <c r="X405" s="175"/>
      <c r="Y405" s="96"/>
    </row>
    <row r="406" spans="1:25">
      <c r="A406" s="17"/>
      <c r="B406" s="177" t="s">
        <v>493</v>
      </c>
      <c r="C406" s="160"/>
      <c r="D406" s="160"/>
      <c r="E406" s="43"/>
      <c r="F406" s="43"/>
      <c r="G406" s="160"/>
      <c r="H406" s="160"/>
      <c r="I406" s="43"/>
      <c r="J406" s="43"/>
      <c r="K406" s="160"/>
      <c r="L406" s="160"/>
      <c r="M406" s="43"/>
      <c r="N406" s="43"/>
      <c r="O406" s="160"/>
      <c r="P406" s="160"/>
      <c r="Q406" s="43"/>
      <c r="R406" s="43"/>
      <c r="S406" s="160"/>
      <c r="T406" s="160"/>
      <c r="U406" s="43"/>
      <c r="V406" s="43"/>
      <c r="W406" s="160"/>
      <c r="X406" s="160"/>
      <c r="Y406" s="43"/>
    </row>
    <row r="407" spans="1:25">
      <c r="A407" s="17"/>
      <c r="B407" s="177"/>
      <c r="C407" s="160"/>
      <c r="D407" s="160"/>
      <c r="E407" s="43"/>
      <c r="F407" s="43"/>
      <c r="G407" s="160"/>
      <c r="H407" s="160"/>
      <c r="I407" s="43"/>
      <c r="J407" s="43"/>
      <c r="K407" s="160"/>
      <c r="L407" s="160"/>
      <c r="M407" s="43"/>
      <c r="N407" s="43"/>
      <c r="O407" s="160"/>
      <c r="P407" s="160"/>
      <c r="Q407" s="43"/>
      <c r="R407" s="43"/>
      <c r="S407" s="160"/>
      <c r="T407" s="160"/>
      <c r="U407" s="43"/>
      <c r="V407" s="43"/>
      <c r="W407" s="160"/>
      <c r="X407" s="160"/>
      <c r="Y407" s="43"/>
    </row>
    <row r="408" spans="1:25">
      <c r="A408" s="17"/>
      <c r="B408" s="178" t="s">
        <v>489</v>
      </c>
      <c r="C408" s="162" t="s">
        <v>334</v>
      </c>
      <c r="D408" s="162"/>
      <c r="E408" s="46"/>
      <c r="F408" s="46"/>
      <c r="G408" s="162">
        <v>189</v>
      </c>
      <c r="H408" s="162"/>
      <c r="I408" s="46"/>
      <c r="J408" s="46"/>
      <c r="K408" s="162">
        <v>993</v>
      </c>
      <c r="L408" s="162"/>
      <c r="M408" s="46"/>
      <c r="N408" s="46"/>
      <c r="O408" s="179">
        <v>1182</v>
      </c>
      <c r="P408" s="179"/>
      <c r="Q408" s="46"/>
      <c r="R408" s="46"/>
      <c r="S408" s="162" t="s">
        <v>334</v>
      </c>
      <c r="T408" s="162"/>
      <c r="U408" s="46"/>
      <c r="V408" s="46"/>
      <c r="W408" s="179">
        <v>1182</v>
      </c>
      <c r="X408" s="179"/>
      <c r="Y408" s="46"/>
    </row>
    <row r="409" spans="1:25" ht="15.75" thickBot="1">
      <c r="A409" s="17"/>
      <c r="B409" s="178"/>
      <c r="C409" s="169"/>
      <c r="D409" s="169"/>
      <c r="E409" s="52"/>
      <c r="F409" s="46"/>
      <c r="G409" s="169"/>
      <c r="H409" s="169"/>
      <c r="I409" s="52"/>
      <c r="J409" s="46"/>
      <c r="K409" s="169"/>
      <c r="L409" s="169"/>
      <c r="M409" s="52"/>
      <c r="N409" s="46"/>
      <c r="O409" s="171"/>
      <c r="P409" s="171"/>
      <c r="Q409" s="52"/>
      <c r="R409" s="46"/>
      <c r="S409" s="169"/>
      <c r="T409" s="169"/>
      <c r="U409" s="52"/>
      <c r="V409" s="46"/>
      <c r="W409" s="171"/>
      <c r="X409" s="171"/>
      <c r="Y409" s="52"/>
    </row>
    <row r="410" spans="1:25">
      <c r="A410" s="17"/>
      <c r="B410" s="180" t="s">
        <v>135</v>
      </c>
      <c r="C410" s="172" t="s">
        <v>334</v>
      </c>
      <c r="D410" s="172"/>
      <c r="E410" s="41"/>
      <c r="F410" s="43"/>
      <c r="G410" s="172">
        <v>189</v>
      </c>
      <c r="H410" s="172"/>
      <c r="I410" s="41"/>
      <c r="J410" s="43"/>
      <c r="K410" s="172">
        <v>993</v>
      </c>
      <c r="L410" s="172"/>
      <c r="M410" s="41"/>
      <c r="N410" s="43"/>
      <c r="O410" s="181">
        <v>1182</v>
      </c>
      <c r="P410" s="181"/>
      <c r="Q410" s="41"/>
      <c r="R410" s="43"/>
      <c r="S410" s="172" t="s">
        <v>334</v>
      </c>
      <c r="T410" s="172"/>
      <c r="U410" s="41"/>
      <c r="V410" s="43"/>
      <c r="W410" s="181">
        <v>1182</v>
      </c>
      <c r="X410" s="181"/>
      <c r="Y410" s="41"/>
    </row>
    <row r="411" spans="1:25" ht="15.75" thickBot="1">
      <c r="A411" s="17"/>
      <c r="B411" s="180"/>
      <c r="C411" s="164"/>
      <c r="D411" s="164"/>
      <c r="E411" s="57"/>
      <c r="F411" s="43"/>
      <c r="G411" s="164"/>
      <c r="H411" s="164"/>
      <c r="I411" s="57"/>
      <c r="J411" s="43"/>
      <c r="K411" s="164"/>
      <c r="L411" s="164"/>
      <c r="M411" s="57"/>
      <c r="N411" s="43"/>
      <c r="O411" s="166"/>
      <c r="P411" s="166"/>
      <c r="Q411" s="57"/>
      <c r="R411" s="43"/>
      <c r="S411" s="164"/>
      <c r="T411" s="164"/>
      <c r="U411" s="57"/>
      <c r="V411" s="43"/>
      <c r="W411" s="166"/>
      <c r="X411" s="166"/>
      <c r="Y411" s="57"/>
    </row>
    <row r="412" spans="1:25">
      <c r="A412" s="17"/>
      <c r="B412" s="167" t="s">
        <v>494</v>
      </c>
      <c r="C412" s="168" t="s">
        <v>334</v>
      </c>
      <c r="D412" s="168"/>
      <c r="E412" s="68"/>
      <c r="F412" s="46"/>
      <c r="G412" s="168">
        <v>623</v>
      </c>
      <c r="H412" s="168"/>
      <c r="I412" s="68"/>
      <c r="J412" s="46"/>
      <c r="K412" s="170">
        <v>1293</v>
      </c>
      <c r="L412" s="170"/>
      <c r="M412" s="68"/>
      <c r="N412" s="46"/>
      <c r="O412" s="170">
        <v>1916</v>
      </c>
      <c r="P412" s="170"/>
      <c r="Q412" s="68"/>
      <c r="R412" s="46"/>
      <c r="S412" s="168" t="s">
        <v>334</v>
      </c>
      <c r="T412" s="168"/>
      <c r="U412" s="68"/>
      <c r="V412" s="46"/>
      <c r="W412" s="170">
        <v>1916</v>
      </c>
      <c r="X412" s="170"/>
      <c r="Y412" s="68"/>
    </row>
    <row r="413" spans="1:25" ht="15.75" thickBot="1">
      <c r="A413" s="17"/>
      <c r="B413" s="167"/>
      <c r="C413" s="169"/>
      <c r="D413" s="169"/>
      <c r="E413" s="52"/>
      <c r="F413" s="46"/>
      <c r="G413" s="169"/>
      <c r="H413" s="169"/>
      <c r="I413" s="52"/>
      <c r="J413" s="46"/>
      <c r="K413" s="171"/>
      <c r="L413" s="171"/>
      <c r="M413" s="52"/>
      <c r="N413" s="46"/>
      <c r="O413" s="171"/>
      <c r="P413" s="171"/>
      <c r="Q413" s="52"/>
      <c r="R413" s="46"/>
      <c r="S413" s="169"/>
      <c r="T413" s="169"/>
      <c r="U413" s="52"/>
      <c r="V413" s="46"/>
      <c r="W413" s="171"/>
      <c r="X413" s="171"/>
      <c r="Y413" s="52"/>
    </row>
    <row r="414" spans="1:25">
      <c r="A414" s="17"/>
      <c r="B414" s="159" t="s">
        <v>386</v>
      </c>
      <c r="C414" s="172"/>
      <c r="D414" s="172"/>
      <c r="E414" s="41"/>
      <c r="F414" s="43"/>
      <c r="G414" s="172"/>
      <c r="H414" s="172"/>
      <c r="I414" s="41"/>
      <c r="J414" s="43"/>
      <c r="K414" s="172"/>
      <c r="L414" s="172"/>
      <c r="M414" s="41"/>
      <c r="N414" s="43"/>
      <c r="O414" s="172"/>
      <c r="P414" s="172"/>
      <c r="Q414" s="41"/>
      <c r="R414" s="43"/>
      <c r="S414" s="172"/>
      <c r="T414" s="172"/>
      <c r="U414" s="41"/>
      <c r="V414" s="43"/>
      <c r="W414" s="172"/>
      <c r="X414" s="172"/>
      <c r="Y414" s="41"/>
    </row>
    <row r="415" spans="1:25">
      <c r="A415" s="17"/>
      <c r="B415" s="159"/>
      <c r="C415" s="173"/>
      <c r="D415" s="173"/>
      <c r="E415" s="42"/>
      <c r="F415" s="43"/>
      <c r="G415" s="173"/>
      <c r="H415" s="173"/>
      <c r="I415" s="42"/>
      <c r="J415" s="43"/>
      <c r="K415" s="173"/>
      <c r="L415" s="173"/>
      <c r="M415" s="42"/>
      <c r="N415" s="43"/>
      <c r="O415" s="173"/>
      <c r="P415" s="173"/>
      <c r="Q415" s="42"/>
      <c r="R415" s="43"/>
      <c r="S415" s="173"/>
      <c r="T415" s="173"/>
      <c r="U415" s="42"/>
      <c r="V415" s="43"/>
      <c r="W415" s="173"/>
      <c r="X415" s="173"/>
      <c r="Y415" s="42"/>
    </row>
    <row r="416" spans="1:25">
      <c r="A416" s="17"/>
      <c r="B416" s="161" t="s">
        <v>489</v>
      </c>
      <c r="C416" s="162">
        <v>108</v>
      </c>
      <c r="D416" s="162"/>
      <c r="E416" s="46"/>
      <c r="F416" s="46"/>
      <c r="G416" s="162" t="s">
        <v>334</v>
      </c>
      <c r="H416" s="162"/>
      <c r="I416" s="46"/>
      <c r="J416" s="46"/>
      <c r="K416" s="162" t="s">
        <v>334</v>
      </c>
      <c r="L416" s="162"/>
      <c r="M416" s="46"/>
      <c r="N416" s="46"/>
      <c r="O416" s="162">
        <v>108</v>
      </c>
      <c r="P416" s="162"/>
      <c r="Q416" s="46"/>
      <c r="R416" s="46"/>
      <c r="S416" s="162" t="s">
        <v>334</v>
      </c>
      <c r="T416" s="162"/>
      <c r="U416" s="46"/>
      <c r="V416" s="46"/>
      <c r="W416" s="162">
        <v>108</v>
      </c>
      <c r="X416" s="162"/>
      <c r="Y416" s="46"/>
    </row>
    <row r="417" spans="1:25" ht="15.75" thickBot="1">
      <c r="A417" s="17"/>
      <c r="B417" s="161"/>
      <c r="C417" s="169"/>
      <c r="D417" s="169"/>
      <c r="E417" s="52"/>
      <c r="F417" s="46"/>
      <c r="G417" s="169"/>
      <c r="H417" s="169"/>
      <c r="I417" s="52"/>
      <c r="J417" s="46"/>
      <c r="K417" s="169"/>
      <c r="L417" s="169"/>
      <c r="M417" s="52"/>
      <c r="N417" s="46"/>
      <c r="O417" s="169"/>
      <c r="P417" s="169"/>
      <c r="Q417" s="52"/>
      <c r="R417" s="46"/>
      <c r="S417" s="169"/>
      <c r="T417" s="169"/>
      <c r="U417" s="52"/>
      <c r="V417" s="46"/>
      <c r="W417" s="169"/>
      <c r="X417" s="169"/>
      <c r="Y417" s="52"/>
    </row>
    <row r="418" spans="1:25">
      <c r="A418" s="17"/>
      <c r="B418" s="159" t="s">
        <v>503</v>
      </c>
      <c r="C418" s="172">
        <v>108</v>
      </c>
      <c r="D418" s="172"/>
      <c r="E418" s="41"/>
      <c r="F418" s="43"/>
      <c r="G418" s="172" t="s">
        <v>334</v>
      </c>
      <c r="H418" s="172"/>
      <c r="I418" s="41"/>
      <c r="J418" s="43"/>
      <c r="K418" s="172" t="s">
        <v>334</v>
      </c>
      <c r="L418" s="172"/>
      <c r="M418" s="41"/>
      <c r="N418" s="43"/>
      <c r="O418" s="172">
        <v>108</v>
      </c>
      <c r="P418" s="172"/>
      <c r="Q418" s="41"/>
      <c r="R418" s="43"/>
      <c r="S418" s="172" t="s">
        <v>334</v>
      </c>
      <c r="T418" s="172"/>
      <c r="U418" s="41"/>
      <c r="V418" s="43"/>
      <c r="W418" s="172">
        <v>108</v>
      </c>
      <c r="X418" s="172"/>
      <c r="Y418" s="41"/>
    </row>
    <row r="419" spans="1:25" ht="15.75" thickBot="1">
      <c r="A419" s="17"/>
      <c r="B419" s="159"/>
      <c r="C419" s="164"/>
      <c r="D419" s="164"/>
      <c r="E419" s="57"/>
      <c r="F419" s="43"/>
      <c r="G419" s="164"/>
      <c r="H419" s="164"/>
      <c r="I419" s="57"/>
      <c r="J419" s="43"/>
      <c r="K419" s="164"/>
      <c r="L419" s="164"/>
      <c r="M419" s="57"/>
      <c r="N419" s="43"/>
      <c r="O419" s="164"/>
      <c r="P419" s="164"/>
      <c r="Q419" s="57"/>
      <c r="R419" s="43"/>
      <c r="S419" s="164"/>
      <c r="T419" s="164"/>
      <c r="U419" s="57"/>
      <c r="V419" s="43"/>
      <c r="W419" s="164"/>
      <c r="X419" s="164"/>
      <c r="Y419" s="57"/>
    </row>
    <row r="420" spans="1:25">
      <c r="A420" s="17"/>
      <c r="B420" s="167" t="s">
        <v>382</v>
      </c>
      <c r="C420" s="168"/>
      <c r="D420" s="168"/>
      <c r="E420" s="68"/>
      <c r="F420" s="46"/>
      <c r="G420" s="168"/>
      <c r="H420" s="168"/>
      <c r="I420" s="68"/>
      <c r="J420" s="46"/>
      <c r="K420" s="168"/>
      <c r="L420" s="168"/>
      <c r="M420" s="68"/>
      <c r="N420" s="46"/>
      <c r="O420" s="168"/>
      <c r="P420" s="168"/>
      <c r="Q420" s="68"/>
      <c r="R420" s="46"/>
      <c r="S420" s="168"/>
      <c r="T420" s="168"/>
      <c r="U420" s="68"/>
      <c r="V420" s="46"/>
      <c r="W420" s="168"/>
      <c r="X420" s="168"/>
      <c r="Y420" s="68"/>
    </row>
    <row r="421" spans="1:25">
      <c r="A421" s="17"/>
      <c r="B421" s="167"/>
      <c r="C421" s="175"/>
      <c r="D421" s="175"/>
      <c r="E421" s="96"/>
      <c r="F421" s="46"/>
      <c r="G421" s="175"/>
      <c r="H421" s="175"/>
      <c r="I421" s="96"/>
      <c r="J421" s="46"/>
      <c r="K421" s="175"/>
      <c r="L421" s="175"/>
      <c r="M421" s="96"/>
      <c r="N421" s="46"/>
      <c r="O421" s="175"/>
      <c r="P421" s="175"/>
      <c r="Q421" s="96"/>
      <c r="R421" s="46"/>
      <c r="S421" s="175"/>
      <c r="T421" s="175"/>
      <c r="U421" s="96"/>
      <c r="V421" s="46"/>
      <c r="W421" s="175"/>
      <c r="X421" s="175"/>
      <c r="Y421" s="96"/>
    </row>
    <row r="422" spans="1:25">
      <c r="A422" s="17"/>
      <c r="B422" s="177" t="s">
        <v>488</v>
      </c>
      <c r="C422" s="160"/>
      <c r="D422" s="160"/>
      <c r="E422" s="43"/>
      <c r="F422" s="43"/>
      <c r="G422" s="160"/>
      <c r="H422" s="160"/>
      <c r="I422" s="43"/>
      <c r="J422" s="43"/>
      <c r="K422" s="160"/>
      <c r="L422" s="160"/>
      <c r="M422" s="43"/>
      <c r="N422" s="43"/>
      <c r="O422" s="160"/>
      <c r="P422" s="160"/>
      <c r="Q422" s="43"/>
      <c r="R422" s="43"/>
      <c r="S422" s="160"/>
      <c r="T422" s="160"/>
      <c r="U422" s="43"/>
      <c r="V422" s="43"/>
      <c r="W422" s="160"/>
      <c r="X422" s="160"/>
      <c r="Y422" s="43"/>
    </row>
    <row r="423" spans="1:25">
      <c r="A423" s="17"/>
      <c r="B423" s="177"/>
      <c r="C423" s="160"/>
      <c r="D423" s="160"/>
      <c r="E423" s="43"/>
      <c r="F423" s="43"/>
      <c r="G423" s="160"/>
      <c r="H423" s="160"/>
      <c r="I423" s="43"/>
      <c r="J423" s="43"/>
      <c r="K423" s="160"/>
      <c r="L423" s="160"/>
      <c r="M423" s="43"/>
      <c r="N423" s="43"/>
      <c r="O423" s="160"/>
      <c r="P423" s="160"/>
      <c r="Q423" s="43"/>
      <c r="R423" s="43"/>
      <c r="S423" s="160"/>
      <c r="T423" s="160"/>
      <c r="U423" s="43"/>
      <c r="V423" s="43"/>
      <c r="W423" s="160"/>
      <c r="X423" s="160"/>
      <c r="Y423" s="43"/>
    </row>
    <row r="424" spans="1:25">
      <c r="A424" s="17"/>
      <c r="B424" s="178" t="s">
        <v>489</v>
      </c>
      <c r="C424" s="162" t="s">
        <v>334</v>
      </c>
      <c r="D424" s="162"/>
      <c r="E424" s="46"/>
      <c r="F424" s="46"/>
      <c r="G424" s="162" t="s">
        <v>334</v>
      </c>
      <c r="H424" s="162"/>
      <c r="I424" s="46"/>
      <c r="J424" s="46"/>
      <c r="K424" s="162">
        <v>73</v>
      </c>
      <c r="L424" s="162"/>
      <c r="M424" s="46"/>
      <c r="N424" s="46"/>
      <c r="O424" s="162">
        <v>73</v>
      </c>
      <c r="P424" s="162"/>
      <c r="Q424" s="46"/>
      <c r="R424" s="46"/>
      <c r="S424" s="162" t="s">
        <v>334</v>
      </c>
      <c r="T424" s="162"/>
      <c r="U424" s="46"/>
      <c r="V424" s="46"/>
      <c r="W424" s="162">
        <v>73</v>
      </c>
      <c r="X424" s="162"/>
      <c r="Y424" s="46"/>
    </row>
    <row r="425" spans="1:25" ht="15.75" thickBot="1">
      <c r="A425" s="17"/>
      <c r="B425" s="178"/>
      <c r="C425" s="169"/>
      <c r="D425" s="169"/>
      <c r="E425" s="52"/>
      <c r="F425" s="46"/>
      <c r="G425" s="169"/>
      <c r="H425" s="169"/>
      <c r="I425" s="52"/>
      <c r="J425" s="46"/>
      <c r="K425" s="169"/>
      <c r="L425" s="169"/>
      <c r="M425" s="52"/>
      <c r="N425" s="46"/>
      <c r="O425" s="169"/>
      <c r="P425" s="169"/>
      <c r="Q425" s="52"/>
      <c r="R425" s="46"/>
      <c r="S425" s="169"/>
      <c r="T425" s="169"/>
      <c r="U425" s="52"/>
      <c r="V425" s="46"/>
      <c r="W425" s="169"/>
      <c r="X425" s="169"/>
      <c r="Y425" s="52"/>
    </row>
    <row r="426" spans="1:25">
      <c r="A426" s="17"/>
      <c r="B426" s="159" t="s">
        <v>504</v>
      </c>
      <c r="C426" s="172" t="s">
        <v>334</v>
      </c>
      <c r="D426" s="172"/>
      <c r="E426" s="41"/>
      <c r="F426" s="43"/>
      <c r="G426" s="172" t="s">
        <v>334</v>
      </c>
      <c r="H426" s="172"/>
      <c r="I426" s="41"/>
      <c r="J426" s="43"/>
      <c r="K426" s="172">
        <v>73</v>
      </c>
      <c r="L426" s="172"/>
      <c r="M426" s="41"/>
      <c r="N426" s="43"/>
      <c r="O426" s="172">
        <v>73</v>
      </c>
      <c r="P426" s="172"/>
      <c r="Q426" s="41"/>
      <c r="R426" s="43"/>
      <c r="S426" s="172" t="s">
        <v>334</v>
      </c>
      <c r="T426" s="172"/>
      <c r="U426" s="41"/>
      <c r="V426" s="43"/>
      <c r="W426" s="172">
        <v>73</v>
      </c>
      <c r="X426" s="172"/>
      <c r="Y426" s="41"/>
    </row>
    <row r="427" spans="1:25" ht="15.75" thickBot="1">
      <c r="A427" s="17"/>
      <c r="B427" s="159"/>
      <c r="C427" s="164"/>
      <c r="D427" s="164"/>
      <c r="E427" s="57"/>
      <c r="F427" s="43"/>
      <c r="G427" s="164"/>
      <c r="H427" s="164"/>
      <c r="I427" s="57"/>
      <c r="J427" s="43"/>
      <c r="K427" s="164"/>
      <c r="L427" s="164"/>
      <c r="M427" s="57"/>
      <c r="N427" s="43"/>
      <c r="O427" s="164"/>
      <c r="P427" s="164"/>
      <c r="Q427" s="57"/>
      <c r="R427" s="43"/>
      <c r="S427" s="164"/>
      <c r="T427" s="164"/>
      <c r="U427" s="57"/>
      <c r="V427" s="43"/>
      <c r="W427" s="164"/>
      <c r="X427" s="164"/>
      <c r="Y427" s="57"/>
    </row>
    <row r="428" spans="1:25">
      <c r="A428" s="17"/>
      <c r="B428" s="167" t="s">
        <v>385</v>
      </c>
      <c r="C428" s="168"/>
      <c r="D428" s="168"/>
      <c r="E428" s="68"/>
      <c r="F428" s="46"/>
      <c r="G428" s="168"/>
      <c r="H428" s="168"/>
      <c r="I428" s="68"/>
      <c r="J428" s="46"/>
      <c r="K428" s="168"/>
      <c r="L428" s="168"/>
      <c r="M428" s="68"/>
      <c r="N428" s="46"/>
      <c r="O428" s="168"/>
      <c r="P428" s="168"/>
      <c r="Q428" s="68"/>
      <c r="R428" s="46"/>
      <c r="S428" s="168"/>
      <c r="T428" s="168"/>
      <c r="U428" s="68"/>
      <c r="V428" s="46"/>
      <c r="W428" s="168"/>
      <c r="X428" s="168"/>
      <c r="Y428" s="68"/>
    </row>
    <row r="429" spans="1:25">
      <c r="A429" s="17"/>
      <c r="B429" s="167"/>
      <c r="C429" s="175"/>
      <c r="D429" s="175"/>
      <c r="E429" s="96"/>
      <c r="F429" s="46"/>
      <c r="G429" s="175"/>
      <c r="H429" s="175"/>
      <c r="I429" s="96"/>
      <c r="J429" s="46"/>
      <c r="K429" s="175"/>
      <c r="L429" s="175"/>
      <c r="M429" s="96"/>
      <c r="N429" s="46"/>
      <c r="O429" s="175"/>
      <c r="P429" s="175"/>
      <c r="Q429" s="96"/>
      <c r="R429" s="46"/>
      <c r="S429" s="175"/>
      <c r="T429" s="175"/>
      <c r="U429" s="96"/>
      <c r="V429" s="46"/>
      <c r="W429" s="175"/>
      <c r="X429" s="175"/>
      <c r="Y429" s="96"/>
    </row>
    <row r="430" spans="1:25">
      <c r="A430" s="17"/>
      <c r="B430" s="177" t="s">
        <v>489</v>
      </c>
      <c r="C430" s="160" t="s">
        <v>334</v>
      </c>
      <c r="D430" s="160"/>
      <c r="E430" s="43"/>
      <c r="F430" s="43"/>
      <c r="G430" s="160" t="s">
        <v>334</v>
      </c>
      <c r="H430" s="160"/>
      <c r="I430" s="43"/>
      <c r="J430" s="43"/>
      <c r="K430" s="165">
        <v>1239</v>
      </c>
      <c r="L430" s="165"/>
      <c r="M430" s="43"/>
      <c r="N430" s="43"/>
      <c r="O430" s="165">
        <v>1239</v>
      </c>
      <c r="P430" s="165"/>
      <c r="Q430" s="43"/>
      <c r="R430" s="43"/>
      <c r="S430" s="160" t="s">
        <v>334</v>
      </c>
      <c r="T430" s="160"/>
      <c r="U430" s="43"/>
      <c r="V430" s="43"/>
      <c r="W430" s="165">
        <v>1239</v>
      </c>
      <c r="X430" s="165"/>
      <c r="Y430" s="43"/>
    </row>
    <row r="431" spans="1:25" ht="15.75" thickBot="1">
      <c r="A431" s="17"/>
      <c r="B431" s="177"/>
      <c r="C431" s="164"/>
      <c r="D431" s="164"/>
      <c r="E431" s="57"/>
      <c r="F431" s="43"/>
      <c r="G431" s="164"/>
      <c r="H431" s="164"/>
      <c r="I431" s="57"/>
      <c r="J431" s="43"/>
      <c r="K431" s="166"/>
      <c r="L431" s="166"/>
      <c r="M431" s="57"/>
      <c r="N431" s="43"/>
      <c r="O431" s="166"/>
      <c r="P431" s="166"/>
      <c r="Q431" s="57"/>
      <c r="R431" s="43"/>
      <c r="S431" s="164"/>
      <c r="T431" s="164"/>
      <c r="U431" s="57"/>
      <c r="V431" s="43"/>
      <c r="W431" s="166"/>
      <c r="X431" s="166"/>
      <c r="Y431" s="57"/>
    </row>
    <row r="432" spans="1:25">
      <c r="A432" s="17"/>
      <c r="B432" s="167" t="s">
        <v>495</v>
      </c>
      <c r="C432" s="168" t="s">
        <v>334</v>
      </c>
      <c r="D432" s="168"/>
      <c r="E432" s="68"/>
      <c r="F432" s="46"/>
      <c r="G432" s="168" t="s">
        <v>334</v>
      </c>
      <c r="H432" s="168"/>
      <c r="I432" s="68"/>
      <c r="J432" s="46"/>
      <c r="K432" s="170">
        <v>1239</v>
      </c>
      <c r="L432" s="170"/>
      <c r="M432" s="68"/>
      <c r="N432" s="46"/>
      <c r="O432" s="170">
        <v>1239</v>
      </c>
      <c r="P432" s="170"/>
      <c r="Q432" s="68"/>
      <c r="R432" s="46"/>
      <c r="S432" s="168" t="s">
        <v>334</v>
      </c>
      <c r="T432" s="168"/>
      <c r="U432" s="68"/>
      <c r="V432" s="46"/>
      <c r="W432" s="170">
        <v>1239</v>
      </c>
      <c r="X432" s="170"/>
      <c r="Y432" s="68"/>
    </row>
    <row r="433" spans="1:25" ht="15.75" thickBot="1">
      <c r="A433" s="17"/>
      <c r="B433" s="167"/>
      <c r="C433" s="169"/>
      <c r="D433" s="169"/>
      <c r="E433" s="52"/>
      <c r="F433" s="46"/>
      <c r="G433" s="169"/>
      <c r="H433" s="169"/>
      <c r="I433" s="52"/>
      <c r="J433" s="46"/>
      <c r="K433" s="171"/>
      <c r="L433" s="171"/>
      <c r="M433" s="52"/>
      <c r="N433" s="46"/>
      <c r="O433" s="171"/>
      <c r="P433" s="171"/>
      <c r="Q433" s="52"/>
      <c r="R433" s="46"/>
      <c r="S433" s="169"/>
      <c r="T433" s="169"/>
      <c r="U433" s="52"/>
      <c r="V433" s="46"/>
      <c r="W433" s="171"/>
      <c r="X433" s="171"/>
      <c r="Y433" s="52"/>
    </row>
    <row r="434" spans="1:25">
      <c r="A434" s="17"/>
      <c r="B434" s="191" t="s">
        <v>388</v>
      </c>
      <c r="C434" s="172"/>
      <c r="D434" s="172"/>
      <c r="E434" s="41"/>
      <c r="F434" s="43"/>
      <c r="G434" s="172"/>
      <c r="H434" s="172"/>
      <c r="I434" s="41"/>
      <c r="J434" s="43"/>
      <c r="K434" s="172"/>
      <c r="L434" s="172"/>
      <c r="M434" s="41"/>
      <c r="N434" s="43"/>
      <c r="O434" s="172"/>
      <c r="P434" s="172"/>
      <c r="Q434" s="41"/>
      <c r="R434" s="43"/>
      <c r="S434" s="172"/>
      <c r="T434" s="172"/>
      <c r="U434" s="41"/>
      <c r="V434" s="43"/>
      <c r="W434" s="172"/>
      <c r="X434" s="172"/>
      <c r="Y434" s="41"/>
    </row>
    <row r="435" spans="1:25">
      <c r="A435" s="17"/>
      <c r="B435" s="191"/>
      <c r="C435" s="173"/>
      <c r="D435" s="173"/>
      <c r="E435" s="42"/>
      <c r="F435" s="43"/>
      <c r="G435" s="173"/>
      <c r="H435" s="173"/>
      <c r="I435" s="42"/>
      <c r="J435" s="43"/>
      <c r="K435" s="173"/>
      <c r="L435" s="173"/>
      <c r="M435" s="42"/>
      <c r="N435" s="43"/>
      <c r="O435" s="173"/>
      <c r="P435" s="173"/>
      <c r="Q435" s="42"/>
      <c r="R435" s="43"/>
      <c r="S435" s="173"/>
      <c r="T435" s="173"/>
      <c r="U435" s="42"/>
      <c r="V435" s="43"/>
      <c r="W435" s="173"/>
      <c r="X435" s="173"/>
      <c r="Y435" s="42"/>
    </row>
    <row r="436" spans="1:25">
      <c r="A436" s="17"/>
      <c r="B436" s="167" t="s">
        <v>489</v>
      </c>
      <c r="C436" s="162" t="s">
        <v>334</v>
      </c>
      <c r="D436" s="162"/>
      <c r="E436" s="46"/>
      <c r="F436" s="46"/>
      <c r="G436" s="162" t="s">
        <v>334</v>
      </c>
      <c r="H436" s="162"/>
      <c r="I436" s="46"/>
      <c r="J436" s="46"/>
      <c r="K436" s="162">
        <v>441</v>
      </c>
      <c r="L436" s="162"/>
      <c r="M436" s="46"/>
      <c r="N436" s="46"/>
      <c r="O436" s="162">
        <v>441</v>
      </c>
      <c r="P436" s="162"/>
      <c r="Q436" s="46"/>
      <c r="R436" s="46"/>
      <c r="S436" s="162" t="s">
        <v>334</v>
      </c>
      <c r="T436" s="162"/>
      <c r="U436" s="46"/>
      <c r="V436" s="46"/>
      <c r="W436" s="162">
        <v>441</v>
      </c>
      <c r="X436" s="162"/>
      <c r="Y436" s="46"/>
    </row>
    <row r="437" spans="1:25" ht="15.75" thickBot="1">
      <c r="A437" s="17"/>
      <c r="B437" s="167"/>
      <c r="C437" s="169"/>
      <c r="D437" s="169"/>
      <c r="E437" s="52"/>
      <c r="F437" s="46"/>
      <c r="G437" s="169"/>
      <c r="H437" s="169"/>
      <c r="I437" s="52"/>
      <c r="J437" s="46"/>
      <c r="K437" s="169"/>
      <c r="L437" s="169"/>
      <c r="M437" s="52"/>
      <c r="N437" s="46"/>
      <c r="O437" s="169"/>
      <c r="P437" s="169"/>
      <c r="Q437" s="52"/>
      <c r="R437" s="46"/>
      <c r="S437" s="169"/>
      <c r="T437" s="169"/>
      <c r="U437" s="52"/>
      <c r="V437" s="46"/>
      <c r="W437" s="169"/>
      <c r="X437" s="169"/>
      <c r="Y437" s="52"/>
    </row>
    <row r="438" spans="1:25">
      <c r="A438" s="17"/>
      <c r="B438" s="191" t="s">
        <v>496</v>
      </c>
      <c r="C438" s="172" t="s">
        <v>334</v>
      </c>
      <c r="D438" s="172"/>
      <c r="E438" s="41"/>
      <c r="F438" s="43"/>
      <c r="G438" s="172" t="s">
        <v>334</v>
      </c>
      <c r="H438" s="172"/>
      <c r="I438" s="41"/>
      <c r="J438" s="43"/>
      <c r="K438" s="172">
        <v>441</v>
      </c>
      <c r="L438" s="172"/>
      <c r="M438" s="41"/>
      <c r="N438" s="43"/>
      <c r="O438" s="172">
        <v>441</v>
      </c>
      <c r="P438" s="172"/>
      <c r="Q438" s="41"/>
      <c r="R438" s="43"/>
      <c r="S438" s="172" t="s">
        <v>334</v>
      </c>
      <c r="T438" s="172"/>
      <c r="U438" s="41"/>
      <c r="V438" s="43"/>
      <c r="W438" s="172">
        <v>441</v>
      </c>
      <c r="X438" s="172"/>
      <c r="Y438" s="41"/>
    </row>
    <row r="439" spans="1:25" ht="15.75" thickBot="1">
      <c r="A439" s="17"/>
      <c r="B439" s="191"/>
      <c r="C439" s="164"/>
      <c r="D439" s="164"/>
      <c r="E439" s="57"/>
      <c r="F439" s="43"/>
      <c r="G439" s="164"/>
      <c r="H439" s="164"/>
      <c r="I439" s="57"/>
      <c r="J439" s="43"/>
      <c r="K439" s="164"/>
      <c r="L439" s="164"/>
      <c r="M439" s="57"/>
      <c r="N439" s="43"/>
      <c r="O439" s="164"/>
      <c r="P439" s="164"/>
      <c r="Q439" s="57"/>
      <c r="R439" s="43"/>
      <c r="S439" s="164"/>
      <c r="T439" s="164"/>
      <c r="U439" s="57"/>
      <c r="V439" s="43"/>
      <c r="W439" s="164"/>
      <c r="X439" s="164"/>
      <c r="Y439" s="57"/>
    </row>
    <row r="440" spans="1:25">
      <c r="A440" s="17"/>
      <c r="B440" s="150" t="s">
        <v>389</v>
      </c>
      <c r="C440" s="192"/>
      <c r="D440" s="192"/>
      <c r="E440" s="192"/>
      <c r="F440" s="13"/>
      <c r="G440" s="192"/>
      <c r="H440" s="192"/>
      <c r="I440" s="192"/>
      <c r="J440" s="13"/>
      <c r="K440" s="192"/>
      <c r="L440" s="192"/>
      <c r="M440" s="192"/>
      <c r="N440" s="13"/>
      <c r="O440" s="192"/>
      <c r="P440" s="192"/>
      <c r="Q440" s="192"/>
      <c r="R440" s="13"/>
      <c r="S440" s="192"/>
      <c r="T440" s="192"/>
      <c r="U440" s="192"/>
      <c r="V440" s="13"/>
      <c r="W440" s="192"/>
      <c r="X440" s="192"/>
      <c r="Y440" s="192"/>
    </row>
    <row r="441" spans="1:25">
      <c r="A441" s="17"/>
      <c r="B441" s="159" t="s">
        <v>498</v>
      </c>
      <c r="C441" s="160" t="s">
        <v>334</v>
      </c>
      <c r="D441" s="160"/>
      <c r="E441" s="43"/>
      <c r="F441" s="43"/>
      <c r="G441" s="160" t="s">
        <v>334</v>
      </c>
      <c r="H441" s="160"/>
      <c r="I441" s="43"/>
      <c r="J441" s="43"/>
      <c r="K441" s="160" t="s">
        <v>334</v>
      </c>
      <c r="L441" s="160"/>
      <c r="M441" s="43"/>
      <c r="N441" s="43"/>
      <c r="O441" s="160" t="s">
        <v>334</v>
      </c>
      <c r="P441" s="160"/>
      <c r="Q441" s="43"/>
      <c r="R441" s="43"/>
      <c r="S441" s="160">
        <v>32</v>
      </c>
      <c r="T441" s="160"/>
      <c r="U441" s="43"/>
      <c r="V441" s="43"/>
      <c r="W441" s="160">
        <v>32</v>
      </c>
      <c r="X441" s="160"/>
      <c r="Y441" s="43"/>
    </row>
    <row r="442" spans="1:25" ht="15.75" thickBot="1">
      <c r="A442" s="17"/>
      <c r="B442" s="159"/>
      <c r="C442" s="164"/>
      <c r="D442" s="164"/>
      <c r="E442" s="57"/>
      <c r="F442" s="43"/>
      <c r="G442" s="164"/>
      <c r="H442" s="164"/>
      <c r="I442" s="57"/>
      <c r="J442" s="43"/>
      <c r="K442" s="164"/>
      <c r="L442" s="164"/>
      <c r="M442" s="57"/>
      <c r="N442" s="43"/>
      <c r="O442" s="164"/>
      <c r="P442" s="164"/>
      <c r="Q442" s="57"/>
      <c r="R442" s="43"/>
      <c r="S442" s="164"/>
      <c r="T442" s="164"/>
      <c r="U442" s="57"/>
      <c r="V442" s="43"/>
      <c r="W442" s="164"/>
      <c r="X442" s="164"/>
      <c r="Y442" s="57"/>
    </row>
    <row r="443" spans="1:25">
      <c r="A443" s="17"/>
      <c r="B443" s="158" t="s">
        <v>505</v>
      </c>
      <c r="C443" s="168" t="s">
        <v>334</v>
      </c>
      <c r="D443" s="168"/>
      <c r="E443" s="68"/>
      <c r="F443" s="46"/>
      <c r="G443" s="168" t="s">
        <v>334</v>
      </c>
      <c r="H443" s="168"/>
      <c r="I443" s="68"/>
      <c r="J443" s="46"/>
      <c r="K443" s="168" t="s">
        <v>334</v>
      </c>
      <c r="L443" s="168"/>
      <c r="M443" s="68"/>
      <c r="N443" s="46"/>
      <c r="O443" s="168" t="s">
        <v>334</v>
      </c>
      <c r="P443" s="168"/>
      <c r="Q443" s="68"/>
      <c r="R443" s="46"/>
      <c r="S443" s="168">
        <v>32</v>
      </c>
      <c r="T443" s="168"/>
      <c r="U443" s="68"/>
      <c r="V443" s="46"/>
      <c r="W443" s="168">
        <v>32</v>
      </c>
      <c r="X443" s="168"/>
      <c r="Y443" s="68"/>
    </row>
    <row r="444" spans="1:25" ht="15.75" thickBot="1">
      <c r="A444" s="17"/>
      <c r="B444" s="158"/>
      <c r="C444" s="169"/>
      <c r="D444" s="169"/>
      <c r="E444" s="52"/>
      <c r="F444" s="46"/>
      <c r="G444" s="169"/>
      <c r="H444" s="169"/>
      <c r="I444" s="52"/>
      <c r="J444" s="46"/>
      <c r="K444" s="169"/>
      <c r="L444" s="169"/>
      <c r="M444" s="52"/>
      <c r="N444" s="46"/>
      <c r="O444" s="169"/>
      <c r="P444" s="169"/>
      <c r="Q444" s="52"/>
      <c r="R444" s="46"/>
      <c r="S444" s="169"/>
      <c r="T444" s="169"/>
      <c r="U444" s="52"/>
      <c r="V444" s="46"/>
      <c r="W444" s="169"/>
      <c r="X444" s="169"/>
      <c r="Y444" s="52"/>
    </row>
    <row r="445" spans="1:25">
      <c r="A445" s="17"/>
      <c r="B445" s="159" t="s">
        <v>497</v>
      </c>
      <c r="C445" s="193" t="s">
        <v>330</v>
      </c>
      <c r="D445" s="181">
        <v>3714</v>
      </c>
      <c r="E445" s="41"/>
      <c r="F445" s="43"/>
      <c r="G445" s="193" t="s">
        <v>330</v>
      </c>
      <c r="H445" s="181">
        <v>1044</v>
      </c>
      <c r="I445" s="41"/>
      <c r="J445" s="43"/>
      <c r="K445" s="193" t="s">
        <v>330</v>
      </c>
      <c r="L445" s="181">
        <v>11217</v>
      </c>
      <c r="M445" s="41"/>
      <c r="N445" s="43"/>
      <c r="O445" s="193" t="s">
        <v>330</v>
      </c>
      <c r="P445" s="181">
        <v>15975</v>
      </c>
      <c r="Q445" s="41"/>
      <c r="R445" s="43"/>
      <c r="S445" s="193" t="s">
        <v>330</v>
      </c>
      <c r="T445" s="172">
        <v>32</v>
      </c>
      <c r="U445" s="41"/>
      <c r="V445" s="43"/>
      <c r="W445" s="193" t="s">
        <v>330</v>
      </c>
      <c r="X445" s="181">
        <v>16007</v>
      </c>
      <c r="Y445" s="41"/>
    </row>
    <row r="446" spans="1:25" ht="15.75" thickBot="1">
      <c r="A446" s="17"/>
      <c r="B446" s="159"/>
      <c r="C446" s="194"/>
      <c r="D446" s="166"/>
      <c r="E446" s="57"/>
      <c r="F446" s="43"/>
      <c r="G446" s="194"/>
      <c r="H446" s="166"/>
      <c r="I446" s="57"/>
      <c r="J446" s="43"/>
      <c r="K446" s="194"/>
      <c r="L446" s="166"/>
      <c r="M446" s="57"/>
      <c r="N446" s="43"/>
      <c r="O446" s="194"/>
      <c r="P446" s="166"/>
      <c r="Q446" s="57"/>
      <c r="R446" s="43"/>
      <c r="S446" s="194"/>
      <c r="T446" s="164"/>
      <c r="U446" s="57"/>
      <c r="V446" s="43"/>
      <c r="W446" s="194"/>
      <c r="X446" s="166"/>
      <c r="Y446" s="57"/>
    </row>
    <row r="447" spans="1:25">
      <c r="A447" s="17"/>
      <c r="B447" s="158" t="s">
        <v>393</v>
      </c>
      <c r="C447" s="168"/>
      <c r="D447" s="168"/>
      <c r="E447" s="68"/>
      <c r="F447" s="46"/>
      <c r="G447" s="168"/>
      <c r="H447" s="168"/>
      <c r="I447" s="68"/>
      <c r="J447" s="46"/>
      <c r="K447" s="168"/>
      <c r="L447" s="168"/>
      <c r="M447" s="68"/>
      <c r="N447" s="46"/>
      <c r="O447" s="168"/>
      <c r="P447" s="168"/>
      <c r="Q447" s="68"/>
      <c r="R447" s="46"/>
      <c r="S447" s="168"/>
      <c r="T447" s="168"/>
      <c r="U447" s="68"/>
      <c r="V447" s="46"/>
      <c r="W447" s="168"/>
      <c r="X447" s="168"/>
      <c r="Y447" s="68"/>
    </row>
    <row r="448" spans="1:25">
      <c r="A448" s="17"/>
      <c r="B448" s="158"/>
      <c r="C448" s="175"/>
      <c r="D448" s="175"/>
      <c r="E448" s="96"/>
      <c r="F448" s="46"/>
      <c r="G448" s="175"/>
      <c r="H448" s="175"/>
      <c r="I448" s="96"/>
      <c r="J448" s="46"/>
      <c r="K448" s="175"/>
      <c r="L448" s="175"/>
      <c r="M448" s="96"/>
      <c r="N448" s="46"/>
      <c r="O448" s="175"/>
      <c r="P448" s="175"/>
      <c r="Q448" s="96"/>
      <c r="R448" s="46"/>
      <c r="S448" s="175"/>
      <c r="T448" s="175"/>
      <c r="U448" s="96"/>
      <c r="V448" s="46"/>
      <c r="W448" s="175"/>
      <c r="X448" s="175"/>
      <c r="Y448" s="96"/>
    </row>
    <row r="449" spans="1:25">
      <c r="A449" s="17"/>
      <c r="B449" s="159" t="s">
        <v>491</v>
      </c>
      <c r="C449" s="160"/>
      <c r="D449" s="160"/>
      <c r="E449" s="43"/>
      <c r="F449" s="43"/>
      <c r="G449" s="160"/>
      <c r="H449" s="160"/>
      <c r="I449" s="43"/>
      <c r="J449" s="43"/>
      <c r="K449" s="160"/>
      <c r="L449" s="160"/>
      <c r="M449" s="43"/>
      <c r="N449" s="43"/>
      <c r="O449" s="160"/>
      <c r="P449" s="160"/>
      <c r="Q449" s="43"/>
      <c r="R449" s="43"/>
      <c r="S449" s="160"/>
      <c r="T449" s="160"/>
      <c r="U449" s="43"/>
      <c r="V449" s="43"/>
      <c r="W449" s="160"/>
      <c r="X449" s="160"/>
      <c r="Y449" s="43"/>
    </row>
    <row r="450" spans="1:25">
      <c r="A450" s="17"/>
      <c r="B450" s="159"/>
      <c r="C450" s="160"/>
      <c r="D450" s="160"/>
      <c r="E450" s="43"/>
      <c r="F450" s="43"/>
      <c r="G450" s="160"/>
      <c r="H450" s="160"/>
      <c r="I450" s="43"/>
      <c r="J450" s="43"/>
      <c r="K450" s="160"/>
      <c r="L450" s="160"/>
      <c r="M450" s="43"/>
      <c r="N450" s="43"/>
      <c r="O450" s="160"/>
      <c r="P450" s="160"/>
      <c r="Q450" s="43"/>
      <c r="R450" s="43"/>
      <c r="S450" s="160"/>
      <c r="T450" s="160"/>
      <c r="U450" s="43"/>
      <c r="V450" s="43"/>
      <c r="W450" s="160"/>
      <c r="X450" s="160"/>
      <c r="Y450" s="43"/>
    </row>
    <row r="451" spans="1:25">
      <c r="A451" s="17"/>
      <c r="B451" s="161" t="s">
        <v>493</v>
      </c>
      <c r="C451" s="162"/>
      <c r="D451" s="162"/>
      <c r="E451" s="46"/>
      <c r="F451" s="46"/>
      <c r="G451" s="162"/>
      <c r="H451" s="162"/>
      <c r="I451" s="46"/>
      <c r="J451" s="46"/>
      <c r="K451" s="162"/>
      <c r="L451" s="162"/>
      <c r="M451" s="46"/>
      <c r="N451" s="46"/>
      <c r="O451" s="162"/>
      <c r="P451" s="162"/>
      <c r="Q451" s="46"/>
      <c r="R451" s="46"/>
      <c r="S451" s="162"/>
      <c r="T451" s="162"/>
      <c r="U451" s="46"/>
      <c r="V451" s="46"/>
      <c r="W451" s="162"/>
      <c r="X451" s="162"/>
      <c r="Y451" s="46"/>
    </row>
    <row r="452" spans="1:25">
      <c r="A452" s="17"/>
      <c r="B452" s="161"/>
      <c r="C452" s="162"/>
      <c r="D452" s="162"/>
      <c r="E452" s="46"/>
      <c r="F452" s="46"/>
      <c r="G452" s="162"/>
      <c r="H452" s="162"/>
      <c r="I452" s="46"/>
      <c r="J452" s="46"/>
      <c r="K452" s="162"/>
      <c r="L452" s="162"/>
      <c r="M452" s="46"/>
      <c r="N452" s="46"/>
      <c r="O452" s="162"/>
      <c r="P452" s="162"/>
      <c r="Q452" s="46"/>
      <c r="R452" s="46"/>
      <c r="S452" s="162"/>
      <c r="T452" s="162"/>
      <c r="U452" s="46"/>
      <c r="V452" s="46"/>
      <c r="W452" s="162"/>
      <c r="X452" s="162"/>
      <c r="Y452" s="46"/>
    </row>
    <row r="453" spans="1:25">
      <c r="A453" s="17"/>
      <c r="B453" s="163" t="s">
        <v>489</v>
      </c>
      <c r="C453" s="160">
        <v>607</v>
      </c>
      <c r="D453" s="160"/>
      <c r="E453" s="43"/>
      <c r="F453" s="43"/>
      <c r="G453" s="160" t="s">
        <v>334</v>
      </c>
      <c r="H453" s="160"/>
      <c r="I453" s="43"/>
      <c r="J453" s="43"/>
      <c r="K453" s="160">
        <v>466</v>
      </c>
      <c r="L453" s="160"/>
      <c r="M453" s="43"/>
      <c r="N453" s="43"/>
      <c r="O453" s="165">
        <v>1073</v>
      </c>
      <c r="P453" s="165"/>
      <c r="Q453" s="43"/>
      <c r="R453" s="43"/>
      <c r="S453" s="160" t="s">
        <v>334</v>
      </c>
      <c r="T453" s="160"/>
      <c r="U453" s="43"/>
      <c r="V453" s="43"/>
      <c r="W453" s="165">
        <v>1073</v>
      </c>
      <c r="X453" s="165"/>
      <c r="Y453" s="43"/>
    </row>
    <row r="454" spans="1:25" ht="15.75" thickBot="1">
      <c r="A454" s="17"/>
      <c r="B454" s="163"/>
      <c r="C454" s="164"/>
      <c r="D454" s="164"/>
      <c r="E454" s="57"/>
      <c r="F454" s="43"/>
      <c r="G454" s="164"/>
      <c r="H454" s="164"/>
      <c r="I454" s="57"/>
      <c r="J454" s="43"/>
      <c r="K454" s="164"/>
      <c r="L454" s="164"/>
      <c r="M454" s="57"/>
      <c r="N454" s="43"/>
      <c r="O454" s="166"/>
      <c r="P454" s="166"/>
      <c r="Q454" s="57"/>
      <c r="R454" s="43"/>
      <c r="S454" s="164"/>
      <c r="T454" s="164"/>
      <c r="U454" s="57"/>
      <c r="V454" s="43"/>
      <c r="W454" s="166"/>
      <c r="X454" s="166"/>
      <c r="Y454" s="57"/>
    </row>
    <row r="455" spans="1:25">
      <c r="A455" s="17"/>
      <c r="B455" s="167" t="s">
        <v>494</v>
      </c>
      <c r="C455" s="168">
        <v>607</v>
      </c>
      <c r="D455" s="168"/>
      <c r="E455" s="68"/>
      <c r="F455" s="46"/>
      <c r="G455" s="168" t="s">
        <v>334</v>
      </c>
      <c r="H455" s="168"/>
      <c r="I455" s="68"/>
      <c r="J455" s="46"/>
      <c r="K455" s="168">
        <v>466</v>
      </c>
      <c r="L455" s="168"/>
      <c r="M455" s="68"/>
      <c r="N455" s="46"/>
      <c r="O455" s="170">
        <v>1073</v>
      </c>
      <c r="P455" s="170"/>
      <c r="Q455" s="68"/>
      <c r="R455" s="46"/>
      <c r="S455" s="168" t="s">
        <v>334</v>
      </c>
      <c r="T455" s="168"/>
      <c r="U455" s="68"/>
      <c r="V455" s="46"/>
      <c r="W455" s="170">
        <v>1073</v>
      </c>
      <c r="X455" s="170"/>
      <c r="Y455" s="68"/>
    </row>
    <row r="456" spans="1:25" ht="15.75" thickBot="1">
      <c r="A456" s="17"/>
      <c r="B456" s="167"/>
      <c r="C456" s="169"/>
      <c r="D456" s="169"/>
      <c r="E456" s="52"/>
      <c r="F456" s="46"/>
      <c r="G456" s="169"/>
      <c r="H456" s="169"/>
      <c r="I456" s="52"/>
      <c r="J456" s="46"/>
      <c r="K456" s="169"/>
      <c r="L456" s="169"/>
      <c r="M456" s="52"/>
      <c r="N456" s="46"/>
      <c r="O456" s="171"/>
      <c r="P456" s="171"/>
      <c r="Q456" s="52"/>
      <c r="R456" s="46"/>
      <c r="S456" s="169"/>
      <c r="T456" s="169"/>
      <c r="U456" s="52"/>
      <c r="V456" s="46"/>
      <c r="W456" s="171"/>
      <c r="X456" s="171"/>
      <c r="Y456" s="52"/>
    </row>
    <row r="457" spans="1:25">
      <c r="A457" s="17"/>
      <c r="B457" s="159" t="s">
        <v>388</v>
      </c>
      <c r="C457" s="172"/>
      <c r="D457" s="172"/>
      <c r="E457" s="41"/>
      <c r="F457" s="43"/>
      <c r="G457" s="172"/>
      <c r="H457" s="172"/>
      <c r="I457" s="41"/>
      <c r="J457" s="43"/>
      <c r="K457" s="172"/>
      <c r="L457" s="172"/>
      <c r="M457" s="41"/>
      <c r="N457" s="43"/>
      <c r="O457" s="172"/>
      <c r="P457" s="172"/>
      <c r="Q457" s="41"/>
      <c r="R457" s="43"/>
      <c r="S457" s="172"/>
      <c r="T457" s="172"/>
      <c r="U457" s="41"/>
      <c r="V457" s="43"/>
      <c r="W457" s="172"/>
      <c r="X457" s="172"/>
      <c r="Y457" s="41"/>
    </row>
    <row r="458" spans="1:25">
      <c r="A458" s="17"/>
      <c r="B458" s="159"/>
      <c r="C458" s="173"/>
      <c r="D458" s="173"/>
      <c r="E458" s="42"/>
      <c r="F458" s="43"/>
      <c r="G458" s="173"/>
      <c r="H458" s="173"/>
      <c r="I458" s="42"/>
      <c r="J458" s="43"/>
      <c r="K458" s="173"/>
      <c r="L458" s="173"/>
      <c r="M458" s="42"/>
      <c r="N458" s="43"/>
      <c r="O458" s="173"/>
      <c r="P458" s="173"/>
      <c r="Q458" s="42"/>
      <c r="R458" s="43"/>
      <c r="S458" s="173"/>
      <c r="T458" s="173"/>
      <c r="U458" s="42"/>
      <c r="V458" s="43"/>
      <c r="W458" s="173"/>
      <c r="X458" s="173"/>
      <c r="Y458" s="42"/>
    </row>
    <row r="459" spans="1:25">
      <c r="A459" s="17"/>
      <c r="B459" s="161" t="s">
        <v>488</v>
      </c>
      <c r="C459" s="162"/>
      <c r="D459" s="162"/>
      <c r="E459" s="46"/>
      <c r="F459" s="46"/>
      <c r="G459" s="162"/>
      <c r="H459" s="162"/>
      <c r="I459" s="46"/>
      <c r="J459" s="46"/>
      <c r="K459" s="162"/>
      <c r="L459" s="162"/>
      <c r="M459" s="46"/>
      <c r="N459" s="46"/>
      <c r="O459" s="162"/>
      <c r="P459" s="162"/>
      <c r="Q459" s="46"/>
      <c r="R459" s="46"/>
      <c r="S459" s="162"/>
      <c r="T459" s="162"/>
      <c r="U459" s="46"/>
      <c r="V459" s="46"/>
      <c r="W459" s="162"/>
      <c r="X459" s="162"/>
      <c r="Y459" s="46"/>
    </row>
    <row r="460" spans="1:25">
      <c r="A460" s="17"/>
      <c r="B460" s="161"/>
      <c r="C460" s="162"/>
      <c r="D460" s="162"/>
      <c r="E460" s="46"/>
      <c r="F460" s="46"/>
      <c r="G460" s="162"/>
      <c r="H460" s="162"/>
      <c r="I460" s="46"/>
      <c r="J460" s="46"/>
      <c r="K460" s="162"/>
      <c r="L460" s="162"/>
      <c r="M460" s="46"/>
      <c r="N460" s="46"/>
      <c r="O460" s="162"/>
      <c r="P460" s="162"/>
      <c r="Q460" s="46"/>
      <c r="R460" s="46"/>
      <c r="S460" s="162"/>
      <c r="T460" s="162"/>
      <c r="U460" s="46"/>
      <c r="V460" s="46"/>
      <c r="W460" s="162"/>
      <c r="X460" s="162"/>
      <c r="Y460" s="46"/>
    </row>
    <row r="461" spans="1:25">
      <c r="A461" s="17"/>
      <c r="B461" s="163" t="s">
        <v>502</v>
      </c>
      <c r="C461" s="160" t="s">
        <v>334</v>
      </c>
      <c r="D461" s="160"/>
      <c r="E461" s="43"/>
      <c r="F461" s="43"/>
      <c r="G461" s="160" t="s">
        <v>334</v>
      </c>
      <c r="H461" s="160"/>
      <c r="I461" s="43"/>
      <c r="J461" s="43"/>
      <c r="K461" s="160">
        <v>252</v>
      </c>
      <c r="L461" s="160"/>
      <c r="M461" s="43"/>
      <c r="N461" s="43"/>
      <c r="O461" s="160">
        <v>252</v>
      </c>
      <c r="P461" s="160"/>
      <c r="Q461" s="43"/>
      <c r="R461" s="43"/>
      <c r="S461" s="160" t="s">
        <v>334</v>
      </c>
      <c r="T461" s="160"/>
      <c r="U461" s="43"/>
      <c r="V461" s="43"/>
      <c r="W461" s="160">
        <v>252</v>
      </c>
      <c r="X461" s="160"/>
      <c r="Y461" s="43"/>
    </row>
    <row r="462" spans="1:25" ht="15.75" thickBot="1">
      <c r="A462" s="17"/>
      <c r="B462" s="163"/>
      <c r="C462" s="164"/>
      <c r="D462" s="164"/>
      <c r="E462" s="57"/>
      <c r="F462" s="43"/>
      <c r="G462" s="164"/>
      <c r="H462" s="164"/>
      <c r="I462" s="57"/>
      <c r="J462" s="43"/>
      <c r="K462" s="164"/>
      <c r="L462" s="164"/>
      <c r="M462" s="57"/>
      <c r="N462" s="43"/>
      <c r="O462" s="164"/>
      <c r="P462" s="164"/>
      <c r="Q462" s="57"/>
      <c r="R462" s="43"/>
      <c r="S462" s="164"/>
      <c r="T462" s="164"/>
      <c r="U462" s="57"/>
      <c r="V462" s="43"/>
      <c r="W462" s="164"/>
      <c r="X462" s="164"/>
      <c r="Y462" s="57"/>
    </row>
    <row r="463" spans="1:25">
      <c r="A463" s="17"/>
      <c r="B463" s="167" t="s">
        <v>496</v>
      </c>
      <c r="C463" s="168" t="s">
        <v>334</v>
      </c>
      <c r="D463" s="168"/>
      <c r="E463" s="68"/>
      <c r="F463" s="46"/>
      <c r="G463" s="168" t="s">
        <v>334</v>
      </c>
      <c r="H463" s="168"/>
      <c r="I463" s="68"/>
      <c r="J463" s="46"/>
      <c r="K463" s="168">
        <v>252</v>
      </c>
      <c r="L463" s="168"/>
      <c r="M463" s="68"/>
      <c r="N463" s="46"/>
      <c r="O463" s="168">
        <v>252</v>
      </c>
      <c r="P463" s="168"/>
      <c r="Q463" s="68"/>
      <c r="R463" s="46"/>
      <c r="S463" s="168" t="s">
        <v>334</v>
      </c>
      <c r="T463" s="168"/>
      <c r="U463" s="68"/>
      <c r="V463" s="46"/>
      <c r="W463" s="168">
        <v>252</v>
      </c>
      <c r="X463" s="168"/>
      <c r="Y463" s="68"/>
    </row>
    <row r="464" spans="1:25" ht="15.75" thickBot="1">
      <c r="A464" s="17"/>
      <c r="B464" s="167"/>
      <c r="C464" s="169"/>
      <c r="D464" s="169"/>
      <c r="E464" s="52"/>
      <c r="F464" s="46"/>
      <c r="G464" s="169"/>
      <c r="H464" s="169"/>
      <c r="I464" s="52"/>
      <c r="J464" s="46"/>
      <c r="K464" s="169"/>
      <c r="L464" s="169"/>
      <c r="M464" s="52"/>
      <c r="N464" s="46"/>
      <c r="O464" s="169"/>
      <c r="P464" s="169"/>
      <c r="Q464" s="52"/>
      <c r="R464" s="46"/>
      <c r="S464" s="169"/>
      <c r="T464" s="169"/>
      <c r="U464" s="52"/>
      <c r="V464" s="46"/>
      <c r="W464" s="169"/>
      <c r="X464" s="169"/>
      <c r="Y464" s="52"/>
    </row>
    <row r="465" spans="1:49">
      <c r="A465" s="17"/>
      <c r="B465" s="177" t="s">
        <v>499</v>
      </c>
      <c r="C465" s="172">
        <v>607</v>
      </c>
      <c r="D465" s="172"/>
      <c r="E465" s="41"/>
      <c r="F465" s="43"/>
      <c r="G465" s="172" t="s">
        <v>334</v>
      </c>
      <c r="H465" s="172"/>
      <c r="I465" s="41"/>
      <c r="J465" s="43"/>
      <c r="K465" s="172">
        <v>718</v>
      </c>
      <c r="L465" s="172"/>
      <c r="M465" s="41"/>
      <c r="N465" s="43"/>
      <c r="O465" s="181">
        <v>1325</v>
      </c>
      <c r="P465" s="181"/>
      <c r="Q465" s="41"/>
      <c r="R465" s="43"/>
      <c r="S465" s="172" t="s">
        <v>334</v>
      </c>
      <c r="T465" s="172"/>
      <c r="U465" s="41"/>
      <c r="V465" s="43"/>
      <c r="W465" s="181">
        <v>1325</v>
      </c>
      <c r="X465" s="181"/>
      <c r="Y465" s="41"/>
    </row>
    <row r="466" spans="1:49" ht="15.75" thickBot="1">
      <c r="A466" s="17"/>
      <c r="B466" s="177"/>
      <c r="C466" s="164"/>
      <c r="D466" s="164"/>
      <c r="E466" s="57"/>
      <c r="F466" s="43"/>
      <c r="G466" s="164"/>
      <c r="H466" s="164"/>
      <c r="I466" s="57"/>
      <c r="J466" s="43"/>
      <c r="K466" s="164"/>
      <c r="L466" s="164"/>
      <c r="M466" s="57"/>
      <c r="N466" s="43"/>
      <c r="O466" s="166"/>
      <c r="P466" s="166"/>
      <c r="Q466" s="57"/>
      <c r="R466" s="43"/>
      <c r="S466" s="164"/>
      <c r="T466" s="164"/>
      <c r="U466" s="57"/>
      <c r="V466" s="43"/>
      <c r="W466" s="166"/>
      <c r="X466" s="166"/>
      <c r="Y466" s="57"/>
    </row>
    <row r="467" spans="1:49">
      <c r="A467" s="17"/>
      <c r="B467" s="195" t="s">
        <v>500</v>
      </c>
      <c r="C467" s="196" t="s">
        <v>330</v>
      </c>
      <c r="D467" s="198">
        <v>4321</v>
      </c>
      <c r="E467" s="68"/>
      <c r="F467" s="46"/>
      <c r="G467" s="196" t="s">
        <v>330</v>
      </c>
      <c r="H467" s="198">
        <v>1044</v>
      </c>
      <c r="I467" s="68"/>
      <c r="J467" s="46"/>
      <c r="K467" s="196" t="s">
        <v>330</v>
      </c>
      <c r="L467" s="198">
        <v>11935</v>
      </c>
      <c r="M467" s="68"/>
      <c r="N467" s="46"/>
      <c r="O467" s="196" t="s">
        <v>330</v>
      </c>
      <c r="P467" s="198">
        <v>17300</v>
      </c>
      <c r="Q467" s="68"/>
      <c r="R467" s="46"/>
      <c r="S467" s="196" t="s">
        <v>330</v>
      </c>
      <c r="T467" s="200">
        <v>32</v>
      </c>
      <c r="U467" s="68"/>
      <c r="V467" s="46"/>
      <c r="W467" s="196" t="s">
        <v>330</v>
      </c>
      <c r="X467" s="198">
        <v>17332</v>
      </c>
      <c r="Y467" s="68"/>
    </row>
    <row r="468" spans="1:49" ht="15.75" thickBot="1">
      <c r="A468" s="17"/>
      <c r="B468" s="195"/>
      <c r="C468" s="197"/>
      <c r="D468" s="199"/>
      <c r="E468" s="69"/>
      <c r="F468" s="46"/>
      <c r="G468" s="197"/>
      <c r="H468" s="199"/>
      <c r="I468" s="69"/>
      <c r="J468" s="46"/>
      <c r="K468" s="197"/>
      <c r="L468" s="199"/>
      <c r="M468" s="69"/>
      <c r="N468" s="46"/>
      <c r="O468" s="197"/>
      <c r="P468" s="199"/>
      <c r="Q468" s="69"/>
      <c r="R468" s="46"/>
      <c r="S468" s="197"/>
      <c r="T468" s="201"/>
      <c r="U468" s="69"/>
      <c r="V468" s="46"/>
      <c r="W468" s="197"/>
      <c r="X468" s="199"/>
      <c r="Y468" s="69"/>
    </row>
    <row r="469" spans="1:49" ht="15.75" thickTop="1">
      <c r="A469" s="17"/>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c r="AO469" s="85"/>
      <c r="AP469" s="85"/>
      <c r="AQ469" s="85"/>
      <c r="AR469" s="85"/>
      <c r="AS469" s="85"/>
      <c r="AT469" s="85"/>
      <c r="AU469" s="85"/>
      <c r="AV469" s="85"/>
      <c r="AW469" s="85"/>
    </row>
    <row r="470" spans="1:49">
      <c r="A470" s="17"/>
      <c r="B470" s="46" t="s">
        <v>506</v>
      </c>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row>
    <row r="471" spans="1:49" ht="15.75">
      <c r="A471" s="17"/>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219"/>
      <c r="AK471" s="219"/>
      <c r="AL471" s="219"/>
      <c r="AM471" s="219"/>
      <c r="AN471" s="219"/>
      <c r="AO471" s="219"/>
      <c r="AP471" s="219"/>
      <c r="AQ471" s="219"/>
      <c r="AR471" s="219"/>
      <c r="AS471" s="219"/>
      <c r="AT471" s="219"/>
      <c r="AU471" s="219"/>
      <c r="AV471" s="219"/>
      <c r="AW471" s="219"/>
    </row>
    <row r="472" spans="1:49" ht="15.75">
      <c r="A472" s="17"/>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c r="AA472" s="219"/>
      <c r="AB472" s="219"/>
      <c r="AC472" s="219"/>
      <c r="AD472" s="219"/>
      <c r="AE472" s="219"/>
      <c r="AF472" s="219"/>
      <c r="AG472" s="219"/>
      <c r="AH472" s="219"/>
      <c r="AI472" s="219"/>
      <c r="AJ472" s="219"/>
      <c r="AK472" s="219"/>
      <c r="AL472" s="219"/>
      <c r="AM472" s="219"/>
      <c r="AN472" s="219"/>
      <c r="AO472" s="219"/>
      <c r="AP472" s="219"/>
      <c r="AQ472" s="219"/>
      <c r="AR472" s="219"/>
      <c r="AS472" s="219"/>
      <c r="AT472" s="219"/>
      <c r="AU472" s="219"/>
      <c r="AV472" s="219"/>
      <c r="AW472" s="219"/>
    </row>
    <row r="473" spans="1:49" ht="15.75">
      <c r="A473" s="17"/>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c r="AV473" s="219"/>
      <c r="AW473" s="219"/>
    </row>
    <row r="474" spans="1:49" ht="15.75">
      <c r="A474" s="17"/>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19"/>
      <c r="AN474" s="219"/>
      <c r="AO474" s="219"/>
      <c r="AP474" s="219"/>
      <c r="AQ474" s="219"/>
      <c r="AR474" s="219"/>
      <c r="AS474" s="219"/>
      <c r="AT474" s="219"/>
      <c r="AU474" s="219"/>
      <c r="AV474" s="219"/>
      <c r="AW474" s="219"/>
    </row>
    <row r="475" spans="1:49">
      <c r="A475" s="17"/>
      <c r="B475" s="33"/>
      <c r="C475" s="33"/>
      <c r="D475" s="33"/>
      <c r="E475" s="33"/>
      <c r="F475" s="33"/>
      <c r="G475" s="33"/>
      <c r="H475" s="33"/>
      <c r="I475" s="33"/>
      <c r="J475" s="33"/>
      <c r="K475" s="33"/>
      <c r="L475" s="33"/>
      <c r="M475" s="33"/>
      <c r="N475" s="33"/>
      <c r="O475" s="33"/>
      <c r="P475" s="33"/>
      <c r="Q475" s="33"/>
      <c r="R475" s="33"/>
      <c r="S475" s="33"/>
      <c r="T475" s="33"/>
      <c r="U475" s="33"/>
    </row>
    <row r="476" spans="1:49">
      <c r="A476" s="17"/>
      <c r="B476" s="12"/>
      <c r="C476" s="12"/>
      <c r="D476" s="12"/>
      <c r="E476" s="12"/>
      <c r="F476" s="12"/>
      <c r="G476" s="12"/>
      <c r="H476" s="12"/>
      <c r="I476" s="12"/>
      <c r="J476" s="12"/>
      <c r="K476" s="12"/>
      <c r="L476" s="12"/>
      <c r="M476" s="12"/>
      <c r="N476" s="12"/>
      <c r="O476" s="12"/>
      <c r="P476" s="12"/>
      <c r="Q476" s="12"/>
      <c r="R476" s="12"/>
      <c r="S476" s="12"/>
      <c r="T476" s="12"/>
      <c r="U476" s="12"/>
    </row>
    <row r="477" spans="1:49" ht="15.75" thickBot="1">
      <c r="A477" s="17"/>
      <c r="B477" s="18"/>
      <c r="C477" s="34" t="s">
        <v>358</v>
      </c>
      <c r="D477" s="34"/>
      <c r="E477" s="34"/>
      <c r="F477" s="34"/>
      <c r="G477" s="34"/>
      <c r="H477" s="34"/>
      <c r="I477" s="34"/>
      <c r="J477" s="34"/>
      <c r="K477" s="34"/>
      <c r="L477" s="34"/>
      <c r="M477" s="34"/>
      <c r="N477" s="34"/>
      <c r="O477" s="34"/>
      <c r="P477" s="34"/>
      <c r="Q477" s="34"/>
      <c r="R477" s="34"/>
      <c r="S477" s="34"/>
      <c r="T477" s="34"/>
      <c r="U477" s="34"/>
    </row>
    <row r="478" spans="1:49" ht="16.5" thickBot="1">
      <c r="A478" s="17"/>
      <c r="B478" s="18"/>
      <c r="C478" s="84" t="s">
        <v>507</v>
      </c>
      <c r="D478" s="84"/>
      <c r="E478" s="84"/>
      <c r="F478" s="84"/>
      <c r="G478" s="84"/>
      <c r="H478" s="84"/>
      <c r="I478" s="84"/>
      <c r="J478" s="84"/>
      <c r="K478" s="84"/>
      <c r="L478" s="84"/>
      <c r="M478" s="84"/>
      <c r="N478" s="13"/>
      <c r="O478" s="58"/>
      <c r="P478" s="58"/>
      <c r="Q478" s="58"/>
      <c r="R478" s="13"/>
      <c r="S478" s="35"/>
      <c r="T478" s="35"/>
      <c r="U478" s="35"/>
    </row>
    <row r="479" spans="1:49" ht="15.75" thickBot="1">
      <c r="A479" s="17"/>
      <c r="B479" s="18"/>
      <c r="C479" s="84" t="s">
        <v>483</v>
      </c>
      <c r="D479" s="84"/>
      <c r="E479" s="84"/>
      <c r="F479" s="13"/>
      <c r="G479" s="84" t="s">
        <v>484</v>
      </c>
      <c r="H479" s="84"/>
      <c r="I479" s="84"/>
      <c r="J479" s="13"/>
      <c r="K479" s="84" t="s">
        <v>135</v>
      </c>
      <c r="L479" s="84"/>
      <c r="M479" s="84"/>
      <c r="N479" s="13"/>
      <c r="O479" s="34" t="s">
        <v>508</v>
      </c>
      <c r="P479" s="34"/>
      <c r="Q479" s="34"/>
      <c r="R479" s="13"/>
      <c r="S479" s="34" t="s">
        <v>509</v>
      </c>
      <c r="T479" s="34"/>
      <c r="U479" s="34"/>
    </row>
    <row r="480" spans="1:49">
      <c r="A480" s="17"/>
      <c r="B480" s="149" t="s">
        <v>487</v>
      </c>
      <c r="C480" s="157"/>
      <c r="D480" s="157"/>
      <c r="E480" s="157"/>
      <c r="F480" s="24"/>
      <c r="G480" s="157"/>
      <c r="H480" s="157"/>
      <c r="I480" s="157"/>
      <c r="J480" s="24"/>
      <c r="K480" s="157"/>
      <c r="L480" s="157"/>
      <c r="M480" s="157"/>
      <c r="N480" s="24"/>
      <c r="O480" s="157"/>
      <c r="P480" s="157"/>
      <c r="Q480" s="157"/>
      <c r="R480" s="24"/>
      <c r="S480" s="157"/>
      <c r="T480" s="157"/>
      <c r="U480" s="157"/>
    </row>
    <row r="481" spans="1:21">
      <c r="A481" s="17"/>
      <c r="B481" s="150" t="s">
        <v>381</v>
      </c>
      <c r="C481" s="158"/>
      <c r="D481" s="158"/>
      <c r="E481" s="158"/>
      <c r="F481" s="13"/>
      <c r="G481" s="158"/>
      <c r="H481" s="158"/>
      <c r="I481" s="158"/>
      <c r="J481" s="13"/>
      <c r="K481" s="158"/>
      <c r="L481" s="158"/>
      <c r="M481" s="158"/>
      <c r="N481" s="13"/>
      <c r="O481" s="158"/>
      <c r="P481" s="158"/>
      <c r="Q481" s="158"/>
      <c r="R481" s="13"/>
      <c r="S481" s="158"/>
      <c r="T481" s="158"/>
      <c r="U481" s="158"/>
    </row>
    <row r="482" spans="1:21">
      <c r="A482" s="17"/>
      <c r="B482" s="159" t="s">
        <v>441</v>
      </c>
      <c r="C482" s="160"/>
      <c r="D482" s="160"/>
      <c r="E482" s="43"/>
      <c r="F482" s="43"/>
      <c r="G482" s="160"/>
      <c r="H482" s="160"/>
      <c r="I482" s="43"/>
      <c r="J482" s="43"/>
      <c r="K482" s="160"/>
      <c r="L482" s="160"/>
      <c r="M482" s="43"/>
      <c r="N482" s="43"/>
      <c r="O482" s="191"/>
      <c r="P482" s="191"/>
      <c r="Q482" s="191"/>
      <c r="R482" s="43"/>
      <c r="S482" s="191"/>
      <c r="T482" s="191"/>
      <c r="U482" s="191"/>
    </row>
    <row r="483" spans="1:21">
      <c r="A483" s="17"/>
      <c r="B483" s="159"/>
      <c r="C483" s="160"/>
      <c r="D483" s="160"/>
      <c r="E483" s="43"/>
      <c r="F483" s="43"/>
      <c r="G483" s="160"/>
      <c r="H483" s="160"/>
      <c r="I483" s="43"/>
      <c r="J483" s="43"/>
      <c r="K483" s="160"/>
      <c r="L483" s="160"/>
      <c r="M483" s="43"/>
      <c r="N483" s="43"/>
      <c r="O483" s="191"/>
      <c r="P483" s="191"/>
      <c r="Q483" s="191"/>
      <c r="R483" s="43"/>
      <c r="S483" s="191"/>
      <c r="T483" s="191"/>
      <c r="U483" s="191"/>
    </row>
    <row r="484" spans="1:21">
      <c r="A484" s="17"/>
      <c r="B484" s="161" t="s">
        <v>510</v>
      </c>
      <c r="C484" s="162"/>
      <c r="D484" s="162"/>
      <c r="E484" s="46"/>
      <c r="F484" s="46"/>
      <c r="G484" s="162"/>
      <c r="H484" s="162"/>
      <c r="I484" s="46"/>
      <c r="J484" s="46"/>
      <c r="K484" s="162"/>
      <c r="L484" s="162"/>
      <c r="M484" s="46"/>
      <c r="N484" s="46"/>
      <c r="O484" s="158"/>
      <c r="P484" s="158"/>
      <c r="Q484" s="158"/>
      <c r="R484" s="46"/>
      <c r="S484" s="158"/>
      <c r="T484" s="158"/>
      <c r="U484" s="158"/>
    </row>
    <row r="485" spans="1:21">
      <c r="A485" s="17"/>
      <c r="B485" s="161"/>
      <c r="C485" s="162"/>
      <c r="D485" s="162"/>
      <c r="E485" s="46"/>
      <c r="F485" s="46"/>
      <c r="G485" s="162"/>
      <c r="H485" s="162"/>
      <c r="I485" s="46"/>
      <c r="J485" s="46"/>
      <c r="K485" s="162"/>
      <c r="L485" s="162"/>
      <c r="M485" s="46"/>
      <c r="N485" s="46"/>
      <c r="O485" s="158"/>
      <c r="P485" s="158"/>
      <c r="Q485" s="158"/>
      <c r="R485" s="46"/>
      <c r="S485" s="158"/>
      <c r="T485" s="158"/>
      <c r="U485" s="158"/>
    </row>
    <row r="486" spans="1:21">
      <c r="A486" s="17"/>
      <c r="B486" s="163" t="s">
        <v>498</v>
      </c>
      <c r="C486" s="191" t="s">
        <v>330</v>
      </c>
      <c r="D486" s="165">
        <v>47534</v>
      </c>
      <c r="E486" s="43"/>
      <c r="F486" s="43"/>
      <c r="G486" s="191" t="s">
        <v>330</v>
      </c>
      <c r="H486" s="160" t="s">
        <v>334</v>
      </c>
      <c r="I486" s="43"/>
      <c r="J486" s="43"/>
      <c r="K486" s="191" t="s">
        <v>330</v>
      </c>
      <c r="L486" s="165">
        <v>47534</v>
      </c>
      <c r="M486" s="43"/>
      <c r="N486" s="43"/>
      <c r="O486" s="191" t="s">
        <v>330</v>
      </c>
      <c r="P486" s="160" t="s">
        <v>334</v>
      </c>
      <c r="Q486" s="43"/>
      <c r="R486" s="43"/>
      <c r="S486" s="191" t="s">
        <v>330</v>
      </c>
      <c r="T486" s="165">
        <v>47534</v>
      </c>
      <c r="U486" s="43"/>
    </row>
    <row r="487" spans="1:21">
      <c r="A487" s="17"/>
      <c r="B487" s="163"/>
      <c r="C487" s="191"/>
      <c r="D487" s="165"/>
      <c r="E487" s="43"/>
      <c r="F487" s="43"/>
      <c r="G487" s="191"/>
      <c r="H487" s="160"/>
      <c r="I487" s="43"/>
      <c r="J487" s="43"/>
      <c r="K487" s="191"/>
      <c r="L487" s="165"/>
      <c r="M487" s="43"/>
      <c r="N487" s="43"/>
      <c r="O487" s="191"/>
      <c r="P487" s="160"/>
      <c r="Q487" s="43"/>
      <c r="R487" s="43"/>
      <c r="S487" s="191"/>
      <c r="T487" s="165"/>
      <c r="U487" s="43"/>
    </row>
    <row r="488" spans="1:21">
      <c r="A488" s="17"/>
      <c r="B488" s="178" t="s">
        <v>502</v>
      </c>
      <c r="C488" s="179">
        <v>2436</v>
      </c>
      <c r="D488" s="179"/>
      <c r="E488" s="46"/>
      <c r="F488" s="46"/>
      <c r="G488" s="162" t="s">
        <v>334</v>
      </c>
      <c r="H488" s="162"/>
      <c r="I488" s="46"/>
      <c r="J488" s="46"/>
      <c r="K488" s="179">
        <v>2436</v>
      </c>
      <c r="L488" s="179"/>
      <c r="M488" s="46"/>
      <c r="N488" s="46"/>
      <c r="O488" s="162" t="s">
        <v>334</v>
      </c>
      <c r="P488" s="162"/>
      <c r="Q488" s="46"/>
      <c r="R488" s="46"/>
      <c r="S488" s="179">
        <v>2436</v>
      </c>
      <c r="T488" s="179"/>
      <c r="U488" s="46"/>
    </row>
    <row r="489" spans="1:21" ht="15.75" thickBot="1">
      <c r="A489" s="17"/>
      <c r="B489" s="178"/>
      <c r="C489" s="171"/>
      <c r="D489" s="171"/>
      <c r="E489" s="52"/>
      <c r="F489" s="46"/>
      <c r="G489" s="169"/>
      <c r="H489" s="169"/>
      <c r="I489" s="52"/>
      <c r="J489" s="46"/>
      <c r="K489" s="171"/>
      <c r="L489" s="171"/>
      <c r="M489" s="52"/>
      <c r="N489" s="46"/>
      <c r="O489" s="169"/>
      <c r="P489" s="169"/>
      <c r="Q489" s="52"/>
      <c r="R489" s="46"/>
      <c r="S489" s="171"/>
      <c r="T489" s="171"/>
      <c r="U489" s="52"/>
    </row>
    <row r="490" spans="1:21">
      <c r="A490" s="17"/>
      <c r="B490" s="180" t="s">
        <v>135</v>
      </c>
      <c r="C490" s="181">
        <v>49970</v>
      </c>
      <c r="D490" s="181"/>
      <c r="E490" s="41"/>
      <c r="F490" s="43"/>
      <c r="G490" s="172" t="s">
        <v>334</v>
      </c>
      <c r="H490" s="172"/>
      <c r="I490" s="41"/>
      <c r="J490" s="43"/>
      <c r="K490" s="181">
        <v>49970</v>
      </c>
      <c r="L490" s="181"/>
      <c r="M490" s="41"/>
      <c r="N490" s="43"/>
      <c r="O490" s="172" t="s">
        <v>334</v>
      </c>
      <c r="P490" s="172"/>
      <c r="Q490" s="41"/>
      <c r="R490" s="43"/>
      <c r="S490" s="181">
        <v>49970</v>
      </c>
      <c r="T490" s="181"/>
      <c r="U490" s="41"/>
    </row>
    <row r="491" spans="1:21">
      <c r="A491" s="17"/>
      <c r="B491" s="180"/>
      <c r="C491" s="202"/>
      <c r="D491" s="202"/>
      <c r="E491" s="42"/>
      <c r="F491" s="43"/>
      <c r="G491" s="173"/>
      <c r="H491" s="173"/>
      <c r="I491" s="42"/>
      <c r="J491" s="43"/>
      <c r="K491" s="202"/>
      <c r="L491" s="202"/>
      <c r="M491" s="42"/>
      <c r="N491" s="43"/>
      <c r="O491" s="173"/>
      <c r="P491" s="173"/>
      <c r="Q491" s="42"/>
      <c r="R491" s="43"/>
      <c r="S491" s="202"/>
      <c r="T491" s="202"/>
      <c r="U491" s="42"/>
    </row>
    <row r="492" spans="1:21">
      <c r="A492" s="17"/>
      <c r="B492" s="161" t="s">
        <v>488</v>
      </c>
      <c r="C492" s="162"/>
      <c r="D492" s="162"/>
      <c r="E492" s="46"/>
      <c r="F492" s="46"/>
      <c r="G492" s="162"/>
      <c r="H492" s="162"/>
      <c r="I492" s="46"/>
      <c r="J492" s="46"/>
      <c r="K492" s="162"/>
      <c r="L492" s="162"/>
      <c r="M492" s="46"/>
      <c r="N492" s="46"/>
      <c r="O492" s="162"/>
      <c r="P492" s="162"/>
      <c r="Q492" s="46"/>
      <c r="R492" s="46"/>
      <c r="S492" s="162"/>
      <c r="T492" s="162"/>
      <c r="U492" s="46"/>
    </row>
    <row r="493" spans="1:21">
      <c r="A493" s="17"/>
      <c r="B493" s="161"/>
      <c r="C493" s="162"/>
      <c r="D493" s="162"/>
      <c r="E493" s="46"/>
      <c r="F493" s="46"/>
      <c r="G493" s="162"/>
      <c r="H493" s="162"/>
      <c r="I493" s="46"/>
      <c r="J493" s="46"/>
      <c r="K493" s="162"/>
      <c r="L493" s="162"/>
      <c r="M493" s="46"/>
      <c r="N493" s="46"/>
      <c r="O493" s="162"/>
      <c r="P493" s="162"/>
      <c r="Q493" s="46"/>
      <c r="R493" s="46"/>
      <c r="S493" s="162"/>
      <c r="T493" s="162"/>
      <c r="U493" s="46"/>
    </row>
    <row r="494" spans="1:21">
      <c r="A494" s="17"/>
      <c r="B494" s="163" t="s">
        <v>498</v>
      </c>
      <c r="C494" s="165">
        <v>288915</v>
      </c>
      <c r="D494" s="165"/>
      <c r="E494" s="43"/>
      <c r="F494" s="43"/>
      <c r="G494" s="160">
        <v>878</v>
      </c>
      <c r="H494" s="160"/>
      <c r="I494" s="43"/>
      <c r="J494" s="43"/>
      <c r="K494" s="165">
        <v>289793</v>
      </c>
      <c r="L494" s="165"/>
      <c r="M494" s="43"/>
      <c r="N494" s="43"/>
      <c r="O494" s="160" t="s">
        <v>334</v>
      </c>
      <c r="P494" s="160"/>
      <c r="Q494" s="43"/>
      <c r="R494" s="43"/>
      <c r="S494" s="165">
        <v>289793</v>
      </c>
      <c r="T494" s="165"/>
      <c r="U494" s="43"/>
    </row>
    <row r="495" spans="1:21">
      <c r="A495" s="17"/>
      <c r="B495" s="163"/>
      <c r="C495" s="165"/>
      <c r="D495" s="165"/>
      <c r="E495" s="43"/>
      <c r="F495" s="43"/>
      <c r="G495" s="160"/>
      <c r="H495" s="160"/>
      <c r="I495" s="43"/>
      <c r="J495" s="43"/>
      <c r="K495" s="165"/>
      <c r="L495" s="165"/>
      <c r="M495" s="43"/>
      <c r="N495" s="43"/>
      <c r="O495" s="160"/>
      <c r="P495" s="160"/>
      <c r="Q495" s="43"/>
      <c r="R495" s="43"/>
      <c r="S495" s="165"/>
      <c r="T495" s="165"/>
      <c r="U495" s="43"/>
    </row>
    <row r="496" spans="1:21">
      <c r="A496" s="17"/>
      <c r="B496" s="178" t="s">
        <v>502</v>
      </c>
      <c r="C496" s="179">
        <v>9792</v>
      </c>
      <c r="D496" s="179"/>
      <c r="E496" s="46"/>
      <c r="F496" s="46"/>
      <c r="G496" s="162" t="s">
        <v>334</v>
      </c>
      <c r="H496" s="162"/>
      <c r="I496" s="46"/>
      <c r="J496" s="46"/>
      <c r="K496" s="179">
        <v>9792</v>
      </c>
      <c r="L496" s="179"/>
      <c r="M496" s="46"/>
      <c r="N496" s="46"/>
      <c r="O496" s="162" t="s">
        <v>334</v>
      </c>
      <c r="P496" s="162"/>
      <c r="Q496" s="46"/>
      <c r="R496" s="46"/>
      <c r="S496" s="179">
        <v>9792</v>
      </c>
      <c r="T496" s="179"/>
      <c r="U496" s="46"/>
    </row>
    <row r="497" spans="1:21">
      <c r="A497" s="17"/>
      <c r="B497" s="178"/>
      <c r="C497" s="179"/>
      <c r="D497" s="179"/>
      <c r="E497" s="46"/>
      <c r="F497" s="46"/>
      <c r="G497" s="162"/>
      <c r="H497" s="162"/>
      <c r="I497" s="46"/>
      <c r="J497" s="46"/>
      <c r="K497" s="179"/>
      <c r="L497" s="179"/>
      <c r="M497" s="46"/>
      <c r="N497" s="46"/>
      <c r="O497" s="162"/>
      <c r="P497" s="162"/>
      <c r="Q497" s="46"/>
      <c r="R497" s="46"/>
      <c r="S497" s="179"/>
      <c r="T497" s="179"/>
      <c r="U497" s="46"/>
    </row>
    <row r="498" spans="1:21">
      <c r="A498" s="17"/>
      <c r="B498" s="163" t="s">
        <v>489</v>
      </c>
      <c r="C498" s="165">
        <v>25073</v>
      </c>
      <c r="D498" s="165"/>
      <c r="E498" s="43"/>
      <c r="F498" s="43"/>
      <c r="G498" s="165">
        <v>5093</v>
      </c>
      <c r="H498" s="165"/>
      <c r="I498" s="43"/>
      <c r="J498" s="43"/>
      <c r="K498" s="165">
        <v>30166</v>
      </c>
      <c r="L498" s="165"/>
      <c r="M498" s="43"/>
      <c r="N498" s="43"/>
      <c r="O498" s="165">
        <v>11164</v>
      </c>
      <c r="P498" s="165"/>
      <c r="Q498" s="43"/>
      <c r="R498" s="43"/>
      <c r="S498" s="165">
        <v>41330</v>
      </c>
      <c r="T498" s="165"/>
      <c r="U498" s="43"/>
    </row>
    <row r="499" spans="1:21" ht="15.75" thickBot="1">
      <c r="A499" s="17"/>
      <c r="B499" s="163"/>
      <c r="C499" s="166"/>
      <c r="D499" s="166"/>
      <c r="E499" s="57"/>
      <c r="F499" s="43"/>
      <c r="G499" s="166"/>
      <c r="H499" s="166"/>
      <c r="I499" s="57"/>
      <c r="J499" s="43"/>
      <c r="K499" s="166"/>
      <c r="L499" s="166"/>
      <c r="M499" s="57"/>
      <c r="N499" s="43"/>
      <c r="O499" s="166"/>
      <c r="P499" s="166"/>
      <c r="Q499" s="57"/>
      <c r="R499" s="43"/>
      <c r="S499" s="166"/>
      <c r="T499" s="166"/>
      <c r="U499" s="57"/>
    </row>
    <row r="500" spans="1:21">
      <c r="A500" s="17"/>
      <c r="B500" s="174" t="s">
        <v>135</v>
      </c>
      <c r="C500" s="170">
        <v>323780</v>
      </c>
      <c r="D500" s="170"/>
      <c r="E500" s="68"/>
      <c r="F500" s="46"/>
      <c r="G500" s="170">
        <v>5971</v>
      </c>
      <c r="H500" s="170"/>
      <c r="I500" s="68"/>
      <c r="J500" s="46"/>
      <c r="K500" s="170">
        <v>329751</v>
      </c>
      <c r="L500" s="170"/>
      <c r="M500" s="68"/>
      <c r="N500" s="46"/>
      <c r="O500" s="170">
        <v>11164</v>
      </c>
      <c r="P500" s="170"/>
      <c r="Q500" s="68"/>
      <c r="R500" s="46"/>
      <c r="S500" s="170">
        <v>340915</v>
      </c>
      <c r="T500" s="170"/>
      <c r="U500" s="68"/>
    </row>
    <row r="501" spans="1:21" ht="15.75" thickBot="1">
      <c r="A501" s="17"/>
      <c r="B501" s="174"/>
      <c r="C501" s="171"/>
      <c r="D501" s="171"/>
      <c r="E501" s="52"/>
      <c r="F501" s="46"/>
      <c r="G501" s="171"/>
      <c r="H501" s="171"/>
      <c r="I501" s="52"/>
      <c r="J501" s="46"/>
      <c r="K501" s="171"/>
      <c r="L501" s="171"/>
      <c r="M501" s="52"/>
      <c r="N501" s="46"/>
      <c r="O501" s="171"/>
      <c r="P501" s="171"/>
      <c r="Q501" s="52"/>
      <c r="R501" s="46"/>
      <c r="S501" s="171"/>
      <c r="T501" s="171"/>
      <c r="U501" s="52"/>
    </row>
    <row r="502" spans="1:21">
      <c r="A502" s="17"/>
      <c r="B502" s="159" t="s">
        <v>490</v>
      </c>
      <c r="C502" s="181">
        <v>373750</v>
      </c>
      <c r="D502" s="181"/>
      <c r="E502" s="41"/>
      <c r="F502" s="43"/>
      <c r="G502" s="181">
        <v>5971</v>
      </c>
      <c r="H502" s="181"/>
      <c r="I502" s="41"/>
      <c r="J502" s="43"/>
      <c r="K502" s="181">
        <v>379721</v>
      </c>
      <c r="L502" s="181"/>
      <c r="M502" s="41"/>
      <c r="N502" s="43"/>
      <c r="O502" s="181">
        <v>11164</v>
      </c>
      <c r="P502" s="181"/>
      <c r="Q502" s="41"/>
      <c r="R502" s="43"/>
      <c r="S502" s="181">
        <v>390885</v>
      </c>
      <c r="T502" s="181"/>
      <c r="U502" s="41"/>
    </row>
    <row r="503" spans="1:21" ht="15.75" thickBot="1">
      <c r="A503" s="17"/>
      <c r="B503" s="159"/>
      <c r="C503" s="166"/>
      <c r="D503" s="166"/>
      <c r="E503" s="57"/>
      <c r="F503" s="43"/>
      <c r="G503" s="166"/>
      <c r="H503" s="166"/>
      <c r="I503" s="57"/>
      <c r="J503" s="43"/>
      <c r="K503" s="166"/>
      <c r="L503" s="166"/>
      <c r="M503" s="57"/>
      <c r="N503" s="43"/>
      <c r="O503" s="166"/>
      <c r="P503" s="166"/>
      <c r="Q503" s="57"/>
      <c r="R503" s="43"/>
      <c r="S503" s="166"/>
      <c r="T503" s="166"/>
      <c r="U503" s="57"/>
    </row>
    <row r="504" spans="1:21">
      <c r="A504" s="17"/>
      <c r="B504" s="167" t="s">
        <v>491</v>
      </c>
      <c r="C504" s="168"/>
      <c r="D504" s="168"/>
      <c r="E504" s="68"/>
      <c r="F504" s="46"/>
      <c r="G504" s="168"/>
      <c r="H504" s="168"/>
      <c r="I504" s="68"/>
      <c r="J504" s="46"/>
      <c r="K504" s="168"/>
      <c r="L504" s="168"/>
      <c r="M504" s="68"/>
      <c r="N504" s="46"/>
      <c r="O504" s="168"/>
      <c r="P504" s="168"/>
      <c r="Q504" s="68"/>
      <c r="R504" s="46"/>
      <c r="S504" s="168"/>
      <c r="T504" s="168"/>
      <c r="U504" s="68"/>
    </row>
    <row r="505" spans="1:21">
      <c r="A505" s="17"/>
      <c r="B505" s="167"/>
      <c r="C505" s="175"/>
      <c r="D505" s="175"/>
      <c r="E505" s="96"/>
      <c r="F505" s="46"/>
      <c r="G505" s="175"/>
      <c r="H505" s="175"/>
      <c r="I505" s="96"/>
      <c r="J505" s="46"/>
      <c r="K505" s="175"/>
      <c r="L505" s="175"/>
      <c r="M505" s="96"/>
      <c r="N505" s="46"/>
      <c r="O505" s="175"/>
      <c r="P505" s="175"/>
      <c r="Q505" s="96"/>
      <c r="R505" s="46"/>
      <c r="S505" s="175"/>
      <c r="T505" s="175"/>
      <c r="U505" s="96"/>
    </row>
    <row r="506" spans="1:21">
      <c r="A506" s="17"/>
      <c r="B506" s="177" t="s">
        <v>492</v>
      </c>
      <c r="C506" s="160"/>
      <c r="D506" s="160"/>
      <c r="E506" s="43"/>
      <c r="F506" s="43"/>
      <c r="G506" s="160"/>
      <c r="H506" s="160"/>
      <c r="I506" s="43"/>
      <c r="J506" s="43"/>
      <c r="K506" s="160"/>
      <c r="L506" s="160"/>
      <c r="M506" s="43"/>
      <c r="N506" s="43"/>
      <c r="O506" s="160"/>
      <c r="P506" s="160"/>
      <c r="Q506" s="43"/>
      <c r="R506" s="43"/>
      <c r="S506" s="160"/>
      <c r="T506" s="160"/>
      <c r="U506" s="43"/>
    </row>
    <row r="507" spans="1:21">
      <c r="A507" s="17"/>
      <c r="B507" s="177"/>
      <c r="C507" s="160"/>
      <c r="D507" s="160"/>
      <c r="E507" s="43"/>
      <c r="F507" s="43"/>
      <c r="G507" s="160"/>
      <c r="H507" s="160"/>
      <c r="I507" s="43"/>
      <c r="J507" s="43"/>
      <c r="K507" s="160"/>
      <c r="L507" s="160"/>
      <c r="M507" s="43"/>
      <c r="N507" s="43"/>
      <c r="O507" s="160"/>
      <c r="P507" s="160"/>
      <c r="Q507" s="43"/>
      <c r="R507" s="43"/>
      <c r="S507" s="160"/>
      <c r="T507" s="160"/>
      <c r="U507" s="43"/>
    </row>
    <row r="508" spans="1:21">
      <c r="A508" s="17"/>
      <c r="B508" s="178" t="s">
        <v>498</v>
      </c>
      <c r="C508" s="179">
        <v>29288</v>
      </c>
      <c r="D508" s="179"/>
      <c r="E508" s="46"/>
      <c r="F508" s="46"/>
      <c r="G508" s="162">
        <v>341</v>
      </c>
      <c r="H508" s="162"/>
      <c r="I508" s="46"/>
      <c r="J508" s="46"/>
      <c r="K508" s="179">
        <v>29629</v>
      </c>
      <c r="L508" s="179"/>
      <c r="M508" s="46"/>
      <c r="N508" s="46"/>
      <c r="O508" s="162" t="s">
        <v>334</v>
      </c>
      <c r="P508" s="162"/>
      <c r="Q508" s="46"/>
      <c r="R508" s="46"/>
      <c r="S508" s="179">
        <v>29629</v>
      </c>
      <c r="T508" s="179"/>
      <c r="U508" s="46"/>
    </row>
    <row r="509" spans="1:21">
      <c r="A509" s="17"/>
      <c r="B509" s="178"/>
      <c r="C509" s="179"/>
      <c r="D509" s="179"/>
      <c r="E509" s="46"/>
      <c r="F509" s="46"/>
      <c r="G509" s="162"/>
      <c r="H509" s="162"/>
      <c r="I509" s="46"/>
      <c r="J509" s="46"/>
      <c r="K509" s="179"/>
      <c r="L509" s="179"/>
      <c r="M509" s="46"/>
      <c r="N509" s="46"/>
      <c r="O509" s="162"/>
      <c r="P509" s="162"/>
      <c r="Q509" s="46"/>
      <c r="R509" s="46"/>
      <c r="S509" s="179"/>
      <c r="T509" s="179"/>
      <c r="U509" s="46"/>
    </row>
    <row r="510" spans="1:21">
      <c r="A510" s="17"/>
      <c r="B510" s="163" t="s">
        <v>502</v>
      </c>
      <c r="C510" s="165">
        <v>1143</v>
      </c>
      <c r="D510" s="165"/>
      <c r="E510" s="43"/>
      <c r="F510" s="43"/>
      <c r="G510" s="160" t="s">
        <v>334</v>
      </c>
      <c r="H510" s="160"/>
      <c r="I510" s="43"/>
      <c r="J510" s="43"/>
      <c r="K510" s="165">
        <v>1143</v>
      </c>
      <c r="L510" s="165"/>
      <c r="M510" s="43"/>
      <c r="N510" s="43"/>
      <c r="O510" s="160" t="s">
        <v>334</v>
      </c>
      <c r="P510" s="160"/>
      <c r="Q510" s="43"/>
      <c r="R510" s="43"/>
      <c r="S510" s="165">
        <v>1143</v>
      </c>
      <c r="T510" s="165"/>
      <c r="U510" s="43"/>
    </row>
    <row r="511" spans="1:21">
      <c r="A511" s="17"/>
      <c r="B511" s="163"/>
      <c r="C511" s="165"/>
      <c r="D511" s="165"/>
      <c r="E511" s="43"/>
      <c r="F511" s="43"/>
      <c r="G511" s="160"/>
      <c r="H511" s="160"/>
      <c r="I511" s="43"/>
      <c r="J511" s="43"/>
      <c r="K511" s="165"/>
      <c r="L511" s="165"/>
      <c r="M511" s="43"/>
      <c r="N511" s="43"/>
      <c r="O511" s="160"/>
      <c r="P511" s="160"/>
      <c r="Q511" s="43"/>
      <c r="R511" s="43"/>
      <c r="S511" s="165"/>
      <c r="T511" s="165"/>
      <c r="U511" s="43"/>
    </row>
    <row r="512" spans="1:21">
      <c r="A512" s="17"/>
      <c r="B512" s="178" t="s">
        <v>489</v>
      </c>
      <c r="C512" s="162">
        <v>867</v>
      </c>
      <c r="D512" s="162"/>
      <c r="E512" s="46"/>
      <c r="F512" s="46"/>
      <c r="G512" s="162">
        <v>286</v>
      </c>
      <c r="H512" s="162"/>
      <c r="I512" s="46"/>
      <c r="J512" s="46"/>
      <c r="K512" s="179">
        <v>1153</v>
      </c>
      <c r="L512" s="179"/>
      <c r="M512" s="46"/>
      <c r="N512" s="46"/>
      <c r="O512" s="179">
        <v>1150</v>
      </c>
      <c r="P512" s="179"/>
      <c r="Q512" s="46"/>
      <c r="R512" s="46"/>
      <c r="S512" s="179">
        <v>2303</v>
      </c>
      <c r="T512" s="179"/>
      <c r="U512" s="46"/>
    </row>
    <row r="513" spans="1:21" ht="15.75" thickBot="1">
      <c r="A513" s="17"/>
      <c r="B513" s="178"/>
      <c r="C513" s="169"/>
      <c r="D513" s="169"/>
      <c r="E513" s="52"/>
      <c r="F513" s="46"/>
      <c r="G513" s="169"/>
      <c r="H513" s="169"/>
      <c r="I513" s="52"/>
      <c r="J513" s="46"/>
      <c r="K513" s="171"/>
      <c r="L513" s="171"/>
      <c r="M513" s="52"/>
      <c r="N513" s="46"/>
      <c r="O513" s="171"/>
      <c r="P513" s="171"/>
      <c r="Q513" s="52"/>
      <c r="R513" s="46"/>
      <c r="S513" s="171"/>
      <c r="T513" s="171"/>
      <c r="U513" s="52"/>
    </row>
    <row r="514" spans="1:21">
      <c r="A514" s="17"/>
      <c r="B514" s="180" t="s">
        <v>135</v>
      </c>
      <c r="C514" s="181">
        <v>31298</v>
      </c>
      <c r="D514" s="181"/>
      <c r="E514" s="41"/>
      <c r="F514" s="43"/>
      <c r="G514" s="172">
        <v>627</v>
      </c>
      <c r="H514" s="172"/>
      <c r="I514" s="41"/>
      <c r="J514" s="43"/>
      <c r="K514" s="181">
        <v>31925</v>
      </c>
      <c r="L514" s="181"/>
      <c r="M514" s="41"/>
      <c r="N514" s="43"/>
      <c r="O514" s="181">
        <v>1150</v>
      </c>
      <c r="P514" s="181"/>
      <c r="Q514" s="41"/>
      <c r="R514" s="43"/>
      <c r="S514" s="181">
        <v>33075</v>
      </c>
      <c r="T514" s="181"/>
      <c r="U514" s="41"/>
    </row>
    <row r="515" spans="1:21">
      <c r="A515" s="17"/>
      <c r="B515" s="180"/>
      <c r="C515" s="202"/>
      <c r="D515" s="202"/>
      <c r="E515" s="42"/>
      <c r="F515" s="43"/>
      <c r="G515" s="173"/>
      <c r="H515" s="173"/>
      <c r="I515" s="42"/>
      <c r="J515" s="43"/>
      <c r="K515" s="202"/>
      <c r="L515" s="202"/>
      <c r="M515" s="42"/>
      <c r="N515" s="43"/>
      <c r="O515" s="202"/>
      <c r="P515" s="202"/>
      <c r="Q515" s="42"/>
      <c r="R515" s="43"/>
      <c r="S515" s="202"/>
      <c r="T515" s="202"/>
      <c r="U515" s="42"/>
    </row>
    <row r="516" spans="1:21">
      <c r="A516" s="17"/>
      <c r="B516" s="161" t="s">
        <v>493</v>
      </c>
      <c r="C516" s="162"/>
      <c r="D516" s="162"/>
      <c r="E516" s="46"/>
      <c r="F516" s="46"/>
      <c r="G516" s="162"/>
      <c r="H516" s="162"/>
      <c r="I516" s="46"/>
      <c r="J516" s="46"/>
      <c r="K516" s="162"/>
      <c r="L516" s="162"/>
      <c r="M516" s="46"/>
      <c r="N516" s="46"/>
      <c r="O516" s="162"/>
      <c r="P516" s="162"/>
      <c r="Q516" s="46"/>
      <c r="R516" s="46"/>
      <c r="S516" s="162"/>
      <c r="T516" s="162"/>
      <c r="U516" s="46"/>
    </row>
    <row r="517" spans="1:21">
      <c r="A517" s="17"/>
      <c r="B517" s="161"/>
      <c r="C517" s="162"/>
      <c r="D517" s="162"/>
      <c r="E517" s="46"/>
      <c r="F517" s="46"/>
      <c r="G517" s="162"/>
      <c r="H517" s="162"/>
      <c r="I517" s="46"/>
      <c r="J517" s="46"/>
      <c r="K517" s="162"/>
      <c r="L517" s="162"/>
      <c r="M517" s="46"/>
      <c r="N517" s="46"/>
      <c r="O517" s="162"/>
      <c r="P517" s="162"/>
      <c r="Q517" s="46"/>
      <c r="R517" s="46"/>
      <c r="S517" s="162"/>
      <c r="T517" s="162"/>
      <c r="U517" s="46"/>
    </row>
    <row r="518" spans="1:21">
      <c r="A518" s="17"/>
      <c r="B518" s="163" t="s">
        <v>498</v>
      </c>
      <c r="C518" s="165">
        <v>38062</v>
      </c>
      <c r="D518" s="165"/>
      <c r="E518" s="43"/>
      <c r="F518" s="43"/>
      <c r="G518" s="165">
        <v>2465</v>
      </c>
      <c r="H518" s="165"/>
      <c r="I518" s="43"/>
      <c r="J518" s="43"/>
      <c r="K518" s="165">
        <v>40527</v>
      </c>
      <c r="L518" s="165"/>
      <c r="M518" s="43"/>
      <c r="N518" s="43"/>
      <c r="O518" s="160" t="s">
        <v>334</v>
      </c>
      <c r="P518" s="160"/>
      <c r="Q518" s="43"/>
      <c r="R518" s="43"/>
      <c r="S518" s="165">
        <v>40527</v>
      </c>
      <c r="T518" s="165"/>
      <c r="U518" s="43"/>
    </row>
    <row r="519" spans="1:21">
      <c r="A519" s="17"/>
      <c r="B519" s="163"/>
      <c r="C519" s="165"/>
      <c r="D519" s="165"/>
      <c r="E519" s="43"/>
      <c r="F519" s="43"/>
      <c r="G519" s="165"/>
      <c r="H519" s="165"/>
      <c r="I519" s="43"/>
      <c r="J519" s="43"/>
      <c r="K519" s="165"/>
      <c r="L519" s="165"/>
      <c r="M519" s="43"/>
      <c r="N519" s="43"/>
      <c r="O519" s="160"/>
      <c r="P519" s="160"/>
      <c r="Q519" s="43"/>
      <c r="R519" s="43"/>
      <c r="S519" s="165"/>
      <c r="T519" s="165"/>
      <c r="U519" s="43"/>
    </row>
    <row r="520" spans="1:21">
      <c r="A520" s="17"/>
      <c r="B520" s="178" t="s">
        <v>502</v>
      </c>
      <c r="C520" s="162" t="s">
        <v>334</v>
      </c>
      <c r="D520" s="162"/>
      <c r="E520" s="46"/>
      <c r="F520" s="46"/>
      <c r="G520" s="162" t="s">
        <v>334</v>
      </c>
      <c r="H520" s="162"/>
      <c r="I520" s="46"/>
      <c r="J520" s="46"/>
      <c r="K520" s="162" t="s">
        <v>334</v>
      </c>
      <c r="L520" s="162"/>
      <c r="M520" s="46"/>
      <c r="N520" s="46"/>
      <c r="O520" s="162" t="s">
        <v>334</v>
      </c>
      <c r="P520" s="162"/>
      <c r="Q520" s="46"/>
      <c r="R520" s="46"/>
      <c r="S520" s="162" t="s">
        <v>334</v>
      </c>
      <c r="T520" s="162"/>
      <c r="U520" s="46"/>
    </row>
    <row r="521" spans="1:21">
      <c r="A521" s="17"/>
      <c r="B521" s="178"/>
      <c r="C521" s="162"/>
      <c r="D521" s="162"/>
      <c r="E521" s="46"/>
      <c r="F521" s="46"/>
      <c r="G521" s="162"/>
      <c r="H521" s="162"/>
      <c r="I521" s="46"/>
      <c r="J521" s="46"/>
      <c r="K521" s="162"/>
      <c r="L521" s="162"/>
      <c r="M521" s="46"/>
      <c r="N521" s="46"/>
      <c r="O521" s="162"/>
      <c r="P521" s="162"/>
      <c r="Q521" s="46"/>
      <c r="R521" s="46"/>
      <c r="S521" s="162"/>
      <c r="T521" s="162"/>
      <c r="U521" s="46"/>
    </row>
    <row r="522" spans="1:21">
      <c r="A522" s="17"/>
      <c r="B522" s="163" t="s">
        <v>489</v>
      </c>
      <c r="C522" s="160" t="s">
        <v>334</v>
      </c>
      <c r="D522" s="160"/>
      <c r="E522" s="43"/>
      <c r="F522" s="43"/>
      <c r="G522" s="160">
        <v>360</v>
      </c>
      <c r="H522" s="160"/>
      <c r="I522" s="43"/>
      <c r="J522" s="43"/>
      <c r="K522" s="160">
        <v>360</v>
      </c>
      <c r="L522" s="160"/>
      <c r="M522" s="43"/>
      <c r="N522" s="43"/>
      <c r="O522" s="165">
        <v>1028</v>
      </c>
      <c r="P522" s="165"/>
      <c r="Q522" s="43"/>
      <c r="R522" s="43"/>
      <c r="S522" s="165">
        <v>1388</v>
      </c>
      <c r="T522" s="165"/>
      <c r="U522" s="43"/>
    </row>
    <row r="523" spans="1:21" ht="15.75" thickBot="1">
      <c r="A523" s="17"/>
      <c r="B523" s="163"/>
      <c r="C523" s="164"/>
      <c r="D523" s="164"/>
      <c r="E523" s="57"/>
      <c r="F523" s="43"/>
      <c r="G523" s="164"/>
      <c r="H523" s="164"/>
      <c r="I523" s="57"/>
      <c r="J523" s="43"/>
      <c r="K523" s="164"/>
      <c r="L523" s="164"/>
      <c r="M523" s="57"/>
      <c r="N523" s="43"/>
      <c r="O523" s="166"/>
      <c r="P523" s="166"/>
      <c r="Q523" s="57"/>
      <c r="R523" s="43"/>
      <c r="S523" s="166"/>
      <c r="T523" s="166"/>
      <c r="U523" s="57"/>
    </row>
    <row r="524" spans="1:21">
      <c r="A524" s="17"/>
      <c r="B524" s="174" t="s">
        <v>135</v>
      </c>
      <c r="C524" s="170">
        <v>38062</v>
      </c>
      <c r="D524" s="170"/>
      <c r="E524" s="68"/>
      <c r="F524" s="46"/>
      <c r="G524" s="170">
        <v>2825</v>
      </c>
      <c r="H524" s="170"/>
      <c r="I524" s="68"/>
      <c r="J524" s="46"/>
      <c r="K524" s="170">
        <v>40887</v>
      </c>
      <c r="L524" s="170"/>
      <c r="M524" s="68"/>
      <c r="N524" s="46"/>
      <c r="O524" s="170">
        <v>1028</v>
      </c>
      <c r="P524" s="170"/>
      <c r="Q524" s="68"/>
      <c r="R524" s="46"/>
      <c r="S524" s="170">
        <v>41915</v>
      </c>
      <c r="T524" s="170"/>
      <c r="U524" s="68"/>
    </row>
    <row r="525" spans="1:21" ht="15.75" thickBot="1">
      <c r="A525" s="17"/>
      <c r="B525" s="174"/>
      <c r="C525" s="171"/>
      <c r="D525" s="171"/>
      <c r="E525" s="52"/>
      <c r="F525" s="46"/>
      <c r="G525" s="171"/>
      <c r="H525" s="171"/>
      <c r="I525" s="52"/>
      <c r="J525" s="46"/>
      <c r="K525" s="171"/>
      <c r="L525" s="171"/>
      <c r="M525" s="52"/>
      <c r="N525" s="46"/>
      <c r="O525" s="171"/>
      <c r="P525" s="171"/>
      <c r="Q525" s="52"/>
      <c r="R525" s="46"/>
      <c r="S525" s="171"/>
      <c r="T525" s="171"/>
      <c r="U525" s="52"/>
    </row>
    <row r="526" spans="1:21">
      <c r="A526" s="17"/>
      <c r="B526" s="159" t="s">
        <v>494</v>
      </c>
      <c r="C526" s="181">
        <v>69360</v>
      </c>
      <c r="D526" s="181"/>
      <c r="E526" s="41"/>
      <c r="F526" s="43"/>
      <c r="G526" s="181">
        <v>3452</v>
      </c>
      <c r="H526" s="181"/>
      <c r="I526" s="41"/>
      <c r="J526" s="43"/>
      <c r="K526" s="181">
        <v>72812</v>
      </c>
      <c r="L526" s="181"/>
      <c r="M526" s="41"/>
      <c r="N526" s="43"/>
      <c r="O526" s="181">
        <v>2178</v>
      </c>
      <c r="P526" s="181"/>
      <c r="Q526" s="41"/>
      <c r="R526" s="43"/>
      <c r="S526" s="181">
        <v>74990</v>
      </c>
      <c r="T526" s="181"/>
      <c r="U526" s="41"/>
    </row>
    <row r="527" spans="1:21" ht="15.75" thickBot="1">
      <c r="A527" s="17"/>
      <c r="B527" s="159"/>
      <c r="C527" s="166"/>
      <c r="D527" s="166"/>
      <c r="E527" s="57"/>
      <c r="F527" s="43"/>
      <c r="G527" s="166"/>
      <c r="H527" s="166"/>
      <c r="I527" s="57"/>
      <c r="J527" s="43"/>
      <c r="K527" s="166"/>
      <c r="L527" s="166"/>
      <c r="M527" s="57"/>
      <c r="N527" s="43"/>
      <c r="O527" s="166"/>
      <c r="P527" s="166"/>
      <c r="Q527" s="57"/>
      <c r="R527" s="43"/>
      <c r="S527" s="166"/>
      <c r="T527" s="166"/>
      <c r="U527" s="57"/>
    </row>
    <row r="528" spans="1:21">
      <c r="A528" s="17"/>
      <c r="B528" s="167" t="s">
        <v>386</v>
      </c>
      <c r="C528" s="168"/>
      <c r="D528" s="168"/>
      <c r="E528" s="68"/>
      <c r="F528" s="46"/>
      <c r="G528" s="168"/>
      <c r="H528" s="168"/>
      <c r="I528" s="68"/>
      <c r="J528" s="46"/>
      <c r="K528" s="168"/>
      <c r="L528" s="168"/>
      <c r="M528" s="68"/>
      <c r="N528" s="46"/>
      <c r="O528" s="168"/>
      <c r="P528" s="168"/>
      <c r="Q528" s="68"/>
      <c r="R528" s="46"/>
      <c r="S528" s="168"/>
      <c r="T528" s="168"/>
      <c r="U528" s="68"/>
    </row>
    <row r="529" spans="1:21">
      <c r="A529" s="17"/>
      <c r="B529" s="167"/>
      <c r="C529" s="175"/>
      <c r="D529" s="175"/>
      <c r="E529" s="96"/>
      <c r="F529" s="46"/>
      <c r="G529" s="175"/>
      <c r="H529" s="175"/>
      <c r="I529" s="96"/>
      <c r="J529" s="46"/>
      <c r="K529" s="175"/>
      <c r="L529" s="175"/>
      <c r="M529" s="96"/>
      <c r="N529" s="46"/>
      <c r="O529" s="175"/>
      <c r="P529" s="175"/>
      <c r="Q529" s="96"/>
      <c r="R529" s="46"/>
      <c r="S529" s="175"/>
      <c r="T529" s="175"/>
      <c r="U529" s="96"/>
    </row>
    <row r="530" spans="1:21">
      <c r="A530" s="17"/>
      <c r="B530" s="177" t="s">
        <v>498</v>
      </c>
      <c r="C530" s="165">
        <v>21445</v>
      </c>
      <c r="D530" s="165"/>
      <c r="E530" s="43"/>
      <c r="F530" s="43"/>
      <c r="G530" s="160" t="s">
        <v>334</v>
      </c>
      <c r="H530" s="160"/>
      <c r="I530" s="43"/>
      <c r="J530" s="43"/>
      <c r="K530" s="165">
        <v>21445</v>
      </c>
      <c r="L530" s="165"/>
      <c r="M530" s="43"/>
      <c r="N530" s="43"/>
      <c r="O530" s="160" t="s">
        <v>334</v>
      </c>
      <c r="P530" s="160"/>
      <c r="Q530" s="43"/>
      <c r="R530" s="43"/>
      <c r="S530" s="165">
        <v>21445</v>
      </c>
      <c r="T530" s="165"/>
      <c r="U530" s="43"/>
    </row>
    <row r="531" spans="1:21" ht="15.75" thickBot="1">
      <c r="A531" s="17"/>
      <c r="B531" s="177"/>
      <c r="C531" s="166"/>
      <c r="D531" s="166"/>
      <c r="E531" s="57"/>
      <c r="F531" s="43"/>
      <c r="G531" s="164"/>
      <c r="H531" s="164"/>
      <c r="I531" s="57"/>
      <c r="J531" s="43"/>
      <c r="K531" s="166"/>
      <c r="L531" s="166"/>
      <c r="M531" s="57"/>
      <c r="N531" s="43"/>
      <c r="O531" s="164"/>
      <c r="P531" s="164"/>
      <c r="Q531" s="57"/>
      <c r="R531" s="43"/>
      <c r="S531" s="166"/>
      <c r="T531" s="166"/>
      <c r="U531" s="57"/>
    </row>
    <row r="532" spans="1:21">
      <c r="A532" s="17"/>
      <c r="B532" s="167" t="s">
        <v>503</v>
      </c>
      <c r="C532" s="170">
        <v>21445</v>
      </c>
      <c r="D532" s="170"/>
      <c r="E532" s="68"/>
      <c r="F532" s="46"/>
      <c r="G532" s="168" t="s">
        <v>334</v>
      </c>
      <c r="H532" s="168"/>
      <c r="I532" s="68"/>
      <c r="J532" s="46"/>
      <c r="K532" s="170">
        <v>21445</v>
      </c>
      <c r="L532" s="170"/>
      <c r="M532" s="68"/>
      <c r="N532" s="46"/>
      <c r="O532" s="168" t="s">
        <v>334</v>
      </c>
      <c r="P532" s="168"/>
      <c r="Q532" s="68"/>
      <c r="R532" s="46"/>
      <c r="S532" s="170">
        <v>21445</v>
      </c>
      <c r="T532" s="170"/>
      <c r="U532" s="68"/>
    </row>
    <row r="533" spans="1:21" ht="15.75" thickBot="1">
      <c r="A533" s="17"/>
      <c r="B533" s="167"/>
      <c r="C533" s="171"/>
      <c r="D533" s="171"/>
      <c r="E533" s="52"/>
      <c r="F533" s="46"/>
      <c r="G533" s="169"/>
      <c r="H533" s="169"/>
      <c r="I533" s="52"/>
      <c r="J533" s="46"/>
      <c r="K533" s="171"/>
      <c r="L533" s="171"/>
      <c r="M533" s="52"/>
      <c r="N533" s="46"/>
      <c r="O533" s="169"/>
      <c r="P533" s="169"/>
      <c r="Q533" s="52"/>
      <c r="R533" s="46"/>
      <c r="S533" s="171"/>
      <c r="T533" s="171"/>
      <c r="U533" s="52"/>
    </row>
    <row r="534" spans="1:21">
      <c r="A534" s="17"/>
      <c r="B534" s="159" t="s">
        <v>382</v>
      </c>
      <c r="C534" s="172"/>
      <c r="D534" s="172"/>
      <c r="E534" s="41"/>
      <c r="F534" s="43"/>
      <c r="G534" s="172"/>
      <c r="H534" s="172"/>
      <c r="I534" s="41"/>
      <c r="J534" s="43"/>
      <c r="K534" s="172"/>
      <c r="L534" s="172"/>
      <c r="M534" s="41"/>
      <c r="N534" s="43"/>
      <c r="O534" s="172"/>
      <c r="P534" s="172"/>
      <c r="Q534" s="41"/>
      <c r="R534" s="43"/>
      <c r="S534" s="172"/>
      <c r="T534" s="172"/>
      <c r="U534" s="41"/>
    </row>
    <row r="535" spans="1:21">
      <c r="A535" s="17"/>
      <c r="B535" s="159"/>
      <c r="C535" s="173"/>
      <c r="D535" s="173"/>
      <c r="E535" s="42"/>
      <c r="F535" s="43"/>
      <c r="G535" s="173"/>
      <c r="H535" s="173"/>
      <c r="I535" s="42"/>
      <c r="J535" s="43"/>
      <c r="K535" s="173"/>
      <c r="L535" s="173"/>
      <c r="M535" s="42"/>
      <c r="N535" s="43"/>
      <c r="O535" s="173"/>
      <c r="P535" s="173"/>
      <c r="Q535" s="42"/>
      <c r="R535" s="43"/>
      <c r="S535" s="173"/>
      <c r="T535" s="173"/>
      <c r="U535" s="42"/>
    </row>
    <row r="536" spans="1:21">
      <c r="A536" s="17"/>
      <c r="B536" s="161" t="s">
        <v>510</v>
      </c>
      <c r="C536" s="162"/>
      <c r="D536" s="162"/>
      <c r="E536" s="46"/>
      <c r="F536" s="46"/>
      <c r="G536" s="162"/>
      <c r="H536" s="162"/>
      <c r="I536" s="46"/>
      <c r="J536" s="46"/>
      <c r="K536" s="162"/>
      <c r="L536" s="162"/>
      <c r="M536" s="46"/>
      <c r="N536" s="46"/>
      <c r="O536" s="162"/>
      <c r="P536" s="162"/>
      <c r="Q536" s="46"/>
      <c r="R536" s="46"/>
      <c r="S536" s="162"/>
      <c r="T536" s="162"/>
      <c r="U536" s="46"/>
    </row>
    <row r="537" spans="1:21">
      <c r="A537" s="17"/>
      <c r="B537" s="161"/>
      <c r="C537" s="162"/>
      <c r="D537" s="162"/>
      <c r="E537" s="46"/>
      <c r="F537" s="46"/>
      <c r="G537" s="162"/>
      <c r="H537" s="162"/>
      <c r="I537" s="46"/>
      <c r="J537" s="46"/>
      <c r="K537" s="162"/>
      <c r="L537" s="162"/>
      <c r="M537" s="46"/>
      <c r="N537" s="46"/>
      <c r="O537" s="162"/>
      <c r="P537" s="162"/>
      <c r="Q537" s="46"/>
      <c r="R537" s="46"/>
      <c r="S537" s="162"/>
      <c r="T537" s="162"/>
      <c r="U537" s="46"/>
    </row>
    <row r="538" spans="1:21">
      <c r="A538" s="17"/>
      <c r="B538" s="163" t="s">
        <v>498</v>
      </c>
      <c r="C538" s="165">
        <v>64692</v>
      </c>
      <c r="D538" s="165"/>
      <c r="E538" s="43"/>
      <c r="F538" s="43"/>
      <c r="G538" s="160" t="s">
        <v>334</v>
      </c>
      <c r="H538" s="160"/>
      <c r="I538" s="43"/>
      <c r="J538" s="43"/>
      <c r="K538" s="165">
        <v>64692</v>
      </c>
      <c r="L538" s="165"/>
      <c r="M538" s="43"/>
      <c r="N538" s="43"/>
      <c r="O538" s="160" t="s">
        <v>334</v>
      </c>
      <c r="P538" s="160"/>
      <c r="Q538" s="43"/>
      <c r="R538" s="43"/>
      <c r="S538" s="165">
        <v>64692</v>
      </c>
      <c r="T538" s="165"/>
      <c r="U538" s="43"/>
    </row>
    <row r="539" spans="1:21">
      <c r="A539" s="17"/>
      <c r="B539" s="163"/>
      <c r="C539" s="165"/>
      <c r="D539" s="165"/>
      <c r="E539" s="43"/>
      <c r="F539" s="43"/>
      <c r="G539" s="160"/>
      <c r="H539" s="160"/>
      <c r="I539" s="43"/>
      <c r="J539" s="43"/>
      <c r="K539" s="165"/>
      <c r="L539" s="165"/>
      <c r="M539" s="43"/>
      <c r="N539" s="43"/>
      <c r="O539" s="160"/>
      <c r="P539" s="160"/>
      <c r="Q539" s="43"/>
      <c r="R539" s="43"/>
      <c r="S539" s="165"/>
      <c r="T539" s="165"/>
      <c r="U539" s="43"/>
    </row>
    <row r="540" spans="1:21">
      <c r="A540" s="17"/>
      <c r="B540" s="178" t="s">
        <v>502</v>
      </c>
      <c r="C540" s="162">
        <v>283</v>
      </c>
      <c r="D540" s="162"/>
      <c r="E540" s="46"/>
      <c r="F540" s="46"/>
      <c r="G540" s="162" t="s">
        <v>334</v>
      </c>
      <c r="H540" s="162"/>
      <c r="I540" s="46"/>
      <c r="J540" s="46"/>
      <c r="K540" s="162">
        <v>283</v>
      </c>
      <c r="L540" s="162"/>
      <c r="M540" s="46"/>
      <c r="N540" s="46"/>
      <c r="O540" s="162" t="s">
        <v>334</v>
      </c>
      <c r="P540" s="162"/>
      <c r="Q540" s="46"/>
      <c r="R540" s="46"/>
      <c r="S540" s="162">
        <v>283</v>
      </c>
      <c r="T540" s="162"/>
      <c r="U540" s="46"/>
    </row>
    <row r="541" spans="1:21">
      <c r="A541" s="17"/>
      <c r="B541" s="178"/>
      <c r="C541" s="162"/>
      <c r="D541" s="162"/>
      <c r="E541" s="46"/>
      <c r="F541" s="46"/>
      <c r="G541" s="162"/>
      <c r="H541" s="162"/>
      <c r="I541" s="46"/>
      <c r="J541" s="46"/>
      <c r="K541" s="162"/>
      <c r="L541" s="162"/>
      <c r="M541" s="46"/>
      <c r="N541" s="46"/>
      <c r="O541" s="162"/>
      <c r="P541" s="162"/>
      <c r="Q541" s="46"/>
      <c r="R541" s="46"/>
      <c r="S541" s="162"/>
      <c r="T541" s="162"/>
      <c r="U541" s="46"/>
    </row>
    <row r="542" spans="1:21">
      <c r="A542" s="17"/>
      <c r="B542" s="163" t="s">
        <v>489</v>
      </c>
      <c r="C542" s="160">
        <v>801</v>
      </c>
      <c r="D542" s="160"/>
      <c r="E542" s="43"/>
      <c r="F542" s="43"/>
      <c r="G542" s="160" t="s">
        <v>334</v>
      </c>
      <c r="H542" s="160"/>
      <c r="I542" s="43"/>
      <c r="J542" s="43"/>
      <c r="K542" s="160">
        <v>801</v>
      </c>
      <c r="L542" s="160"/>
      <c r="M542" s="43"/>
      <c r="N542" s="43"/>
      <c r="O542" s="160" t="s">
        <v>334</v>
      </c>
      <c r="P542" s="160"/>
      <c r="Q542" s="43"/>
      <c r="R542" s="43"/>
      <c r="S542" s="160">
        <v>801</v>
      </c>
      <c r="T542" s="160"/>
      <c r="U542" s="43"/>
    </row>
    <row r="543" spans="1:21" ht="15.75" thickBot="1">
      <c r="A543" s="17"/>
      <c r="B543" s="163"/>
      <c r="C543" s="164"/>
      <c r="D543" s="164"/>
      <c r="E543" s="57"/>
      <c r="F543" s="43"/>
      <c r="G543" s="164"/>
      <c r="H543" s="164"/>
      <c r="I543" s="57"/>
      <c r="J543" s="43"/>
      <c r="K543" s="164"/>
      <c r="L543" s="164"/>
      <c r="M543" s="57"/>
      <c r="N543" s="43"/>
      <c r="O543" s="164"/>
      <c r="P543" s="164"/>
      <c r="Q543" s="57"/>
      <c r="R543" s="43"/>
      <c r="S543" s="164"/>
      <c r="T543" s="164"/>
      <c r="U543" s="57"/>
    </row>
    <row r="544" spans="1:21">
      <c r="A544" s="17"/>
      <c r="B544" s="174" t="s">
        <v>135</v>
      </c>
      <c r="C544" s="170">
        <v>65776</v>
      </c>
      <c r="D544" s="170"/>
      <c r="E544" s="68"/>
      <c r="F544" s="46"/>
      <c r="G544" s="168" t="s">
        <v>334</v>
      </c>
      <c r="H544" s="168"/>
      <c r="I544" s="68"/>
      <c r="J544" s="46"/>
      <c r="K544" s="170">
        <v>65776</v>
      </c>
      <c r="L544" s="170"/>
      <c r="M544" s="68"/>
      <c r="N544" s="46"/>
      <c r="O544" s="168" t="s">
        <v>334</v>
      </c>
      <c r="P544" s="168"/>
      <c r="Q544" s="68"/>
      <c r="R544" s="46"/>
      <c r="S544" s="170">
        <v>65776</v>
      </c>
      <c r="T544" s="170"/>
      <c r="U544" s="68"/>
    </row>
    <row r="545" spans="1:21">
      <c r="A545" s="17"/>
      <c r="B545" s="174"/>
      <c r="C545" s="176"/>
      <c r="D545" s="176"/>
      <c r="E545" s="96"/>
      <c r="F545" s="46"/>
      <c r="G545" s="175"/>
      <c r="H545" s="175"/>
      <c r="I545" s="96"/>
      <c r="J545" s="46"/>
      <c r="K545" s="176"/>
      <c r="L545" s="176"/>
      <c r="M545" s="96"/>
      <c r="N545" s="46"/>
      <c r="O545" s="175"/>
      <c r="P545" s="175"/>
      <c r="Q545" s="96"/>
      <c r="R545" s="46"/>
      <c r="S545" s="176"/>
      <c r="T545" s="176"/>
      <c r="U545" s="96"/>
    </row>
    <row r="546" spans="1:21">
      <c r="A546" s="17"/>
      <c r="B546" s="177" t="s">
        <v>511</v>
      </c>
      <c r="C546" s="160"/>
      <c r="D546" s="160"/>
      <c r="E546" s="43"/>
      <c r="F546" s="43"/>
      <c r="G546" s="160"/>
      <c r="H546" s="160"/>
      <c r="I546" s="43"/>
      <c r="J546" s="43"/>
      <c r="K546" s="160"/>
      <c r="L546" s="160"/>
      <c r="M546" s="43"/>
      <c r="N546" s="43"/>
      <c r="O546" s="160"/>
      <c r="P546" s="160"/>
      <c r="Q546" s="43"/>
      <c r="R546" s="43"/>
      <c r="S546" s="160"/>
      <c r="T546" s="160"/>
      <c r="U546" s="43"/>
    </row>
    <row r="547" spans="1:21">
      <c r="A547" s="17"/>
      <c r="B547" s="177"/>
      <c r="C547" s="160"/>
      <c r="D547" s="160"/>
      <c r="E547" s="43"/>
      <c r="F547" s="43"/>
      <c r="G547" s="160"/>
      <c r="H547" s="160"/>
      <c r="I547" s="43"/>
      <c r="J547" s="43"/>
      <c r="K547" s="160"/>
      <c r="L547" s="160"/>
      <c r="M547" s="43"/>
      <c r="N547" s="43"/>
      <c r="O547" s="160"/>
      <c r="P547" s="160"/>
      <c r="Q547" s="43"/>
      <c r="R547" s="43"/>
      <c r="S547" s="160"/>
      <c r="T547" s="160"/>
      <c r="U547" s="43"/>
    </row>
    <row r="548" spans="1:21">
      <c r="A548" s="17"/>
      <c r="B548" s="178" t="s">
        <v>498</v>
      </c>
      <c r="C548" s="179">
        <v>999469</v>
      </c>
      <c r="D548" s="179"/>
      <c r="E548" s="46"/>
      <c r="F548" s="46"/>
      <c r="G548" s="162">
        <v>239</v>
      </c>
      <c r="H548" s="162"/>
      <c r="I548" s="46"/>
      <c r="J548" s="46"/>
      <c r="K548" s="179">
        <v>999708</v>
      </c>
      <c r="L548" s="179"/>
      <c r="M548" s="46"/>
      <c r="N548" s="46"/>
      <c r="O548" s="162" t="s">
        <v>334</v>
      </c>
      <c r="P548" s="162"/>
      <c r="Q548" s="46"/>
      <c r="R548" s="46"/>
      <c r="S548" s="179">
        <v>999708</v>
      </c>
      <c r="T548" s="179"/>
      <c r="U548" s="46"/>
    </row>
    <row r="549" spans="1:21">
      <c r="A549" s="17"/>
      <c r="B549" s="178"/>
      <c r="C549" s="179"/>
      <c r="D549" s="179"/>
      <c r="E549" s="46"/>
      <c r="F549" s="46"/>
      <c r="G549" s="162"/>
      <c r="H549" s="162"/>
      <c r="I549" s="46"/>
      <c r="J549" s="46"/>
      <c r="K549" s="179"/>
      <c r="L549" s="179"/>
      <c r="M549" s="46"/>
      <c r="N549" s="46"/>
      <c r="O549" s="162"/>
      <c r="P549" s="162"/>
      <c r="Q549" s="46"/>
      <c r="R549" s="46"/>
      <c r="S549" s="179"/>
      <c r="T549" s="179"/>
      <c r="U549" s="46"/>
    </row>
    <row r="550" spans="1:21">
      <c r="A550" s="17"/>
      <c r="B550" s="163" t="s">
        <v>502</v>
      </c>
      <c r="C550" s="165">
        <v>3822</v>
      </c>
      <c r="D550" s="165"/>
      <c r="E550" s="43"/>
      <c r="F550" s="43"/>
      <c r="G550" s="160">
        <v>520</v>
      </c>
      <c r="H550" s="160"/>
      <c r="I550" s="43"/>
      <c r="J550" s="43"/>
      <c r="K550" s="165">
        <v>4342</v>
      </c>
      <c r="L550" s="165"/>
      <c r="M550" s="43"/>
      <c r="N550" s="43"/>
      <c r="O550" s="160" t="s">
        <v>334</v>
      </c>
      <c r="P550" s="160"/>
      <c r="Q550" s="43"/>
      <c r="R550" s="43"/>
      <c r="S550" s="165">
        <v>4342</v>
      </c>
      <c r="T550" s="165"/>
      <c r="U550" s="43"/>
    </row>
    <row r="551" spans="1:21">
      <c r="A551" s="17"/>
      <c r="B551" s="163"/>
      <c r="C551" s="165"/>
      <c r="D551" s="165"/>
      <c r="E551" s="43"/>
      <c r="F551" s="43"/>
      <c r="G551" s="160"/>
      <c r="H551" s="160"/>
      <c r="I551" s="43"/>
      <c r="J551" s="43"/>
      <c r="K551" s="165"/>
      <c r="L551" s="165"/>
      <c r="M551" s="43"/>
      <c r="N551" s="43"/>
      <c r="O551" s="160"/>
      <c r="P551" s="160"/>
      <c r="Q551" s="43"/>
      <c r="R551" s="43"/>
      <c r="S551" s="165"/>
      <c r="T551" s="165"/>
      <c r="U551" s="43"/>
    </row>
    <row r="552" spans="1:21">
      <c r="A552" s="17"/>
      <c r="B552" s="178" t="s">
        <v>489</v>
      </c>
      <c r="C552" s="179">
        <v>4382</v>
      </c>
      <c r="D552" s="179"/>
      <c r="E552" s="46"/>
      <c r="F552" s="46"/>
      <c r="G552" s="162">
        <v>331</v>
      </c>
      <c r="H552" s="162"/>
      <c r="I552" s="46"/>
      <c r="J552" s="46"/>
      <c r="K552" s="179">
        <v>4713</v>
      </c>
      <c r="L552" s="179"/>
      <c r="M552" s="46"/>
      <c r="N552" s="46"/>
      <c r="O552" s="162" t="s">
        <v>334</v>
      </c>
      <c r="P552" s="162"/>
      <c r="Q552" s="46"/>
      <c r="R552" s="46"/>
      <c r="S552" s="179">
        <v>4713</v>
      </c>
      <c r="T552" s="179"/>
      <c r="U552" s="46"/>
    </row>
    <row r="553" spans="1:21" ht="15.75" thickBot="1">
      <c r="A553" s="17"/>
      <c r="B553" s="178"/>
      <c r="C553" s="171"/>
      <c r="D553" s="171"/>
      <c r="E553" s="52"/>
      <c r="F553" s="46"/>
      <c r="G553" s="169"/>
      <c r="H553" s="169"/>
      <c r="I553" s="52"/>
      <c r="J553" s="46"/>
      <c r="K553" s="171"/>
      <c r="L553" s="171"/>
      <c r="M553" s="52"/>
      <c r="N553" s="46"/>
      <c r="O553" s="169"/>
      <c r="P553" s="169"/>
      <c r="Q553" s="52"/>
      <c r="R553" s="46"/>
      <c r="S553" s="171"/>
      <c r="T553" s="171"/>
      <c r="U553" s="52"/>
    </row>
    <row r="554" spans="1:21">
      <c r="A554" s="17"/>
      <c r="B554" s="180" t="s">
        <v>135</v>
      </c>
      <c r="C554" s="181">
        <v>1007673</v>
      </c>
      <c r="D554" s="181"/>
      <c r="E554" s="41"/>
      <c r="F554" s="43"/>
      <c r="G554" s="181">
        <v>1090</v>
      </c>
      <c r="H554" s="181"/>
      <c r="I554" s="41"/>
      <c r="J554" s="43"/>
      <c r="K554" s="181">
        <v>1008763</v>
      </c>
      <c r="L554" s="181"/>
      <c r="M554" s="41"/>
      <c r="N554" s="43"/>
      <c r="O554" s="172" t="s">
        <v>334</v>
      </c>
      <c r="P554" s="172"/>
      <c r="Q554" s="41"/>
      <c r="R554" s="43"/>
      <c r="S554" s="181">
        <v>1008763</v>
      </c>
      <c r="T554" s="181"/>
      <c r="U554" s="41"/>
    </row>
    <row r="555" spans="1:21" ht="15.75" thickBot="1">
      <c r="A555" s="17"/>
      <c r="B555" s="180"/>
      <c r="C555" s="166"/>
      <c r="D555" s="166"/>
      <c r="E555" s="57"/>
      <c r="F555" s="43"/>
      <c r="G555" s="166"/>
      <c r="H555" s="166"/>
      <c r="I555" s="57"/>
      <c r="J555" s="43"/>
      <c r="K555" s="166"/>
      <c r="L555" s="166"/>
      <c r="M555" s="57"/>
      <c r="N555" s="43"/>
      <c r="O555" s="164"/>
      <c r="P555" s="164"/>
      <c r="Q555" s="57"/>
      <c r="R555" s="43"/>
      <c r="S555" s="166"/>
      <c r="T555" s="166"/>
      <c r="U555" s="57"/>
    </row>
    <row r="556" spans="1:21">
      <c r="A556" s="17"/>
      <c r="B556" s="167" t="s">
        <v>504</v>
      </c>
      <c r="C556" s="170">
        <v>1073449</v>
      </c>
      <c r="D556" s="170"/>
      <c r="E556" s="68"/>
      <c r="F556" s="46"/>
      <c r="G556" s="170">
        <v>1090</v>
      </c>
      <c r="H556" s="170"/>
      <c r="I556" s="68"/>
      <c r="J556" s="46"/>
      <c r="K556" s="170">
        <v>1074539</v>
      </c>
      <c r="L556" s="170"/>
      <c r="M556" s="68"/>
      <c r="N556" s="46"/>
      <c r="O556" s="168" t="s">
        <v>334</v>
      </c>
      <c r="P556" s="168"/>
      <c r="Q556" s="68"/>
      <c r="R556" s="46"/>
      <c r="S556" s="170">
        <v>1074539</v>
      </c>
      <c r="T556" s="170"/>
      <c r="U556" s="68"/>
    </row>
    <row r="557" spans="1:21" ht="15.75" thickBot="1">
      <c r="A557" s="17"/>
      <c r="B557" s="167"/>
      <c r="C557" s="171"/>
      <c r="D557" s="171"/>
      <c r="E557" s="52"/>
      <c r="F557" s="46"/>
      <c r="G557" s="171"/>
      <c r="H557" s="171"/>
      <c r="I557" s="52"/>
      <c r="J557" s="46"/>
      <c r="K557" s="171"/>
      <c r="L557" s="171"/>
      <c r="M557" s="52"/>
      <c r="N557" s="46"/>
      <c r="O557" s="169"/>
      <c r="P557" s="169"/>
      <c r="Q557" s="52"/>
      <c r="R557" s="46"/>
      <c r="S557" s="171"/>
      <c r="T557" s="171"/>
      <c r="U557" s="52"/>
    </row>
    <row r="558" spans="1:21">
      <c r="A558" s="17"/>
      <c r="B558" s="159" t="s">
        <v>385</v>
      </c>
      <c r="C558" s="172"/>
      <c r="D558" s="172"/>
      <c r="E558" s="41"/>
      <c r="F558" s="43"/>
      <c r="G558" s="172"/>
      <c r="H558" s="172"/>
      <c r="I558" s="41"/>
      <c r="J558" s="43"/>
      <c r="K558" s="172"/>
      <c r="L558" s="172"/>
      <c r="M558" s="41"/>
      <c r="N558" s="43"/>
      <c r="O558" s="172"/>
      <c r="P558" s="172"/>
      <c r="Q558" s="41"/>
      <c r="R558" s="43"/>
      <c r="S558" s="172"/>
      <c r="T558" s="172"/>
      <c r="U558" s="41"/>
    </row>
    <row r="559" spans="1:21">
      <c r="A559" s="17"/>
      <c r="B559" s="159"/>
      <c r="C559" s="173"/>
      <c r="D559" s="173"/>
      <c r="E559" s="42"/>
      <c r="F559" s="43"/>
      <c r="G559" s="173"/>
      <c r="H559" s="173"/>
      <c r="I559" s="42"/>
      <c r="J559" s="43"/>
      <c r="K559" s="173"/>
      <c r="L559" s="173"/>
      <c r="M559" s="42"/>
      <c r="N559" s="43"/>
      <c r="O559" s="173"/>
      <c r="P559" s="173"/>
      <c r="Q559" s="42"/>
      <c r="R559" s="43"/>
      <c r="S559" s="173"/>
      <c r="T559" s="173"/>
      <c r="U559" s="42"/>
    </row>
    <row r="560" spans="1:21">
      <c r="A560" s="17"/>
      <c r="B560" s="161" t="s">
        <v>498</v>
      </c>
      <c r="C560" s="179">
        <v>54800</v>
      </c>
      <c r="D560" s="179"/>
      <c r="E560" s="46"/>
      <c r="F560" s="46"/>
      <c r="G560" s="162">
        <v>135</v>
      </c>
      <c r="H560" s="162"/>
      <c r="I560" s="46"/>
      <c r="J560" s="46"/>
      <c r="K560" s="179">
        <v>54935</v>
      </c>
      <c r="L560" s="179"/>
      <c r="M560" s="46"/>
      <c r="N560" s="46"/>
      <c r="O560" s="162" t="s">
        <v>334</v>
      </c>
      <c r="P560" s="162"/>
      <c r="Q560" s="46"/>
      <c r="R560" s="46"/>
      <c r="S560" s="179">
        <v>54935</v>
      </c>
      <c r="T560" s="179"/>
      <c r="U560" s="46"/>
    </row>
    <row r="561" spans="1:21">
      <c r="A561" s="17"/>
      <c r="B561" s="161"/>
      <c r="C561" s="179"/>
      <c r="D561" s="179"/>
      <c r="E561" s="46"/>
      <c r="F561" s="46"/>
      <c r="G561" s="162"/>
      <c r="H561" s="162"/>
      <c r="I561" s="46"/>
      <c r="J561" s="46"/>
      <c r="K561" s="179"/>
      <c r="L561" s="179"/>
      <c r="M561" s="46"/>
      <c r="N561" s="46"/>
      <c r="O561" s="162"/>
      <c r="P561" s="162"/>
      <c r="Q561" s="46"/>
      <c r="R561" s="46"/>
      <c r="S561" s="179"/>
      <c r="T561" s="179"/>
      <c r="U561" s="46"/>
    </row>
    <row r="562" spans="1:21">
      <c r="A562" s="17"/>
      <c r="B562" s="177" t="s">
        <v>502</v>
      </c>
      <c r="C562" s="160">
        <v>360</v>
      </c>
      <c r="D562" s="160"/>
      <c r="E562" s="43"/>
      <c r="F562" s="43"/>
      <c r="G562" s="160" t="s">
        <v>334</v>
      </c>
      <c r="H562" s="160"/>
      <c r="I562" s="43"/>
      <c r="J562" s="43"/>
      <c r="K562" s="160">
        <v>360</v>
      </c>
      <c r="L562" s="160"/>
      <c r="M562" s="43"/>
      <c r="N562" s="43"/>
      <c r="O562" s="160" t="s">
        <v>334</v>
      </c>
      <c r="P562" s="160"/>
      <c r="Q562" s="43"/>
      <c r="R562" s="43"/>
      <c r="S562" s="160">
        <v>360</v>
      </c>
      <c r="T562" s="160"/>
      <c r="U562" s="43"/>
    </row>
    <row r="563" spans="1:21">
      <c r="A563" s="17"/>
      <c r="B563" s="177"/>
      <c r="C563" s="160"/>
      <c r="D563" s="160"/>
      <c r="E563" s="43"/>
      <c r="F563" s="43"/>
      <c r="G563" s="160"/>
      <c r="H563" s="160"/>
      <c r="I563" s="43"/>
      <c r="J563" s="43"/>
      <c r="K563" s="160"/>
      <c r="L563" s="160"/>
      <c r="M563" s="43"/>
      <c r="N563" s="43"/>
      <c r="O563" s="160"/>
      <c r="P563" s="160"/>
      <c r="Q563" s="43"/>
      <c r="R563" s="43"/>
      <c r="S563" s="160"/>
      <c r="T563" s="160"/>
      <c r="U563" s="43"/>
    </row>
    <row r="564" spans="1:21">
      <c r="A564" s="17"/>
      <c r="B564" s="161" t="s">
        <v>489</v>
      </c>
      <c r="C564" s="162">
        <v>93</v>
      </c>
      <c r="D564" s="162"/>
      <c r="E564" s="46"/>
      <c r="F564" s="46"/>
      <c r="G564" s="162" t="s">
        <v>334</v>
      </c>
      <c r="H564" s="162"/>
      <c r="I564" s="46"/>
      <c r="J564" s="46"/>
      <c r="K564" s="162">
        <v>93</v>
      </c>
      <c r="L564" s="162"/>
      <c r="M564" s="46"/>
      <c r="N564" s="46"/>
      <c r="O564" s="162">
        <v>98</v>
      </c>
      <c r="P564" s="162"/>
      <c r="Q564" s="46"/>
      <c r="R564" s="46"/>
      <c r="S564" s="162">
        <v>191</v>
      </c>
      <c r="T564" s="162"/>
      <c r="U564" s="46"/>
    </row>
    <row r="565" spans="1:21" ht="15.75" thickBot="1">
      <c r="A565" s="17"/>
      <c r="B565" s="161"/>
      <c r="C565" s="169"/>
      <c r="D565" s="169"/>
      <c r="E565" s="52"/>
      <c r="F565" s="46"/>
      <c r="G565" s="169"/>
      <c r="H565" s="169"/>
      <c r="I565" s="52"/>
      <c r="J565" s="46"/>
      <c r="K565" s="169"/>
      <c r="L565" s="169"/>
      <c r="M565" s="52"/>
      <c r="N565" s="46"/>
      <c r="O565" s="169"/>
      <c r="P565" s="169"/>
      <c r="Q565" s="52"/>
      <c r="R565" s="46"/>
      <c r="S565" s="169"/>
      <c r="T565" s="169"/>
      <c r="U565" s="52"/>
    </row>
    <row r="566" spans="1:21">
      <c r="A566" s="17"/>
      <c r="B566" s="159" t="s">
        <v>495</v>
      </c>
      <c r="C566" s="181">
        <v>55253</v>
      </c>
      <c r="D566" s="181"/>
      <c r="E566" s="41"/>
      <c r="F566" s="43"/>
      <c r="G566" s="172">
        <v>135</v>
      </c>
      <c r="H566" s="172"/>
      <c r="I566" s="41"/>
      <c r="J566" s="43"/>
      <c r="K566" s="181">
        <v>55388</v>
      </c>
      <c r="L566" s="181"/>
      <c r="M566" s="41"/>
      <c r="N566" s="43"/>
      <c r="O566" s="172">
        <v>98</v>
      </c>
      <c r="P566" s="172"/>
      <c r="Q566" s="41"/>
      <c r="R566" s="43"/>
      <c r="S566" s="181">
        <v>55486</v>
      </c>
      <c r="T566" s="181"/>
      <c r="U566" s="41"/>
    </row>
    <row r="567" spans="1:21" ht="15.75" thickBot="1">
      <c r="A567" s="17"/>
      <c r="B567" s="159"/>
      <c r="C567" s="166"/>
      <c r="D567" s="166"/>
      <c r="E567" s="57"/>
      <c r="F567" s="43"/>
      <c r="G567" s="164"/>
      <c r="H567" s="164"/>
      <c r="I567" s="57"/>
      <c r="J567" s="43"/>
      <c r="K567" s="166"/>
      <c r="L567" s="166"/>
      <c r="M567" s="57"/>
      <c r="N567" s="43"/>
      <c r="O567" s="164"/>
      <c r="P567" s="164"/>
      <c r="Q567" s="57"/>
      <c r="R567" s="43"/>
      <c r="S567" s="166"/>
      <c r="T567" s="166"/>
      <c r="U567" s="57"/>
    </row>
    <row r="568" spans="1:21">
      <c r="A568" s="17"/>
      <c r="B568" s="167" t="s">
        <v>388</v>
      </c>
      <c r="C568" s="168"/>
      <c r="D568" s="168"/>
      <c r="E568" s="68"/>
      <c r="F568" s="46"/>
      <c r="G568" s="168"/>
      <c r="H568" s="168"/>
      <c r="I568" s="68"/>
      <c r="J568" s="46"/>
      <c r="K568" s="168"/>
      <c r="L568" s="168"/>
      <c r="M568" s="68"/>
      <c r="N568" s="46"/>
      <c r="O568" s="168"/>
      <c r="P568" s="168"/>
      <c r="Q568" s="68"/>
      <c r="R568" s="46"/>
      <c r="S568" s="168"/>
      <c r="T568" s="168"/>
      <c r="U568" s="68"/>
    </row>
    <row r="569" spans="1:21">
      <c r="A569" s="17"/>
      <c r="B569" s="167"/>
      <c r="C569" s="162"/>
      <c r="D569" s="162"/>
      <c r="E569" s="46"/>
      <c r="F569" s="46"/>
      <c r="G569" s="162"/>
      <c r="H569" s="162"/>
      <c r="I569" s="46"/>
      <c r="J569" s="46"/>
      <c r="K569" s="162"/>
      <c r="L569" s="162"/>
      <c r="M569" s="46"/>
      <c r="N569" s="46"/>
      <c r="O569" s="162"/>
      <c r="P569" s="162"/>
      <c r="Q569" s="46"/>
      <c r="R569" s="46"/>
      <c r="S569" s="162"/>
      <c r="T569" s="162"/>
      <c r="U569" s="46"/>
    </row>
    <row r="570" spans="1:21">
      <c r="A570" s="17"/>
      <c r="B570" s="177" t="s">
        <v>498</v>
      </c>
      <c r="C570" s="165">
        <v>11331</v>
      </c>
      <c r="D570" s="165"/>
      <c r="E570" s="43"/>
      <c r="F570" s="43"/>
      <c r="G570" s="160">
        <v>90</v>
      </c>
      <c r="H570" s="160"/>
      <c r="I570" s="43"/>
      <c r="J570" s="43"/>
      <c r="K570" s="165">
        <v>11421</v>
      </c>
      <c r="L570" s="165"/>
      <c r="M570" s="43"/>
      <c r="N570" s="43"/>
      <c r="O570" s="160" t="s">
        <v>334</v>
      </c>
      <c r="P570" s="160"/>
      <c r="Q570" s="43"/>
      <c r="R570" s="43"/>
      <c r="S570" s="165">
        <v>11421</v>
      </c>
      <c r="T570" s="165"/>
      <c r="U570" s="43"/>
    </row>
    <row r="571" spans="1:21">
      <c r="A571" s="17"/>
      <c r="B571" s="177"/>
      <c r="C571" s="165"/>
      <c r="D571" s="165"/>
      <c r="E571" s="43"/>
      <c r="F571" s="43"/>
      <c r="G571" s="160"/>
      <c r="H571" s="160"/>
      <c r="I571" s="43"/>
      <c r="J571" s="43"/>
      <c r="K571" s="165"/>
      <c r="L571" s="165"/>
      <c r="M571" s="43"/>
      <c r="N571" s="43"/>
      <c r="O571" s="160"/>
      <c r="P571" s="160"/>
      <c r="Q571" s="43"/>
      <c r="R571" s="43"/>
      <c r="S571" s="165"/>
      <c r="T571" s="165"/>
      <c r="U571" s="43"/>
    </row>
    <row r="572" spans="1:21">
      <c r="A572" s="17"/>
      <c r="B572" s="161" t="s">
        <v>502</v>
      </c>
      <c r="C572" s="162">
        <v>652</v>
      </c>
      <c r="D572" s="162"/>
      <c r="E572" s="46"/>
      <c r="F572" s="46"/>
      <c r="G572" s="162" t="s">
        <v>334</v>
      </c>
      <c r="H572" s="162"/>
      <c r="I572" s="46"/>
      <c r="J572" s="46"/>
      <c r="K572" s="162">
        <v>652</v>
      </c>
      <c r="L572" s="162"/>
      <c r="M572" s="46"/>
      <c r="N572" s="46"/>
      <c r="O572" s="162" t="s">
        <v>334</v>
      </c>
      <c r="P572" s="162"/>
      <c r="Q572" s="46"/>
      <c r="R572" s="46"/>
      <c r="S572" s="162">
        <v>652</v>
      </c>
      <c r="T572" s="162"/>
      <c r="U572" s="46"/>
    </row>
    <row r="573" spans="1:21">
      <c r="A573" s="17"/>
      <c r="B573" s="161"/>
      <c r="C573" s="162"/>
      <c r="D573" s="162"/>
      <c r="E573" s="46"/>
      <c r="F573" s="46"/>
      <c r="G573" s="162"/>
      <c r="H573" s="162"/>
      <c r="I573" s="46"/>
      <c r="J573" s="46"/>
      <c r="K573" s="162"/>
      <c r="L573" s="162"/>
      <c r="M573" s="46"/>
      <c r="N573" s="46"/>
      <c r="O573" s="162"/>
      <c r="P573" s="162"/>
      <c r="Q573" s="46"/>
      <c r="R573" s="46"/>
      <c r="S573" s="162"/>
      <c r="T573" s="162"/>
      <c r="U573" s="46"/>
    </row>
    <row r="574" spans="1:21">
      <c r="A574" s="17"/>
      <c r="B574" s="177" t="s">
        <v>489</v>
      </c>
      <c r="C574" s="160">
        <v>479</v>
      </c>
      <c r="D574" s="160"/>
      <c r="E574" s="43"/>
      <c r="F574" s="43"/>
      <c r="G574" s="160">
        <v>32</v>
      </c>
      <c r="H574" s="160"/>
      <c r="I574" s="43"/>
      <c r="J574" s="43"/>
      <c r="K574" s="160">
        <v>511</v>
      </c>
      <c r="L574" s="160"/>
      <c r="M574" s="43"/>
      <c r="N574" s="43"/>
      <c r="O574" s="160">
        <v>408</v>
      </c>
      <c r="P574" s="160"/>
      <c r="Q574" s="43"/>
      <c r="R574" s="43"/>
      <c r="S574" s="160">
        <v>919</v>
      </c>
      <c r="T574" s="160"/>
      <c r="U574" s="43"/>
    </row>
    <row r="575" spans="1:21" ht="15.75" thickBot="1">
      <c r="A575" s="17"/>
      <c r="B575" s="177"/>
      <c r="C575" s="164"/>
      <c r="D575" s="164"/>
      <c r="E575" s="57"/>
      <c r="F575" s="43"/>
      <c r="G575" s="164"/>
      <c r="H575" s="164"/>
      <c r="I575" s="57"/>
      <c r="J575" s="43"/>
      <c r="K575" s="164"/>
      <c r="L575" s="164"/>
      <c r="M575" s="57"/>
      <c r="N575" s="43"/>
      <c r="O575" s="164"/>
      <c r="P575" s="164"/>
      <c r="Q575" s="57"/>
      <c r="R575" s="43"/>
      <c r="S575" s="164"/>
      <c r="T575" s="164"/>
      <c r="U575" s="57"/>
    </row>
    <row r="576" spans="1:21">
      <c r="A576" s="17"/>
      <c r="B576" s="167" t="s">
        <v>496</v>
      </c>
      <c r="C576" s="170">
        <v>12462</v>
      </c>
      <c r="D576" s="170"/>
      <c r="E576" s="68"/>
      <c r="F576" s="46"/>
      <c r="G576" s="168">
        <v>122</v>
      </c>
      <c r="H576" s="168"/>
      <c r="I576" s="68"/>
      <c r="J576" s="46"/>
      <c r="K576" s="170">
        <v>12584</v>
      </c>
      <c r="L576" s="170"/>
      <c r="M576" s="68"/>
      <c r="N576" s="46"/>
      <c r="O576" s="168">
        <v>408</v>
      </c>
      <c r="P576" s="168"/>
      <c r="Q576" s="68"/>
      <c r="R576" s="46"/>
      <c r="S576" s="170">
        <v>12992</v>
      </c>
      <c r="T576" s="170"/>
      <c r="U576" s="68"/>
    </row>
    <row r="577" spans="1:21" ht="15.75" thickBot="1">
      <c r="A577" s="17"/>
      <c r="B577" s="167"/>
      <c r="C577" s="171"/>
      <c r="D577" s="171"/>
      <c r="E577" s="52"/>
      <c r="F577" s="46"/>
      <c r="G577" s="169"/>
      <c r="H577" s="169"/>
      <c r="I577" s="52"/>
      <c r="J577" s="46"/>
      <c r="K577" s="171"/>
      <c r="L577" s="171"/>
      <c r="M577" s="52"/>
      <c r="N577" s="46"/>
      <c r="O577" s="169"/>
      <c r="P577" s="169"/>
      <c r="Q577" s="52"/>
      <c r="R577" s="46"/>
      <c r="S577" s="171"/>
      <c r="T577" s="171"/>
      <c r="U577" s="52"/>
    </row>
    <row r="578" spans="1:21">
      <c r="A578" s="17"/>
      <c r="B578" s="24"/>
      <c r="C578" s="41"/>
      <c r="D578" s="41"/>
      <c r="E578" s="41"/>
      <c r="F578" s="24"/>
      <c r="G578" s="41"/>
      <c r="H578" s="41"/>
      <c r="I578" s="41"/>
      <c r="J578" s="24"/>
      <c r="K578" s="41"/>
      <c r="L578" s="41"/>
      <c r="M578" s="41"/>
      <c r="N578" s="24"/>
      <c r="O578" s="41"/>
      <c r="P578" s="41"/>
      <c r="Q578" s="41"/>
      <c r="R578" s="24"/>
      <c r="S578" s="41"/>
      <c r="T578" s="41"/>
      <c r="U578" s="41"/>
    </row>
    <row r="579" spans="1:21">
      <c r="A579" s="17"/>
      <c r="B579" s="13"/>
      <c r="C579" s="46"/>
      <c r="D579" s="46"/>
      <c r="E579" s="46"/>
      <c r="F579" s="13"/>
      <c r="G579" s="46"/>
      <c r="H579" s="46"/>
      <c r="I579" s="46"/>
      <c r="J579" s="13"/>
      <c r="K579" s="46"/>
      <c r="L579" s="46"/>
      <c r="M579" s="46"/>
      <c r="N579" s="13"/>
      <c r="O579" s="46"/>
      <c r="P579" s="46"/>
      <c r="Q579" s="46"/>
      <c r="R579" s="13"/>
      <c r="S579" s="46"/>
      <c r="T579" s="46"/>
      <c r="U579" s="46"/>
    </row>
    <row r="580" spans="1:21">
      <c r="A580" s="17"/>
      <c r="B580" s="33"/>
      <c r="C580" s="33"/>
      <c r="D580" s="33"/>
      <c r="E580" s="33"/>
      <c r="F580" s="33"/>
      <c r="G580" s="33"/>
      <c r="H580" s="33"/>
      <c r="I580" s="33"/>
      <c r="J580" s="33"/>
      <c r="K580" s="33"/>
      <c r="L580" s="33"/>
      <c r="M580" s="33"/>
      <c r="N580" s="33"/>
      <c r="O580" s="33"/>
      <c r="P580" s="33"/>
      <c r="Q580" s="33"/>
      <c r="R580" s="33"/>
      <c r="S580" s="33"/>
      <c r="T580" s="33"/>
      <c r="U580" s="33"/>
    </row>
    <row r="581" spans="1:21">
      <c r="A581" s="17"/>
      <c r="B581" s="12"/>
      <c r="C581" s="12"/>
      <c r="D581" s="12"/>
      <c r="E581" s="12"/>
      <c r="F581" s="12"/>
      <c r="G581" s="12"/>
      <c r="H581" s="12"/>
      <c r="I581" s="12"/>
      <c r="J581" s="12"/>
      <c r="K581" s="12"/>
      <c r="L581" s="12"/>
      <c r="M581" s="12"/>
      <c r="N581" s="12"/>
      <c r="O581" s="12"/>
      <c r="P581" s="12"/>
      <c r="Q581" s="12"/>
      <c r="R581" s="12"/>
      <c r="S581" s="12"/>
      <c r="T581" s="12"/>
      <c r="U581" s="12"/>
    </row>
    <row r="582" spans="1:21" ht="15.75" thickBot="1">
      <c r="A582" s="17"/>
      <c r="B582" s="18"/>
      <c r="C582" s="34" t="s">
        <v>358</v>
      </c>
      <c r="D582" s="34"/>
      <c r="E582" s="34"/>
      <c r="F582" s="34"/>
      <c r="G582" s="34"/>
      <c r="H582" s="34"/>
      <c r="I582" s="34"/>
      <c r="J582" s="34"/>
      <c r="K582" s="34"/>
      <c r="L582" s="34"/>
      <c r="M582" s="34"/>
      <c r="N582" s="34"/>
      <c r="O582" s="34"/>
      <c r="P582" s="34"/>
      <c r="Q582" s="34"/>
      <c r="R582" s="34"/>
      <c r="S582" s="34"/>
      <c r="T582" s="34"/>
      <c r="U582" s="34"/>
    </row>
    <row r="583" spans="1:21" ht="16.5" thickBot="1">
      <c r="A583" s="17"/>
      <c r="B583" s="18"/>
      <c r="C583" s="84" t="s">
        <v>507</v>
      </c>
      <c r="D583" s="84"/>
      <c r="E583" s="84"/>
      <c r="F583" s="84"/>
      <c r="G583" s="84"/>
      <c r="H583" s="84"/>
      <c r="I583" s="84"/>
      <c r="J583" s="84"/>
      <c r="K583" s="84"/>
      <c r="L583" s="84"/>
      <c r="M583" s="84"/>
      <c r="N583" s="13"/>
      <c r="O583" s="58"/>
      <c r="P583" s="58"/>
      <c r="Q583" s="58"/>
      <c r="R583" s="13"/>
      <c r="S583" s="35"/>
      <c r="T583" s="35"/>
      <c r="U583" s="35"/>
    </row>
    <row r="584" spans="1:21" ht="15.75" thickBot="1">
      <c r="A584" s="17"/>
      <c r="B584" s="18"/>
      <c r="C584" s="84" t="s">
        <v>483</v>
      </c>
      <c r="D584" s="84"/>
      <c r="E584" s="84"/>
      <c r="F584" s="13"/>
      <c r="G584" s="84" t="s">
        <v>484</v>
      </c>
      <c r="H584" s="84"/>
      <c r="I584" s="84"/>
      <c r="J584" s="13"/>
      <c r="K584" s="84" t="s">
        <v>135</v>
      </c>
      <c r="L584" s="84"/>
      <c r="M584" s="84"/>
      <c r="N584" s="13"/>
      <c r="O584" s="34" t="s">
        <v>508</v>
      </c>
      <c r="P584" s="34"/>
      <c r="Q584" s="34"/>
      <c r="R584" s="13"/>
      <c r="S584" s="34" t="s">
        <v>509</v>
      </c>
      <c r="T584" s="34"/>
      <c r="U584" s="34"/>
    </row>
    <row r="585" spans="1:21">
      <c r="A585" s="17"/>
      <c r="B585" s="159" t="s">
        <v>389</v>
      </c>
      <c r="C585" s="172"/>
      <c r="D585" s="172"/>
      <c r="E585" s="41"/>
      <c r="F585" s="43"/>
      <c r="G585" s="172"/>
      <c r="H585" s="172"/>
      <c r="I585" s="41"/>
      <c r="J585" s="43"/>
      <c r="K585" s="172"/>
      <c r="L585" s="172"/>
      <c r="M585" s="41"/>
      <c r="N585" s="43"/>
      <c r="O585" s="172"/>
      <c r="P585" s="172"/>
      <c r="Q585" s="41"/>
      <c r="R585" s="43"/>
      <c r="S585" s="172"/>
      <c r="T585" s="172"/>
      <c r="U585" s="41"/>
    </row>
    <row r="586" spans="1:21">
      <c r="A586" s="17"/>
      <c r="B586" s="159"/>
      <c r="C586" s="160"/>
      <c r="D586" s="160"/>
      <c r="E586" s="43"/>
      <c r="F586" s="43"/>
      <c r="G586" s="160"/>
      <c r="H586" s="160"/>
      <c r="I586" s="43"/>
      <c r="J586" s="43"/>
      <c r="K586" s="160"/>
      <c r="L586" s="160"/>
      <c r="M586" s="43"/>
      <c r="N586" s="43"/>
      <c r="O586" s="160"/>
      <c r="P586" s="160"/>
      <c r="Q586" s="43"/>
      <c r="R586" s="43"/>
      <c r="S586" s="160"/>
      <c r="T586" s="160"/>
      <c r="U586" s="43"/>
    </row>
    <row r="587" spans="1:21">
      <c r="A587" s="17"/>
      <c r="B587" s="161" t="s">
        <v>498</v>
      </c>
      <c r="C587" s="179">
        <v>2097</v>
      </c>
      <c r="D587" s="179"/>
      <c r="E587" s="46"/>
      <c r="F587" s="46"/>
      <c r="G587" s="162">
        <v>60</v>
      </c>
      <c r="H587" s="162"/>
      <c r="I587" s="46"/>
      <c r="J587" s="46"/>
      <c r="K587" s="179">
        <v>2157</v>
      </c>
      <c r="L587" s="179"/>
      <c r="M587" s="46"/>
      <c r="N587" s="46"/>
      <c r="O587" s="162" t="s">
        <v>334</v>
      </c>
      <c r="P587" s="162"/>
      <c r="Q587" s="46"/>
      <c r="R587" s="46"/>
      <c r="S587" s="179">
        <v>2157</v>
      </c>
      <c r="T587" s="179"/>
      <c r="U587" s="46"/>
    </row>
    <row r="588" spans="1:21" ht="15.75" thickBot="1">
      <c r="A588" s="17"/>
      <c r="B588" s="161"/>
      <c r="C588" s="171"/>
      <c r="D588" s="171"/>
      <c r="E588" s="52"/>
      <c r="F588" s="46"/>
      <c r="G588" s="169"/>
      <c r="H588" s="169"/>
      <c r="I588" s="52"/>
      <c r="J588" s="46"/>
      <c r="K588" s="171"/>
      <c r="L588" s="171"/>
      <c r="M588" s="52"/>
      <c r="N588" s="46"/>
      <c r="O588" s="169"/>
      <c r="P588" s="169"/>
      <c r="Q588" s="52"/>
      <c r="R588" s="46"/>
      <c r="S588" s="171"/>
      <c r="T588" s="171"/>
      <c r="U588" s="52"/>
    </row>
    <row r="589" spans="1:21">
      <c r="A589" s="17"/>
      <c r="B589" s="159" t="s">
        <v>505</v>
      </c>
      <c r="C589" s="181">
        <v>2097</v>
      </c>
      <c r="D589" s="181"/>
      <c r="E589" s="41"/>
      <c r="F589" s="43"/>
      <c r="G589" s="172">
        <v>60</v>
      </c>
      <c r="H589" s="172"/>
      <c r="I589" s="41"/>
      <c r="J589" s="43"/>
      <c r="K589" s="181">
        <v>2157</v>
      </c>
      <c r="L589" s="181"/>
      <c r="M589" s="41"/>
      <c r="N589" s="43"/>
      <c r="O589" s="172" t="s">
        <v>334</v>
      </c>
      <c r="P589" s="172"/>
      <c r="Q589" s="41"/>
      <c r="R589" s="43"/>
      <c r="S589" s="181">
        <v>2157</v>
      </c>
      <c r="T589" s="181"/>
      <c r="U589" s="41"/>
    </row>
    <row r="590" spans="1:21" ht="15.75" thickBot="1">
      <c r="A590" s="17"/>
      <c r="B590" s="159"/>
      <c r="C590" s="166"/>
      <c r="D590" s="166"/>
      <c r="E590" s="57"/>
      <c r="F590" s="43"/>
      <c r="G590" s="164"/>
      <c r="H590" s="164"/>
      <c r="I590" s="57"/>
      <c r="J590" s="43"/>
      <c r="K590" s="166"/>
      <c r="L590" s="166"/>
      <c r="M590" s="57"/>
      <c r="N590" s="43"/>
      <c r="O590" s="164"/>
      <c r="P590" s="164"/>
      <c r="Q590" s="57"/>
      <c r="R590" s="43"/>
      <c r="S590" s="166"/>
      <c r="T590" s="166"/>
      <c r="U590" s="57"/>
    </row>
    <row r="591" spans="1:21">
      <c r="A591" s="17"/>
      <c r="B591" s="158" t="s">
        <v>512</v>
      </c>
      <c r="C591" s="170">
        <v>1607816</v>
      </c>
      <c r="D591" s="170"/>
      <c r="E591" s="68"/>
      <c r="F591" s="46"/>
      <c r="G591" s="170">
        <v>10830</v>
      </c>
      <c r="H591" s="170"/>
      <c r="I591" s="68"/>
      <c r="J591" s="46"/>
      <c r="K591" s="170">
        <v>1618646</v>
      </c>
      <c r="L591" s="170"/>
      <c r="M591" s="68"/>
      <c r="N591" s="46"/>
      <c r="O591" s="170">
        <v>13848</v>
      </c>
      <c r="P591" s="170"/>
      <c r="Q591" s="68"/>
      <c r="R591" s="46"/>
      <c r="S591" s="170">
        <v>1632494</v>
      </c>
      <c r="T591" s="170"/>
      <c r="U591" s="68"/>
    </row>
    <row r="592" spans="1:21" ht="15.75" thickBot="1">
      <c r="A592" s="17"/>
      <c r="B592" s="158"/>
      <c r="C592" s="171"/>
      <c r="D592" s="171"/>
      <c r="E592" s="52"/>
      <c r="F592" s="46"/>
      <c r="G592" s="171"/>
      <c r="H592" s="171"/>
      <c r="I592" s="52"/>
      <c r="J592" s="46"/>
      <c r="K592" s="171"/>
      <c r="L592" s="171"/>
      <c r="M592" s="52"/>
      <c r="N592" s="46"/>
      <c r="O592" s="171"/>
      <c r="P592" s="171"/>
      <c r="Q592" s="52"/>
      <c r="R592" s="46"/>
      <c r="S592" s="171"/>
      <c r="T592" s="171"/>
      <c r="U592" s="52"/>
    </row>
    <row r="593" spans="1:21">
      <c r="A593" s="17"/>
      <c r="B593" s="149" t="s">
        <v>513</v>
      </c>
      <c r="C593" s="41"/>
      <c r="D593" s="41"/>
      <c r="E593" s="41"/>
      <c r="F593" s="24"/>
      <c r="G593" s="41"/>
      <c r="H593" s="41"/>
      <c r="I593" s="41"/>
      <c r="J593" s="24"/>
      <c r="K593" s="41"/>
      <c r="L593" s="41"/>
      <c r="M593" s="41"/>
      <c r="N593" s="24"/>
      <c r="O593" s="41"/>
      <c r="P593" s="41"/>
      <c r="Q593" s="41"/>
      <c r="R593" s="24"/>
      <c r="S593" s="41"/>
      <c r="T593" s="41"/>
      <c r="U593" s="41"/>
    </row>
    <row r="594" spans="1:21">
      <c r="A594" s="17"/>
      <c r="B594" s="154" t="s">
        <v>491</v>
      </c>
      <c r="C594" s="46"/>
      <c r="D594" s="46"/>
      <c r="E594" s="46"/>
      <c r="F594" s="13"/>
      <c r="G594" s="46"/>
      <c r="H594" s="46"/>
      <c r="I594" s="46"/>
      <c r="J594" s="13"/>
      <c r="K594" s="46"/>
      <c r="L594" s="46"/>
      <c r="M594" s="46"/>
      <c r="N594" s="13"/>
      <c r="O594" s="46"/>
      <c r="P594" s="46"/>
      <c r="Q594" s="46"/>
      <c r="R594" s="13"/>
      <c r="S594" s="46"/>
      <c r="T594" s="46"/>
      <c r="U594" s="46"/>
    </row>
    <row r="595" spans="1:21">
      <c r="A595" s="17"/>
      <c r="B595" s="155" t="s">
        <v>492</v>
      </c>
      <c r="C595" s="43"/>
      <c r="D595" s="43"/>
      <c r="E595" s="43"/>
      <c r="F595" s="24"/>
      <c r="G595" s="43"/>
      <c r="H595" s="43"/>
      <c r="I595" s="43"/>
      <c r="J595" s="24"/>
      <c r="K595" s="43"/>
      <c r="L595" s="43"/>
      <c r="M595" s="43"/>
      <c r="N595" s="24"/>
      <c r="O595" s="43"/>
      <c r="P595" s="43"/>
      <c r="Q595" s="43"/>
      <c r="R595" s="24"/>
      <c r="S595" s="43"/>
      <c r="T595" s="43"/>
      <c r="U595" s="43"/>
    </row>
    <row r="596" spans="1:21">
      <c r="A596" s="17"/>
      <c r="B596" s="178" t="s">
        <v>498</v>
      </c>
      <c r="C596" s="179">
        <v>225741</v>
      </c>
      <c r="D596" s="179"/>
      <c r="E596" s="46"/>
      <c r="F596" s="46"/>
      <c r="G596" s="162">
        <v>526</v>
      </c>
      <c r="H596" s="162"/>
      <c r="I596" s="46"/>
      <c r="J596" s="46"/>
      <c r="K596" s="179">
        <v>226267</v>
      </c>
      <c r="L596" s="179"/>
      <c r="M596" s="46"/>
      <c r="N596" s="46"/>
      <c r="O596" s="162">
        <v>422</v>
      </c>
      <c r="P596" s="162"/>
      <c r="Q596" s="46"/>
      <c r="R596" s="46"/>
      <c r="S596" s="179">
        <v>226689</v>
      </c>
      <c r="T596" s="179"/>
      <c r="U596" s="46"/>
    </row>
    <row r="597" spans="1:21">
      <c r="A597" s="17"/>
      <c r="B597" s="178"/>
      <c r="C597" s="179"/>
      <c r="D597" s="179"/>
      <c r="E597" s="46"/>
      <c r="F597" s="46"/>
      <c r="G597" s="162"/>
      <c r="H597" s="162"/>
      <c r="I597" s="46"/>
      <c r="J597" s="46"/>
      <c r="K597" s="179"/>
      <c r="L597" s="179"/>
      <c r="M597" s="46"/>
      <c r="N597" s="46"/>
      <c r="O597" s="162"/>
      <c r="P597" s="162"/>
      <c r="Q597" s="46"/>
      <c r="R597" s="46"/>
      <c r="S597" s="179"/>
      <c r="T597" s="179"/>
      <c r="U597" s="46"/>
    </row>
    <row r="598" spans="1:21">
      <c r="A598" s="17"/>
      <c r="B598" s="163" t="s">
        <v>502</v>
      </c>
      <c r="C598" s="160">
        <v>597</v>
      </c>
      <c r="D598" s="160"/>
      <c r="E598" s="43"/>
      <c r="F598" s="43"/>
      <c r="G598" s="160" t="s">
        <v>334</v>
      </c>
      <c r="H598" s="160"/>
      <c r="I598" s="43"/>
      <c r="J598" s="43"/>
      <c r="K598" s="160">
        <v>597</v>
      </c>
      <c r="L598" s="160"/>
      <c r="M598" s="43"/>
      <c r="N598" s="43"/>
      <c r="O598" s="160" t="s">
        <v>334</v>
      </c>
      <c r="P598" s="160"/>
      <c r="Q598" s="43"/>
      <c r="R598" s="43"/>
      <c r="S598" s="160">
        <v>597</v>
      </c>
      <c r="T598" s="160"/>
      <c r="U598" s="43"/>
    </row>
    <row r="599" spans="1:21">
      <c r="A599" s="17"/>
      <c r="B599" s="163"/>
      <c r="C599" s="160"/>
      <c r="D599" s="160"/>
      <c r="E599" s="43"/>
      <c r="F599" s="43"/>
      <c r="G599" s="160"/>
      <c r="H599" s="160"/>
      <c r="I599" s="43"/>
      <c r="J599" s="43"/>
      <c r="K599" s="160"/>
      <c r="L599" s="160"/>
      <c r="M599" s="43"/>
      <c r="N599" s="43"/>
      <c r="O599" s="160"/>
      <c r="P599" s="160"/>
      <c r="Q599" s="43"/>
      <c r="R599" s="43"/>
      <c r="S599" s="160"/>
      <c r="T599" s="160"/>
      <c r="U599" s="43"/>
    </row>
    <row r="600" spans="1:21">
      <c r="A600" s="17"/>
      <c r="B600" s="178" t="s">
        <v>489</v>
      </c>
      <c r="C600" s="162">
        <v>424</v>
      </c>
      <c r="D600" s="162"/>
      <c r="E600" s="46"/>
      <c r="F600" s="46"/>
      <c r="G600" s="162" t="s">
        <v>334</v>
      </c>
      <c r="H600" s="162"/>
      <c r="I600" s="46"/>
      <c r="J600" s="46"/>
      <c r="K600" s="162">
        <v>424</v>
      </c>
      <c r="L600" s="162"/>
      <c r="M600" s="46"/>
      <c r="N600" s="46"/>
      <c r="O600" s="162">
        <v>313</v>
      </c>
      <c r="P600" s="162"/>
      <c r="Q600" s="46"/>
      <c r="R600" s="46"/>
      <c r="S600" s="162">
        <v>737</v>
      </c>
      <c r="T600" s="162"/>
      <c r="U600" s="46"/>
    </row>
    <row r="601" spans="1:21" ht="15.75" thickBot="1">
      <c r="A601" s="17"/>
      <c r="B601" s="178"/>
      <c r="C601" s="169"/>
      <c r="D601" s="169"/>
      <c r="E601" s="52"/>
      <c r="F601" s="46"/>
      <c r="G601" s="169"/>
      <c r="H601" s="169"/>
      <c r="I601" s="52"/>
      <c r="J601" s="46"/>
      <c r="K601" s="169"/>
      <c r="L601" s="169"/>
      <c r="M601" s="52"/>
      <c r="N601" s="46"/>
      <c r="O601" s="169"/>
      <c r="P601" s="169"/>
      <c r="Q601" s="52"/>
      <c r="R601" s="46"/>
      <c r="S601" s="169"/>
      <c r="T601" s="169"/>
      <c r="U601" s="52"/>
    </row>
    <row r="602" spans="1:21">
      <c r="A602" s="17"/>
      <c r="B602" s="180" t="s">
        <v>135</v>
      </c>
      <c r="C602" s="181">
        <v>226762</v>
      </c>
      <c r="D602" s="181"/>
      <c r="E602" s="41"/>
      <c r="F602" s="43"/>
      <c r="G602" s="172">
        <v>526</v>
      </c>
      <c r="H602" s="172"/>
      <c r="I602" s="41"/>
      <c r="J602" s="43"/>
      <c r="K602" s="181">
        <v>227288</v>
      </c>
      <c r="L602" s="181"/>
      <c r="M602" s="41"/>
      <c r="N602" s="43"/>
      <c r="O602" s="172">
        <v>735</v>
      </c>
      <c r="P602" s="172"/>
      <c r="Q602" s="41"/>
      <c r="R602" s="43"/>
      <c r="S602" s="181">
        <v>228023</v>
      </c>
      <c r="T602" s="181"/>
      <c r="U602" s="41"/>
    </row>
    <row r="603" spans="1:21" ht="15.75" thickBot="1">
      <c r="A603" s="17"/>
      <c r="B603" s="180"/>
      <c r="C603" s="166"/>
      <c r="D603" s="166"/>
      <c r="E603" s="57"/>
      <c r="F603" s="43"/>
      <c r="G603" s="164"/>
      <c r="H603" s="164"/>
      <c r="I603" s="57"/>
      <c r="J603" s="43"/>
      <c r="K603" s="166"/>
      <c r="L603" s="166"/>
      <c r="M603" s="57"/>
      <c r="N603" s="43"/>
      <c r="O603" s="164"/>
      <c r="P603" s="164"/>
      <c r="Q603" s="57"/>
      <c r="R603" s="43"/>
      <c r="S603" s="166"/>
      <c r="T603" s="166"/>
      <c r="U603" s="57"/>
    </row>
    <row r="604" spans="1:21">
      <c r="A604" s="17"/>
      <c r="B604" s="161" t="s">
        <v>493</v>
      </c>
      <c r="C604" s="168"/>
      <c r="D604" s="168"/>
      <c r="E604" s="68"/>
      <c r="F604" s="46"/>
      <c r="G604" s="168"/>
      <c r="H604" s="168"/>
      <c r="I604" s="68"/>
      <c r="J604" s="46"/>
      <c r="K604" s="168"/>
      <c r="L604" s="168"/>
      <c r="M604" s="68"/>
      <c r="N604" s="46"/>
      <c r="O604" s="168"/>
      <c r="P604" s="168"/>
      <c r="Q604" s="68"/>
      <c r="R604" s="46"/>
      <c r="S604" s="168"/>
      <c r="T604" s="168"/>
      <c r="U604" s="68"/>
    </row>
    <row r="605" spans="1:21">
      <c r="A605" s="17"/>
      <c r="B605" s="161"/>
      <c r="C605" s="175"/>
      <c r="D605" s="175"/>
      <c r="E605" s="96"/>
      <c r="F605" s="46"/>
      <c r="G605" s="175"/>
      <c r="H605" s="175"/>
      <c r="I605" s="96"/>
      <c r="J605" s="46"/>
      <c r="K605" s="175"/>
      <c r="L605" s="175"/>
      <c r="M605" s="96"/>
      <c r="N605" s="46"/>
      <c r="O605" s="175"/>
      <c r="P605" s="175"/>
      <c r="Q605" s="96"/>
      <c r="R605" s="46"/>
      <c r="S605" s="175"/>
      <c r="T605" s="175"/>
      <c r="U605" s="96"/>
    </row>
    <row r="606" spans="1:21">
      <c r="A606" s="17"/>
      <c r="B606" s="163" t="s">
        <v>498</v>
      </c>
      <c r="C606" s="165">
        <v>5787</v>
      </c>
      <c r="D606" s="165"/>
      <c r="E606" s="43"/>
      <c r="F606" s="43"/>
      <c r="G606" s="160">
        <v>375</v>
      </c>
      <c r="H606" s="160"/>
      <c r="I606" s="43"/>
      <c r="J606" s="43"/>
      <c r="K606" s="165">
        <v>6162</v>
      </c>
      <c r="L606" s="165"/>
      <c r="M606" s="43"/>
      <c r="N606" s="43"/>
      <c r="O606" s="160" t="s">
        <v>334</v>
      </c>
      <c r="P606" s="160"/>
      <c r="Q606" s="43"/>
      <c r="R606" s="43"/>
      <c r="S606" s="165">
        <v>6162</v>
      </c>
      <c r="T606" s="165"/>
      <c r="U606" s="43"/>
    </row>
    <row r="607" spans="1:21">
      <c r="A607" s="17"/>
      <c r="B607" s="163"/>
      <c r="C607" s="165"/>
      <c r="D607" s="165"/>
      <c r="E607" s="43"/>
      <c r="F607" s="43"/>
      <c r="G607" s="160"/>
      <c r="H607" s="160"/>
      <c r="I607" s="43"/>
      <c r="J607" s="43"/>
      <c r="K607" s="165"/>
      <c r="L607" s="165"/>
      <c r="M607" s="43"/>
      <c r="N607" s="43"/>
      <c r="O607" s="160"/>
      <c r="P607" s="160"/>
      <c r="Q607" s="43"/>
      <c r="R607" s="43"/>
      <c r="S607" s="165"/>
      <c r="T607" s="165"/>
      <c r="U607" s="43"/>
    </row>
    <row r="608" spans="1:21">
      <c r="A608" s="17"/>
      <c r="B608" s="178" t="s">
        <v>489</v>
      </c>
      <c r="C608" s="162">
        <v>294</v>
      </c>
      <c r="D608" s="162"/>
      <c r="E608" s="46"/>
      <c r="F608" s="46"/>
      <c r="G608" s="162" t="s">
        <v>334</v>
      </c>
      <c r="H608" s="162"/>
      <c r="I608" s="46"/>
      <c r="J608" s="46"/>
      <c r="K608" s="162">
        <v>294</v>
      </c>
      <c r="L608" s="162"/>
      <c r="M608" s="46"/>
      <c r="N608" s="46"/>
      <c r="O608" s="162" t="s">
        <v>334</v>
      </c>
      <c r="P608" s="162"/>
      <c r="Q608" s="46"/>
      <c r="R608" s="46"/>
      <c r="S608" s="162">
        <v>294</v>
      </c>
      <c r="T608" s="162"/>
      <c r="U608" s="46"/>
    </row>
    <row r="609" spans="1:21" ht="15.75" thickBot="1">
      <c r="A609" s="17"/>
      <c r="B609" s="178"/>
      <c r="C609" s="169"/>
      <c r="D609" s="169"/>
      <c r="E609" s="52"/>
      <c r="F609" s="46"/>
      <c r="G609" s="169"/>
      <c r="H609" s="169"/>
      <c r="I609" s="52"/>
      <c r="J609" s="46"/>
      <c r="K609" s="169"/>
      <c r="L609" s="169"/>
      <c r="M609" s="52"/>
      <c r="N609" s="46"/>
      <c r="O609" s="169"/>
      <c r="P609" s="169"/>
      <c r="Q609" s="52"/>
      <c r="R609" s="46"/>
      <c r="S609" s="169"/>
      <c r="T609" s="169"/>
      <c r="U609" s="52"/>
    </row>
    <row r="610" spans="1:21">
      <c r="A610" s="17"/>
      <c r="B610" s="180" t="s">
        <v>135</v>
      </c>
      <c r="C610" s="181">
        <v>6081</v>
      </c>
      <c r="D610" s="181"/>
      <c r="E610" s="41"/>
      <c r="F610" s="43"/>
      <c r="G610" s="172">
        <v>375</v>
      </c>
      <c r="H610" s="172"/>
      <c r="I610" s="41"/>
      <c r="J610" s="43"/>
      <c r="K610" s="181">
        <v>6456</v>
      </c>
      <c r="L610" s="181"/>
      <c r="M610" s="41"/>
      <c r="N610" s="43"/>
      <c r="O610" s="172" t="s">
        <v>334</v>
      </c>
      <c r="P610" s="172"/>
      <c r="Q610" s="41"/>
      <c r="R610" s="43"/>
      <c r="S610" s="181">
        <v>6456</v>
      </c>
      <c r="T610" s="181"/>
      <c r="U610" s="41"/>
    </row>
    <row r="611" spans="1:21" ht="15.75" thickBot="1">
      <c r="A611" s="17"/>
      <c r="B611" s="180"/>
      <c r="C611" s="166"/>
      <c r="D611" s="166"/>
      <c r="E611" s="57"/>
      <c r="F611" s="43"/>
      <c r="G611" s="164"/>
      <c r="H611" s="164"/>
      <c r="I611" s="57"/>
      <c r="J611" s="43"/>
      <c r="K611" s="166"/>
      <c r="L611" s="166"/>
      <c r="M611" s="57"/>
      <c r="N611" s="43"/>
      <c r="O611" s="164"/>
      <c r="P611" s="164"/>
      <c r="Q611" s="57"/>
      <c r="R611" s="43"/>
      <c r="S611" s="166"/>
      <c r="T611" s="166"/>
      <c r="U611" s="57"/>
    </row>
    <row r="612" spans="1:21">
      <c r="A612" s="17"/>
      <c r="B612" s="167" t="s">
        <v>494</v>
      </c>
      <c r="C612" s="170">
        <v>232843</v>
      </c>
      <c r="D612" s="170"/>
      <c r="E612" s="68"/>
      <c r="F612" s="46"/>
      <c r="G612" s="168">
        <v>901</v>
      </c>
      <c r="H612" s="168"/>
      <c r="I612" s="68"/>
      <c r="J612" s="46"/>
      <c r="K612" s="170">
        <v>233744</v>
      </c>
      <c r="L612" s="170"/>
      <c r="M612" s="68"/>
      <c r="N612" s="46"/>
      <c r="O612" s="168">
        <v>735</v>
      </c>
      <c r="P612" s="168"/>
      <c r="Q612" s="68"/>
      <c r="R612" s="46"/>
      <c r="S612" s="170">
        <v>234479</v>
      </c>
      <c r="T612" s="170"/>
      <c r="U612" s="68"/>
    </row>
    <row r="613" spans="1:21" ht="15.75" thickBot="1">
      <c r="A613" s="17"/>
      <c r="B613" s="167"/>
      <c r="C613" s="171"/>
      <c r="D613" s="171"/>
      <c r="E613" s="52"/>
      <c r="F613" s="46"/>
      <c r="G613" s="169"/>
      <c r="H613" s="169"/>
      <c r="I613" s="52"/>
      <c r="J613" s="46"/>
      <c r="K613" s="171"/>
      <c r="L613" s="171"/>
      <c r="M613" s="52"/>
      <c r="N613" s="46"/>
      <c r="O613" s="169"/>
      <c r="P613" s="169"/>
      <c r="Q613" s="52"/>
      <c r="R613" s="46"/>
      <c r="S613" s="171"/>
      <c r="T613" s="171"/>
      <c r="U613" s="52"/>
    </row>
    <row r="614" spans="1:21">
      <c r="A614" s="17"/>
      <c r="B614" s="159" t="s">
        <v>441</v>
      </c>
      <c r="C614" s="172"/>
      <c r="D614" s="172"/>
      <c r="E614" s="41"/>
      <c r="F614" s="43"/>
      <c r="G614" s="172"/>
      <c r="H614" s="172"/>
      <c r="I614" s="41"/>
      <c r="J614" s="43"/>
      <c r="K614" s="172"/>
      <c r="L614" s="172"/>
      <c r="M614" s="41"/>
      <c r="N614" s="43"/>
      <c r="O614" s="193"/>
      <c r="P614" s="193"/>
      <c r="Q614" s="193"/>
      <c r="R614" s="43"/>
      <c r="S614" s="193"/>
      <c r="T614" s="193"/>
      <c r="U614" s="193"/>
    </row>
    <row r="615" spans="1:21">
      <c r="A615" s="17"/>
      <c r="B615" s="159"/>
      <c r="C615" s="173"/>
      <c r="D615" s="173"/>
      <c r="E615" s="42"/>
      <c r="F615" s="43"/>
      <c r="G615" s="173"/>
      <c r="H615" s="173"/>
      <c r="I615" s="42"/>
      <c r="J615" s="43"/>
      <c r="K615" s="173"/>
      <c r="L615" s="173"/>
      <c r="M615" s="42"/>
      <c r="N615" s="43"/>
      <c r="O615" s="203"/>
      <c r="P615" s="203"/>
      <c r="Q615" s="203"/>
      <c r="R615" s="43"/>
      <c r="S615" s="203"/>
      <c r="T615" s="203"/>
      <c r="U615" s="203"/>
    </row>
    <row r="616" spans="1:21">
      <c r="A616" s="17"/>
      <c r="B616" s="161" t="s">
        <v>510</v>
      </c>
      <c r="C616" s="162"/>
      <c r="D616" s="162"/>
      <c r="E616" s="46"/>
      <c r="F616" s="46"/>
      <c r="G616" s="162"/>
      <c r="H616" s="162"/>
      <c r="I616" s="46"/>
      <c r="J616" s="46"/>
      <c r="K616" s="162"/>
      <c r="L616" s="162"/>
      <c r="M616" s="46"/>
      <c r="N616" s="46"/>
      <c r="O616" s="158"/>
      <c r="P616" s="158"/>
      <c r="Q616" s="158"/>
      <c r="R616" s="46"/>
      <c r="S616" s="158"/>
      <c r="T616" s="158"/>
      <c r="U616" s="158"/>
    </row>
    <row r="617" spans="1:21">
      <c r="A617" s="17"/>
      <c r="B617" s="161"/>
      <c r="C617" s="162"/>
      <c r="D617" s="162"/>
      <c r="E617" s="46"/>
      <c r="F617" s="46"/>
      <c r="G617" s="162"/>
      <c r="H617" s="162"/>
      <c r="I617" s="46"/>
      <c r="J617" s="46"/>
      <c r="K617" s="162"/>
      <c r="L617" s="162"/>
      <c r="M617" s="46"/>
      <c r="N617" s="46"/>
      <c r="O617" s="158"/>
      <c r="P617" s="158"/>
      <c r="Q617" s="158"/>
      <c r="R617" s="46"/>
      <c r="S617" s="158"/>
      <c r="T617" s="158"/>
      <c r="U617" s="158"/>
    </row>
    <row r="618" spans="1:21">
      <c r="A618" s="17"/>
      <c r="B618" s="163" t="s">
        <v>498</v>
      </c>
      <c r="C618" s="165">
        <v>2477</v>
      </c>
      <c r="D618" s="165"/>
      <c r="E618" s="43"/>
      <c r="F618" s="43"/>
      <c r="G618" s="160" t="s">
        <v>334</v>
      </c>
      <c r="H618" s="160"/>
      <c r="I618" s="43"/>
      <c r="J618" s="43"/>
      <c r="K618" s="165">
        <v>2477</v>
      </c>
      <c r="L618" s="165"/>
      <c r="M618" s="43"/>
      <c r="N618" s="43"/>
      <c r="O618" s="160" t="s">
        <v>334</v>
      </c>
      <c r="P618" s="160"/>
      <c r="Q618" s="43"/>
      <c r="R618" s="43"/>
      <c r="S618" s="165">
        <v>2477</v>
      </c>
      <c r="T618" s="165"/>
      <c r="U618" s="43"/>
    </row>
    <row r="619" spans="1:21">
      <c r="A619" s="17"/>
      <c r="B619" s="163"/>
      <c r="C619" s="165"/>
      <c r="D619" s="165"/>
      <c r="E619" s="43"/>
      <c r="F619" s="43"/>
      <c r="G619" s="160"/>
      <c r="H619" s="160"/>
      <c r="I619" s="43"/>
      <c r="J619" s="43"/>
      <c r="K619" s="165"/>
      <c r="L619" s="165"/>
      <c r="M619" s="43"/>
      <c r="N619" s="43"/>
      <c r="O619" s="160"/>
      <c r="P619" s="160"/>
      <c r="Q619" s="43"/>
      <c r="R619" s="43"/>
      <c r="S619" s="165"/>
      <c r="T619" s="165"/>
      <c r="U619" s="43"/>
    </row>
    <row r="620" spans="1:21">
      <c r="A620" s="17"/>
      <c r="B620" s="178" t="s">
        <v>502</v>
      </c>
      <c r="C620" s="162">
        <v>187</v>
      </c>
      <c r="D620" s="162"/>
      <c r="E620" s="46"/>
      <c r="F620" s="46"/>
      <c r="G620" s="162">
        <v>521</v>
      </c>
      <c r="H620" s="162"/>
      <c r="I620" s="46"/>
      <c r="J620" s="46"/>
      <c r="K620" s="162">
        <v>708</v>
      </c>
      <c r="L620" s="162"/>
      <c r="M620" s="46"/>
      <c r="N620" s="46"/>
      <c r="O620" s="162" t="s">
        <v>334</v>
      </c>
      <c r="P620" s="162"/>
      <c r="Q620" s="46"/>
      <c r="R620" s="46"/>
      <c r="S620" s="162">
        <v>708</v>
      </c>
      <c r="T620" s="162"/>
      <c r="U620" s="46"/>
    </row>
    <row r="621" spans="1:21" ht="15.75" thickBot="1">
      <c r="A621" s="17"/>
      <c r="B621" s="178"/>
      <c r="C621" s="169"/>
      <c r="D621" s="169"/>
      <c r="E621" s="52"/>
      <c r="F621" s="46"/>
      <c r="G621" s="169"/>
      <c r="H621" s="169"/>
      <c r="I621" s="52"/>
      <c r="J621" s="46"/>
      <c r="K621" s="169"/>
      <c r="L621" s="169"/>
      <c r="M621" s="52"/>
      <c r="N621" s="46"/>
      <c r="O621" s="169"/>
      <c r="P621" s="169"/>
      <c r="Q621" s="52"/>
      <c r="R621" s="46"/>
      <c r="S621" s="169"/>
      <c r="T621" s="169"/>
      <c r="U621" s="52"/>
    </row>
    <row r="622" spans="1:21">
      <c r="A622" s="17"/>
      <c r="B622" s="180" t="s">
        <v>135</v>
      </c>
      <c r="C622" s="181">
        <v>2664</v>
      </c>
      <c r="D622" s="181"/>
      <c r="E622" s="41"/>
      <c r="F622" s="43"/>
      <c r="G622" s="172">
        <v>521</v>
      </c>
      <c r="H622" s="172"/>
      <c r="I622" s="41"/>
      <c r="J622" s="43"/>
      <c r="K622" s="181">
        <v>3185</v>
      </c>
      <c r="L622" s="181"/>
      <c r="M622" s="41"/>
      <c r="N622" s="43"/>
      <c r="O622" s="172" t="s">
        <v>334</v>
      </c>
      <c r="P622" s="172"/>
      <c r="Q622" s="41"/>
      <c r="R622" s="43"/>
      <c r="S622" s="181">
        <v>3185</v>
      </c>
      <c r="T622" s="181"/>
      <c r="U622" s="41"/>
    </row>
    <row r="623" spans="1:21">
      <c r="A623" s="17"/>
      <c r="B623" s="180"/>
      <c r="C623" s="202"/>
      <c r="D623" s="202"/>
      <c r="E623" s="42"/>
      <c r="F623" s="43"/>
      <c r="G623" s="173"/>
      <c r="H623" s="173"/>
      <c r="I623" s="42"/>
      <c r="J623" s="43"/>
      <c r="K623" s="202"/>
      <c r="L623" s="202"/>
      <c r="M623" s="42"/>
      <c r="N623" s="43"/>
      <c r="O623" s="173"/>
      <c r="P623" s="173"/>
      <c r="Q623" s="42"/>
      <c r="R623" s="43"/>
      <c r="S623" s="202"/>
      <c r="T623" s="202"/>
      <c r="U623" s="42"/>
    </row>
    <row r="624" spans="1:21">
      <c r="A624" s="17"/>
      <c r="B624" s="161" t="s">
        <v>488</v>
      </c>
      <c r="C624" s="162"/>
      <c r="D624" s="162"/>
      <c r="E624" s="46"/>
      <c r="F624" s="46"/>
      <c r="G624" s="162"/>
      <c r="H624" s="162"/>
      <c r="I624" s="46"/>
      <c r="J624" s="46"/>
      <c r="K624" s="162"/>
      <c r="L624" s="162"/>
      <c r="M624" s="46"/>
      <c r="N624" s="46"/>
      <c r="O624" s="162"/>
      <c r="P624" s="162"/>
      <c r="Q624" s="46"/>
      <c r="R624" s="46"/>
      <c r="S624" s="162"/>
      <c r="T624" s="162"/>
      <c r="U624" s="46"/>
    </row>
    <row r="625" spans="1:21">
      <c r="A625" s="17"/>
      <c r="B625" s="161"/>
      <c r="C625" s="162"/>
      <c r="D625" s="162"/>
      <c r="E625" s="46"/>
      <c r="F625" s="46"/>
      <c r="G625" s="162"/>
      <c r="H625" s="162"/>
      <c r="I625" s="46"/>
      <c r="J625" s="46"/>
      <c r="K625" s="162"/>
      <c r="L625" s="162"/>
      <c r="M625" s="46"/>
      <c r="N625" s="46"/>
      <c r="O625" s="162"/>
      <c r="P625" s="162"/>
      <c r="Q625" s="46"/>
      <c r="R625" s="46"/>
      <c r="S625" s="162"/>
      <c r="T625" s="162"/>
      <c r="U625" s="46"/>
    </row>
    <row r="626" spans="1:21">
      <c r="A626" s="17"/>
      <c r="B626" s="163" t="s">
        <v>498</v>
      </c>
      <c r="C626" s="165">
        <v>5817</v>
      </c>
      <c r="D626" s="165"/>
      <c r="E626" s="43"/>
      <c r="F626" s="43"/>
      <c r="G626" s="160" t="s">
        <v>334</v>
      </c>
      <c r="H626" s="160"/>
      <c r="I626" s="43"/>
      <c r="J626" s="43"/>
      <c r="K626" s="165">
        <v>5817</v>
      </c>
      <c r="L626" s="165"/>
      <c r="M626" s="43"/>
      <c r="N626" s="43"/>
      <c r="O626" s="160" t="s">
        <v>334</v>
      </c>
      <c r="P626" s="160"/>
      <c r="Q626" s="43"/>
      <c r="R626" s="43"/>
      <c r="S626" s="165">
        <v>5817</v>
      </c>
      <c r="T626" s="165"/>
      <c r="U626" s="43"/>
    </row>
    <row r="627" spans="1:21">
      <c r="A627" s="17"/>
      <c r="B627" s="163"/>
      <c r="C627" s="165"/>
      <c r="D627" s="165"/>
      <c r="E627" s="43"/>
      <c r="F627" s="43"/>
      <c r="G627" s="160"/>
      <c r="H627" s="160"/>
      <c r="I627" s="43"/>
      <c r="J627" s="43"/>
      <c r="K627" s="165"/>
      <c r="L627" s="165"/>
      <c r="M627" s="43"/>
      <c r="N627" s="43"/>
      <c r="O627" s="160"/>
      <c r="P627" s="160"/>
      <c r="Q627" s="43"/>
      <c r="R627" s="43"/>
      <c r="S627" s="165"/>
      <c r="T627" s="165"/>
      <c r="U627" s="43"/>
    </row>
    <row r="628" spans="1:21">
      <c r="A628" s="17"/>
      <c r="B628" s="178" t="s">
        <v>489</v>
      </c>
      <c r="C628" s="179">
        <v>2997</v>
      </c>
      <c r="D628" s="179"/>
      <c r="E628" s="46"/>
      <c r="F628" s="46"/>
      <c r="G628" s="162" t="s">
        <v>334</v>
      </c>
      <c r="H628" s="162"/>
      <c r="I628" s="46"/>
      <c r="J628" s="46"/>
      <c r="K628" s="179">
        <v>2997</v>
      </c>
      <c r="L628" s="179"/>
      <c r="M628" s="46"/>
      <c r="N628" s="46"/>
      <c r="O628" s="162" t="s">
        <v>334</v>
      </c>
      <c r="P628" s="162"/>
      <c r="Q628" s="46"/>
      <c r="R628" s="46"/>
      <c r="S628" s="179">
        <v>2997</v>
      </c>
      <c r="T628" s="179"/>
      <c r="U628" s="46"/>
    </row>
    <row r="629" spans="1:21" ht="15.75" thickBot="1">
      <c r="A629" s="17"/>
      <c r="B629" s="178"/>
      <c r="C629" s="171"/>
      <c r="D629" s="171"/>
      <c r="E629" s="52"/>
      <c r="F629" s="46"/>
      <c r="G629" s="169"/>
      <c r="H629" s="169"/>
      <c r="I629" s="52"/>
      <c r="J629" s="46"/>
      <c r="K629" s="171"/>
      <c r="L629" s="171"/>
      <c r="M629" s="52"/>
      <c r="N629" s="46"/>
      <c r="O629" s="169"/>
      <c r="P629" s="169"/>
      <c r="Q629" s="52"/>
      <c r="R629" s="46"/>
      <c r="S629" s="171"/>
      <c r="T629" s="171"/>
      <c r="U629" s="52"/>
    </row>
    <row r="630" spans="1:21">
      <c r="A630" s="17"/>
      <c r="B630" s="180" t="s">
        <v>135</v>
      </c>
      <c r="C630" s="181">
        <v>8814</v>
      </c>
      <c r="D630" s="181"/>
      <c r="E630" s="41"/>
      <c r="F630" s="43"/>
      <c r="G630" s="172" t="s">
        <v>334</v>
      </c>
      <c r="H630" s="172"/>
      <c r="I630" s="41"/>
      <c r="J630" s="43"/>
      <c r="K630" s="181">
        <v>8814</v>
      </c>
      <c r="L630" s="181"/>
      <c r="M630" s="41"/>
      <c r="N630" s="43"/>
      <c r="O630" s="172" t="s">
        <v>334</v>
      </c>
      <c r="P630" s="172"/>
      <c r="Q630" s="41"/>
      <c r="R630" s="43"/>
      <c r="S630" s="181">
        <v>8814</v>
      </c>
      <c r="T630" s="181"/>
      <c r="U630" s="41"/>
    </row>
    <row r="631" spans="1:21" ht="15.75" thickBot="1">
      <c r="A631" s="17"/>
      <c r="B631" s="180"/>
      <c r="C631" s="166"/>
      <c r="D631" s="166"/>
      <c r="E631" s="57"/>
      <c r="F631" s="43"/>
      <c r="G631" s="164"/>
      <c r="H631" s="164"/>
      <c r="I631" s="57"/>
      <c r="J631" s="43"/>
      <c r="K631" s="166"/>
      <c r="L631" s="166"/>
      <c r="M631" s="57"/>
      <c r="N631" s="43"/>
      <c r="O631" s="164"/>
      <c r="P631" s="164"/>
      <c r="Q631" s="57"/>
      <c r="R631" s="43"/>
      <c r="S631" s="166"/>
      <c r="T631" s="166"/>
      <c r="U631" s="57"/>
    </row>
    <row r="632" spans="1:21">
      <c r="A632" s="17"/>
      <c r="B632" s="167" t="s">
        <v>490</v>
      </c>
      <c r="C632" s="170">
        <v>11478</v>
      </c>
      <c r="D632" s="170"/>
      <c r="E632" s="68"/>
      <c r="F632" s="46"/>
      <c r="G632" s="168">
        <v>521</v>
      </c>
      <c r="H632" s="168"/>
      <c r="I632" s="68"/>
      <c r="J632" s="46"/>
      <c r="K632" s="170">
        <v>11999</v>
      </c>
      <c r="L632" s="170"/>
      <c r="M632" s="68"/>
      <c r="N632" s="46"/>
      <c r="O632" s="168" t="s">
        <v>334</v>
      </c>
      <c r="P632" s="168"/>
      <c r="Q632" s="68"/>
      <c r="R632" s="46"/>
      <c r="S632" s="170">
        <v>11999</v>
      </c>
      <c r="T632" s="170"/>
      <c r="U632" s="68"/>
    </row>
    <row r="633" spans="1:21" ht="15.75" thickBot="1">
      <c r="A633" s="17"/>
      <c r="B633" s="167"/>
      <c r="C633" s="171"/>
      <c r="D633" s="171"/>
      <c r="E633" s="52"/>
      <c r="F633" s="46"/>
      <c r="G633" s="169"/>
      <c r="H633" s="169"/>
      <c r="I633" s="52"/>
      <c r="J633" s="46"/>
      <c r="K633" s="171"/>
      <c r="L633" s="171"/>
      <c r="M633" s="52"/>
      <c r="N633" s="46"/>
      <c r="O633" s="169"/>
      <c r="P633" s="169"/>
      <c r="Q633" s="52"/>
      <c r="R633" s="46"/>
      <c r="S633" s="171"/>
      <c r="T633" s="171"/>
      <c r="U633" s="52"/>
    </row>
    <row r="634" spans="1:21">
      <c r="A634" s="17"/>
      <c r="B634" s="159" t="s">
        <v>386</v>
      </c>
      <c r="C634" s="172"/>
      <c r="D634" s="172"/>
      <c r="E634" s="41"/>
      <c r="F634" s="43"/>
      <c r="G634" s="172"/>
      <c r="H634" s="172"/>
      <c r="I634" s="41"/>
      <c r="J634" s="43"/>
      <c r="K634" s="172"/>
      <c r="L634" s="172"/>
      <c r="M634" s="41"/>
      <c r="N634" s="43"/>
      <c r="O634" s="172"/>
      <c r="P634" s="172"/>
      <c r="Q634" s="41"/>
      <c r="R634" s="43"/>
      <c r="S634" s="172"/>
      <c r="T634" s="172"/>
      <c r="U634" s="41"/>
    </row>
    <row r="635" spans="1:21">
      <c r="A635" s="17"/>
      <c r="B635" s="159"/>
      <c r="C635" s="173"/>
      <c r="D635" s="173"/>
      <c r="E635" s="42"/>
      <c r="F635" s="43"/>
      <c r="G635" s="173"/>
      <c r="H635" s="173"/>
      <c r="I635" s="42"/>
      <c r="J635" s="43"/>
      <c r="K635" s="173"/>
      <c r="L635" s="173"/>
      <c r="M635" s="42"/>
      <c r="N635" s="43"/>
      <c r="O635" s="173"/>
      <c r="P635" s="173"/>
      <c r="Q635" s="42"/>
      <c r="R635" s="43"/>
      <c r="S635" s="173"/>
      <c r="T635" s="173"/>
      <c r="U635" s="42"/>
    </row>
    <row r="636" spans="1:21">
      <c r="A636" s="17"/>
      <c r="B636" s="161" t="s">
        <v>489</v>
      </c>
      <c r="C636" s="162">
        <v>363</v>
      </c>
      <c r="D636" s="162"/>
      <c r="E636" s="46"/>
      <c r="F636" s="46"/>
      <c r="G636" s="162" t="s">
        <v>334</v>
      </c>
      <c r="H636" s="162"/>
      <c r="I636" s="46"/>
      <c r="J636" s="46"/>
      <c r="K636" s="162">
        <v>363</v>
      </c>
      <c r="L636" s="162"/>
      <c r="M636" s="46"/>
      <c r="N636" s="46"/>
      <c r="O636" s="162" t="s">
        <v>334</v>
      </c>
      <c r="P636" s="162"/>
      <c r="Q636" s="46"/>
      <c r="R636" s="46"/>
      <c r="S636" s="162">
        <v>363</v>
      </c>
      <c r="T636" s="162"/>
      <c r="U636" s="46"/>
    </row>
    <row r="637" spans="1:21" ht="15.75" thickBot="1">
      <c r="A637" s="17"/>
      <c r="B637" s="161"/>
      <c r="C637" s="169"/>
      <c r="D637" s="169"/>
      <c r="E637" s="52"/>
      <c r="F637" s="46"/>
      <c r="G637" s="169"/>
      <c r="H637" s="169"/>
      <c r="I637" s="52"/>
      <c r="J637" s="46"/>
      <c r="K637" s="169"/>
      <c r="L637" s="169"/>
      <c r="M637" s="52"/>
      <c r="N637" s="46"/>
      <c r="O637" s="169"/>
      <c r="P637" s="169"/>
      <c r="Q637" s="52"/>
      <c r="R637" s="46"/>
      <c r="S637" s="169"/>
      <c r="T637" s="169"/>
      <c r="U637" s="52"/>
    </row>
    <row r="638" spans="1:21">
      <c r="A638" s="17"/>
      <c r="B638" s="159" t="s">
        <v>503</v>
      </c>
      <c r="C638" s="172">
        <v>363</v>
      </c>
      <c r="D638" s="172"/>
      <c r="E638" s="41"/>
      <c r="F638" s="43"/>
      <c r="G638" s="172" t="s">
        <v>334</v>
      </c>
      <c r="H638" s="172"/>
      <c r="I638" s="41"/>
      <c r="J638" s="43"/>
      <c r="K638" s="172">
        <v>363</v>
      </c>
      <c r="L638" s="172"/>
      <c r="M638" s="41"/>
      <c r="N638" s="43"/>
      <c r="O638" s="172" t="s">
        <v>334</v>
      </c>
      <c r="P638" s="172"/>
      <c r="Q638" s="41"/>
      <c r="R638" s="43"/>
      <c r="S638" s="172">
        <v>363</v>
      </c>
      <c r="T638" s="172"/>
      <c r="U638" s="41"/>
    </row>
    <row r="639" spans="1:21" ht="15.75" thickBot="1">
      <c r="A639" s="17"/>
      <c r="B639" s="159"/>
      <c r="C639" s="164"/>
      <c r="D639" s="164"/>
      <c r="E639" s="57"/>
      <c r="F639" s="43"/>
      <c r="G639" s="164"/>
      <c r="H639" s="164"/>
      <c r="I639" s="57"/>
      <c r="J639" s="43"/>
      <c r="K639" s="164"/>
      <c r="L639" s="164"/>
      <c r="M639" s="57"/>
      <c r="N639" s="43"/>
      <c r="O639" s="164"/>
      <c r="P639" s="164"/>
      <c r="Q639" s="57"/>
      <c r="R639" s="43"/>
      <c r="S639" s="164"/>
      <c r="T639" s="164"/>
      <c r="U639" s="57"/>
    </row>
    <row r="640" spans="1:21">
      <c r="A640" s="17"/>
      <c r="B640" s="167" t="s">
        <v>382</v>
      </c>
      <c r="C640" s="168"/>
      <c r="D640" s="168"/>
      <c r="E640" s="68"/>
      <c r="F640" s="46"/>
      <c r="G640" s="168"/>
      <c r="H640" s="168"/>
      <c r="I640" s="68"/>
      <c r="J640" s="46"/>
      <c r="K640" s="168"/>
      <c r="L640" s="168"/>
      <c r="M640" s="68"/>
      <c r="N640" s="46"/>
      <c r="O640" s="168"/>
      <c r="P640" s="168"/>
      <c r="Q640" s="68"/>
      <c r="R640" s="46"/>
      <c r="S640" s="168"/>
      <c r="T640" s="168"/>
      <c r="U640" s="68"/>
    </row>
    <row r="641" spans="1:21">
      <c r="A641" s="17"/>
      <c r="B641" s="167"/>
      <c r="C641" s="175"/>
      <c r="D641" s="175"/>
      <c r="E641" s="96"/>
      <c r="F641" s="46"/>
      <c r="G641" s="175"/>
      <c r="H641" s="175"/>
      <c r="I641" s="96"/>
      <c r="J641" s="46"/>
      <c r="K641" s="175"/>
      <c r="L641" s="175"/>
      <c r="M641" s="96"/>
      <c r="N641" s="46"/>
      <c r="O641" s="175"/>
      <c r="P641" s="175"/>
      <c r="Q641" s="96"/>
      <c r="R641" s="46"/>
      <c r="S641" s="175"/>
      <c r="T641" s="175"/>
      <c r="U641" s="96"/>
    </row>
    <row r="642" spans="1:21">
      <c r="A642" s="17"/>
      <c r="B642" s="177" t="s">
        <v>510</v>
      </c>
      <c r="C642" s="160"/>
      <c r="D642" s="160"/>
      <c r="E642" s="43"/>
      <c r="F642" s="43"/>
      <c r="G642" s="160"/>
      <c r="H642" s="160"/>
      <c r="I642" s="43"/>
      <c r="J642" s="43"/>
      <c r="K642" s="160"/>
      <c r="L642" s="160"/>
      <c r="M642" s="43"/>
      <c r="N642" s="43"/>
      <c r="O642" s="191"/>
      <c r="P642" s="191"/>
      <c r="Q642" s="191"/>
      <c r="R642" s="43"/>
      <c r="S642" s="191"/>
      <c r="T642" s="191"/>
      <c r="U642" s="191"/>
    </row>
    <row r="643" spans="1:21">
      <c r="A643" s="17"/>
      <c r="B643" s="177"/>
      <c r="C643" s="160"/>
      <c r="D643" s="160"/>
      <c r="E643" s="43"/>
      <c r="F643" s="43"/>
      <c r="G643" s="160"/>
      <c r="H643" s="160"/>
      <c r="I643" s="43"/>
      <c r="J643" s="43"/>
      <c r="K643" s="160"/>
      <c r="L643" s="160"/>
      <c r="M643" s="43"/>
      <c r="N643" s="43"/>
      <c r="O643" s="191"/>
      <c r="P643" s="191"/>
      <c r="Q643" s="191"/>
      <c r="R643" s="43"/>
      <c r="S643" s="191"/>
      <c r="T643" s="191"/>
      <c r="U643" s="191"/>
    </row>
    <row r="644" spans="1:21">
      <c r="A644" s="17"/>
      <c r="B644" s="178" t="s">
        <v>498</v>
      </c>
      <c r="C644" s="179">
        <v>4857</v>
      </c>
      <c r="D644" s="179"/>
      <c r="E644" s="46"/>
      <c r="F644" s="46"/>
      <c r="G644" s="162" t="s">
        <v>334</v>
      </c>
      <c r="H644" s="162"/>
      <c r="I644" s="46"/>
      <c r="J644" s="46"/>
      <c r="K644" s="179">
        <v>4857</v>
      </c>
      <c r="L644" s="179"/>
      <c r="M644" s="46"/>
      <c r="N644" s="46"/>
      <c r="O644" s="162" t="s">
        <v>334</v>
      </c>
      <c r="P644" s="162"/>
      <c r="Q644" s="46"/>
      <c r="R644" s="46"/>
      <c r="S644" s="179">
        <v>4857</v>
      </c>
      <c r="T644" s="179"/>
      <c r="U644" s="46"/>
    </row>
    <row r="645" spans="1:21">
      <c r="A645" s="17"/>
      <c r="B645" s="178"/>
      <c r="C645" s="179"/>
      <c r="D645" s="179"/>
      <c r="E645" s="46"/>
      <c r="F645" s="46"/>
      <c r="G645" s="162"/>
      <c r="H645" s="162"/>
      <c r="I645" s="46"/>
      <c r="J645" s="46"/>
      <c r="K645" s="179"/>
      <c r="L645" s="179"/>
      <c r="M645" s="46"/>
      <c r="N645" s="46"/>
      <c r="O645" s="162"/>
      <c r="P645" s="162"/>
      <c r="Q645" s="46"/>
      <c r="R645" s="46"/>
      <c r="S645" s="179"/>
      <c r="T645" s="179"/>
      <c r="U645" s="46"/>
    </row>
    <row r="646" spans="1:21">
      <c r="A646" s="17"/>
      <c r="B646" s="163" t="s">
        <v>502</v>
      </c>
      <c r="C646" s="160">
        <v>164</v>
      </c>
      <c r="D646" s="160"/>
      <c r="E646" s="43"/>
      <c r="F646" s="43"/>
      <c r="G646" s="160" t="s">
        <v>334</v>
      </c>
      <c r="H646" s="160"/>
      <c r="I646" s="43"/>
      <c r="J646" s="43"/>
      <c r="K646" s="160">
        <v>164</v>
      </c>
      <c r="L646" s="160"/>
      <c r="M646" s="43"/>
      <c r="N646" s="43"/>
      <c r="O646" s="160" t="s">
        <v>334</v>
      </c>
      <c r="P646" s="160"/>
      <c r="Q646" s="43"/>
      <c r="R646" s="43"/>
      <c r="S646" s="160">
        <v>164</v>
      </c>
      <c r="T646" s="160"/>
      <c r="U646" s="43"/>
    </row>
    <row r="647" spans="1:21" ht="15.75" thickBot="1">
      <c r="A647" s="17"/>
      <c r="B647" s="163"/>
      <c r="C647" s="164"/>
      <c r="D647" s="164"/>
      <c r="E647" s="57"/>
      <c r="F647" s="43"/>
      <c r="G647" s="164"/>
      <c r="H647" s="164"/>
      <c r="I647" s="57"/>
      <c r="J647" s="43"/>
      <c r="K647" s="164"/>
      <c r="L647" s="164"/>
      <c r="M647" s="57"/>
      <c r="N647" s="43"/>
      <c r="O647" s="164"/>
      <c r="P647" s="164"/>
      <c r="Q647" s="57"/>
      <c r="R647" s="43"/>
      <c r="S647" s="164"/>
      <c r="T647" s="164"/>
      <c r="U647" s="57"/>
    </row>
    <row r="648" spans="1:21">
      <c r="A648" s="17"/>
      <c r="B648" s="174" t="s">
        <v>135</v>
      </c>
      <c r="C648" s="170">
        <v>5021</v>
      </c>
      <c r="D648" s="170"/>
      <c r="E648" s="68"/>
      <c r="F648" s="46"/>
      <c r="G648" s="168" t="s">
        <v>334</v>
      </c>
      <c r="H648" s="168"/>
      <c r="I648" s="68"/>
      <c r="J648" s="46"/>
      <c r="K648" s="170">
        <v>5021</v>
      </c>
      <c r="L648" s="170"/>
      <c r="M648" s="68"/>
      <c r="N648" s="46"/>
      <c r="O648" s="168" t="s">
        <v>334</v>
      </c>
      <c r="P648" s="168"/>
      <c r="Q648" s="68"/>
      <c r="R648" s="46"/>
      <c r="S648" s="170">
        <v>5021</v>
      </c>
      <c r="T648" s="170"/>
      <c r="U648" s="68"/>
    </row>
    <row r="649" spans="1:21">
      <c r="A649" s="17"/>
      <c r="B649" s="174"/>
      <c r="C649" s="176"/>
      <c r="D649" s="176"/>
      <c r="E649" s="96"/>
      <c r="F649" s="46"/>
      <c r="G649" s="175"/>
      <c r="H649" s="175"/>
      <c r="I649" s="96"/>
      <c r="J649" s="46"/>
      <c r="K649" s="176"/>
      <c r="L649" s="176"/>
      <c r="M649" s="96"/>
      <c r="N649" s="46"/>
      <c r="O649" s="175"/>
      <c r="P649" s="175"/>
      <c r="Q649" s="96"/>
      <c r="R649" s="46"/>
      <c r="S649" s="176"/>
      <c r="T649" s="176"/>
      <c r="U649" s="96"/>
    </row>
    <row r="650" spans="1:21">
      <c r="A650" s="17"/>
      <c r="B650" s="177" t="s">
        <v>488</v>
      </c>
      <c r="C650" s="160"/>
      <c r="D650" s="160"/>
      <c r="E650" s="43"/>
      <c r="F650" s="43"/>
      <c r="G650" s="160"/>
      <c r="H650" s="160"/>
      <c r="I650" s="43"/>
      <c r="J650" s="43"/>
      <c r="K650" s="160"/>
      <c r="L650" s="160"/>
      <c r="M650" s="43"/>
      <c r="N650" s="43"/>
      <c r="O650" s="160"/>
      <c r="P650" s="160"/>
      <c r="Q650" s="43"/>
      <c r="R650" s="43"/>
      <c r="S650" s="160"/>
      <c r="T650" s="160"/>
      <c r="U650" s="43"/>
    </row>
    <row r="651" spans="1:21">
      <c r="A651" s="17"/>
      <c r="B651" s="177"/>
      <c r="C651" s="160"/>
      <c r="D651" s="160"/>
      <c r="E651" s="43"/>
      <c r="F651" s="43"/>
      <c r="G651" s="160"/>
      <c r="H651" s="160"/>
      <c r="I651" s="43"/>
      <c r="J651" s="43"/>
      <c r="K651" s="160"/>
      <c r="L651" s="160"/>
      <c r="M651" s="43"/>
      <c r="N651" s="43"/>
      <c r="O651" s="160"/>
      <c r="P651" s="160"/>
      <c r="Q651" s="43"/>
      <c r="R651" s="43"/>
      <c r="S651" s="160"/>
      <c r="T651" s="160"/>
      <c r="U651" s="43"/>
    </row>
    <row r="652" spans="1:21">
      <c r="A652" s="17"/>
      <c r="B652" s="178" t="s">
        <v>498</v>
      </c>
      <c r="C652" s="179">
        <v>13457</v>
      </c>
      <c r="D652" s="179"/>
      <c r="E652" s="46"/>
      <c r="F652" s="46"/>
      <c r="G652" s="162" t="s">
        <v>334</v>
      </c>
      <c r="H652" s="162"/>
      <c r="I652" s="46"/>
      <c r="J652" s="46"/>
      <c r="K652" s="179">
        <v>13457</v>
      </c>
      <c r="L652" s="179"/>
      <c r="M652" s="46"/>
      <c r="N652" s="46"/>
      <c r="O652" s="162" t="s">
        <v>334</v>
      </c>
      <c r="P652" s="162"/>
      <c r="Q652" s="46"/>
      <c r="R652" s="46"/>
      <c r="S652" s="179">
        <v>13457</v>
      </c>
      <c r="T652" s="179"/>
      <c r="U652" s="46"/>
    </row>
    <row r="653" spans="1:21">
      <c r="A653" s="17"/>
      <c r="B653" s="178"/>
      <c r="C653" s="179"/>
      <c r="D653" s="179"/>
      <c r="E653" s="46"/>
      <c r="F653" s="46"/>
      <c r="G653" s="162"/>
      <c r="H653" s="162"/>
      <c r="I653" s="46"/>
      <c r="J653" s="46"/>
      <c r="K653" s="179"/>
      <c r="L653" s="179"/>
      <c r="M653" s="46"/>
      <c r="N653" s="46"/>
      <c r="O653" s="162"/>
      <c r="P653" s="162"/>
      <c r="Q653" s="46"/>
      <c r="R653" s="46"/>
      <c r="S653" s="179"/>
      <c r="T653" s="179"/>
      <c r="U653" s="46"/>
    </row>
    <row r="654" spans="1:21">
      <c r="A654" s="17"/>
      <c r="B654" s="163" t="s">
        <v>502</v>
      </c>
      <c r="C654" s="160">
        <v>366</v>
      </c>
      <c r="D654" s="160"/>
      <c r="E654" s="43"/>
      <c r="F654" s="43"/>
      <c r="G654" s="160" t="s">
        <v>334</v>
      </c>
      <c r="H654" s="160"/>
      <c r="I654" s="43"/>
      <c r="J654" s="43"/>
      <c r="K654" s="160">
        <v>366</v>
      </c>
      <c r="L654" s="160"/>
      <c r="M654" s="43"/>
      <c r="N654" s="43"/>
      <c r="O654" s="160" t="s">
        <v>334</v>
      </c>
      <c r="P654" s="160"/>
      <c r="Q654" s="43"/>
      <c r="R654" s="43"/>
      <c r="S654" s="160">
        <v>366</v>
      </c>
      <c r="T654" s="160"/>
      <c r="U654" s="43"/>
    </row>
    <row r="655" spans="1:21" ht="15.75" thickBot="1">
      <c r="A655" s="17"/>
      <c r="B655" s="163"/>
      <c r="C655" s="164"/>
      <c r="D655" s="164"/>
      <c r="E655" s="57"/>
      <c r="F655" s="43"/>
      <c r="G655" s="164"/>
      <c r="H655" s="164"/>
      <c r="I655" s="57"/>
      <c r="J655" s="43"/>
      <c r="K655" s="164"/>
      <c r="L655" s="164"/>
      <c r="M655" s="57"/>
      <c r="N655" s="43"/>
      <c r="O655" s="164"/>
      <c r="P655" s="164"/>
      <c r="Q655" s="57"/>
      <c r="R655" s="43"/>
      <c r="S655" s="164"/>
      <c r="T655" s="164"/>
      <c r="U655" s="57"/>
    </row>
    <row r="656" spans="1:21">
      <c r="A656" s="17"/>
      <c r="B656" s="174" t="s">
        <v>135</v>
      </c>
      <c r="C656" s="170">
        <v>13823</v>
      </c>
      <c r="D656" s="170"/>
      <c r="E656" s="68"/>
      <c r="F656" s="46"/>
      <c r="G656" s="168" t="s">
        <v>334</v>
      </c>
      <c r="H656" s="168"/>
      <c r="I656" s="68"/>
      <c r="J656" s="46"/>
      <c r="K656" s="170">
        <v>13823</v>
      </c>
      <c r="L656" s="170"/>
      <c r="M656" s="68"/>
      <c r="N656" s="46"/>
      <c r="O656" s="168" t="s">
        <v>334</v>
      </c>
      <c r="P656" s="168"/>
      <c r="Q656" s="68"/>
      <c r="R656" s="46"/>
      <c r="S656" s="170">
        <v>13823</v>
      </c>
      <c r="T656" s="170"/>
      <c r="U656" s="68"/>
    </row>
    <row r="657" spans="1:49" ht="15.75" thickBot="1">
      <c r="A657" s="17"/>
      <c r="B657" s="174"/>
      <c r="C657" s="171"/>
      <c r="D657" s="171"/>
      <c r="E657" s="52"/>
      <c r="F657" s="46"/>
      <c r="G657" s="169"/>
      <c r="H657" s="169"/>
      <c r="I657" s="52"/>
      <c r="J657" s="46"/>
      <c r="K657" s="171"/>
      <c r="L657" s="171"/>
      <c r="M657" s="52"/>
      <c r="N657" s="46"/>
      <c r="O657" s="169"/>
      <c r="P657" s="169"/>
      <c r="Q657" s="52"/>
      <c r="R657" s="46"/>
      <c r="S657" s="171"/>
      <c r="T657" s="171"/>
      <c r="U657" s="52"/>
    </row>
    <row r="658" spans="1:49">
      <c r="A658" s="17"/>
      <c r="B658" s="159" t="s">
        <v>504</v>
      </c>
      <c r="C658" s="181">
        <v>18844</v>
      </c>
      <c r="D658" s="181"/>
      <c r="E658" s="41"/>
      <c r="F658" s="43"/>
      <c r="G658" s="172" t="s">
        <v>334</v>
      </c>
      <c r="H658" s="172"/>
      <c r="I658" s="41"/>
      <c r="J658" s="43"/>
      <c r="K658" s="181">
        <v>18844</v>
      </c>
      <c r="L658" s="181"/>
      <c r="M658" s="41"/>
      <c r="N658" s="43"/>
      <c r="O658" s="172" t="s">
        <v>334</v>
      </c>
      <c r="P658" s="172"/>
      <c r="Q658" s="41"/>
      <c r="R658" s="43"/>
      <c r="S658" s="181">
        <v>18844</v>
      </c>
      <c r="T658" s="181"/>
      <c r="U658" s="41"/>
    </row>
    <row r="659" spans="1:49" ht="15.75" thickBot="1">
      <c r="A659" s="17"/>
      <c r="B659" s="159"/>
      <c r="C659" s="166"/>
      <c r="D659" s="166"/>
      <c r="E659" s="57"/>
      <c r="F659" s="43"/>
      <c r="G659" s="164"/>
      <c r="H659" s="164"/>
      <c r="I659" s="57"/>
      <c r="J659" s="43"/>
      <c r="K659" s="166"/>
      <c r="L659" s="166"/>
      <c r="M659" s="57"/>
      <c r="N659" s="43"/>
      <c r="O659" s="164"/>
      <c r="P659" s="164"/>
      <c r="Q659" s="57"/>
      <c r="R659" s="43"/>
      <c r="S659" s="166"/>
      <c r="T659" s="166"/>
      <c r="U659" s="57"/>
    </row>
    <row r="660" spans="1:49">
      <c r="A660" s="17"/>
      <c r="B660" s="167" t="s">
        <v>394</v>
      </c>
      <c r="C660" s="170">
        <v>263528</v>
      </c>
      <c r="D660" s="170"/>
      <c r="E660" s="68"/>
      <c r="F660" s="46"/>
      <c r="G660" s="170">
        <v>1422</v>
      </c>
      <c r="H660" s="170"/>
      <c r="I660" s="68"/>
      <c r="J660" s="46"/>
      <c r="K660" s="170">
        <v>264950</v>
      </c>
      <c r="L660" s="170"/>
      <c r="M660" s="68"/>
      <c r="N660" s="46"/>
      <c r="O660" s="168">
        <v>735</v>
      </c>
      <c r="P660" s="168"/>
      <c r="Q660" s="68"/>
      <c r="R660" s="46"/>
      <c r="S660" s="170">
        <v>265685</v>
      </c>
      <c r="T660" s="170"/>
      <c r="U660" s="68"/>
    </row>
    <row r="661" spans="1:49" ht="15.75" thickBot="1">
      <c r="A661" s="17"/>
      <c r="B661" s="167"/>
      <c r="C661" s="171"/>
      <c r="D661" s="171"/>
      <c r="E661" s="52"/>
      <c r="F661" s="46"/>
      <c r="G661" s="171"/>
      <c r="H661" s="171"/>
      <c r="I661" s="52"/>
      <c r="J661" s="46"/>
      <c r="K661" s="171"/>
      <c r="L661" s="171"/>
      <c r="M661" s="52"/>
      <c r="N661" s="46"/>
      <c r="O661" s="169"/>
      <c r="P661" s="169"/>
      <c r="Q661" s="52"/>
      <c r="R661" s="46"/>
      <c r="S661" s="171"/>
      <c r="T661" s="171"/>
      <c r="U661" s="52"/>
    </row>
    <row r="662" spans="1:49">
      <c r="A662" s="17"/>
      <c r="B662" s="43"/>
      <c r="C662" s="183" t="s">
        <v>330</v>
      </c>
      <c r="D662" s="187">
        <v>1871344</v>
      </c>
      <c r="E662" s="41"/>
      <c r="F662" s="43"/>
      <c r="G662" s="183" t="s">
        <v>330</v>
      </c>
      <c r="H662" s="187">
        <v>12252</v>
      </c>
      <c r="I662" s="41"/>
      <c r="J662" s="43"/>
      <c r="K662" s="183" t="s">
        <v>330</v>
      </c>
      <c r="L662" s="187">
        <v>1883596</v>
      </c>
      <c r="M662" s="41"/>
      <c r="N662" s="43"/>
      <c r="O662" s="183" t="s">
        <v>330</v>
      </c>
      <c r="P662" s="187">
        <v>14583</v>
      </c>
      <c r="Q662" s="41"/>
      <c r="R662" s="43"/>
      <c r="S662" s="183" t="s">
        <v>330</v>
      </c>
      <c r="T662" s="187">
        <v>1898179</v>
      </c>
      <c r="U662" s="41"/>
    </row>
    <row r="663" spans="1:49" ht="15.75" thickBot="1">
      <c r="A663" s="17"/>
      <c r="B663" s="43"/>
      <c r="C663" s="184"/>
      <c r="D663" s="188"/>
      <c r="E663" s="80"/>
      <c r="F663" s="43"/>
      <c r="G663" s="184"/>
      <c r="H663" s="188"/>
      <c r="I663" s="80"/>
      <c r="J663" s="43"/>
      <c r="K663" s="184"/>
      <c r="L663" s="188"/>
      <c r="M663" s="80"/>
      <c r="N663" s="43"/>
      <c r="O663" s="184"/>
      <c r="P663" s="188"/>
      <c r="Q663" s="80"/>
      <c r="R663" s="43"/>
      <c r="S663" s="184"/>
      <c r="T663" s="188"/>
      <c r="U663" s="80"/>
    </row>
    <row r="664" spans="1:49" ht="16.5" thickTop="1">
      <c r="A664" s="17"/>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c r="X664" s="219"/>
      <c r="Y664" s="219"/>
      <c r="Z664" s="219"/>
      <c r="AA664" s="219"/>
      <c r="AB664" s="219"/>
      <c r="AC664" s="219"/>
      <c r="AD664" s="219"/>
      <c r="AE664" s="219"/>
      <c r="AF664" s="219"/>
      <c r="AG664" s="219"/>
      <c r="AH664" s="219"/>
      <c r="AI664" s="219"/>
      <c r="AJ664" s="219"/>
      <c r="AK664" s="219"/>
      <c r="AL664" s="219"/>
      <c r="AM664" s="219"/>
      <c r="AN664" s="219"/>
      <c r="AO664" s="219"/>
      <c r="AP664" s="219"/>
      <c r="AQ664" s="219"/>
      <c r="AR664" s="219"/>
      <c r="AS664" s="219"/>
      <c r="AT664" s="219"/>
      <c r="AU664" s="219"/>
      <c r="AV664" s="219"/>
      <c r="AW664" s="219"/>
    </row>
    <row r="665" spans="1:49" ht="15.75">
      <c r="A665" s="17"/>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c r="X665" s="219"/>
      <c r="Y665" s="219"/>
      <c r="Z665" s="219"/>
      <c r="AA665" s="219"/>
      <c r="AB665" s="219"/>
      <c r="AC665" s="219"/>
      <c r="AD665" s="219"/>
      <c r="AE665" s="219"/>
      <c r="AF665" s="219"/>
      <c r="AG665" s="219"/>
      <c r="AH665" s="219"/>
      <c r="AI665" s="219"/>
      <c r="AJ665" s="219"/>
      <c r="AK665" s="219"/>
      <c r="AL665" s="219"/>
      <c r="AM665" s="219"/>
      <c r="AN665" s="219"/>
      <c r="AO665" s="219"/>
      <c r="AP665" s="219"/>
      <c r="AQ665" s="219"/>
      <c r="AR665" s="219"/>
      <c r="AS665" s="219"/>
      <c r="AT665" s="219"/>
      <c r="AU665" s="219"/>
      <c r="AV665" s="219"/>
      <c r="AW665" s="219"/>
    </row>
    <row r="666" spans="1:49">
      <c r="A666" s="17"/>
      <c r="B666" s="33"/>
      <c r="C666" s="33"/>
      <c r="D666" s="33"/>
      <c r="E666" s="33"/>
      <c r="F666" s="33"/>
      <c r="G666" s="33"/>
      <c r="H666" s="33"/>
      <c r="I666" s="33"/>
      <c r="J666" s="33"/>
      <c r="K666" s="33"/>
      <c r="L666" s="33"/>
      <c r="M666" s="33"/>
      <c r="N666" s="33"/>
      <c r="O666" s="33"/>
      <c r="P666" s="33"/>
      <c r="Q666" s="33"/>
      <c r="R666" s="33"/>
      <c r="S666" s="33"/>
      <c r="T666" s="33"/>
      <c r="U666" s="33"/>
    </row>
    <row r="667" spans="1:49">
      <c r="A667" s="17"/>
      <c r="B667" s="12"/>
      <c r="C667" s="12"/>
      <c r="D667" s="12"/>
      <c r="E667" s="12"/>
      <c r="F667" s="12"/>
      <c r="G667" s="12"/>
      <c r="H667" s="12"/>
      <c r="I667" s="12"/>
      <c r="J667" s="12"/>
      <c r="K667" s="12"/>
      <c r="L667" s="12"/>
      <c r="M667" s="12"/>
      <c r="N667" s="12"/>
      <c r="O667" s="12"/>
      <c r="P667" s="12"/>
      <c r="Q667" s="12"/>
      <c r="R667" s="12"/>
      <c r="S667" s="12"/>
      <c r="T667" s="12"/>
      <c r="U667" s="12"/>
    </row>
    <row r="668" spans="1:49" ht="15.75" thickBot="1">
      <c r="A668" s="17"/>
      <c r="B668" s="18"/>
      <c r="C668" s="34" t="s">
        <v>364</v>
      </c>
      <c r="D668" s="34"/>
      <c r="E668" s="34"/>
      <c r="F668" s="34"/>
      <c r="G668" s="34"/>
      <c r="H668" s="34"/>
      <c r="I668" s="34"/>
      <c r="J668" s="34"/>
      <c r="K668" s="34"/>
      <c r="L668" s="34"/>
      <c r="M668" s="34"/>
      <c r="N668" s="34"/>
      <c r="O668" s="34"/>
      <c r="P668" s="34"/>
      <c r="Q668" s="34"/>
      <c r="R668" s="34"/>
      <c r="S668" s="34"/>
      <c r="T668" s="34"/>
      <c r="U668" s="34"/>
    </row>
    <row r="669" spans="1:49" ht="16.5" thickBot="1">
      <c r="A669" s="17"/>
      <c r="B669" s="18"/>
      <c r="C669" s="84" t="s">
        <v>507</v>
      </c>
      <c r="D669" s="84"/>
      <c r="E669" s="84"/>
      <c r="F669" s="84"/>
      <c r="G669" s="84"/>
      <c r="H669" s="84"/>
      <c r="I669" s="84"/>
      <c r="J669" s="84"/>
      <c r="K669" s="84"/>
      <c r="L669" s="84"/>
      <c r="M669" s="84"/>
      <c r="N669" s="13"/>
      <c r="O669" s="58"/>
      <c r="P669" s="58"/>
      <c r="Q669" s="58"/>
      <c r="R669" s="13"/>
      <c r="S669" s="35"/>
      <c r="T669" s="35"/>
      <c r="U669" s="35"/>
    </row>
    <row r="670" spans="1:49" ht="15.75" thickBot="1">
      <c r="A670" s="17"/>
      <c r="B670" s="18"/>
      <c r="C670" s="84" t="s">
        <v>483</v>
      </c>
      <c r="D670" s="84"/>
      <c r="E670" s="84"/>
      <c r="F670" s="13"/>
      <c r="G670" s="84" t="s">
        <v>484</v>
      </c>
      <c r="H670" s="84"/>
      <c r="I670" s="84"/>
      <c r="J670" s="13"/>
      <c r="K670" s="84" t="s">
        <v>135</v>
      </c>
      <c r="L670" s="84"/>
      <c r="M670" s="84"/>
      <c r="N670" s="13"/>
      <c r="O670" s="34" t="s">
        <v>508</v>
      </c>
      <c r="P670" s="34"/>
      <c r="Q670" s="34"/>
      <c r="R670" s="13"/>
      <c r="S670" s="34" t="s">
        <v>509</v>
      </c>
      <c r="T670" s="34"/>
      <c r="U670" s="34"/>
    </row>
    <row r="671" spans="1:49">
      <c r="A671" s="17"/>
      <c r="B671" s="149" t="s">
        <v>487</v>
      </c>
      <c r="C671" s="157"/>
      <c r="D671" s="157"/>
      <c r="E671" s="157"/>
      <c r="F671" s="24"/>
      <c r="G671" s="157"/>
      <c r="H671" s="157"/>
      <c r="I671" s="157"/>
      <c r="J671" s="24"/>
      <c r="K671" s="157"/>
      <c r="L671" s="157"/>
      <c r="M671" s="157"/>
      <c r="N671" s="24"/>
      <c r="O671" s="157"/>
      <c r="P671" s="157"/>
      <c r="Q671" s="157"/>
      <c r="R671" s="24"/>
      <c r="S671" s="157"/>
      <c r="T671" s="157"/>
      <c r="U671" s="157"/>
    </row>
    <row r="672" spans="1:49">
      <c r="A672" s="17"/>
      <c r="B672" s="150" t="s">
        <v>381</v>
      </c>
      <c r="C672" s="158"/>
      <c r="D672" s="158"/>
      <c r="E672" s="158"/>
      <c r="F672" s="13"/>
      <c r="G672" s="158"/>
      <c r="H672" s="158"/>
      <c r="I672" s="158"/>
      <c r="J672" s="13"/>
      <c r="K672" s="158"/>
      <c r="L672" s="158"/>
      <c r="M672" s="158"/>
      <c r="N672" s="13"/>
      <c r="O672" s="158"/>
      <c r="P672" s="158"/>
      <c r="Q672" s="158"/>
      <c r="R672" s="13"/>
      <c r="S672" s="158"/>
      <c r="T672" s="158"/>
      <c r="U672" s="158"/>
    </row>
    <row r="673" spans="1:21">
      <c r="A673" s="17"/>
      <c r="B673" s="159" t="s">
        <v>441</v>
      </c>
      <c r="C673" s="160"/>
      <c r="D673" s="160"/>
      <c r="E673" s="43"/>
      <c r="F673" s="43"/>
      <c r="G673" s="160"/>
      <c r="H673" s="160"/>
      <c r="I673" s="43"/>
      <c r="J673" s="43"/>
      <c r="K673" s="160"/>
      <c r="L673" s="160"/>
      <c r="M673" s="43"/>
      <c r="N673" s="43"/>
      <c r="O673" s="191"/>
      <c r="P673" s="191"/>
      <c r="Q673" s="191"/>
      <c r="R673" s="43"/>
      <c r="S673" s="191"/>
      <c r="T673" s="191"/>
      <c r="U673" s="191"/>
    </row>
    <row r="674" spans="1:21">
      <c r="A674" s="17"/>
      <c r="B674" s="159"/>
      <c r="C674" s="160"/>
      <c r="D674" s="160"/>
      <c r="E674" s="43"/>
      <c r="F674" s="43"/>
      <c r="G674" s="160"/>
      <c r="H674" s="160"/>
      <c r="I674" s="43"/>
      <c r="J674" s="43"/>
      <c r="K674" s="160"/>
      <c r="L674" s="160"/>
      <c r="M674" s="43"/>
      <c r="N674" s="43"/>
      <c r="O674" s="191"/>
      <c r="P674" s="191"/>
      <c r="Q674" s="191"/>
      <c r="R674" s="43"/>
      <c r="S674" s="191"/>
      <c r="T674" s="191"/>
      <c r="U674" s="191"/>
    </row>
    <row r="675" spans="1:21">
      <c r="A675" s="17"/>
      <c r="B675" s="161" t="s">
        <v>510</v>
      </c>
      <c r="C675" s="162"/>
      <c r="D675" s="162"/>
      <c r="E675" s="46"/>
      <c r="F675" s="46"/>
      <c r="G675" s="162"/>
      <c r="H675" s="162"/>
      <c r="I675" s="46"/>
      <c r="J675" s="46"/>
      <c r="K675" s="162"/>
      <c r="L675" s="162"/>
      <c r="M675" s="46"/>
      <c r="N675" s="46"/>
      <c r="O675" s="158"/>
      <c r="P675" s="158"/>
      <c r="Q675" s="158"/>
      <c r="R675" s="46"/>
      <c r="S675" s="158"/>
      <c r="T675" s="158"/>
      <c r="U675" s="158"/>
    </row>
    <row r="676" spans="1:21">
      <c r="A676" s="17"/>
      <c r="B676" s="161"/>
      <c r="C676" s="162"/>
      <c r="D676" s="162"/>
      <c r="E676" s="46"/>
      <c r="F676" s="46"/>
      <c r="G676" s="162"/>
      <c r="H676" s="162"/>
      <c r="I676" s="46"/>
      <c r="J676" s="46"/>
      <c r="K676" s="162"/>
      <c r="L676" s="162"/>
      <c r="M676" s="46"/>
      <c r="N676" s="46"/>
      <c r="O676" s="158"/>
      <c r="P676" s="158"/>
      <c r="Q676" s="158"/>
      <c r="R676" s="46"/>
      <c r="S676" s="158"/>
      <c r="T676" s="158"/>
      <c r="U676" s="158"/>
    </row>
    <row r="677" spans="1:21">
      <c r="A677" s="17"/>
      <c r="B677" s="163" t="s">
        <v>498</v>
      </c>
      <c r="C677" s="191" t="s">
        <v>330</v>
      </c>
      <c r="D677" s="165">
        <v>42995</v>
      </c>
      <c r="E677" s="43"/>
      <c r="F677" s="43"/>
      <c r="G677" s="191" t="s">
        <v>330</v>
      </c>
      <c r="H677" s="160" t="s">
        <v>334</v>
      </c>
      <c r="I677" s="43"/>
      <c r="J677" s="43"/>
      <c r="K677" s="191" t="s">
        <v>330</v>
      </c>
      <c r="L677" s="165">
        <v>42995</v>
      </c>
      <c r="M677" s="43"/>
      <c r="N677" s="43"/>
      <c r="O677" s="191" t="s">
        <v>330</v>
      </c>
      <c r="P677" s="160" t="s">
        <v>334</v>
      </c>
      <c r="Q677" s="43"/>
      <c r="R677" s="43"/>
      <c r="S677" s="191" t="s">
        <v>330</v>
      </c>
      <c r="T677" s="165">
        <v>42995</v>
      </c>
      <c r="U677" s="43"/>
    </row>
    <row r="678" spans="1:21">
      <c r="A678" s="17"/>
      <c r="B678" s="163"/>
      <c r="C678" s="191"/>
      <c r="D678" s="165"/>
      <c r="E678" s="43"/>
      <c r="F678" s="43"/>
      <c r="G678" s="191"/>
      <c r="H678" s="160"/>
      <c r="I678" s="43"/>
      <c r="J678" s="43"/>
      <c r="K678" s="191"/>
      <c r="L678" s="165"/>
      <c r="M678" s="43"/>
      <c r="N678" s="43"/>
      <c r="O678" s="191"/>
      <c r="P678" s="160"/>
      <c r="Q678" s="43"/>
      <c r="R678" s="43"/>
      <c r="S678" s="191"/>
      <c r="T678" s="165"/>
      <c r="U678" s="43"/>
    </row>
    <row r="679" spans="1:21">
      <c r="A679" s="17"/>
      <c r="B679" s="178" t="s">
        <v>502</v>
      </c>
      <c r="C679" s="179">
        <v>1304</v>
      </c>
      <c r="D679" s="179"/>
      <c r="E679" s="46"/>
      <c r="F679" s="46"/>
      <c r="G679" s="162" t="s">
        <v>334</v>
      </c>
      <c r="H679" s="162"/>
      <c r="I679" s="46"/>
      <c r="J679" s="46"/>
      <c r="K679" s="179">
        <v>1304</v>
      </c>
      <c r="L679" s="179"/>
      <c r="M679" s="46"/>
      <c r="N679" s="46"/>
      <c r="O679" s="162" t="s">
        <v>334</v>
      </c>
      <c r="P679" s="162"/>
      <c r="Q679" s="46"/>
      <c r="R679" s="46"/>
      <c r="S679" s="179">
        <v>1304</v>
      </c>
      <c r="T679" s="179"/>
      <c r="U679" s="46"/>
    </row>
    <row r="680" spans="1:21">
      <c r="A680" s="17"/>
      <c r="B680" s="178"/>
      <c r="C680" s="179"/>
      <c r="D680" s="179"/>
      <c r="E680" s="46"/>
      <c r="F680" s="46"/>
      <c r="G680" s="162"/>
      <c r="H680" s="162"/>
      <c r="I680" s="46"/>
      <c r="J680" s="46"/>
      <c r="K680" s="179"/>
      <c r="L680" s="179"/>
      <c r="M680" s="46"/>
      <c r="N680" s="46"/>
      <c r="O680" s="162"/>
      <c r="P680" s="162"/>
      <c r="Q680" s="46"/>
      <c r="R680" s="46"/>
      <c r="S680" s="179"/>
      <c r="T680" s="179"/>
      <c r="U680" s="46"/>
    </row>
    <row r="681" spans="1:21">
      <c r="A681" s="17"/>
      <c r="B681" s="163" t="s">
        <v>489</v>
      </c>
      <c r="C681" s="165">
        <v>1333</v>
      </c>
      <c r="D681" s="165"/>
      <c r="E681" s="43"/>
      <c r="F681" s="43"/>
      <c r="G681" s="160" t="s">
        <v>334</v>
      </c>
      <c r="H681" s="160"/>
      <c r="I681" s="43"/>
      <c r="J681" s="43"/>
      <c r="K681" s="165">
        <v>1333</v>
      </c>
      <c r="L681" s="165"/>
      <c r="M681" s="43"/>
      <c r="N681" s="43"/>
      <c r="O681" s="160" t="s">
        <v>334</v>
      </c>
      <c r="P681" s="160"/>
      <c r="Q681" s="43"/>
      <c r="R681" s="43"/>
      <c r="S681" s="165">
        <v>1333</v>
      </c>
      <c r="T681" s="165"/>
      <c r="U681" s="43"/>
    </row>
    <row r="682" spans="1:21" ht="15.75" thickBot="1">
      <c r="A682" s="17"/>
      <c r="B682" s="163"/>
      <c r="C682" s="166"/>
      <c r="D682" s="166"/>
      <c r="E682" s="57"/>
      <c r="F682" s="43"/>
      <c r="G682" s="164"/>
      <c r="H682" s="164"/>
      <c r="I682" s="57"/>
      <c r="J682" s="43"/>
      <c r="K682" s="166"/>
      <c r="L682" s="166"/>
      <c r="M682" s="57"/>
      <c r="N682" s="43"/>
      <c r="O682" s="164"/>
      <c r="P682" s="164"/>
      <c r="Q682" s="57"/>
      <c r="R682" s="43"/>
      <c r="S682" s="166"/>
      <c r="T682" s="166"/>
      <c r="U682" s="57"/>
    </row>
    <row r="683" spans="1:21">
      <c r="A683" s="17"/>
      <c r="B683" s="174" t="s">
        <v>135</v>
      </c>
      <c r="C683" s="170">
        <v>45632</v>
      </c>
      <c r="D683" s="170"/>
      <c r="E683" s="68"/>
      <c r="F683" s="46"/>
      <c r="G683" s="168" t="s">
        <v>334</v>
      </c>
      <c r="H683" s="168"/>
      <c r="I683" s="68"/>
      <c r="J683" s="46"/>
      <c r="K683" s="170">
        <v>45632</v>
      </c>
      <c r="L683" s="170"/>
      <c r="M683" s="68"/>
      <c r="N683" s="46"/>
      <c r="O683" s="168" t="s">
        <v>334</v>
      </c>
      <c r="P683" s="168"/>
      <c r="Q683" s="68"/>
      <c r="R683" s="46"/>
      <c r="S683" s="170">
        <v>45632</v>
      </c>
      <c r="T683" s="170"/>
      <c r="U683" s="68"/>
    </row>
    <row r="684" spans="1:21">
      <c r="A684" s="17"/>
      <c r="B684" s="174"/>
      <c r="C684" s="176"/>
      <c r="D684" s="176"/>
      <c r="E684" s="96"/>
      <c r="F684" s="46"/>
      <c r="G684" s="175"/>
      <c r="H684" s="175"/>
      <c r="I684" s="96"/>
      <c r="J684" s="46"/>
      <c r="K684" s="176"/>
      <c r="L684" s="176"/>
      <c r="M684" s="96"/>
      <c r="N684" s="46"/>
      <c r="O684" s="175"/>
      <c r="P684" s="175"/>
      <c r="Q684" s="96"/>
      <c r="R684" s="46"/>
      <c r="S684" s="176"/>
      <c r="T684" s="176"/>
      <c r="U684" s="96"/>
    </row>
    <row r="685" spans="1:21">
      <c r="A685" s="17"/>
      <c r="B685" s="177" t="s">
        <v>488</v>
      </c>
      <c r="C685" s="160"/>
      <c r="D685" s="160"/>
      <c r="E685" s="43"/>
      <c r="F685" s="43"/>
      <c r="G685" s="160"/>
      <c r="H685" s="160"/>
      <c r="I685" s="43"/>
      <c r="J685" s="43"/>
      <c r="K685" s="160"/>
      <c r="L685" s="160"/>
      <c r="M685" s="43"/>
      <c r="N685" s="43"/>
      <c r="O685" s="160"/>
      <c r="P685" s="160"/>
      <c r="Q685" s="43"/>
      <c r="R685" s="43"/>
      <c r="S685" s="160"/>
      <c r="T685" s="160"/>
      <c r="U685" s="43"/>
    </row>
    <row r="686" spans="1:21">
      <c r="A686" s="17"/>
      <c r="B686" s="177"/>
      <c r="C686" s="160"/>
      <c r="D686" s="160"/>
      <c r="E686" s="43"/>
      <c r="F686" s="43"/>
      <c r="G686" s="160"/>
      <c r="H686" s="160"/>
      <c r="I686" s="43"/>
      <c r="J686" s="43"/>
      <c r="K686" s="160"/>
      <c r="L686" s="160"/>
      <c r="M686" s="43"/>
      <c r="N686" s="43"/>
      <c r="O686" s="160"/>
      <c r="P686" s="160"/>
      <c r="Q686" s="43"/>
      <c r="R686" s="43"/>
      <c r="S686" s="160"/>
      <c r="T686" s="160"/>
      <c r="U686" s="43"/>
    </row>
    <row r="687" spans="1:21">
      <c r="A687" s="17"/>
      <c r="B687" s="178" t="s">
        <v>498</v>
      </c>
      <c r="C687" s="179">
        <v>239544</v>
      </c>
      <c r="D687" s="179"/>
      <c r="E687" s="46"/>
      <c r="F687" s="46"/>
      <c r="G687" s="162">
        <v>928</v>
      </c>
      <c r="H687" s="162"/>
      <c r="I687" s="46"/>
      <c r="J687" s="46"/>
      <c r="K687" s="179">
        <v>240472</v>
      </c>
      <c r="L687" s="179"/>
      <c r="M687" s="46"/>
      <c r="N687" s="46"/>
      <c r="O687" s="162" t="s">
        <v>334</v>
      </c>
      <c r="P687" s="162"/>
      <c r="Q687" s="46"/>
      <c r="R687" s="46"/>
      <c r="S687" s="179">
        <v>240472</v>
      </c>
      <c r="T687" s="179"/>
      <c r="U687" s="46"/>
    </row>
    <row r="688" spans="1:21">
      <c r="A688" s="17"/>
      <c r="B688" s="178"/>
      <c r="C688" s="179"/>
      <c r="D688" s="179"/>
      <c r="E688" s="46"/>
      <c r="F688" s="46"/>
      <c r="G688" s="162"/>
      <c r="H688" s="162"/>
      <c r="I688" s="46"/>
      <c r="J688" s="46"/>
      <c r="K688" s="179"/>
      <c r="L688" s="179"/>
      <c r="M688" s="46"/>
      <c r="N688" s="46"/>
      <c r="O688" s="162"/>
      <c r="P688" s="162"/>
      <c r="Q688" s="46"/>
      <c r="R688" s="46"/>
      <c r="S688" s="179"/>
      <c r="T688" s="179"/>
      <c r="U688" s="46"/>
    </row>
    <row r="689" spans="1:21">
      <c r="A689" s="17"/>
      <c r="B689" s="163" t="s">
        <v>502</v>
      </c>
      <c r="C689" s="165">
        <v>10927</v>
      </c>
      <c r="D689" s="165"/>
      <c r="E689" s="43"/>
      <c r="F689" s="43"/>
      <c r="G689" s="165">
        <v>1676</v>
      </c>
      <c r="H689" s="165"/>
      <c r="I689" s="43"/>
      <c r="J689" s="43"/>
      <c r="K689" s="165">
        <v>12603</v>
      </c>
      <c r="L689" s="165"/>
      <c r="M689" s="43"/>
      <c r="N689" s="43"/>
      <c r="O689" s="160">
        <v>335</v>
      </c>
      <c r="P689" s="160"/>
      <c r="Q689" s="43"/>
      <c r="R689" s="43"/>
      <c r="S689" s="165">
        <v>12938</v>
      </c>
      <c r="T689" s="165"/>
      <c r="U689" s="43"/>
    </row>
    <row r="690" spans="1:21">
      <c r="A690" s="17"/>
      <c r="B690" s="163"/>
      <c r="C690" s="165"/>
      <c r="D690" s="165"/>
      <c r="E690" s="43"/>
      <c r="F690" s="43"/>
      <c r="G690" s="165"/>
      <c r="H690" s="165"/>
      <c r="I690" s="43"/>
      <c r="J690" s="43"/>
      <c r="K690" s="165"/>
      <c r="L690" s="165"/>
      <c r="M690" s="43"/>
      <c r="N690" s="43"/>
      <c r="O690" s="160"/>
      <c r="P690" s="160"/>
      <c r="Q690" s="43"/>
      <c r="R690" s="43"/>
      <c r="S690" s="165"/>
      <c r="T690" s="165"/>
      <c r="U690" s="43"/>
    </row>
    <row r="691" spans="1:21">
      <c r="A691" s="17"/>
      <c r="B691" s="178" t="s">
        <v>489</v>
      </c>
      <c r="C691" s="179">
        <v>28949</v>
      </c>
      <c r="D691" s="179"/>
      <c r="E691" s="46"/>
      <c r="F691" s="46"/>
      <c r="G691" s="162">
        <v>680</v>
      </c>
      <c r="H691" s="162"/>
      <c r="I691" s="46"/>
      <c r="J691" s="46"/>
      <c r="K691" s="179">
        <v>29629</v>
      </c>
      <c r="L691" s="179"/>
      <c r="M691" s="46"/>
      <c r="N691" s="46"/>
      <c r="O691" s="179">
        <v>11863</v>
      </c>
      <c r="P691" s="179"/>
      <c r="Q691" s="46"/>
      <c r="R691" s="46"/>
      <c r="S691" s="179">
        <v>41492</v>
      </c>
      <c r="T691" s="179"/>
      <c r="U691" s="46"/>
    </row>
    <row r="692" spans="1:21" ht="15.75" thickBot="1">
      <c r="A692" s="17"/>
      <c r="B692" s="178"/>
      <c r="C692" s="171"/>
      <c r="D692" s="171"/>
      <c r="E692" s="52"/>
      <c r="F692" s="46"/>
      <c r="G692" s="169"/>
      <c r="H692" s="169"/>
      <c r="I692" s="52"/>
      <c r="J692" s="46"/>
      <c r="K692" s="171"/>
      <c r="L692" s="171"/>
      <c r="M692" s="52"/>
      <c r="N692" s="46"/>
      <c r="O692" s="171"/>
      <c r="P692" s="171"/>
      <c r="Q692" s="52"/>
      <c r="R692" s="46"/>
      <c r="S692" s="171"/>
      <c r="T692" s="171"/>
      <c r="U692" s="52"/>
    </row>
    <row r="693" spans="1:21">
      <c r="A693" s="17"/>
      <c r="B693" s="180" t="s">
        <v>135</v>
      </c>
      <c r="C693" s="181">
        <v>279420</v>
      </c>
      <c r="D693" s="181"/>
      <c r="E693" s="41"/>
      <c r="F693" s="43"/>
      <c r="G693" s="181">
        <v>3284</v>
      </c>
      <c r="H693" s="181"/>
      <c r="I693" s="41"/>
      <c r="J693" s="43"/>
      <c r="K693" s="181">
        <v>282704</v>
      </c>
      <c r="L693" s="181"/>
      <c r="M693" s="41"/>
      <c r="N693" s="43"/>
      <c r="O693" s="181">
        <v>12198</v>
      </c>
      <c r="P693" s="181"/>
      <c r="Q693" s="41"/>
      <c r="R693" s="43"/>
      <c r="S693" s="181">
        <v>294902</v>
      </c>
      <c r="T693" s="181"/>
      <c r="U693" s="41"/>
    </row>
    <row r="694" spans="1:21" ht="15.75" thickBot="1">
      <c r="A694" s="17"/>
      <c r="B694" s="180"/>
      <c r="C694" s="166"/>
      <c r="D694" s="166"/>
      <c r="E694" s="57"/>
      <c r="F694" s="43"/>
      <c r="G694" s="166"/>
      <c r="H694" s="166"/>
      <c r="I694" s="57"/>
      <c r="J694" s="43"/>
      <c r="K694" s="166"/>
      <c r="L694" s="166"/>
      <c r="M694" s="57"/>
      <c r="N694" s="43"/>
      <c r="O694" s="166"/>
      <c r="P694" s="166"/>
      <c r="Q694" s="57"/>
      <c r="R694" s="43"/>
      <c r="S694" s="166"/>
      <c r="T694" s="166"/>
      <c r="U694" s="57"/>
    </row>
    <row r="695" spans="1:21">
      <c r="A695" s="17"/>
      <c r="B695" s="167" t="s">
        <v>490</v>
      </c>
      <c r="C695" s="170">
        <v>325052</v>
      </c>
      <c r="D695" s="170"/>
      <c r="E695" s="68"/>
      <c r="F695" s="46"/>
      <c r="G695" s="170">
        <v>3284</v>
      </c>
      <c r="H695" s="170"/>
      <c r="I695" s="68"/>
      <c r="J695" s="46"/>
      <c r="K695" s="170">
        <v>328336</v>
      </c>
      <c r="L695" s="170"/>
      <c r="M695" s="68"/>
      <c r="N695" s="46"/>
      <c r="O695" s="170">
        <v>12198</v>
      </c>
      <c r="P695" s="170"/>
      <c r="Q695" s="68"/>
      <c r="R695" s="46"/>
      <c r="S695" s="170">
        <v>340534</v>
      </c>
      <c r="T695" s="170"/>
      <c r="U695" s="68"/>
    </row>
    <row r="696" spans="1:21" ht="15.75" thickBot="1">
      <c r="A696" s="17"/>
      <c r="B696" s="167"/>
      <c r="C696" s="171"/>
      <c r="D696" s="171"/>
      <c r="E696" s="52"/>
      <c r="F696" s="46"/>
      <c r="G696" s="171"/>
      <c r="H696" s="171"/>
      <c r="I696" s="52"/>
      <c r="J696" s="46"/>
      <c r="K696" s="171"/>
      <c r="L696" s="171"/>
      <c r="M696" s="52"/>
      <c r="N696" s="46"/>
      <c r="O696" s="171"/>
      <c r="P696" s="171"/>
      <c r="Q696" s="52"/>
      <c r="R696" s="46"/>
      <c r="S696" s="171"/>
      <c r="T696" s="171"/>
      <c r="U696" s="52"/>
    </row>
    <row r="697" spans="1:21">
      <c r="A697" s="17"/>
      <c r="B697" s="159" t="s">
        <v>491</v>
      </c>
      <c r="C697" s="172"/>
      <c r="D697" s="172"/>
      <c r="E697" s="41"/>
      <c r="F697" s="43"/>
      <c r="G697" s="172"/>
      <c r="H697" s="172"/>
      <c r="I697" s="41"/>
      <c r="J697" s="43"/>
      <c r="K697" s="172"/>
      <c r="L697" s="172"/>
      <c r="M697" s="41"/>
      <c r="N697" s="43"/>
      <c r="O697" s="172"/>
      <c r="P697" s="172"/>
      <c r="Q697" s="41"/>
      <c r="R697" s="43"/>
      <c r="S697" s="172"/>
      <c r="T697" s="172"/>
      <c r="U697" s="41"/>
    </row>
    <row r="698" spans="1:21">
      <c r="A698" s="17"/>
      <c r="B698" s="159"/>
      <c r="C698" s="173"/>
      <c r="D698" s="173"/>
      <c r="E698" s="42"/>
      <c r="F698" s="43"/>
      <c r="G698" s="173"/>
      <c r="H698" s="173"/>
      <c r="I698" s="42"/>
      <c r="J698" s="43"/>
      <c r="K698" s="173"/>
      <c r="L698" s="173"/>
      <c r="M698" s="42"/>
      <c r="N698" s="43"/>
      <c r="O698" s="173"/>
      <c r="P698" s="173"/>
      <c r="Q698" s="42"/>
      <c r="R698" s="43"/>
      <c r="S698" s="173"/>
      <c r="T698" s="173"/>
      <c r="U698" s="42"/>
    </row>
    <row r="699" spans="1:21">
      <c r="A699" s="17"/>
      <c r="B699" s="161" t="s">
        <v>492</v>
      </c>
      <c r="C699" s="162"/>
      <c r="D699" s="162"/>
      <c r="E699" s="46"/>
      <c r="F699" s="46"/>
      <c r="G699" s="162"/>
      <c r="H699" s="162"/>
      <c r="I699" s="46"/>
      <c r="J699" s="46"/>
      <c r="K699" s="162"/>
      <c r="L699" s="162"/>
      <c r="M699" s="46"/>
      <c r="N699" s="46"/>
      <c r="O699" s="162"/>
      <c r="P699" s="162"/>
      <c r="Q699" s="46"/>
      <c r="R699" s="46"/>
      <c r="S699" s="162"/>
      <c r="T699" s="162"/>
      <c r="U699" s="46"/>
    </row>
    <row r="700" spans="1:21">
      <c r="A700" s="17"/>
      <c r="B700" s="161"/>
      <c r="C700" s="162"/>
      <c r="D700" s="162"/>
      <c r="E700" s="46"/>
      <c r="F700" s="46"/>
      <c r="G700" s="162"/>
      <c r="H700" s="162"/>
      <c r="I700" s="46"/>
      <c r="J700" s="46"/>
      <c r="K700" s="162"/>
      <c r="L700" s="162"/>
      <c r="M700" s="46"/>
      <c r="N700" s="46"/>
      <c r="O700" s="162"/>
      <c r="P700" s="162"/>
      <c r="Q700" s="46"/>
      <c r="R700" s="46"/>
      <c r="S700" s="162"/>
      <c r="T700" s="162"/>
      <c r="U700" s="46"/>
    </row>
    <row r="701" spans="1:21">
      <c r="A701" s="17"/>
      <c r="B701" s="163" t="s">
        <v>498</v>
      </c>
      <c r="C701" s="165">
        <v>28216</v>
      </c>
      <c r="D701" s="165"/>
      <c r="E701" s="43"/>
      <c r="F701" s="43"/>
      <c r="G701" s="160">
        <v>379</v>
      </c>
      <c r="H701" s="160"/>
      <c r="I701" s="43"/>
      <c r="J701" s="43"/>
      <c r="K701" s="165">
        <v>28595</v>
      </c>
      <c r="L701" s="165"/>
      <c r="M701" s="43"/>
      <c r="N701" s="43"/>
      <c r="O701" s="160" t="s">
        <v>334</v>
      </c>
      <c r="P701" s="160"/>
      <c r="Q701" s="43"/>
      <c r="R701" s="43"/>
      <c r="S701" s="165">
        <v>28595</v>
      </c>
      <c r="T701" s="165"/>
      <c r="U701" s="43"/>
    </row>
    <row r="702" spans="1:21">
      <c r="A702" s="17"/>
      <c r="B702" s="163"/>
      <c r="C702" s="165"/>
      <c r="D702" s="165"/>
      <c r="E702" s="43"/>
      <c r="F702" s="43"/>
      <c r="G702" s="160"/>
      <c r="H702" s="160"/>
      <c r="I702" s="43"/>
      <c r="J702" s="43"/>
      <c r="K702" s="165"/>
      <c r="L702" s="165"/>
      <c r="M702" s="43"/>
      <c r="N702" s="43"/>
      <c r="O702" s="160"/>
      <c r="P702" s="160"/>
      <c r="Q702" s="43"/>
      <c r="R702" s="43"/>
      <c r="S702" s="165"/>
      <c r="T702" s="165"/>
      <c r="U702" s="43"/>
    </row>
    <row r="703" spans="1:21">
      <c r="A703" s="17"/>
      <c r="B703" s="178" t="s">
        <v>502</v>
      </c>
      <c r="C703" s="179">
        <v>1746</v>
      </c>
      <c r="D703" s="179"/>
      <c r="E703" s="46"/>
      <c r="F703" s="46"/>
      <c r="G703" s="162">
        <v>413</v>
      </c>
      <c r="H703" s="162"/>
      <c r="I703" s="46"/>
      <c r="J703" s="46"/>
      <c r="K703" s="179">
        <v>2159</v>
      </c>
      <c r="L703" s="179"/>
      <c r="M703" s="46"/>
      <c r="N703" s="46"/>
      <c r="O703" s="162">
        <v>130</v>
      </c>
      <c r="P703" s="162"/>
      <c r="Q703" s="46"/>
      <c r="R703" s="46"/>
      <c r="S703" s="179">
        <v>2289</v>
      </c>
      <c r="T703" s="179"/>
      <c r="U703" s="46"/>
    </row>
    <row r="704" spans="1:21">
      <c r="A704" s="17"/>
      <c r="B704" s="178"/>
      <c r="C704" s="179"/>
      <c r="D704" s="179"/>
      <c r="E704" s="46"/>
      <c r="F704" s="46"/>
      <c r="G704" s="162"/>
      <c r="H704" s="162"/>
      <c r="I704" s="46"/>
      <c r="J704" s="46"/>
      <c r="K704" s="179"/>
      <c r="L704" s="179"/>
      <c r="M704" s="46"/>
      <c r="N704" s="46"/>
      <c r="O704" s="162"/>
      <c r="P704" s="162"/>
      <c r="Q704" s="46"/>
      <c r="R704" s="46"/>
      <c r="S704" s="179"/>
      <c r="T704" s="179"/>
      <c r="U704" s="46"/>
    </row>
    <row r="705" spans="1:21">
      <c r="A705" s="17"/>
      <c r="B705" s="163" t="s">
        <v>489</v>
      </c>
      <c r="C705" s="160">
        <v>269</v>
      </c>
      <c r="D705" s="160"/>
      <c r="E705" s="43"/>
      <c r="F705" s="43"/>
      <c r="G705" s="160">
        <v>515</v>
      </c>
      <c r="H705" s="160"/>
      <c r="I705" s="43"/>
      <c r="J705" s="43"/>
      <c r="K705" s="160">
        <v>784</v>
      </c>
      <c r="L705" s="160"/>
      <c r="M705" s="43"/>
      <c r="N705" s="43"/>
      <c r="O705" s="160">
        <v>604</v>
      </c>
      <c r="P705" s="160"/>
      <c r="Q705" s="43"/>
      <c r="R705" s="43"/>
      <c r="S705" s="165">
        <v>1388</v>
      </c>
      <c r="T705" s="165"/>
      <c r="U705" s="43"/>
    </row>
    <row r="706" spans="1:21" ht="15.75" thickBot="1">
      <c r="A706" s="17"/>
      <c r="B706" s="163"/>
      <c r="C706" s="164"/>
      <c r="D706" s="164"/>
      <c r="E706" s="57"/>
      <c r="F706" s="43"/>
      <c r="G706" s="164"/>
      <c r="H706" s="164"/>
      <c r="I706" s="57"/>
      <c r="J706" s="43"/>
      <c r="K706" s="164"/>
      <c r="L706" s="164"/>
      <c r="M706" s="57"/>
      <c r="N706" s="43"/>
      <c r="O706" s="164"/>
      <c r="P706" s="164"/>
      <c r="Q706" s="57"/>
      <c r="R706" s="43"/>
      <c r="S706" s="166"/>
      <c r="T706" s="166"/>
      <c r="U706" s="57"/>
    </row>
    <row r="707" spans="1:21">
      <c r="A707" s="17"/>
      <c r="B707" s="174" t="s">
        <v>135</v>
      </c>
      <c r="C707" s="170">
        <v>30231</v>
      </c>
      <c r="D707" s="170"/>
      <c r="E707" s="68"/>
      <c r="F707" s="46"/>
      <c r="G707" s="170">
        <v>1307</v>
      </c>
      <c r="H707" s="170"/>
      <c r="I707" s="68"/>
      <c r="J707" s="46"/>
      <c r="K707" s="170">
        <v>31538</v>
      </c>
      <c r="L707" s="170"/>
      <c r="M707" s="68"/>
      <c r="N707" s="46"/>
      <c r="O707" s="168">
        <v>734</v>
      </c>
      <c r="P707" s="168"/>
      <c r="Q707" s="68"/>
      <c r="R707" s="46"/>
      <c r="S707" s="170">
        <v>32272</v>
      </c>
      <c r="T707" s="170"/>
      <c r="U707" s="68"/>
    </row>
    <row r="708" spans="1:21">
      <c r="A708" s="17"/>
      <c r="B708" s="174"/>
      <c r="C708" s="176"/>
      <c r="D708" s="176"/>
      <c r="E708" s="96"/>
      <c r="F708" s="46"/>
      <c r="G708" s="176"/>
      <c r="H708" s="176"/>
      <c r="I708" s="96"/>
      <c r="J708" s="46"/>
      <c r="K708" s="176"/>
      <c r="L708" s="176"/>
      <c r="M708" s="96"/>
      <c r="N708" s="46"/>
      <c r="O708" s="175"/>
      <c r="P708" s="175"/>
      <c r="Q708" s="96"/>
      <c r="R708" s="46"/>
      <c r="S708" s="176"/>
      <c r="T708" s="176"/>
      <c r="U708" s="96"/>
    </row>
    <row r="709" spans="1:21">
      <c r="A709" s="17"/>
      <c r="B709" s="177" t="s">
        <v>493</v>
      </c>
      <c r="C709" s="160"/>
      <c r="D709" s="160"/>
      <c r="E709" s="43"/>
      <c r="F709" s="43"/>
      <c r="G709" s="160"/>
      <c r="H709" s="160"/>
      <c r="I709" s="43"/>
      <c r="J709" s="43"/>
      <c r="K709" s="160"/>
      <c r="L709" s="160"/>
      <c r="M709" s="43"/>
      <c r="N709" s="43"/>
      <c r="O709" s="160"/>
      <c r="P709" s="160"/>
      <c r="Q709" s="43"/>
      <c r="R709" s="43"/>
      <c r="S709" s="160"/>
      <c r="T709" s="160"/>
      <c r="U709" s="43"/>
    </row>
    <row r="710" spans="1:21">
      <c r="A710" s="17"/>
      <c r="B710" s="177"/>
      <c r="C710" s="160"/>
      <c r="D710" s="160"/>
      <c r="E710" s="43"/>
      <c r="F710" s="43"/>
      <c r="G710" s="160"/>
      <c r="H710" s="160"/>
      <c r="I710" s="43"/>
      <c r="J710" s="43"/>
      <c r="K710" s="160"/>
      <c r="L710" s="160"/>
      <c r="M710" s="43"/>
      <c r="N710" s="43"/>
      <c r="O710" s="160"/>
      <c r="P710" s="160"/>
      <c r="Q710" s="43"/>
      <c r="R710" s="43"/>
      <c r="S710" s="160"/>
      <c r="T710" s="160"/>
      <c r="U710" s="43"/>
    </row>
    <row r="711" spans="1:21">
      <c r="A711" s="17"/>
      <c r="B711" s="178" t="s">
        <v>498</v>
      </c>
      <c r="C711" s="179">
        <v>27575</v>
      </c>
      <c r="D711" s="179"/>
      <c r="E711" s="46"/>
      <c r="F711" s="46"/>
      <c r="G711" s="179">
        <v>2666</v>
      </c>
      <c r="H711" s="179"/>
      <c r="I711" s="46"/>
      <c r="J711" s="46"/>
      <c r="K711" s="179">
        <v>30241</v>
      </c>
      <c r="L711" s="179"/>
      <c r="M711" s="46"/>
      <c r="N711" s="46"/>
      <c r="O711" s="162" t="s">
        <v>334</v>
      </c>
      <c r="P711" s="162"/>
      <c r="Q711" s="46"/>
      <c r="R711" s="46"/>
      <c r="S711" s="179">
        <v>30241</v>
      </c>
      <c r="T711" s="179"/>
      <c r="U711" s="46"/>
    </row>
    <row r="712" spans="1:21">
      <c r="A712" s="17"/>
      <c r="B712" s="178"/>
      <c r="C712" s="179"/>
      <c r="D712" s="179"/>
      <c r="E712" s="46"/>
      <c r="F712" s="46"/>
      <c r="G712" s="179"/>
      <c r="H712" s="179"/>
      <c r="I712" s="46"/>
      <c r="J712" s="46"/>
      <c r="K712" s="179"/>
      <c r="L712" s="179"/>
      <c r="M712" s="46"/>
      <c r="N712" s="46"/>
      <c r="O712" s="162"/>
      <c r="P712" s="162"/>
      <c r="Q712" s="46"/>
      <c r="R712" s="46"/>
      <c r="S712" s="179"/>
      <c r="T712" s="179"/>
      <c r="U712" s="46"/>
    </row>
    <row r="713" spans="1:21">
      <c r="A713" s="17"/>
      <c r="B713" s="163" t="s">
        <v>502</v>
      </c>
      <c r="C713" s="160">
        <v>703</v>
      </c>
      <c r="D713" s="160"/>
      <c r="E713" s="43"/>
      <c r="F713" s="43"/>
      <c r="G713" s="160" t="s">
        <v>334</v>
      </c>
      <c r="H713" s="160"/>
      <c r="I713" s="43"/>
      <c r="J713" s="43"/>
      <c r="K713" s="160">
        <v>703</v>
      </c>
      <c r="L713" s="160"/>
      <c r="M713" s="43"/>
      <c r="N713" s="43"/>
      <c r="O713" s="160" t="s">
        <v>334</v>
      </c>
      <c r="P713" s="160"/>
      <c r="Q713" s="43"/>
      <c r="R713" s="43"/>
      <c r="S713" s="160">
        <v>703</v>
      </c>
      <c r="T713" s="160"/>
      <c r="U713" s="43"/>
    </row>
    <row r="714" spans="1:21">
      <c r="A714" s="17"/>
      <c r="B714" s="163"/>
      <c r="C714" s="160"/>
      <c r="D714" s="160"/>
      <c r="E714" s="43"/>
      <c r="F714" s="43"/>
      <c r="G714" s="160"/>
      <c r="H714" s="160"/>
      <c r="I714" s="43"/>
      <c r="J714" s="43"/>
      <c r="K714" s="160"/>
      <c r="L714" s="160"/>
      <c r="M714" s="43"/>
      <c r="N714" s="43"/>
      <c r="O714" s="160"/>
      <c r="P714" s="160"/>
      <c r="Q714" s="43"/>
      <c r="R714" s="43"/>
      <c r="S714" s="160"/>
      <c r="T714" s="160"/>
      <c r="U714" s="43"/>
    </row>
    <row r="715" spans="1:21">
      <c r="A715" s="17"/>
      <c r="B715" s="178" t="s">
        <v>489</v>
      </c>
      <c r="C715" s="162">
        <v>522</v>
      </c>
      <c r="D715" s="162"/>
      <c r="E715" s="46"/>
      <c r="F715" s="46"/>
      <c r="G715" s="162">
        <v>369</v>
      </c>
      <c r="H715" s="162"/>
      <c r="I715" s="46"/>
      <c r="J715" s="46"/>
      <c r="K715" s="162">
        <v>891</v>
      </c>
      <c r="L715" s="162"/>
      <c r="M715" s="46"/>
      <c r="N715" s="46"/>
      <c r="O715" s="179">
        <v>1182</v>
      </c>
      <c r="P715" s="179"/>
      <c r="Q715" s="46"/>
      <c r="R715" s="46"/>
      <c r="S715" s="179">
        <v>2073</v>
      </c>
      <c r="T715" s="179"/>
      <c r="U715" s="46"/>
    </row>
    <row r="716" spans="1:21" ht="15.75" thickBot="1">
      <c r="A716" s="17"/>
      <c r="B716" s="178"/>
      <c r="C716" s="169"/>
      <c r="D716" s="169"/>
      <c r="E716" s="52"/>
      <c r="F716" s="46"/>
      <c r="G716" s="169"/>
      <c r="H716" s="169"/>
      <c r="I716" s="52"/>
      <c r="J716" s="46"/>
      <c r="K716" s="169"/>
      <c r="L716" s="169"/>
      <c r="M716" s="52"/>
      <c r="N716" s="46"/>
      <c r="O716" s="171"/>
      <c r="P716" s="171"/>
      <c r="Q716" s="52"/>
      <c r="R716" s="46"/>
      <c r="S716" s="171"/>
      <c r="T716" s="171"/>
      <c r="U716" s="52"/>
    </row>
    <row r="717" spans="1:21">
      <c r="A717" s="17"/>
      <c r="B717" s="180" t="s">
        <v>135</v>
      </c>
      <c r="C717" s="181">
        <v>28800</v>
      </c>
      <c r="D717" s="181"/>
      <c r="E717" s="41"/>
      <c r="F717" s="43"/>
      <c r="G717" s="181">
        <v>3035</v>
      </c>
      <c r="H717" s="181"/>
      <c r="I717" s="41"/>
      <c r="J717" s="43"/>
      <c r="K717" s="181">
        <v>31835</v>
      </c>
      <c r="L717" s="181"/>
      <c r="M717" s="41"/>
      <c r="N717" s="43"/>
      <c r="O717" s="181">
        <v>1182</v>
      </c>
      <c r="P717" s="181"/>
      <c r="Q717" s="41"/>
      <c r="R717" s="43"/>
      <c r="S717" s="181">
        <v>33017</v>
      </c>
      <c r="T717" s="181"/>
      <c r="U717" s="41"/>
    </row>
    <row r="718" spans="1:21" ht="15.75" thickBot="1">
      <c r="A718" s="17"/>
      <c r="B718" s="180"/>
      <c r="C718" s="166"/>
      <c r="D718" s="166"/>
      <c r="E718" s="57"/>
      <c r="F718" s="43"/>
      <c r="G718" s="166"/>
      <c r="H718" s="166"/>
      <c r="I718" s="57"/>
      <c r="J718" s="43"/>
      <c r="K718" s="166"/>
      <c r="L718" s="166"/>
      <c r="M718" s="57"/>
      <c r="N718" s="43"/>
      <c r="O718" s="166"/>
      <c r="P718" s="166"/>
      <c r="Q718" s="57"/>
      <c r="R718" s="43"/>
      <c r="S718" s="166"/>
      <c r="T718" s="166"/>
      <c r="U718" s="57"/>
    </row>
    <row r="719" spans="1:21">
      <c r="A719" s="17"/>
      <c r="B719" s="167" t="s">
        <v>494</v>
      </c>
      <c r="C719" s="170">
        <v>59031</v>
      </c>
      <c r="D719" s="170"/>
      <c r="E719" s="68"/>
      <c r="F719" s="46"/>
      <c r="G719" s="170">
        <v>4342</v>
      </c>
      <c r="H719" s="170"/>
      <c r="I719" s="68"/>
      <c r="J719" s="46"/>
      <c r="K719" s="170">
        <v>63373</v>
      </c>
      <c r="L719" s="170"/>
      <c r="M719" s="68"/>
      <c r="N719" s="46"/>
      <c r="O719" s="170">
        <v>1916</v>
      </c>
      <c r="P719" s="170"/>
      <c r="Q719" s="68"/>
      <c r="R719" s="46"/>
      <c r="S719" s="170">
        <v>65289</v>
      </c>
      <c r="T719" s="170"/>
      <c r="U719" s="68"/>
    </row>
    <row r="720" spans="1:21" ht="15.75" thickBot="1">
      <c r="A720" s="17"/>
      <c r="B720" s="167"/>
      <c r="C720" s="171"/>
      <c r="D720" s="171"/>
      <c r="E720" s="52"/>
      <c r="F720" s="46"/>
      <c r="G720" s="171"/>
      <c r="H720" s="171"/>
      <c r="I720" s="52"/>
      <c r="J720" s="46"/>
      <c r="K720" s="171"/>
      <c r="L720" s="171"/>
      <c r="M720" s="52"/>
      <c r="N720" s="46"/>
      <c r="O720" s="171"/>
      <c r="P720" s="171"/>
      <c r="Q720" s="52"/>
      <c r="R720" s="46"/>
      <c r="S720" s="171"/>
      <c r="T720" s="171"/>
      <c r="U720" s="52"/>
    </row>
    <row r="721" spans="1:21">
      <c r="A721" s="17"/>
      <c r="B721" s="159" t="s">
        <v>386</v>
      </c>
      <c r="C721" s="172"/>
      <c r="D721" s="172"/>
      <c r="E721" s="41"/>
      <c r="F721" s="43"/>
      <c r="G721" s="172"/>
      <c r="H721" s="172"/>
      <c r="I721" s="41"/>
      <c r="J721" s="43"/>
      <c r="K721" s="172"/>
      <c r="L721" s="172"/>
      <c r="M721" s="41"/>
      <c r="N721" s="43"/>
      <c r="O721" s="172"/>
      <c r="P721" s="172"/>
      <c r="Q721" s="41"/>
      <c r="R721" s="43"/>
      <c r="S721" s="172"/>
      <c r="T721" s="172"/>
      <c r="U721" s="41"/>
    </row>
    <row r="722" spans="1:21">
      <c r="A722" s="17"/>
      <c r="B722" s="159"/>
      <c r="C722" s="173"/>
      <c r="D722" s="173"/>
      <c r="E722" s="42"/>
      <c r="F722" s="43"/>
      <c r="G722" s="173"/>
      <c r="H722" s="173"/>
      <c r="I722" s="42"/>
      <c r="J722" s="43"/>
      <c r="K722" s="173"/>
      <c r="L722" s="173"/>
      <c r="M722" s="42"/>
      <c r="N722" s="43"/>
      <c r="O722" s="173"/>
      <c r="P722" s="173"/>
      <c r="Q722" s="42"/>
      <c r="R722" s="43"/>
      <c r="S722" s="173"/>
      <c r="T722" s="173"/>
      <c r="U722" s="42"/>
    </row>
    <row r="723" spans="1:21">
      <c r="A723" s="17"/>
      <c r="B723" s="161" t="s">
        <v>498</v>
      </c>
      <c r="C723" s="179">
        <v>13458</v>
      </c>
      <c r="D723" s="179"/>
      <c r="E723" s="46"/>
      <c r="F723" s="46"/>
      <c r="G723" s="162" t="s">
        <v>334</v>
      </c>
      <c r="H723" s="162"/>
      <c r="I723" s="46"/>
      <c r="J723" s="46"/>
      <c r="K723" s="179">
        <v>13458</v>
      </c>
      <c r="L723" s="179"/>
      <c r="M723" s="46"/>
      <c r="N723" s="46"/>
      <c r="O723" s="162" t="s">
        <v>334</v>
      </c>
      <c r="P723" s="162"/>
      <c r="Q723" s="46"/>
      <c r="R723" s="46"/>
      <c r="S723" s="179">
        <v>13458</v>
      </c>
      <c r="T723" s="179"/>
      <c r="U723" s="46"/>
    </row>
    <row r="724" spans="1:21">
      <c r="A724" s="17"/>
      <c r="B724" s="161"/>
      <c r="C724" s="179"/>
      <c r="D724" s="179"/>
      <c r="E724" s="46"/>
      <c r="F724" s="46"/>
      <c r="G724" s="162"/>
      <c r="H724" s="162"/>
      <c r="I724" s="46"/>
      <c r="J724" s="46"/>
      <c r="K724" s="179"/>
      <c r="L724" s="179"/>
      <c r="M724" s="46"/>
      <c r="N724" s="46"/>
      <c r="O724" s="162"/>
      <c r="P724" s="162"/>
      <c r="Q724" s="46"/>
      <c r="R724" s="46"/>
      <c r="S724" s="179"/>
      <c r="T724" s="179"/>
      <c r="U724" s="46"/>
    </row>
    <row r="725" spans="1:21">
      <c r="A725" s="17"/>
      <c r="B725" s="177" t="s">
        <v>502</v>
      </c>
      <c r="C725" s="160">
        <v>595</v>
      </c>
      <c r="D725" s="160"/>
      <c r="E725" s="43"/>
      <c r="F725" s="43"/>
      <c r="G725" s="160" t="s">
        <v>334</v>
      </c>
      <c r="H725" s="160"/>
      <c r="I725" s="43"/>
      <c r="J725" s="43"/>
      <c r="K725" s="160">
        <v>595</v>
      </c>
      <c r="L725" s="160"/>
      <c r="M725" s="43"/>
      <c r="N725" s="43"/>
      <c r="O725" s="160" t="s">
        <v>334</v>
      </c>
      <c r="P725" s="160"/>
      <c r="Q725" s="43"/>
      <c r="R725" s="43"/>
      <c r="S725" s="160">
        <v>595</v>
      </c>
      <c r="T725" s="160"/>
      <c r="U725" s="43"/>
    </row>
    <row r="726" spans="1:21">
      <c r="A726" s="17"/>
      <c r="B726" s="177"/>
      <c r="C726" s="160"/>
      <c r="D726" s="160"/>
      <c r="E726" s="43"/>
      <c r="F726" s="43"/>
      <c r="G726" s="160"/>
      <c r="H726" s="160"/>
      <c r="I726" s="43"/>
      <c r="J726" s="43"/>
      <c r="K726" s="160"/>
      <c r="L726" s="160"/>
      <c r="M726" s="43"/>
      <c r="N726" s="43"/>
      <c r="O726" s="160"/>
      <c r="P726" s="160"/>
      <c r="Q726" s="43"/>
      <c r="R726" s="43"/>
      <c r="S726" s="160"/>
      <c r="T726" s="160"/>
      <c r="U726" s="43"/>
    </row>
    <row r="727" spans="1:21">
      <c r="A727" s="17"/>
      <c r="B727" s="161" t="s">
        <v>489</v>
      </c>
      <c r="C727" s="162" t="s">
        <v>334</v>
      </c>
      <c r="D727" s="162"/>
      <c r="E727" s="46"/>
      <c r="F727" s="46"/>
      <c r="G727" s="162" t="s">
        <v>334</v>
      </c>
      <c r="H727" s="162"/>
      <c r="I727" s="46"/>
      <c r="J727" s="46"/>
      <c r="K727" s="162" t="s">
        <v>334</v>
      </c>
      <c r="L727" s="162"/>
      <c r="M727" s="46"/>
      <c r="N727" s="46"/>
      <c r="O727" s="162">
        <v>108</v>
      </c>
      <c r="P727" s="162"/>
      <c r="Q727" s="46"/>
      <c r="R727" s="46"/>
      <c r="S727" s="162">
        <v>108</v>
      </c>
      <c r="T727" s="162"/>
      <c r="U727" s="46"/>
    </row>
    <row r="728" spans="1:21" ht="15.75" thickBot="1">
      <c r="A728" s="17"/>
      <c r="B728" s="161"/>
      <c r="C728" s="169"/>
      <c r="D728" s="169"/>
      <c r="E728" s="52"/>
      <c r="F728" s="46"/>
      <c r="G728" s="169"/>
      <c r="H728" s="169"/>
      <c r="I728" s="52"/>
      <c r="J728" s="46"/>
      <c r="K728" s="169"/>
      <c r="L728" s="169"/>
      <c r="M728" s="52"/>
      <c r="N728" s="46"/>
      <c r="O728" s="169"/>
      <c r="P728" s="169"/>
      <c r="Q728" s="52"/>
      <c r="R728" s="46"/>
      <c r="S728" s="169"/>
      <c r="T728" s="169"/>
      <c r="U728" s="52"/>
    </row>
    <row r="729" spans="1:21">
      <c r="A729" s="17"/>
      <c r="B729" s="159" t="s">
        <v>503</v>
      </c>
      <c r="C729" s="181">
        <v>14053</v>
      </c>
      <c r="D729" s="181"/>
      <c r="E729" s="41"/>
      <c r="F729" s="43"/>
      <c r="G729" s="172" t="s">
        <v>334</v>
      </c>
      <c r="H729" s="172"/>
      <c r="I729" s="41"/>
      <c r="J729" s="43"/>
      <c r="K729" s="181">
        <v>14053</v>
      </c>
      <c r="L729" s="181"/>
      <c r="M729" s="41"/>
      <c r="N729" s="43"/>
      <c r="O729" s="172">
        <v>108</v>
      </c>
      <c r="P729" s="172"/>
      <c r="Q729" s="41"/>
      <c r="R729" s="43"/>
      <c r="S729" s="181">
        <v>14161</v>
      </c>
      <c r="T729" s="181"/>
      <c r="U729" s="41"/>
    </row>
    <row r="730" spans="1:21" ht="15.75" thickBot="1">
      <c r="A730" s="17"/>
      <c r="B730" s="159"/>
      <c r="C730" s="166"/>
      <c r="D730" s="166"/>
      <c r="E730" s="57"/>
      <c r="F730" s="43"/>
      <c r="G730" s="164"/>
      <c r="H730" s="164"/>
      <c r="I730" s="57"/>
      <c r="J730" s="43"/>
      <c r="K730" s="166"/>
      <c r="L730" s="166"/>
      <c r="M730" s="57"/>
      <c r="N730" s="43"/>
      <c r="O730" s="164"/>
      <c r="P730" s="164"/>
      <c r="Q730" s="57"/>
      <c r="R730" s="43"/>
      <c r="S730" s="166"/>
      <c r="T730" s="166"/>
      <c r="U730" s="57"/>
    </row>
    <row r="731" spans="1:21">
      <c r="A731" s="17"/>
      <c r="B731" s="167" t="s">
        <v>382</v>
      </c>
      <c r="C731" s="168"/>
      <c r="D731" s="168"/>
      <c r="E731" s="68"/>
      <c r="F731" s="46"/>
      <c r="G731" s="168"/>
      <c r="H731" s="168"/>
      <c r="I731" s="68"/>
      <c r="J731" s="46"/>
      <c r="K731" s="168"/>
      <c r="L731" s="168"/>
      <c r="M731" s="68"/>
      <c r="N731" s="46"/>
      <c r="O731" s="168"/>
      <c r="P731" s="168"/>
      <c r="Q731" s="68"/>
      <c r="R731" s="46"/>
      <c r="S731" s="168"/>
      <c r="T731" s="168"/>
      <c r="U731" s="68"/>
    </row>
    <row r="732" spans="1:21">
      <c r="A732" s="17"/>
      <c r="B732" s="167"/>
      <c r="C732" s="175"/>
      <c r="D732" s="175"/>
      <c r="E732" s="96"/>
      <c r="F732" s="46"/>
      <c r="G732" s="175"/>
      <c r="H732" s="175"/>
      <c r="I732" s="96"/>
      <c r="J732" s="46"/>
      <c r="K732" s="175"/>
      <c r="L732" s="175"/>
      <c r="M732" s="96"/>
      <c r="N732" s="46"/>
      <c r="O732" s="175"/>
      <c r="P732" s="175"/>
      <c r="Q732" s="96"/>
      <c r="R732" s="46"/>
      <c r="S732" s="175"/>
      <c r="T732" s="175"/>
      <c r="U732" s="96"/>
    </row>
    <row r="733" spans="1:21">
      <c r="A733" s="17"/>
      <c r="B733" s="177" t="s">
        <v>510</v>
      </c>
      <c r="C733" s="160"/>
      <c r="D733" s="160"/>
      <c r="E733" s="43"/>
      <c r="F733" s="43"/>
      <c r="G733" s="160"/>
      <c r="H733" s="160"/>
      <c r="I733" s="43"/>
      <c r="J733" s="43"/>
      <c r="K733" s="160"/>
      <c r="L733" s="160"/>
      <c r="M733" s="43"/>
      <c r="N733" s="43"/>
      <c r="O733" s="160"/>
      <c r="P733" s="160"/>
      <c r="Q733" s="43"/>
      <c r="R733" s="43"/>
      <c r="S733" s="160"/>
      <c r="T733" s="160"/>
      <c r="U733" s="43"/>
    </row>
    <row r="734" spans="1:21">
      <c r="A734" s="17"/>
      <c r="B734" s="177"/>
      <c r="C734" s="160"/>
      <c r="D734" s="160"/>
      <c r="E734" s="43"/>
      <c r="F734" s="43"/>
      <c r="G734" s="160"/>
      <c r="H734" s="160"/>
      <c r="I734" s="43"/>
      <c r="J734" s="43"/>
      <c r="K734" s="160"/>
      <c r="L734" s="160"/>
      <c r="M734" s="43"/>
      <c r="N734" s="43"/>
      <c r="O734" s="160"/>
      <c r="P734" s="160"/>
      <c r="Q734" s="43"/>
      <c r="R734" s="43"/>
      <c r="S734" s="160"/>
      <c r="T734" s="160"/>
      <c r="U734" s="43"/>
    </row>
    <row r="735" spans="1:21">
      <c r="A735" s="17"/>
      <c r="B735" s="178" t="s">
        <v>498</v>
      </c>
      <c r="C735" s="179">
        <v>40638</v>
      </c>
      <c r="D735" s="179"/>
      <c r="E735" s="46"/>
      <c r="F735" s="46"/>
      <c r="G735" s="162">
        <v>328</v>
      </c>
      <c r="H735" s="162"/>
      <c r="I735" s="46"/>
      <c r="J735" s="46"/>
      <c r="K735" s="179">
        <v>40966</v>
      </c>
      <c r="L735" s="179"/>
      <c r="M735" s="46"/>
      <c r="N735" s="46"/>
      <c r="O735" s="162" t="s">
        <v>334</v>
      </c>
      <c r="P735" s="162"/>
      <c r="Q735" s="46"/>
      <c r="R735" s="46"/>
      <c r="S735" s="179">
        <v>40966</v>
      </c>
      <c r="T735" s="179"/>
      <c r="U735" s="46"/>
    </row>
    <row r="736" spans="1:21">
      <c r="A736" s="17"/>
      <c r="B736" s="178"/>
      <c r="C736" s="179"/>
      <c r="D736" s="179"/>
      <c r="E736" s="46"/>
      <c r="F736" s="46"/>
      <c r="G736" s="162"/>
      <c r="H736" s="162"/>
      <c r="I736" s="46"/>
      <c r="J736" s="46"/>
      <c r="K736" s="179"/>
      <c r="L736" s="179"/>
      <c r="M736" s="46"/>
      <c r="N736" s="46"/>
      <c r="O736" s="162"/>
      <c r="P736" s="162"/>
      <c r="Q736" s="46"/>
      <c r="R736" s="46"/>
      <c r="S736" s="179"/>
      <c r="T736" s="179"/>
      <c r="U736" s="46"/>
    </row>
    <row r="737" spans="1:21">
      <c r="A737" s="17"/>
      <c r="B737" s="163" t="s">
        <v>502</v>
      </c>
      <c r="C737" s="160">
        <v>94</v>
      </c>
      <c r="D737" s="160"/>
      <c r="E737" s="43"/>
      <c r="F737" s="43"/>
      <c r="G737" s="160">
        <v>215</v>
      </c>
      <c r="H737" s="160"/>
      <c r="I737" s="43"/>
      <c r="J737" s="43"/>
      <c r="K737" s="160">
        <v>309</v>
      </c>
      <c r="L737" s="160"/>
      <c r="M737" s="43"/>
      <c r="N737" s="43"/>
      <c r="O737" s="160" t="s">
        <v>334</v>
      </c>
      <c r="P737" s="160"/>
      <c r="Q737" s="43"/>
      <c r="R737" s="43"/>
      <c r="S737" s="160">
        <v>309</v>
      </c>
      <c r="T737" s="160"/>
      <c r="U737" s="43"/>
    </row>
    <row r="738" spans="1:21">
      <c r="A738" s="17"/>
      <c r="B738" s="163"/>
      <c r="C738" s="160"/>
      <c r="D738" s="160"/>
      <c r="E738" s="43"/>
      <c r="F738" s="43"/>
      <c r="G738" s="160"/>
      <c r="H738" s="160"/>
      <c r="I738" s="43"/>
      <c r="J738" s="43"/>
      <c r="K738" s="160"/>
      <c r="L738" s="160"/>
      <c r="M738" s="43"/>
      <c r="N738" s="43"/>
      <c r="O738" s="160"/>
      <c r="P738" s="160"/>
      <c r="Q738" s="43"/>
      <c r="R738" s="43"/>
      <c r="S738" s="160"/>
      <c r="T738" s="160"/>
      <c r="U738" s="43"/>
    </row>
    <row r="739" spans="1:21">
      <c r="A739" s="17"/>
      <c r="B739" s="178" t="s">
        <v>489</v>
      </c>
      <c r="C739" s="162">
        <v>821</v>
      </c>
      <c r="D739" s="162"/>
      <c r="E739" s="46"/>
      <c r="F739" s="46"/>
      <c r="G739" s="162" t="s">
        <v>334</v>
      </c>
      <c r="H739" s="162"/>
      <c r="I739" s="46"/>
      <c r="J739" s="46"/>
      <c r="K739" s="162">
        <v>821</v>
      </c>
      <c r="L739" s="162"/>
      <c r="M739" s="46"/>
      <c r="N739" s="46"/>
      <c r="O739" s="162" t="s">
        <v>334</v>
      </c>
      <c r="P739" s="162"/>
      <c r="Q739" s="46"/>
      <c r="R739" s="46"/>
      <c r="S739" s="162">
        <v>821</v>
      </c>
      <c r="T739" s="162"/>
      <c r="U739" s="46"/>
    </row>
    <row r="740" spans="1:21" ht="15.75" thickBot="1">
      <c r="A740" s="17"/>
      <c r="B740" s="178"/>
      <c r="C740" s="169"/>
      <c r="D740" s="169"/>
      <c r="E740" s="52"/>
      <c r="F740" s="46"/>
      <c r="G740" s="169"/>
      <c r="H740" s="169"/>
      <c r="I740" s="52"/>
      <c r="J740" s="46"/>
      <c r="K740" s="169"/>
      <c r="L740" s="169"/>
      <c r="M740" s="52"/>
      <c r="N740" s="46"/>
      <c r="O740" s="169"/>
      <c r="P740" s="169"/>
      <c r="Q740" s="52"/>
      <c r="R740" s="46"/>
      <c r="S740" s="169"/>
      <c r="T740" s="169"/>
      <c r="U740" s="52"/>
    </row>
    <row r="741" spans="1:21">
      <c r="A741" s="17"/>
      <c r="B741" s="180" t="s">
        <v>135</v>
      </c>
      <c r="C741" s="181">
        <v>41553</v>
      </c>
      <c r="D741" s="181"/>
      <c r="E741" s="41"/>
      <c r="F741" s="43"/>
      <c r="G741" s="172">
        <v>543</v>
      </c>
      <c r="H741" s="172"/>
      <c r="I741" s="41"/>
      <c r="J741" s="43"/>
      <c r="K741" s="181">
        <v>42096</v>
      </c>
      <c r="L741" s="181"/>
      <c r="M741" s="41"/>
      <c r="N741" s="43"/>
      <c r="O741" s="172" t="s">
        <v>334</v>
      </c>
      <c r="P741" s="172"/>
      <c r="Q741" s="41"/>
      <c r="R741" s="43"/>
      <c r="S741" s="181">
        <v>42096</v>
      </c>
      <c r="T741" s="181"/>
      <c r="U741" s="41"/>
    </row>
    <row r="742" spans="1:21">
      <c r="A742" s="17"/>
      <c r="B742" s="180"/>
      <c r="C742" s="202"/>
      <c r="D742" s="202"/>
      <c r="E742" s="42"/>
      <c r="F742" s="43"/>
      <c r="G742" s="173"/>
      <c r="H742" s="173"/>
      <c r="I742" s="42"/>
      <c r="J742" s="43"/>
      <c r="K742" s="202"/>
      <c r="L742" s="202"/>
      <c r="M742" s="42"/>
      <c r="N742" s="43"/>
      <c r="O742" s="173"/>
      <c r="P742" s="173"/>
      <c r="Q742" s="42"/>
      <c r="R742" s="43"/>
      <c r="S742" s="202"/>
      <c r="T742" s="202"/>
      <c r="U742" s="42"/>
    </row>
    <row r="743" spans="1:21">
      <c r="A743" s="17"/>
      <c r="B743" s="161" t="s">
        <v>488</v>
      </c>
      <c r="C743" s="162"/>
      <c r="D743" s="162"/>
      <c r="E743" s="46"/>
      <c r="F743" s="46"/>
      <c r="G743" s="162"/>
      <c r="H743" s="162"/>
      <c r="I743" s="46"/>
      <c r="J743" s="46"/>
      <c r="K743" s="162"/>
      <c r="L743" s="162"/>
      <c r="M743" s="46"/>
      <c r="N743" s="46"/>
      <c r="O743" s="162"/>
      <c r="P743" s="162"/>
      <c r="Q743" s="46"/>
      <c r="R743" s="46"/>
      <c r="S743" s="162"/>
      <c r="T743" s="162"/>
      <c r="U743" s="46"/>
    </row>
    <row r="744" spans="1:21">
      <c r="A744" s="17"/>
      <c r="B744" s="161"/>
      <c r="C744" s="162"/>
      <c r="D744" s="162"/>
      <c r="E744" s="46"/>
      <c r="F744" s="46"/>
      <c r="G744" s="162"/>
      <c r="H744" s="162"/>
      <c r="I744" s="46"/>
      <c r="J744" s="46"/>
      <c r="K744" s="162"/>
      <c r="L744" s="162"/>
      <c r="M744" s="46"/>
      <c r="N744" s="46"/>
      <c r="O744" s="162"/>
      <c r="P744" s="162"/>
      <c r="Q744" s="46"/>
      <c r="R744" s="46"/>
      <c r="S744" s="162"/>
      <c r="T744" s="162"/>
      <c r="U744" s="46"/>
    </row>
    <row r="745" spans="1:21">
      <c r="A745" s="17"/>
      <c r="B745" s="163" t="s">
        <v>498</v>
      </c>
      <c r="C745" s="165">
        <v>817923</v>
      </c>
      <c r="D745" s="165"/>
      <c r="E745" s="43"/>
      <c r="F745" s="43"/>
      <c r="G745" s="160" t="s">
        <v>334</v>
      </c>
      <c r="H745" s="160"/>
      <c r="I745" s="43"/>
      <c r="J745" s="43"/>
      <c r="K745" s="165">
        <v>817923</v>
      </c>
      <c r="L745" s="165"/>
      <c r="M745" s="43"/>
      <c r="N745" s="43"/>
      <c r="O745" s="160" t="s">
        <v>334</v>
      </c>
      <c r="P745" s="160"/>
      <c r="Q745" s="43"/>
      <c r="R745" s="43"/>
      <c r="S745" s="165">
        <v>817923</v>
      </c>
      <c r="T745" s="165"/>
      <c r="U745" s="43"/>
    </row>
    <row r="746" spans="1:21">
      <c r="A746" s="17"/>
      <c r="B746" s="163"/>
      <c r="C746" s="165"/>
      <c r="D746" s="165"/>
      <c r="E746" s="43"/>
      <c r="F746" s="43"/>
      <c r="G746" s="160"/>
      <c r="H746" s="160"/>
      <c r="I746" s="43"/>
      <c r="J746" s="43"/>
      <c r="K746" s="165"/>
      <c r="L746" s="165"/>
      <c r="M746" s="43"/>
      <c r="N746" s="43"/>
      <c r="O746" s="160"/>
      <c r="P746" s="160"/>
      <c r="Q746" s="43"/>
      <c r="R746" s="43"/>
      <c r="S746" s="165"/>
      <c r="T746" s="165"/>
      <c r="U746" s="43"/>
    </row>
    <row r="747" spans="1:21">
      <c r="A747" s="17"/>
      <c r="B747" s="178" t="s">
        <v>502</v>
      </c>
      <c r="C747" s="179">
        <v>6751</v>
      </c>
      <c r="D747" s="179"/>
      <c r="E747" s="46"/>
      <c r="F747" s="46"/>
      <c r="G747" s="179">
        <v>1115</v>
      </c>
      <c r="H747" s="179"/>
      <c r="I747" s="46"/>
      <c r="J747" s="46"/>
      <c r="K747" s="179">
        <v>7866</v>
      </c>
      <c r="L747" s="179"/>
      <c r="M747" s="46"/>
      <c r="N747" s="46"/>
      <c r="O747" s="162" t="s">
        <v>334</v>
      </c>
      <c r="P747" s="162"/>
      <c r="Q747" s="46"/>
      <c r="R747" s="46"/>
      <c r="S747" s="179">
        <v>7866</v>
      </c>
      <c r="T747" s="179"/>
      <c r="U747" s="46"/>
    </row>
    <row r="748" spans="1:21">
      <c r="A748" s="17"/>
      <c r="B748" s="178"/>
      <c r="C748" s="179"/>
      <c r="D748" s="179"/>
      <c r="E748" s="46"/>
      <c r="F748" s="46"/>
      <c r="G748" s="179"/>
      <c r="H748" s="179"/>
      <c r="I748" s="46"/>
      <c r="J748" s="46"/>
      <c r="K748" s="179"/>
      <c r="L748" s="179"/>
      <c r="M748" s="46"/>
      <c r="N748" s="46"/>
      <c r="O748" s="162"/>
      <c r="P748" s="162"/>
      <c r="Q748" s="46"/>
      <c r="R748" s="46"/>
      <c r="S748" s="179"/>
      <c r="T748" s="179"/>
      <c r="U748" s="46"/>
    </row>
    <row r="749" spans="1:21">
      <c r="A749" s="17"/>
      <c r="B749" s="163" t="s">
        <v>489</v>
      </c>
      <c r="C749" s="165">
        <v>4118</v>
      </c>
      <c r="D749" s="165"/>
      <c r="E749" s="43"/>
      <c r="F749" s="43"/>
      <c r="G749" s="160">
        <v>825</v>
      </c>
      <c r="H749" s="160"/>
      <c r="I749" s="43"/>
      <c r="J749" s="43"/>
      <c r="K749" s="165">
        <v>4943</v>
      </c>
      <c r="L749" s="165"/>
      <c r="M749" s="43"/>
      <c r="N749" s="43"/>
      <c r="O749" s="160">
        <v>73</v>
      </c>
      <c r="P749" s="160"/>
      <c r="Q749" s="43"/>
      <c r="R749" s="43"/>
      <c r="S749" s="165">
        <v>5016</v>
      </c>
      <c r="T749" s="165"/>
      <c r="U749" s="43"/>
    </row>
    <row r="750" spans="1:21" ht="15.75" thickBot="1">
      <c r="A750" s="17"/>
      <c r="B750" s="163"/>
      <c r="C750" s="166"/>
      <c r="D750" s="166"/>
      <c r="E750" s="57"/>
      <c r="F750" s="43"/>
      <c r="G750" s="164"/>
      <c r="H750" s="164"/>
      <c r="I750" s="57"/>
      <c r="J750" s="43"/>
      <c r="K750" s="166"/>
      <c r="L750" s="166"/>
      <c r="M750" s="57"/>
      <c r="N750" s="43"/>
      <c r="O750" s="164"/>
      <c r="P750" s="164"/>
      <c r="Q750" s="57"/>
      <c r="R750" s="43"/>
      <c r="S750" s="166"/>
      <c r="T750" s="166"/>
      <c r="U750" s="57"/>
    </row>
    <row r="751" spans="1:21">
      <c r="A751" s="17"/>
      <c r="B751" s="174" t="s">
        <v>135</v>
      </c>
      <c r="C751" s="170">
        <v>828792</v>
      </c>
      <c r="D751" s="170"/>
      <c r="E751" s="68"/>
      <c r="F751" s="46"/>
      <c r="G751" s="170">
        <v>1940</v>
      </c>
      <c r="H751" s="170"/>
      <c r="I751" s="68"/>
      <c r="J751" s="46"/>
      <c r="K751" s="170">
        <v>830732</v>
      </c>
      <c r="L751" s="170"/>
      <c r="M751" s="68"/>
      <c r="N751" s="46"/>
      <c r="O751" s="168">
        <v>73</v>
      </c>
      <c r="P751" s="168"/>
      <c r="Q751" s="68"/>
      <c r="R751" s="46"/>
      <c r="S751" s="170">
        <v>830805</v>
      </c>
      <c r="T751" s="170"/>
      <c r="U751" s="68"/>
    </row>
    <row r="752" spans="1:21" ht="15.75" thickBot="1">
      <c r="A752" s="17"/>
      <c r="B752" s="174"/>
      <c r="C752" s="171"/>
      <c r="D752" s="171"/>
      <c r="E752" s="52"/>
      <c r="F752" s="46"/>
      <c r="G752" s="171"/>
      <c r="H752" s="171"/>
      <c r="I752" s="52"/>
      <c r="J752" s="46"/>
      <c r="K752" s="171"/>
      <c r="L752" s="171"/>
      <c r="M752" s="52"/>
      <c r="N752" s="46"/>
      <c r="O752" s="169"/>
      <c r="P752" s="169"/>
      <c r="Q752" s="52"/>
      <c r="R752" s="46"/>
      <c r="S752" s="171"/>
      <c r="T752" s="171"/>
      <c r="U752" s="52"/>
    </row>
    <row r="753" spans="1:21">
      <c r="A753" s="17"/>
      <c r="B753" s="159" t="s">
        <v>504</v>
      </c>
      <c r="C753" s="181">
        <v>870345</v>
      </c>
      <c r="D753" s="181"/>
      <c r="E753" s="41"/>
      <c r="F753" s="43"/>
      <c r="G753" s="181">
        <v>2483</v>
      </c>
      <c r="H753" s="181"/>
      <c r="I753" s="41"/>
      <c r="J753" s="43"/>
      <c r="K753" s="181">
        <v>872828</v>
      </c>
      <c r="L753" s="181"/>
      <c r="M753" s="41"/>
      <c r="N753" s="43"/>
      <c r="O753" s="172">
        <v>73</v>
      </c>
      <c r="P753" s="172"/>
      <c r="Q753" s="41"/>
      <c r="R753" s="43"/>
      <c r="S753" s="181">
        <v>872901</v>
      </c>
      <c r="T753" s="181"/>
      <c r="U753" s="41"/>
    </row>
    <row r="754" spans="1:21" ht="15.75" thickBot="1">
      <c r="A754" s="17"/>
      <c r="B754" s="159"/>
      <c r="C754" s="166"/>
      <c r="D754" s="166"/>
      <c r="E754" s="57"/>
      <c r="F754" s="43"/>
      <c r="G754" s="166"/>
      <c r="H754" s="166"/>
      <c r="I754" s="57"/>
      <c r="J754" s="43"/>
      <c r="K754" s="166"/>
      <c r="L754" s="166"/>
      <c r="M754" s="57"/>
      <c r="N754" s="43"/>
      <c r="O754" s="164"/>
      <c r="P754" s="164"/>
      <c r="Q754" s="57"/>
      <c r="R754" s="43"/>
      <c r="S754" s="166"/>
      <c r="T754" s="166"/>
      <c r="U754" s="57"/>
    </row>
    <row r="755" spans="1:21">
      <c r="A755" s="17"/>
      <c r="B755" s="167" t="s">
        <v>385</v>
      </c>
      <c r="C755" s="168"/>
      <c r="D755" s="168"/>
      <c r="E755" s="68"/>
      <c r="F755" s="46"/>
      <c r="G755" s="168"/>
      <c r="H755" s="168"/>
      <c r="I755" s="68"/>
      <c r="J755" s="46"/>
      <c r="K755" s="168"/>
      <c r="L755" s="168"/>
      <c r="M755" s="68"/>
      <c r="N755" s="46"/>
      <c r="O755" s="168"/>
      <c r="P755" s="168"/>
      <c r="Q755" s="68"/>
      <c r="R755" s="46"/>
      <c r="S755" s="168"/>
      <c r="T755" s="168"/>
      <c r="U755" s="68"/>
    </row>
    <row r="756" spans="1:21">
      <c r="A756" s="17"/>
      <c r="B756" s="167"/>
      <c r="C756" s="175"/>
      <c r="D756" s="175"/>
      <c r="E756" s="96"/>
      <c r="F756" s="46"/>
      <c r="G756" s="175"/>
      <c r="H756" s="175"/>
      <c r="I756" s="96"/>
      <c r="J756" s="46"/>
      <c r="K756" s="175"/>
      <c r="L756" s="175"/>
      <c r="M756" s="96"/>
      <c r="N756" s="46"/>
      <c r="O756" s="175"/>
      <c r="P756" s="175"/>
      <c r="Q756" s="96"/>
      <c r="R756" s="46"/>
      <c r="S756" s="175"/>
      <c r="T756" s="175"/>
      <c r="U756" s="96"/>
    </row>
    <row r="757" spans="1:21">
      <c r="A757" s="17"/>
      <c r="B757" s="177" t="s">
        <v>498</v>
      </c>
      <c r="C757" s="165">
        <v>45116</v>
      </c>
      <c r="D757" s="165"/>
      <c r="E757" s="43"/>
      <c r="F757" s="43"/>
      <c r="G757" s="160">
        <v>1</v>
      </c>
      <c r="H757" s="160"/>
      <c r="I757" s="43"/>
      <c r="J757" s="43"/>
      <c r="K757" s="165">
        <v>45117</v>
      </c>
      <c r="L757" s="165"/>
      <c r="M757" s="43"/>
      <c r="N757" s="43"/>
      <c r="O757" s="160" t="s">
        <v>334</v>
      </c>
      <c r="P757" s="160"/>
      <c r="Q757" s="43"/>
      <c r="R757" s="43"/>
      <c r="S757" s="165">
        <v>45117</v>
      </c>
      <c r="T757" s="165"/>
      <c r="U757" s="43"/>
    </row>
    <row r="758" spans="1:21">
      <c r="A758" s="17"/>
      <c r="B758" s="177"/>
      <c r="C758" s="165"/>
      <c r="D758" s="165"/>
      <c r="E758" s="43"/>
      <c r="F758" s="43"/>
      <c r="G758" s="160"/>
      <c r="H758" s="160"/>
      <c r="I758" s="43"/>
      <c r="J758" s="43"/>
      <c r="K758" s="165"/>
      <c r="L758" s="165"/>
      <c r="M758" s="43"/>
      <c r="N758" s="43"/>
      <c r="O758" s="160"/>
      <c r="P758" s="160"/>
      <c r="Q758" s="43"/>
      <c r="R758" s="43"/>
      <c r="S758" s="165"/>
      <c r="T758" s="165"/>
      <c r="U758" s="43"/>
    </row>
    <row r="759" spans="1:21">
      <c r="A759" s="17"/>
      <c r="B759" s="161" t="s">
        <v>502</v>
      </c>
      <c r="C759" s="162">
        <v>376</v>
      </c>
      <c r="D759" s="162"/>
      <c r="E759" s="46"/>
      <c r="F759" s="46"/>
      <c r="G759" s="162">
        <v>93</v>
      </c>
      <c r="H759" s="162"/>
      <c r="I759" s="46"/>
      <c r="J759" s="46"/>
      <c r="K759" s="162">
        <v>469</v>
      </c>
      <c r="L759" s="162"/>
      <c r="M759" s="46"/>
      <c r="N759" s="46"/>
      <c r="O759" s="162" t="s">
        <v>334</v>
      </c>
      <c r="P759" s="162"/>
      <c r="Q759" s="46"/>
      <c r="R759" s="46"/>
      <c r="S759" s="162">
        <v>469</v>
      </c>
      <c r="T759" s="162"/>
      <c r="U759" s="46"/>
    </row>
    <row r="760" spans="1:21">
      <c r="A760" s="17"/>
      <c r="B760" s="161"/>
      <c r="C760" s="162"/>
      <c r="D760" s="162"/>
      <c r="E760" s="46"/>
      <c r="F760" s="46"/>
      <c r="G760" s="162"/>
      <c r="H760" s="162"/>
      <c r="I760" s="46"/>
      <c r="J760" s="46"/>
      <c r="K760" s="162"/>
      <c r="L760" s="162"/>
      <c r="M760" s="46"/>
      <c r="N760" s="46"/>
      <c r="O760" s="162"/>
      <c r="P760" s="162"/>
      <c r="Q760" s="46"/>
      <c r="R760" s="46"/>
      <c r="S760" s="162"/>
      <c r="T760" s="162"/>
      <c r="U760" s="46"/>
    </row>
    <row r="761" spans="1:21">
      <c r="A761" s="17"/>
      <c r="B761" s="177" t="s">
        <v>489</v>
      </c>
      <c r="C761" s="160" t="s">
        <v>334</v>
      </c>
      <c r="D761" s="160"/>
      <c r="E761" s="43"/>
      <c r="F761" s="43"/>
      <c r="G761" s="160" t="s">
        <v>334</v>
      </c>
      <c r="H761" s="160"/>
      <c r="I761" s="43"/>
      <c r="J761" s="43"/>
      <c r="K761" s="160" t="s">
        <v>334</v>
      </c>
      <c r="L761" s="160"/>
      <c r="M761" s="43"/>
      <c r="N761" s="43"/>
      <c r="O761" s="165">
        <v>1239</v>
      </c>
      <c r="P761" s="165"/>
      <c r="Q761" s="43"/>
      <c r="R761" s="43"/>
      <c r="S761" s="165">
        <v>1239</v>
      </c>
      <c r="T761" s="165"/>
      <c r="U761" s="43"/>
    </row>
    <row r="762" spans="1:21" ht="15.75" thickBot="1">
      <c r="A762" s="17"/>
      <c r="B762" s="177"/>
      <c r="C762" s="164"/>
      <c r="D762" s="164"/>
      <c r="E762" s="57"/>
      <c r="F762" s="43"/>
      <c r="G762" s="164"/>
      <c r="H762" s="164"/>
      <c r="I762" s="57"/>
      <c r="J762" s="43"/>
      <c r="K762" s="164"/>
      <c r="L762" s="164"/>
      <c r="M762" s="57"/>
      <c r="N762" s="43"/>
      <c r="O762" s="166"/>
      <c r="P762" s="166"/>
      <c r="Q762" s="57"/>
      <c r="R762" s="43"/>
      <c r="S762" s="166"/>
      <c r="T762" s="166"/>
      <c r="U762" s="57"/>
    </row>
    <row r="763" spans="1:21">
      <c r="A763" s="17"/>
      <c r="B763" s="167" t="s">
        <v>495</v>
      </c>
      <c r="C763" s="170">
        <v>45492</v>
      </c>
      <c r="D763" s="170"/>
      <c r="E763" s="68"/>
      <c r="F763" s="46"/>
      <c r="G763" s="168">
        <v>94</v>
      </c>
      <c r="H763" s="168"/>
      <c r="I763" s="68"/>
      <c r="J763" s="46"/>
      <c r="K763" s="170">
        <v>45586</v>
      </c>
      <c r="L763" s="170"/>
      <c r="M763" s="68"/>
      <c r="N763" s="46"/>
      <c r="O763" s="170">
        <v>1239</v>
      </c>
      <c r="P763" s="170"/>
      <c r="Q763" s="68"/>
      <c r="R763" s="46"/>
      <c r="S763" s="170">
        <v>46825</v>
      </c>
      <c r="T763" s="170"/>
      <c r="U763" s="68"/>
    </row>
    <row r="764" spans="1:21" ht="15.75" thickBot="1">
      <c r="A764" s="17"/>
      <c r="B764" s="167"/>
      <c r="C764" s="171"/>
      <c r="D764" s="171"/>
      <c r="E764" s="52"/>
      <c r="F764" s="46"/>
      <c r="G764" s="169"/>
      <c r="H764" s="169"/>
      <c r="I764" s="52"/>
      <c r="J764" s="46"/>
      <c r="K764" s="171"/>
      <c r="L764" s="171"/>
      <c r="M764" s="52"/>
      <c r="N764" s="46"/>
      <c r="O764" s="171"/>
      <c r="P764" s="171"/>
      <c r="Q764" s="52"/>
      <c r="R764" s="46"/>
      <c r="S764" s="171"/>
      <c r="T764" s="171"/>
      <c r="U764" s="52"/>
    </row>
    <row r="765" spans="1:21">
      <c r="A765" s="17"/>
      <c r="B765" s="191" t="s">
        <v>388</v>
      </c>
      <c r="C765" s="172"/>
      <c r="D765" s="172"/>
      <c r="E765" s="41"/>
      <c r="F765" s="43"/>
      <c r="G765" s="172"/>
      <c r="H765" s="172"/>
      <c r="I765" s="41"/>
      <c r="J765" s="43"/>
      <c r="K765" s="172"/>
      <c r="L765" s="172"/>
      <c r="M765" s="41"/>
      <c r="N765" s="43"/>
      <c r="O765" s="172"/>
      <c r="P765" s="172"/>
      <c r="Q765" s="41"/>
      <c r="R765" s="43"/>
      <c r="S765" s="172"/>
      <c r="T765" s="172"/>
      <c r="U765" s="41"/>
    </row>
    <row r="766" spans="1:21">
      <c r="A766" s="17"/>
      <c r="B766" s="191"/>
      <c r="C766" s="160"/>
      <c r="D766" s="160"/>
      <c r="E766" s="43"/>
      <c r="F766" s="43"/>
      <c r="G766" s="160"/>
      <c r="H766" s="160"/>
      <c r="I766" s="43"/>
      <c r="J766" s="43"/>
      <c r="K766" s="160"/>
      <c r="L766" s="160"/>
      <c r="M766" s="43"/>
      <c r="N766" s="43"/>
      <c r="O766" s="160"/>
      <c r="P766" s="160"/>
      <c r="Q766" s="43"/>
      <c r="R766" s="43"/>
      <c r="S766" s="160"/>
      <c r="T766" s="160"/>
      <c r="U766" s="43"/>
    </row>
    <row r="767" spans="1:21">
      <c r="A767" s="17"/>
      <c r="B767" s="161" t="s">
        <v>514</v>
      </c>
      <c r="C767" s="179">
        <v>7415</v>
      </c>
      <c r="D767" s="179"/>
      <c r="E767" s="46"/>
      <c r="F767" s="46"/>
      <c r="G767" s="162">
        <v>73</v>
      </c>
      <c r="H767" s="162"/>
      <c r="I767" s="46"/>
      <c r="J767" s="46"/>
      <c r="K767" s="179">
        <v>7488</v>
      </c>
      <c r="L767" s="179"/>
      <c r="M767" s="46"/>
      <c r="N767" s="46"/>
      <c r="O767" s="162" t="s">
        <v>334</v>
      </c>
      <c r="P767" s="162"/>
      <c r="Q767" s="46"/>
      <c r="R767" s="46"/>
      <c r="S767" s="179">
        <v>7488</v>
      </c>
      <c r="T767" s="179"/>
      <c r="U767" s="46"/>
    </row>
    <row r="768" spans="1:21">
      <c r="A768" s="17"/>
      <c r="B768" s="161"/>
      <c r="C768" s="179"/>
      <c r="D768" s="179"/>
      <c r="E768" s="46"/>
      <c r="F768" s="46"/>
      <c r="G768" s="162"/>
      <c r="H768" s="162"/>
      <c r="I768" s="46"/>
      <c r="J768" s="46"/>
      <c r="K768" s="179"/>
      <c r="L768" s="179"/>
      <c r="M768" s="46"/>
      <c r="N768" s="46"/>
      <c r="O768" s="162"/>
      <c r="P768" s="162"/>
      <c r="Q768" s="46"/>
      <c r="R768" s="46"/>
      <c r="S768" s="179"/>
      <c r="T768" s="179"/>
      <c r="U768" s="46"/>
    </row>
    <row r="769" spans="1:21">
      <c r="A769" s="17"/>
      <c r="B769" s="177" t="s">
        <v>502</v>
      </c>
      <c r="C769" s="160">
        <v>962</v>
      </c>
      <c r="D769" s="160"/>
      <c r="E769" s="43"/>
      <c r="F769" s="43"/>
      <c r="G769" s="160" t="s">
        <v>334</v>
      </c>
      <c r="H769" s="160"/>
      <c r="I769" s="43"/>
      <c r="J769" s="43"/>
      <c r="K769" s="160">
        <v>962</v>
      </c>
      <c r="L769" s="160"/>
      <c r="M769" s="43"/>
      <c r="N769" s="43"/>
      <c r="O769" s="160" t="s">
        <v>334</v>
      </c>
      <c r="P769" s="160"/>
      <c r="Q769" s="43"/>
      <c r="R769" s="43"/>
      <c r="S769" s="160">
        <v>962</v>
      </c>
      <c r="T769" s="160"/>
      <c r="U769" s="43"/>
    </row>
    <row r="770" spans="1:21">
      <c r="A770" s="17"/>
      <c r="B770" s="177"/>
      <c r="C770" s="160"/>
      <c r="D770" s="160"/>
      <c r="E770" s="43"/>
      <c r="F770" s="43"/>
      <c r="G770" s="160"/>
      <c r="H770" s="160"/>
      <c r="I770" s="43"/>
      <c r="J770" s="43"/>
      <c r="K770" s="160"/>
      <c r="L770" s="160"/>
      <c r="M770" s="43"/>
      <c r="N770" s="43"/>
      <c r="O770" s="160"/>
      <c r="P770" s="160"/>
      <c r="Q770" s="43"/>
      <c r="R770" s="43"/>
      <c r="S770" s="160"/>
      <c r="T770" s="160"/>
      <c r="U770" s="43"/>
    </row>
    <row r="771" spans="1:21">
      <c r="A771" s="17"/>
      <c r="B771" s="161" t="s">
        <v>489</v>
      </c>
      <c r="C771" s="162">
        <v>570</v>
      </c>
      <c r="D771" s="162"/>
      <c r="E771" s="46"/>
      <c r="F771" s="46"/>
      <c r="G771" s="162">
        <v>741</v>
      </c>
      <c r="H771" s="162"/>
      <c r="I771" s="46"/>
      <c r="J771" s="46"/>
      <c r="K771" s="179">
        <v>1311</v>
      </c>
      <c r="L771" s="179"/>
      <c r="M771" s="46"/>
      <c r="N771" s="46"/>
      <c r="O771" s="162">
        <v>441</v>
      </c>
      <c r="P771" s="162"/>
      <c r="Q771" s="46"/>
      <c r="R771" s="46"/>
      <c r="S771" s="179">
        <v>1752</v>
      </c>
      <c r="T771" s="179"/>
      <c r="U771" s="46"/>
    </row>
    <row r="772" spans="1:21" ht="15.75" thickBot="1">
      <c r="A772" s="17"/>
      <c r="B772" s="161"/>
      <c r="C772" s="169"/>
      <c r="D772" s="169"/>
      <c r="E772" s="52"/>
      <c r="F772" s="46"/>
      <c r="G772" s="169"/>
      <c r="H772" s="169"/>
      <c r="I772" s="52"/>
      <c r="J772" s="46"/>
      <c r="K772" s="171"/>
      <c r="L772" s="171"/>
      <c r="M772" s="52"/>
      <c r="N772" s="46"/>
      <c r="O772" s="169"/>
      <c r="P772" s="169"/>
      <c r="Q772" s="52"/>
      <c r="R772" s="46"/>
      <c r="S772" s="171"/>
      <c r="T772" s="171"/>
      <c r="U772" s="52"/>
    </row>
    <row r="773" spans="1:21">
      <c r="A773" s="17"/>
      <c r="B773" s="191" t="s">
        <v>515</v>
      </c>
      <c r="C773" s="181">
        <v>8947</v>
      </c>
      <c r="D773" s="181"/>
      <c r="E773" s="41"/>
      <c r="F773" s="43"/>
      <c r="G773" s="172">
        <v>814</v>
      </c>
      <c r="H773" s="172"/>
      <c r="I773" s="41"/>
      <c r="J773" s="43"/>
      <c r="K773" s="181">
        <v>9761</v>
      </c>
      <c r="L773" s="181"/>
      <c r="M773" s="41"/>
      <c r="N773" s="43"/>
      <c r="O773" s="172">
        <v>441</v>
      </c>
      <c r="P773" s="172"/>
      <c r="Q773" s="41"/>
      <c r="R773" s="43"/>
      <c r="S773" s="181">
        <v>10202</v>
      </c>
      <c r="T773" s="181"/>
      <c r="U773" s="41"/>
    </row>
    <row r="774" spans="1:21" ht="15.75" thickBot="1">
      <c r="A774" s="17"/>
      <c r="B774" s="191"/>
      <c r="C774" s="166"/>
      <c r="D774" s="166"/>
      <c r="E774" s="57"/>
      <c r="F774" s="43"/>
      <c r="G774" s="164"/>
      <c r="H774" s="164"/>
      <c r="I774" s="57"/>
      <c r="J774" s="43"/>
      <c r="K774" s="166"/>
      <c r="L774" s="166"/>
      <c r="M774" s="57"/>
      <c r="N774" s="43"/>
      <c r="O774" s="164"/>
      <c r="P774" s="164"/>
      <c r="Q774" s="57"/>
      <c r="R774" s="43"/>
      <c r="S774" s="166"/>
      <c r="T774" s="166"/>
      <c r="U774" s="57"/>
    </row>
    <row r="775" spans="1:21">
      <c r="A775" s="17"/>
      <c r="B775" s="33"/>
      <c r="C775" s="33"/>
      <c r="D775" s="33"/>
      <c r="E775" s="33"/>
      <c r="F775" s="33"/>
      <c r="G775" s="33"/>
      <c r="H775" s="33"/>
      <c r="I775" s="33"/>
      <c r="J775" s="33"/>
      <c r="K775" s="33"/>
      <c r="L775" s="33"/>
      <c r="M775" s="33"/>
      <c r="N775" s="33"/>
      <c r="O775" s="33"/>
      <c r="P775" s="33"/>
      <c r="Q775" s="33"/>
      <c r="R775" s="33"/>
      <c r="S775" s="33"/>
      <c r="T775" s="33"/>
      <c r="U775" s="33"/>
    </row>
    <row r="776" spans="1:21">
      <c r="A776" s="17"/>
      <c r="B776" s="12"/>
      <c r="C776" s="12"/>
      <c r="D776" s="12"/>
      <c r="E776" s="12"/>
      <c r="F776" s="12"/>
      <c r="G776" s="12"/>
      <c r="H776" s="12"/>
      <c r="I776" s="12"/>
      <c r="J776" s="12"/>
      <c r="K776" s="12"/>
      <c r="L776" s="12"/>
      <c r="M776" s="12"/>
      <c r="N776" s="12"/>
      <c r="O776" s="12"/>
      <c r="P776" s="12"/>
      <c r="Q776" s="12"/>
      <c r="R776" s="12"/>
      <c r="S776" s="12"/>
      <c r="T776" s="12"/>
      <c r="U776" s="12"/>
    </row>
    <row r="777" spans="1:21" ht="15.75" thickBot="1">
      <c r="A777" s="17"/>
      <c r="B777" s="18"/>
      <c r="C777" s="34" t="s">
        <v>364</v>
      </c>
      <c r="D777" s="34"/>
      <c r="E777" s="34"/>
      <c r="F777" s="34"/>
      <c r="G777" s="34"/>
      <c r="H777" s="34"/>
      <c r="I777" s="34"/>
      <c r="J777" s="34"/>
      <c r="K777" s="34"/>
      <c r="L777" s="34"/>
      <c r="M777" s="34"/>
      <c r="N777" s="34"/>
      <c r="O777" s="34"/>
      <c r="P777" s="34"/>
      <c r="Q777" s="34"/>
      <c r="R777" s="34"/>
      <c r="S777" s="34"/>
      <c r="T777" s="34"/>
      <c r="U777" s="34"/>
    </row>
    <row r="778" spans="1:21" ht="16.5" thickBot="1">
      <c r="A778" s="17"/>
      <c r="B778" s="18"/>
      <c r="C778" s="84" t="s">
        <v>507</v>
      </c>
      <c r="D778" s="84"/>
      <c r="E778" s="84"/>
      <c r="F778" s="84"/>
      <c r="G778" s="84"/>
      <c r="H778" s="84"/>
      <c r="I778" s="84"/>
      <c r="J778" s="84"/>
      <c r="K778" s="84"/>
      <c r="L778" s="84"/>
      <c r="M778" s="84"/>
      <c r="N778" s="13"/>
      <c r="O778" s="58"/>
      <c r="P778" s="58"/>
      <c r="Q778" s="58"/>
      <c r="R778" s="13"/>
      <c r="S778" s="35"/>
      <c r="T778" s="35"/>
      <c r="U778" s="35"/>
    </row>
    <row r="779" spans="1:21" ht="15.75" thickBot="1">
      <c r="A779" s="17"/>
      <c r="B779" s="18"/>
      <c r="C779" s="84" t="s">
        <v>483</v>
      </c>
      <c r="D779" s="84"/>
      <c r="E779" s="84"/>
      <c r="F779" s="13"/>
      <c r="G779" s="84" t="s">
        <v>484</v>
      </c>
      <c r="H779" s="84"/>
      <c r="I779" s="84"/>
      <c r="J779" s="13"/>
      <c r="K779" s="84" t="s">
        <v>135</v>
      </c>
      <c r="L779" s="84"/>
      <c r="M779" s="84"/>
      <c r="N779" s="13"/>
      <c r="O779" s="34" t="s">
        <v>508</v>
      </c>
      <c r="P779" s="34"/>
      <c r="Q779" s="34"/>
      <c r="R779" s="13"/>
      <c r="S779" s="34" t="s">
        <v>509</v>
      </c>
      <c r="T779" s="34"/>
      <c r="U779" s="34"/>
    </row>
    <row r="780" spans="1:21">
      <c r="A780" s="17"/>
      <c r="B780" s="158" t="s">
        <v>389</v>
      </c>
      <c r="C780" s="168"/>
      <c r="D780" s="168"/>
      <c r="E780" s="68"/>
      <c r="F780" s="46"/>
      <c r="G780" s="168"/>
      <c r="H780" s="168"/>
      <c r="I780" s="68"/>
      <c r="J780" s="46"/>
      <c r="K780" s="168"/>
      <c r="L780" s="168"/>
      <c r="M780" s="68"/>
      <c r="N780" s="46"/>
      <c r="O780" s="168"/>
      <c r="P780" s="168"/>
      <c r="Q780" s="68"/>
      <c r="R780" s="46"/>
      <c r="S780" s="168"/>
      <c r="T780" s="168"/>
      <c r="U780" s="68"/>
    </row>
    <row r="781" spans="1:21">
      <c r="A781" s="17"/>
      <c r="B781" s="158"/>
      <c r="C781" s="175"/>
      <c r="D781" s="175"/>
      <c r="E781" s="96"/>
      <c r="F781" s="46"/>
      <c r="G781" s="175"/>
      <c r="H781" s="175"/>
      <c r="I781" s="96"/>
      <c r="J781" s="46"/>
      <c r="K781" s="175"/>
      <c r="L781" s="175"/>
      <c r="M781" s="96"/>
      <c r="N781" s="46"/>
      <c r="O781" s="175"/>
      <c r="P781" s="175"/>
      <c r="Q781" s="96"/>
      <c r="R781" s="46"/>
      <c r="S781" s="175"/>
      <c r="T781" s="175"/>
      <c r="U781" s="96"/>
    </row>
    <row r="782" spans="1:21">
      <c r="A782" s="17"/>
      <c r="B782" s="177" t="s">
        <v>498</v>
      </c>
      <c r="C782" s="165">
        <v>2226</v>
      </c>
      <c r="D782" s="165"/>
      <c r="E782" s="43"/>
      <c r="F782" s="43"/>
      <c r="G782" s="160">
        <v>21</v>
      </c>
      <c r="H782" s="160"/>
      <c r="I782" s="43"/>
      <c r="J782" s="43"/>
      <c r="K782" s="165">
        <v>2247</v>
      </c>
      <c r="L782" s="165"/>
      <c r="M782" s="43"/>
      <c r="N782" s="43"/>
      <c r="O782" s="160">
        <v>32</v>
      </c>
      <c r="P782" s="160"/>
      <c r="Q782" s="43"/>
      <c r="R782" s="43"/>
      <c r="S782" s="165">
        <v>2279</v>
      </c>
      <c r="T782" s="165"/>
      <c r="U782" s="43"/>
    </row>
    <row r="783" spans="1:21" ht="15.75" thickBot="1">
      <c r="A783" s="17"/>
      <c r="B783" s="177"/>
      <c r="C783" s="166"/>
      <c r="D783" s="166"/>
      <c r="E783" s="57"/>
      <c r="F783" s="43"/>
      <c r="G783" s="164"/>
      <c r="H783" s="164"/>
      <c r="I783" s="57"/>
      <c r="J783" s="43"/>
      <c r="K783" s="166"/>
      <c r="L783" s="166"/>
      <c r="M783" s="57"/>
      <c r="N783" s="43"/>
      <c r="O783" s="164"/>
      <c r="P783" s="164"/>
      <c r="Q783" s="57"/>
      <c r="R783" s="43"/>
      <c r="S783" s="166"/>
      <c r="T783" s="166"/>
      <c r="U783" s="57"/>
    </row>
    <row r="784" spans="1:21">
      <c r="A784" s="17"/>
      <c r="B784" s="158" t="s">
        <v>505</v>
      </c>
      <c r="C784" s="170">
        <v>2226</v>
      </c>
      <c r="D784" s="170"/>
      <c r="E784" s="68"/>
      <c r="F784" s="46"/>
      <c r="G784" s="168">
        <v>21</v>
      </c>
      <c r="H784" s="168"/>
      <c r="I784" s="68"/>
      <c r="J784" s="46"/>
      <c r="K784" s="170">
        <v>2247</v>
      </c>
      <c r="L784" s="170"/>
      <c r="M784" s="68"/>
      <c r="N784" s="46"/>
      <c r="O784" s="168">
        <v>32</v>
      </c>
      <c r="P784" s="168"/>
      <c r="Q784" s="68"/>
      <c r="R784" s="46"/>
      <c r="S784" s="170">
        <v>2279</v>
      </c>
      <c r="T784" s="170"/>
      <c r="U784" s="68"/>
    </row>
    <row r="785" spans="1:21" ht="15.75" thickBot="1">
      <c r="A785" s="17"/>
      <c r="B785" s="158"/>
      <c r="C785" s="171"/>
      <c r="D785" s="171"/>
      <c r="E785" s="52"/>
      <c r="F785" s="46"/>
      <c r="G785" s="169"/>
      <c r="H785" s="169"/>
      <c r="I785" s="52"/>
      <c r="J785" s="46"/>
      <c r="K785" s="171"/>
      <c r="L785" s="171"/>
      <c r="M785" s="52"/>
      <c r="N785" s="46"/>
      <c r="O785" s="169"/>
      <c r="P785" s="169"/>
      <c r="Q785" s="52"/>
      <c r="R785" s="46"/>
      <c r="S785" s="171"/>
      <c r="T785" s="171"/>
      <c r="U785" s="52"/>
    </row>
    <row r="786" spans="1:21">
      <c r="A786" s="17"/>
      <c r="B786" s="159" t="s">
        <v>516</v>
      </c>
      <c r="C786" s="193" t="s">
        <v>330</v>
      </c>
      <c r="D786" s="181">
        <v>1325146</v>
      </c>
      <c r="E786" s="41"/>
      <c r="F786" s="43"/>
      <c r="G786" s="193" t="s">
        <v>330</v>
      </c>
      <c r="H786" s="181">
        <v>11038</v>
      </c>
      <c r="I786" s="41"/>
      <c r="J786" s="43"/>
      <c r="K786" s="193" t="s">
        <v>330</v>
      </c>
      <c r="L786" s="181">
        <v>1336184</v>
      </c>
      <c r="M786" s="41"/>
      <c r="N786" s="43"/>
      <c r="O786" s="193" t="s">
        <v>330</v>
      </c>
      <c r="P786" s="181">
        <v>16007</v>
      </c>
      <c r="Q786" s="41"/>
      <c r="R786" s="43"/>
      <c r="S786" s="193" t="s">
        <v>330</v>
      </c>
      <c r="T786" s="181">
        <v>1352191</v>
      </c>
      <c r="U786" s="41"/>
    </row>
    <row r="787" spans="1:21" ht="15.75" thickBot="1">
      <c r="A787" s="17"/>
      <c r="B787" s="159"/>
      <c r="C787" s="204"/>
      <c r="D787" s="205"/>
      <c r="E787" s="80"/>
      <c r="F787" s="43"/>
      <c r="G787" s="194"/>
      <c r="H787" s="166"/>
      <c r="I787" s="57"/>
      <c r="J787" s="43"/>
      <c r="K787" s="194"/>
      <c r="L787" s="166"/>
      <c r="M787" s="57"/>
      <c r="N787" s="43"/>
      <c r="O787" s="194"/>
      <c r="P787" s="166"/>
      <c r="Q787" s="57"/>
      <c r="R787" s="43"/>
      <c r="S787" s="194"/>
      <c r="T787" s="166"/>
      <c r="U787" s="57"/>
    </row>
    <row r="788" spans="1:21" ht="15.75" thickTop="1">
      <c r="A788" s="17"/>
      <c r="B788" s="150" t="s">
        <v>393</v>
      </c>
      <c r="C788" s="142"/>
      <c r="D788" s="142"/>
      <c r="E788" s="142"/>
      <c r="F788" s="13"/>
      <c r="G788" s="68"/>
      <c r="H788" s="68"/>
      <c r="I788" s="68"/>
      <c r="J788" s="13"/>
      <c r="K788" s="68"/>
      <c r="L788" s="68"/>
      <c r="M788" s="68"/>
      <c r="N788" s="13"/>
      <c r="O788" s="68"/>
      <c r="P788" s="68"/>
      <c r="Q788" s="68"/>
      <c r="R788" s="13"/>
      <c r="S788" s="68"/>
      <c r="T788" s="68"/>
      <c r="U788" s="68"/>
    </row>
    <row r="789" spans="1:21">
      <c r="A789" s="17"/>
      <c r="B789" s="151" t="s">
        <v>491</v>
      </c>
      <c r="C789" s="43"/>
      <c r="D789" s="43"/>
      <c r="E789" s="43"/>
      <c r="F789" s="24"/>
      <c r="G789" s="43"/>
      <c r="H789" s="43"/>
      <c r="I789" s="43"/>
      <c r="J789" s="24"/>
      <c r="K789" s="43"/>
      <c r="L789" s="43"/>
      <c r="M789" s="43"/>
      <c r="N789" s="24"/>
      <c r="O789" s="43"/>
      <c r="P789" s="43"/>
      <c r="Q789" s="43"/>
      <c r="R789" s="24"/>
      <c r="S789" s="43"/>
      <c r="T789" s="43"/>
      <c r="U789" s="43"/>
    </row>
    <row r="790" spans="1:21">
      <c r="A790" s="17"/>
      <c r="B790" s="161" t="s">
        <v>492</v>
      </c>
      <c r="C790" s="162"/>
      <c r="D790" s="162"/>
      <c r="E790" s="46"/>
      <c r="F790" s="46"/>
      <c r="G790" s="162"/>
      <c r="H790" s="162"/>
      <c r="I790" s="46"/>
      <c r="J790" s="46"/>
      <c r="K790" s="162"/>
      <c r="L790" s="162"/>
      <c r="M790" s="46"/>
      <c r="N790" s="46"/>
      <c r="O790" s="162"/>
      <c r="P790" s="162"/>
      <c r="Q790" s="46"/>
      <c r="R790" s="46"/>
      <c r="S790" s="162"/>
      <c r="T790" s="162"/>
      <c r="U790" s="46"/>
    </row>
    <row r="791" spans="1:21">
      <c r="A791" s="17"/>
      <c r="B791" s="161"/>
      <c r="C791" s="162"/>
      <c r="D791" s="162"/>
      <c r="E791" s="46"/>
      <c r="F791" s="46"/>
      <c r="G791" s="162"/>
      <c r="H791" s="162"/>
      <c r="I791" s="46"/>
      <c r="J791" s="46"/>
      <c r="K791" s="162"/>
      <c r="L791" s="162"/>
      <c r="M791" s="46"/>
      <c r="N791" s="46"/>
      <c r="O791" s="162"/>
      <c r="P791" s="162"/>
      <c r="Q791" s="46"/>
      <c r="R791" s="46"/>
      <c r="S791" s="162"/>
      <c r="T791" s="162"/>
      <c r="U791" s="46"/>
    </row>
    <row r="792" spans="1:21">
      <c r="A792" s="17"/>
      <c r="B792" s="163" t="s">
        <v>498</v>
      </c>
      <c r="C792" s="165">
        <v>43112</v>
      </c>
      <c r="D792" s="165"/>
      <c r="E792" s="43"/>
      <c r="F792" s="43"/>
      <c r="G792" s="165">
        <v>1195</v>
      </c>
      <c r="H792" s="165"/>
      <c r="I792" s="43"/>
      <c r="J792" s="43"/>
      <c r="K792" s="165">
        <v>44307</v>
      </c>
      <c r="L792" s="165"/>
      <c r="M792" s="43"/>
      <c r="N792" s="43"/>
      <c r="O792" s="160" t="s">
        <v>334</v>
      </c>
      <c r="P792" s="160"/>
      <c r="Q792" s="43"/>
      <c r="R792" s="43"/>
      <c r="S792" s="165">
        <v>44307</v>
      </c>
      <c r="T792" s="165"/>
      <c r="U792" s="43"/>
    </row>
    <row r="793" spans="1:21">
      <c r="A793" s="17"/>
      <c r="B793" s="163"/>
      <c r="C793" s="165"/>
      <c r="D793" s="165"/>
      <c r="E793" s="43"/>
      <c r="F793" s="43"/>
      <c r="G793" s="165"/>
      <c r="H793" s="165"/>
      <c r="I793" s="43"/>
      <c r="J793" s="43"/>
      <c r="K793" s="165"/>
      <c r="L793" s="165"/>
      <c r="M793" s="43"/>
      <c r="N793" s="43"/>
      <c r="O793" s="160"/>
      <c r="P793" s="160"/>
      <c r="Q793" s="43"/>
      <c r="R793" s="43"/>
      <c r="S793" s="165"/>
      <c r="T793" s="165"/>
      <c r="U793" s="43"/>
    </row>
    <row r="794" spans="1:21">
      <c r="A794" s="17"/>
      <c r="B794" s="178" t="s">
        <v>502</v>
      </c>
      <c r="C794" s="162">
        <v>306</v>
      </c>
      <c r="D794" s="162"/>
      <c r="E794" s="46"/>
      <c r="F794" s="46"/>
      <c r="G794" s="162">
        <v>104</v>
      </c>
      <c r="H794" s="162"/>
      <c r="I794" s="46"/>
      <c r="J794" s="46"/>
      <c r="K794" s="162">
        <v>410</v>
      </c>
      <c r="L794" s="162"/>
      <c r="M794" s="46"/>
      <c r="N794" s="46"/>
      <c r="O794" s="162" t="s">
        <v>334</v>
      </c>
      <c r="P794" s="162"/>
      <c r="Q794" s="46"/>
      <c r="R794" s="46"/>
      <c r="S794" s="162">
        <v>410</v>
      </c>
      <c r="T794" s="162"/>
      <c r="U794" s="46"/>
    </row>
    <row r="795" spans="1:21">
      <c r="A795" s="17"/>
      <c r="B795" s="178"/>
      <c r="C795" s="162"/>
      <c r="D795" s="162"/>
      <c r="E795" s="46"/>
      <c r="F795" s="46"/>
      <c r="G795" s="162"/>
      <c r="H795" s="162"/>
      <c r="I795" s="46"/>
      <c r="J795" s="46"/>
      <c r="K795" s="162"/>
      <c r="L795" s="162"/>
      <c r="M795" s="46"/>
      <c r="N795" s="46"/>
      <c r="O795" s="162"/>
      <c r="P795" s="162"/>
      <c r="Q795" s="46"/>
      <c r="R795" s="46"/>
      <c r="S795" s="162"/>
      <c r="T795" s="162"/>
      <c r="U795" s="46"/>
    </row>
    <row r="796" spans="1:21">
      <c r="A796" s="17"/>
      <c r="B796" s="163" t="s">
        <v>489</v>
      </c>
      <c r="C796" s="160">
        <v>136</v>
      </c>
      <c r="D796" s="160"/>
      <c r="E796" s="43"/>
      <c r="F796" s="43"/>
      <c r="G796" s="160">
        <v>4</v>
      </c>
      <c r="H796" s="160"/>
      <c r="I796" s="43"/>
      <c r="J796" s="43"/>
      <c r="K796" s="160">
        <v>140</v>
      </c>
      <c r="L796" s="160"/>
      <c r="M796" s="43"/>
      <c r="N796" s="43"/>
      <c r="O796" s="160" t="s">
        <v>334</v>
      </c>
      <c r="P796" s="160"/>
      <c r="Q796" s="43"/>
      <c r="R796" s="43"/>
      <c r="S796" s="160">
        <v>140</v>
      </c>
      <c r="T796" s="160"/>
      <c r="U796" s="43"/>
    </row>
    <row r="797" spans="1:21" ht="15.75" thickBot="1">
      <c r="A797" s="17"/>
      <c r="B797" s="163"/>
      <c r="C797" s="164"/>
      <c r="D797" s="164"/>
      <c r="E797" s="57"/>
      <c r="F797" s="43"/>
      <c r="G797" s="164"/>
      <c r="H797" s="164"/>
      <c r="I797" s="57"/>
      <c r="J797" s="43"/>
      <c r="K797" s="164"/>
      <c r="L797" s="164"/>
      <c r="M797" s="57"/>
      <c r="N797" s="43"/>
      <c r="O797" s="164"/>
      <c r="P797" s="164"/>
      <c r="Q797" s="57"/>
      <c r="R797" s="43"/>
      <c r="S797" s="164"/>
      <c r="T797" s="164"/>
      <c r="U797" s="57"/>
    </row>
    <row r="798" spans="1:21">
      <c r="A798" s="17"/>
      <c r="B798" s="174" t="s">
        <v>135</v>
      </c>
      <c r="C798" s="170">
        <v>43554</v>
      </c>
      <c r="D798" s="170"/>
      <c r="E798" s="68"/>
      <c r="F798" s="46"/>
      <c r="G798" s="170">
        <v>1303</v>
      </c>
      <c r="H798" s="170"/>
      <c r="I798" s="68"/>
      <c r="J798" s="46"/>
      <c r="K798" s="170">
        <v>44857</v>
      </c>
      <c r="L798" s="170"/>
      <c r="M798" s="68"/>
      <c r="N798" s="46"/>
      <c r="O798" s="168" t="s">
        <v>334</v>
      </c>
      <c r="P798" s="168"/>
      <c r="Q798" s="68"/>
      <c r="R798" s="46"/>
      <c r="S798" s="170">
        <v>44857</v>
      </c>
      <c r="T798" s="170"/>
      <c r="U798" s="68"/>
    </row>
    <row r="799" spans="1:21" ht="15.75" thickBot="1">
      <c r="A799" s="17"/>
      <c r="B799" s="174"/>
      <c r="C799" s="171"/>
      <c r="D799" s="171"/>
      <c r="E799" s="52"/>
      <c r="F799" s="46"/>
      <c r="G799" s="171"/>
      <c r="H799" s="171"/>
      <c r="I799" s="52"/>
      <c r="J799" s="46"/>
      <c r="K799" s="171"/>
      <c r="L799" s="171"/>
      <c r="M799" s="52"/>
      <c r="N799" s="46"/>
      <c r="O799" s="169"/>
      <c r="P799" s="169"/>
      <c r="Q799" s="52"/>
      <c r="R799" s="46"/>
      <c r="S799" s="171"/>
      <c r="T799" s="171"/>
      <c r="U799" s="52"/>
    </row>
    <row r="800" spans="1:21">
      <c r="A800" s="17"/>
      <c r="B800" s="177" t="s">
        <v>493</v>
      </c>
      <c r="C800" s="172"/>
      <c r="D800" s="172"/>
      <c r="E800" s="41"/>
      <c r="F800" s="43"/>
      <c r="G800" s="172"/>
      <c r="H800" s="172"/>
      <c r="I800" s="41"/>
      <c r="J800" s="43"/>
      <c r="K800" s="172"/>
      <c r="L800" s="172"/>
      <c r="M800" s="41"/>
      <c r="N800" s="43"/>
      <c r="O800" s="172"/>
      <c r="P800" s="172"/>
      <c r="Q800" s="41"/>
      <c r="R800" s="43"/>
      <c r="S800" s="172"/>
      <c r="T800" s="172"/>
      <c r="U800" s="41"/>
    </row>
    <row r="801" spans="1:21">
      <c r="A801" s="17"/>
      <c r="B801" s="177"/>
      <c r="C801" s="173"/>
      <c r="D801" s="173"/>
      <c r="E801" s="42"/>
      <c r="F801" s="43"/>
      <c r="G801" s="173"/>
      <c r="H801" s="173"/>
      <c r="I801" s="42"/>
      <c r="J801" s="43"/>
      <c r="K801" s="173"/>
      <c r="L801" s="173"/>
      <c r="M801" s="42"/>
      <c r="N801" s="43"/>
      <c r="O801" s="173"/>
      <c r="P801" s="173"/>
      <c r="Q801" s="42"/>
      <c r="R801" s="43"/>
      <c r="S801" s="173"/>
      <c r="T801" s="173"/>
      <c r="U801" s="42"/>
    </row>
    <row r="802" spans="1:21">
      <c r="A802" s="17"/>
      <c r="B802" s="178" t="s">
        <v>498</v>
      </c>
      <c r="C802" s="179">
        <v>13838</v>
      </c>
      <c r="D802" s="179"/>
      <c r="E802" s="46"/>
      <c r="F802" s="46"/>
      <c r="G802" s="162" t="s">
        <v>334</v>
      </c>
      <c r="H802" s="162"/>
      <c r="I802" s="46"/>
      <c r="J802" s="46"/>
      <c r="K802" s="179">
        <v>13838</v>
      </c>
      <c r="L802" s="179"/>
      <c r="M802" s="46"/>
      <c r="N802" s="46"/>
      <c r="O802" s="162" t="s">
        <v>334</v>
      </c>
      <c r="P802" s="162"/>
      <c r="Q802" s="46"/>
      <c r="R802" s="46"/>
      <c r="S802" s="179">
        <v>13838</v>
      </c>
      <c r="T802" s="179"/>
      <c r="U802" s="46"/>
    </row>
    <row r="803" spans="1:21">
      <c r="A803" s="17"/>
      <c r="B803" s="178"/>
      <c r="C803" s="179"/>
      <c r="D803" s="179"/>
      <c r="E803" s="46"/>
      <c r="F803" s="46"/>
      <c r="G803" s="162"/>
      <c r="H803" s="162"/>
      <c r="I803" s="46"/>
      <c r="J803" s="46"/>
      <c r="K803" s="179"/>
      <c r="L803" s="179"/>
      <c r="M803" s="46"/>
      <c r="N803" s="46"/>
      <c r="O803" s="162"/>
      <c r="P803" s="162"/>
      <c r="Q803" s="46"/>
      <c r="R803" s="46"/>
      <c r="S803" s="179"/>
      <c r="T803" s="179"/>
      <c r="U803" s="46"/>
    </row>
    <row r="804" spans="1:21">
      <c r="A804" s="17"/>
      <c r="B804" s="163" t="s">
        <v>502</v>
      </c>
      <c r="C804" s="160">
        <v>232</v>
      </c>
      <c r="D804" s="160"/>
      <c r="E804" s="43"/>
      <c r="F804" s="43"/>
      <c r="G804" s="160" t="s">
        <v>334</v>
      </c>
      <c r="H804" s="160"/>
      <c r="I804" s="43"/>
      <c r="J804" s="43"/>
      <c r="K804" s="160">
        <v>232</v>
      </c>
      <c r="L804" s="160"/>
      <c r="M804" s="43"/>
      <c r="N804" s="43"/>
      <c r="O804" s="160" t="s">
        <v>334</v>
      </c>
      <c r="P804" s="160"/>
      <c r="Q804" s="43"/>
      <c r="R804" s="43"/>
      <c r="S804" s="160">
        <v>232</v>
      </c>
      <c r="T804" s="160"/>
      <c r="U804" s="43"/>
    </row>
    <row r="805" spans="1:21">
      <c r="A805" s="17"/>
      <c r="B805" s="163"/>
      <c r="C805" s="160"/>
      <c r="D805" s="160"/>
      <c r="E805" s="43"/>
      <c r="F805" s="43"/>
      <c r="G805" s="160"/>
      <c r="H805" s="160"/>
      <c r="I805" s="43"/>
      <c r="J805" s="43"/>
      <c r="K805" s="160"/>
      <c r="L805" s="160"/>
      <c r="M805" s="43"/>
      <c r="N805" s="43"/>
      <c r="O805" s="160"/>
      <c r="P805" s="160"/>
      <c r="Q805" s="43"/>
      <c r="R805" s="43"/>
      <c r="S805" s="160"/>
      <c r="T805" s="160"/>
      <c r="U805" s="43"/>
    </row>
    <row r="806" spans="1:21">
      <c r="A806" s="17"/>
      <c r="B806" s="178" t="s">
        <v>489</v>
      </c>
      <c r="C806" s="162">
        <v>262</v>
      </c>
      <c r="D806" s="162"/>
      <c r="E806" s="46"/>
      <c r="F806" s="46"/>
      <c r="G806" s="162" t="s">
        <v>334</v>
      </c>
      <c r="H806" s="162"/>
      <c r="I806" s="46"/>
      <c r="J806" s="46"/>
      <c r="K806" s="162">
        <v>262</v>
      </c>
      <c r="L806" s="162"/>
      <c r="M806" s="46"/>
      <c r="N806" s="46"/>
      <c r="O806" s="179">
        <v>1073</v>
      </c>
      <c r="P806" s="179"/>
      <c r="Q806" s="46"/>
      <c r="R806" s="46"/>
      <c r="S806" s="179">
        <v>1335</v>
      </c>
      <c r="T806" s="179"/>
      <c r="U806" s="46"/>
    </row>
    <row r="807" spans="1:21" ht="15.75" thickBot="1">
      <c r="A807" s="17"/>
      <c r="B807" s="178"/>
      <c r="C807" s="169"/>
      <c r="D807" s="169"/>
      <c r="E807" s="52"/>
      <c r="F807" s="46"/>
      <c r="G807" s="169"/>
      <c r="H807" s="169"/>
      <c r="I807" s="52"/>
      <c r="J807" s="46"/>
      <c r="K807" s="169"/>
      <c r="L807" s="169"/>
      <c r="M807" s="52"/>
      <c r="N807" s="46"/>
      <c r="O807" s="171"/>
      <c r="P807" s="171"/>
      <c r="Q807" s="52"/>
      <c r="R807" s="46"/>
      <c r="S807" s="171"/>
      <c r="T807" s="171"/>
      <c r="U807" s="52"/>
    </row>
    <row r="808" spans="1:21">
      <c r="A808" s="17"/>
      <c r="B808" s="180" t="s">
        <v>135</v>
      </c>
      <c r="C808" s="181">
        <v>14332</v>
      </c>
      <c r="D808" s="181"/>
      <c r="E808" s="41"/>
      <c r="F808" s="43"/>
      <c r="G808" s="172" t="s">
        <v>334</v>
      </c>
      <c r="H808" s="172"/>
      <c r="I808" s="41"/>
      <c r="J808" s="43"/>
      <c r="K808" s="181">
        <v>14332</v>
      </c>
      <c r="L808" s="181"/>
      <c r="M808" s="41"/>
      <c r="N808" s="43"/>
      <c r="O808" s="181">
        <v>1073</v>
      </c>
      <c r="P808" s="181"/>
      <c r="Q808" s="41"/>
      <c r="R808" s="43"/>
      <c r="S808" s="181">
        <v>15405</v>
      </c>
      <c r="T808" s="181"/>
      <c r="U808" s="41"/>
    </row>
    <row r="809" spans="1:21" ht="15.75" thickBot="1">
      <c r="A809" s="17"/>
      <c r="B809" s="180"/>
      <c r="C809" s="166"/>
      <c r="D809" s="166"/>
      <c r="E809" s="57"/>
      <c r="F809" s="43"/>
      <c r="G809" s="164"/>
      <c r="H809" s="164"/>
      <c r="I809" s="57"/>
      <c r="J809" s="43"/>
      <c r="K809" s="166"/>
      <c r="L809" s="166"/>
      <c r="M809" s="57"/>
      <c r="N809" s="43"/>
      <c r="O809" s="166"/>
      <c r="P809" s="166"/>
      <c r="Q809" s="57"/>
      <c r="R809" s="43"/>
      <c r="S809" s="166"/>
      <c r="T809" s="166"/>
      <c r="U809" s="57"/>
    </row>
    <row r="810" spans="1:21">
      <c r="A810" s="17"/>
      <c r="B810" s="167" t="s">
        <v>494</v>
      </c>
      <c r="C810" s="170">
        <v>57886</v>
      </c>
      <c r="D810" s="170"/>
      <c r="E810" s="68"/>
      <c r="F810" s="46"/>
      <c r="G810" s="170">
        <v>1303</v>
      </c>
      <c r="H810" s="170"/>
      <c r="I810" s="68"/>
      <c r="J810" s="46"/>
      <c r="K810" s="170">
        <v>59189</v>
      </c>
      <c r="L810" s="170"/>
      <c r="M810" s="68"/>
      <c r="N810" s="46"/>
      <c r="O810" s="170">
        <v>1073</v>
      </c>
      <c r="P810" s="170"/>
      <c r="Q810" s="68"/>
      <c r="R810" s="46"/>
      <c r="S810" s="170">
        <v>60262</v>
      </c>
      <c r="T810" s="170"/>
      <c r="U810" s="68"/>
    </row>
    <row r="811" spans="1:21" ht="15.75" thickBot="1">
      <c r="A811" s="17"/>
      <c r="B811" s="167"/>
      <c r="C811" s="171"/>
      <c r="D811" s="171"/>
      <c r="E811" s="52"/>
      <c r="F811" s="46"/>
      <c r="G811" s="171"/>
      <c r="H811" s="171"/>
      <c r="I811" s="52"/>
      <c r="J811" s="46"/>
      <c r="K811" s="171"/>
      <c r="L811" s="171"/>
      <c r="M811" s="52"/>
      <c r="N811" s="46"/>
      <c r="O811" s="171"/>
      <c r="P811" s="171"/>
      <c r="Q811" s="52"/>
      <c r="R811" s="46"/>
      <c r="S811" s="171"/>
      <c r="T811" s="171"/>
      <c r="U811" s="52"/>
    </row>
    <row r="812" spans="1:21">
      <c r="A812" s="17"/>
      <c r="B812" s="159" t="s">
        <v>441</v>
      </c>
      <c r="C812" s="172"/>
      <c r="D812" s="172"/>
      <c r="E812" s="41"/>
      <c r="F812" s="43"/>
      <c r="G812" s="172"/>
      <c r="H812" s="172"/>
      <c r="I812" s="41"/>
      <c r="J812" s="43"/>
      <c r="K812" s="172"/>
      <c r="L812" s="172"/>
      <c r="M812" s="41"/>
      <c r="N812" s="43"/>
      <c r="O812" s="193"/>
      <c r="P812" s="193"/>
      <c r="Q812" s="193"/>
      <c r="R812" s="43"/>
      <c r="S812" s="193"/>
      <c r="T812" s="193"/>
      <c r="U812" s="193"/>
    </row>
    <row r="813" spans="1:21">
      <c r="A813" s="17"/>
      <c r="B813" s="159"/>
      <c r="C813" s="173"/>
      <c r="D813" s="173"/>
      <c r="E813" s="42"/>
      <c r="F813" s="43"/>
      <c r="G813" s="173"/>
      <c r="H813" s="173"/>
      <c r="I813" s="42"/>
      <c r="J813" s="43"/>
      <c r="K813" s="173"/>
      <c r="L813" s="173"/>
      <c r="M813" s="42"/>
      <c r="N813" s="43"/>
      <c r="O813" s="203"/>
      <c r="P813" s="203"/>
      <c r="Q813" s="203"/>
      <c r="R813" s="43"/>
      <c r="S813" s="203"/>
      <c r="T813" s="203"/>
      <c r="U813" s="203"/>
    </row>
    <row r="814" spans="1:21">
      <c r="A814" s="17"/>
      <c r="B814" s="161" t="s">
        <v>510</v>
      </c>
      <c r="C814" s="162"/>
      <c r="D814" s="162"/>
      <c r="E814" s="46"/>
      <c r="F814" s="46"/>
      <c r="G814" s="162"/>
      <c r="H814" s="162"/>
      <c r="I814" s="46"/>
      <c r="J814" s="46"/>
      <c r="K814" s="162"/>
      <c r="L814" s="162"/>
      <c r="M814" s="46"/>
      <c r="N814" s="46"/>
      <c r="O814" s="158"/>
      <c r="P814" s="158"/>
      <c r="Q814" s="158"/>
      <c r="R814" s="46"/>
      <c r="S814" s="158"/>
      <c r="T814" s="158"/>
      <c r="U814" s="158"/>
    </row>
    <row r="815" spans="1:21">
      <c r="A815" s="17"/>
      <c r="B815" s="161"/>
      <c r="C815" s="162"/>
      <c r="D815" s="162"/>
      <c r="E815" s="46"/>
      <c r="F815" s="46"/>
      <c r="G815" s="162"/>
      <c r="H815" s="162"/>
      <c r="I815" s="46"/>
      <c r="J815" s="46"/>
      <c r="K815" s="162"/>
      <c r="L815" s="162"/>
      <c r="M815" s="46"/>
      <c r="N815" s="46"/>
      <c r="O815" s="158"/>
      <c r="P815" s="158"/>
      <c r="Q815" s="158"/>
      <c r="R815" s="46"/>
      <c r="S815" s="158"/>
      <c r="T815" s="158"/>
      <c r="U815" s="158"/>
    </row>
    <row r="816" spans="1:21">
      <c r="A816" s="17"/>
      <c r="B816" s="163" t="s">
        <v>498</v>
      </c>
      <c r="C816" s="191" t="s">
        <v>330</v>
      </c>
      <c r="D816" s="165">
        <v>2143</v>
      </c>
      <c r="E816" s="43"/>
      <c r="F816" s="43"/>
      <c r="G816" s="191" t="s">
        <v>330</v>
      </c>
      <c r="H816" s="160" t="s">
        <v>334</v>
      </c>
      <c r="I816" s="43"/>
      <c r="J816" s="43"/>
      <c r="K816" s="165">
        <v>2143</v>
      </c>
      <c r="L816" s="165"/>
      <c r="M816" s="43"/>
      <c r="N816" s="43"/>
      <c r="O816" s="191" t="s">
        <v>330</v>
      </c>
      <c r="P816" s="160" t="s">
        <v>334</v>
      </c>
      <c r="Q816" s="43"/>
      <c r="R816" s="43"/>
      <c r="S816" s="165">
        <v>2143</v>
      </c>
      <c r="T816" s="165"/>
      <c r="U816" s="43"/>
    </row>
    <row r="817" spans="1:21">
      <c r="A817" s="17"/>
      <c r="B817" s="163"/>
      <c r="C817" s="191"/>
      <c r="D817" s="165"/>
      <c r="E817" s="43"/>
      <c r="F817" s="43"/>
      <c r="G817" s="191"/>
      <c r="H817" s="160"/>
      <c r="I817" s="43"/>
      <c r="J817" s="43"/>
      <c r="K817" s="165"/>
      <c r="L817" s="165"/>
      <c r="M817" s="43"/>
      <c r="N817" s="43"/>
      <c r="O817" s="191"/>
      <c r="P817" s="160"/>
      <c r="Q817" s="43"/>
      <c r="R817" s="43"/>
      <c r="S817" s="165"/>
      <c r="T817" s="165"/>
      <c r="U817" s="43"/>
    </row>
    <row r="818" spans="1:21">
      <c r="A818" s="17"/>
      <c r="B818" s="178" t="s">
        <v>502</v>
      </c>
      <c r="C818" s="162">
        <v>189</v>
      </c>
      <c r="D818" s="162"/>
      <c r="E818" s="46"/>
      <c r="F818" s="46"/>
      <c r="G818" s="162" t="s">
        <v>334</v>
      </c>
      <c r="H818" s="162"/>
      <c r="I818" s="46"/>
      <c r="J818" s="46"/>
      <c r="K818" s="162">
        <v>189</v>
      </c>
      <c r="L818" s="162"/>
      <c r="M818" s="46"/>
      <c r="N818" s="46"/>
      <c r="O818" s="162" t="s">
        <v>334</v>
      </c>
      <c r="P818" s="162"/>
      <c r="Q818" s="46"/>
      <c r="R818" s="46"/>
      <c r="S818" s="162">
        <v>189</v>
      </c>
      <c r="T818" s="162"/>
      <c r="U818" s="46"/>
    </row>
    <row r="819" spans="1:21">
      <c r="A819" s="17"/>
      <c r="B819" s="178"/>
      <c r="C819" s="162"/>
      <c r="D819" s="162"/>
      <c r="E819" s="46"/>
      <c r="F819" s="46"/>
      <c r="G819" s="162"/>
      <c r="H819" s="162"/>
      <c r="I819" s="46"/>
      <c r="J819" s="46"/>
      <c r="K819" s="162"/>
      <c r="L819" s="162"/>
      <c r="M819" s="46"/>
      <c r="N819" s="46"/>
      <c r="O819" s="162"/>
      <c r="P819" s="162"/>
      <c r="Q819" s="46"/>
      <c r="R819" s="46"/>
      <c r="S819" s="162"/>
      <c r="T819" s="162"/>
      <c r="U819" s="46"/>
    </row>
    <row r="820" spans="1:21">
      <c r="A820" s="17"/>
      <c r="B820" s="163" t="s">
        <v>489</v>
      </c>
      <c r="C820" s="160">
        <v>937</v>
      </c>
      <c r="D820" s="160"/>
      <c r="E820" s="43"/>
      <c r="F820" s="43"/>
      <c r="G820" s="160">
        <v>529</v>
      </c>
      <c r="H820" s="160"/>
      <c r="I820" s="43"/>
      <c r="J820" s="43"/>
      <c r="K820" s="165">
        <v>1466</v>
      </c>
      <c r="L820" s="165"/>
      <c r="M820" s="43"/>
      <c r="N820" s="43"/>
      <c r="O820" s="160" t="s">
        <v>334</v>
      </c>
      <c r="P820" s="160"/>
      <c r="Q820" s="43"/>
      <c r="R820" s="43"/>
      <c r="S820" s="165">
        <v>1466</v>
      </c>
      <c r="T820" s="165"/>
      <c r="U820" s="43"/>
    </row>
    <row r="821" spans="1:21" ht="15.75" thickBot="1">
      <c r="A821" s="17"/>
      <c r="B821" s="163"/>
      <c r="C821" s="164"/>
      <c r="D821" s="164"/>
      <c r="E821" s="57"/>
      <c r="F821" s="43"/>
      <c r="G821" s="164"/>
      <c r="H821" s="164"/>
      <c r="I821" s="57"/>
      <c r="J821" s="43"/>
      <c r="K821" s="166"/>
      <c r="L821" s="166"/>
      <c r="M821" s="57"/>
      <c r="N821" s="43"/>
      <c r="O821" s="164"/>
      <c r="P821" s="164"/>
      <c r="Q821" s="57"/>
      <c r="R821" s="43"/>
      <c r="S821" s="166"/>
      <c r="T821" s="166"/>
      <c r="U821" s="57"/>
    </row>
    <row r="822" spans="1:21">
      <c r="A822" s="17"/>
      <c r="B822" s="174" t="s">
        <v>135</v>
      </c>
      <c r="C822" s="170">
        <v>3269</v>
      </c>
      <c r="D822" s="170"/>
      <c r="E822" s="68"/>
      <c r="F822" s="46"/>
      <c r="G822" s="168">
        <v>529</v>
      </c>
      <c r="H822" s="168"/>
      <c r="I822" s="68"/>
      <c r="J822" s="46"/>
      <c r="K822" s="170">
        <v>3798</v>
      </c>
      <c r="L822" s="170"/>
      <c r="M822" s="68"/>
      <c r="N822" s="46"/>
      <c r="O822" s="168" t="s">
        <v>334</v>
      </c>
      <c r="P822" s="168"/>
      <c r="Q822" s="68"/>
      <c r="R822" s="46"/>
      <c r="S822" s="170">
        <v>3798</v>
      </c>
      <c r="T822" s="170"/>
      <c r="U822" s="68"/>
    </row>
    <row r="823" spans="1:21">
      <c r="A823" s="17"/>
      <c r="B823" s="174"/>
      <c r="C823" s="176"/>
      <c r="D823" s="176"/>
      <c r="E823" s="96"/>
      <c r="F823" s="46"/>
      <c r="G823" s="175"/>
      <c r="H823" s="175"/>
      <c r="I823" s="96"/>
      <c r="J823" s="46"/>
      <c r="K823" s="176"/>
      <c r="L823" s="176"/>
      <c r="M823" s="96"/>
      <c r="N823" s="46"/>
      <c r="O823" s="175"/>
      <c r="P823" s="175"/>
      <c r="Q823" s="96"/>
      <c r="R823" s="46"/>
      <c r="S823" s="176"/>
      <c r="T823" s="176"/>
      <c r="U823" s="96"/>
    </row>
    <row r="824" spans="1:21">
      <c r="A824" s="17"/>
      <c r="B824" s="177" t="s">
        <v>488</v>
      </c>
      <c r="C824" s="160"/>
      <c r="D824" s="160"/>
      <c r="E824" s="43"/>
      <c r="F824" s="43"/>
      <c r="G824" s="160"/>
      <c r="H824" s="160"/>
      <c r="I824" s="43"/>
      <c r="J824" s="43"/>
      <c r="K824" s="160"/>
      <c r="L824" s="160"/>
      <c r="M824" s="43"/>
      <c r="N824" s="43"/>
      <c r="O824" s="160"/>
      <c r="P824" s="160"/>
      <c r="Q824" s="43"/>
      <c r="R824" s="43"/>
      <c r="S824" s="160"/>
      <c r="T824" s="160"/>
      <c r="U824" s="43"/>
    </row>
    <row r="825" spans="1:21">
      <c r="A825" s="17"/>
      <c r="B825" s="177"/>
      <c r="C825" s="160"/>
      <c r="D825" s="160"/>
      <c r="E825" s="43"/>
      <c r="F825" s="43"/>
      <c r="G825" s="160"/>
      <c r="H825" s="160"/>
      <c r="I825" s="43"/>
      <c r="J825" s="43"/>
      <c r="K825" s="160"/>
      <c r="L825" s="160"/>
      <c r="M825" s="43"/>
      <c r="N825" s="43"/>
      <c r="O825" s="160"/>
      <c r="P825" s="160"/>
      <c r="Q825" s="43"/>
      <c r="R825" s="43"/>
      <c r="S825" s="160"/>
      <c r="T825" s="160"/>
      <c r="U825" s="43"/>
    </row>
    <row r="826" spans="1:21">
      <c r="A826" s="17"/>
      <c r="B826" s="178" t="s">
        <v>498</v>
      </c>
      <c r="C826" s="179">
        <v>8742</v>
      </c>
      <c r="D826" s="179"/>
      <c r="E826" s="46"/>
      <c r="F826" s="46"/>
      <c r="G826" s="162">
        <v>461</v>
      </c>
      <c r="H826" s="162"/>
      <c r="I826" s="46"/>
      <c r="J826" s="46"/>
      <c r="K826" s="179">
        <v>9203</v>
      </c>
      <c r="L826" s="179"/>
      <c r="M826" s="46"/>
      <c r="N826" s="46"/>
      <c r="O826" s="162" t="s">
        <v>334</v>
      </c>
      <c r="P826" s="162"/>
      <c r="Q826" s="46"/>
      <c r="R826" s="46"/>
      <c r="S826" s="179">
        <v>9203</v>
      </c>
      <c r="T826" s="179"/>
      <c r="U826" s="46"/>
    </row>
    <row r="827" spans="1:21">
      <c r="A827" s="17"/>
      <c r="B827" s="178"/>
      <c r="C827" s="179"/>
      <c r="D827" s="179"/>
      <c r="E827" s="46"/>
      <c r="F827" s="46"/>
      <c r="G827" s="162"/>
      <c r="H827" s="162"/>
      <c r="I827" s="46"/>
      <c r="J827" s="46"/>
      <c r="K827" s="179"/>
      <c r="L827" s="179"/>
      <c r="M827" s="46"/>
      <c r="N827" s="46"/>
      <c r="O827" s="162"/>
      <c r="P827" s="162"/>
      <c r="Q827" s="46"/>
      <c r="R827" s="46"/>
      <c r="S827" s="179"/>
      <c r="T827" s="179"/>
      <c r="U827" s="46"/>
    </row>
    <row r="828" spans="1:21">
      <c r="A828" s="17"/>
      <c r="B828" s="163" t="s">
        <v>489</v>
      </c>
      <c r="C828" s="160" t="s">
        <v>334</v>
      </c>
      <c r="D828" s="160"/>
      <c r="E828" s="43"/>
      <c r="F828" s="43"/>
      <c r="G828" s="160" t="s">
        <v>334</v>
      </c>
      <c r="H828" s="160"/>
      <c r="I828" s="43"/>
      <c r="J828" s="43"/>
      <c r="K828" s="160" t="s">
        <v>334</v>
      </c>
      <c r="L828" s="160"/>
      <c r="M828" s="43"/>
      <c r="N828" s="43"/>
      <c r="O828" s="160">
        <v>252</v>
      </c>
      <c r="P828" s="160"/>
      <c r="Q828" s="43"/>
      <c r="R828" s="43"/>
      <c r="S828" s="160">
        <v>252</v>
      </c>
      <c r="T828" s="160"/>
      <c r="U828" s="43"/>
    </row>
    <row r="829" spans="1:21" ht="15.75" thickBot="1">
      <c r="A829" s="17"/>
      <c r="B829" s="163"/>
      <c r="C829" s="164"/>
      <c r="D829" s="164"/>
      <c r="E829" s="57"/>
      <c r="F829" s="43"/>
      <c r="G829" s="164"/>
      <c r="H829" s="164"/>
      <c r="I829" s="57"/>
      <c r="J829" s="43"/>
      <c r="K829" s="164"/>
      <c r="L829" s="164"/>
      <c r="M829" s="57"/>
      <c r="N829" s="43"/>
      <c r="O829" s="164"/>
      <c r="P829" s="164"/>
      <c r="Q829" s="57"/>
      <c r="R829" s="43"/>
      <c r="S829" s="164"/>
      <c r="T829" s="164"/>
      <c r="U829" s="57"/>
    </row>
    <row r="830" spans="1:21">
      <c r="A830" s="17"/>
      <c r="B830" s="174" t="s">
        <v>135</v>
      </c>
      <c r="C830" s="170">
        <v>8742</v>
      </c>
      <c r="D830" s="170"/>
      <c r="E830" s="68"/>
      <c r="F830" s="46"/>
      <c r="G830" s="168">
        <v>461</v>
      </c>
      <c r="H830" s="168"/>
      <c r="I830" s="68"/>
      <c r="J830" s="46"/>
      <c r="K830" s="170">
        <v>9203</v>
      </c>
      <c r="L830" s="170"/>
      <c r="M830" s="68"/>
      <c r="N830" s="46"/>
      <c r="O830" s="168">
        <v>252</v>
      </c>
      <c r="P830" s="168"/>
      <c r="Q830" s="68"/>
      <c r="R830" s="46"/>
      <c r="S830" s="170">
        <v>9455</v>
      </c>
      <c r="T830" s="170"/>
      <c r="U830" s="68"/>
    </row>
    <row r="831" spans="1:21" ht="15.75" thickBot="1">
      <c r="A831" s="17"/>
      <c r="B831" s="174"/>
      <c r="C831" s="171"/>
      <c r="D831" s="171"/>
      <c r="E831" s="52"/>
      <c r="F831" s="46"/>
      <c r="G831" s="169"/>
      <c r="H831" s="169"/>
      <c r="I831" s="52"/>
      <c r="J831" s="46"/>
      <c r="K831" s="171"/>
      <c r="L831" s="171"/>
      <c r="M831" s="52"/>
      <c r="N831" s="46"/>
      <c r="O831" s="169"/>
      <c r="P831" s="169"/>
      <c r="Q831" s="52"/>
      <c r="R831" s="46"/>
      <c r="S831" s="171"/>
      <c r="T831" s="171"/>
      <c r="U831" s="52"/>
    </row>
    <row r="832" spans="1:21">
      <c r="A832" s="17"/>
      <c r="B832" s="159" t="s">
        <v>490</v>
      </c>
      <c r="C832" s="181">
        <v>12011</v>
      </c>
      <c r="D832" s="181"/>
      <c r="E832" s="41"/>
      <c r="F832" s="43"/>
      <c r="G832" s="172">
        <v>990</v>
      </c>
      <c r="H832" s="172"/>
      <c r="I832" s="41"/>
      <c r="J832" s="43"/>
      <c r="K832" s="181">
        <v>13001</v>
      </c>
      <c r="L832" s="181"/>
      <c r="M832" s="41"/>
      <c r="N832" s="43"/>
      <c r="O832" s="172">
        <v>252</v>
      </c>
      <c r="P832" s="172"/>
      <c r="Q832" s="41"/>
      <c r="R832" s="43"/>
      <c r="S832" s="181">
        <v>13253</v>
      </c>
      <c r="T832" s="181"/>
      <c r="U832" s="41"/>
    </row>
    <row r="833" spans="1:21" ht="15.75" thickBot="1">
      <c r="A833" s="17"/>
      <c r="B833" s="159"/>
      <c r="C833" s="166"/>
      <c r="D833" s="166"/>
      <c r="E833" s="57"/>
      <c r="F833" s="43"/>
      <c r="G833" s="164"/>
      <c r="H833" s="164"/>
      <c r="I833" s="57"/>
      <c r="J833" s="43"/>
      <c r="K833" s="166"/>
      <c r="L833" s="166"/>
      <c r="M833" s="57"/>
      <c r="N833" s="43"/>
      <c r="O833" s="164"/>
      <c r="P833" s="164"/>
      <c r="Q833" s="57"/>
      <c r="R833" s="43"/>
      <c r="S833" s="166"/>
      <c r="T833" s="166"/>
      <c r="U833" s="57"/>
    </row>
    <row r="834" spans="1:21">
      <c r="A834" s="17"/>
      <c r="B834" s="167" t="s">
        <v>386</v>
      </c>
      <c r="C834" s="168"/>
      <c r="D834" s="168"/>
      <c r="E834" s="68"/>
      <c r="F834" s="46"/>
      <c r="G834" s="168"/>
      <c r="H834" s="168"/>
      <c r="I834" s="68"/>
      <c r="J834" s="46"/>
      <c r="K834" s="168"/>
      <c r="L834" s="168"/>
      <c r="M834" s="68"/>
      <c r="N834" s="46"/>
      <c r="O834" s="168"/>
      <c r="P834" s="168"/>
      <c r="Q834" s="68"/>
      <c r="R834" s="46"/>
      <c r="S834" s="168"/>
      <c r="T834" s="168"/>
      <c r="U834" s="68"/>
    </row>
    <row r="835" spans="1:21">
      <c r="A835" s="17"/>
      <c r="B835" s="167"/>
      <c r="C835" s="175"/>
      <c r="D835" s="175"/>
      <c r="E835" s="96"/>
      <c r="F835" s="46"/>
      <c r="G835" s="175"/>
      <c r="H835" s="175"/>
      <c r="I835" s="96"/>
      <c r="J835" s="46"/>
      <c r="K835" s="175"/>
      <c r="L835" s="175"/>
      <c r="M835" s="96"/>
      <c r="N835" s="46"/>
      <c r="O835" s="175"/>
      <c r="P835" s="175"/>
      <c r="Q835" s="96"/>
      <c r="R835" s="46"/>
      <c r="S835" s="175"/>
      <c r="T835" s="175"/>
      <c r="U835" s="96"/>
    </row>
    <row r="836" spans="1:21">
      <c r="A836" s="17"/>
      <c r="B836" s="177" t="s">
        <v>489</v>
      </c>
      <c r="C836" s="160">
        <v>372</v>
      </c>
      <c r="D836" s="160"/>
      <c r="E836" s="43"/>
      <c r="F836" s="43"/>
      <c r="G836" s="160" t="s">
        <v>334</v>
      </c>
      <c r="H836" s="160"/>
      <c r="I836" s="43"/>
      <c r="J836" s="43"/>
      <c r="K836" s="160">
        <v>372</v>
      </c>
      <c r="L836" s="160"/>
      <c r="M836" s="43"/>
      <c r="N836" s="43"/>
      <c r="O836" s="160" t="s">
        <v>334</v>
      </c>
      <c r="P836" s="160"/>
      <c r="Q836" s="43"/>
      <c r="R836" s="43"/>
      <c r="S836" s="160">
        <v>372</v>
      </c>
      <c r="T836" s="160"/>
      <c r="U836" s="43"/>
    </row>
    <row r="837" spans="1:21" ht="15.75" thickBot="1">
      <c r="A837" s="17"/>
      <c r="B837" s="177"/>
      <c r="C837" s="164"/>
      <c r="D837" s="164"/>
      <c r="E837" s="57"/>
      <c r="F837" s="43"/>
      <c r="G837" s="164"/>
      <c r="H837" s="164"/>
      <c r="I837" s="57"/>
      <c r="J837" s="43"/>
      <c r="K837" s="164"/>
      <c r="L837" s="164"/>
      <c r="M837" s="57"/>
      <c r="N837" s="43"/>
      <c r="O837" s="164"/>
      <c r="P837" s="164"/>
      <c r="Q837" s="57"/>
      <c r="R837" s="43"/>
      <c r="S837" s="164"/>
      <c r="T837" s="164"/>
      <c r="U837" s="57"/>
    </row>
    <row r="838" spans="1:21">
      <c r="A838" s="17"/>
      <c r="B838" s="167" t="s">
        <v>503</v>
      </c>
      <c r="C838" s="168">
        <v>372</v>
      </c>
      <c r="D838" s="168"/>
      <c r="E838" s="68"/>
      <c r="F838" s="46"/>
      <c r="G838" s="168" t="s">
        <v>334</v>
      </c>
      <c r="H838" s="168"/>
      <c r="I838" s="68"/>
      <c r="J838" s="46"/>
      <c r="K838" s="168">
        <v>372</v>
      </c>
      <c r="L838" s="168"/>
      <c r="M838" s="68"/>
      <c r="N838" s="46"/>
      <c r="O838" s="168" t="s">
        <v>334</v>
      </c>
      <c r="P838" s="168"/>
      <c r="Q838" s="68"/>
      <c r="R838" s="46"/>
      <c r="S838" s="168">
        <v>372</v>
      </c>
      <c r="T838" s="168"/>
      <c r="U838" s="68"/>
    </row>
    <row r="839" spans="1:21" ht="15.75" thickBot="1">
      <c r="A839" s="17"/>
      <c r="B839" s="167"/>
      <c r="C839" s="169"/>
      <c r="D839" s="169"/>
      <c r="E839" s="52"/>
      <c r="F839" s="46"/>
      <c r="G839" s="169"/>
      <c r="H839" s="169"/>
      <c r="I839" s="52"/>
      <c r="J839" s="46"/>
      <c r="K839" s="169"/>
      <c r="L839" s="169"/>
      <c r="M839" s="52"/>
      <c r="N839" s="46"/>
      <c r="O839" s="169"/>
      <c r="P839" s="169"/>
      <c r="Q839" s="52"/>
      <c r="R839" s="46"/>
      <c r="S839" s="169"/>
      <c r="T839" s="169"/>
      <c r="U839" s="52"/>
    </row>
    <row r="840" spans="1:21">
      <c r="A840" s="17"/>
      <c r="B840" s="159" t="s">
        <v>382</v>
      </c>
      <c r="C840" s="172"/>
      <c r="D840" s="172"/>
      <c r="E840" s="41"/>
      <c r="F840" s="43"/>
      <c r="G840" s="172"/>
      <c r="H840" s="172"/>
      <c r="I840" s="41"/>
      <c r="J840" s="43"/>
      <c r="K840" s="172"/>
      <c r="L840" s="172"/>
      <c r="M840" s="41"/>
      <c r="N840" s="43"/>
      <c r="O840" s="172"/>
      <c r="P840" s="172"/>
      <c r="Q840" s="41"/>
      <c r="R840" s="43"/>
      <c r="S840" s="172"/>
      <c r="T840" s="172"/>
      <c r="U840" s="41"/>
    </row>
    <row r="841" spans="1:21">
      <c r="A841" s="17"/>
      <c r="B841" s="159"/>
      <c r="C841" s="173"/>
      <c r="D841" s="173"/>
      <c r="E841" s="42"/>
      <c r="F841" s="43"/>
      <c r="G841" s="173"/>
      <c r="H841" s="173"/>
      <c r="I841" s="42"/>
      <c r="J841" s="43"/>
      <c r="K841" s="173"/>
      <c r="L841" s="173"/>
      <c r="M841" s="42"/>
      <c r="N841" s="43"/>
      <c r="O841" s="173"/>
      <c r="P841" s="173"/>
      <c r="Q841" s="42"/>
      <c r="R841" s="43"/>
      <c r="S841" s="173"/>
      <c r="T841" s="173"/>
      <c r="U841" s="42"/>
    </row>
    <row r="842" spans="1:21">
      <c r="A842" s="17"/>
      <c r="B842" s="161" t="s">
        <v>510</v>
      </c>
      <c r="C842" s="162"/>
      <c r="D842" s="162"/>
      <c r="E842" s="46"/>
      <c r="F842" s="46"/>
      <c r="G842" s="162"/>
      <c r="H842" s="162"/>
      <c r="I842" s="46"/>
      <c r="J842" s="46"/>
      <c r="K842" s="162"/>
      <c r="L842" s="162"/>
      <c r="M842" s="46"/>
      <c r="N842" s="46"/>
      <c r="O842" s="158"/>
      <c r="P842" s="158"/>
      <c r="Q842" s="158"/>
      <c r="R842" s="46"/>
      <c r="S842" s="158"/>
      <c r="T842" s="158"/>
      <c r="U842" s="158"/>
    </row>
    <row r="843" spans="1:21">
      <c r="A843" s="17"/>
      <c r="B843" s="161"/>
      <c r="C843" s="162"/>
      <c r="D843" s="162"/>
      <c r="E843" s="46"/>
      <c r="F843" s="46"/>
      <c r="G843" s="162"/>
      <c r="H843" s="162"/>
      <c r="I843" s="46"/>
      <c r="J843" s="46"/>
      <c r="K843" s="162"/>
      <c r="L843" s="162"/>
      <c r="M843" s="46"/>
      <c r="N843" s="46"/>
      <c r="O843" s="158"/>
      <c r="P843" s="158"/>
      <c r="Q843" s="158"/>
      <c r="R843" s="46"/>
      <c r="S843" s="158"/>
      <c r="T843" s="158"/>
      <c r="U843" s="158"/>
    </row>
    <row r="844" spans="1:21">
      <c r="A844" s="17"/>
      <c r="B844" s="163" t="s">
        <v>498</v>
      </c>
      <c r="C844" s="160">
        <v>588</v>
      </c>
      <c r="D844" s="160"/>
      <c r="E844" s="43"/>
      <c r="F844" s="43"/>
      <c r="G844" s="191" t="s">
        <v>330</v>
      </c>
      <c r="H844" s="160" t="s">
        <v>334</v>
      </c>
      <c r="I844" s="43"/>
      <c r="J844" s="43"/>
      <c r="K844" s="160">
        <v>588</v>
      </c>
      <c r="L844" s="160"/>
      <c r="M844" s="43"/>
      <c r="N844" s="43"/>
      <c r="O844" s="191" t="s">
        <v>330</v>
      </c>
      <c r="P844" s="160" t="s">
        <v>334</v>
      </c>
      <c r="Q844" s="43"/>
      <c r="R844" s="43"/>
      <c r="S844" s="160">
        <v>588</v>
      </c>
      <c r="T844" s="160"/>
      <c r="U844" s="43"/>
    </row>
    <row r="845" spans="1:21">
      <c r="A845" s="17"/>
      <c r="B845" s="163"/>
      <c r="C845" s="160"/>
      <c r="D845" s="160"/>
      <c r="E845" s="43"/>
      <c r="F845" s="43"/>
      <c r="G845" s="191"/>
      <c r="H845" s="160"/>
      <c r="I845" s="43"/>
      <c r="J845" s="43"/>
      <c r="K845" s="160"/>
      <c r="L845" s="160"/>
      <c r="M845" s="43"/>
      <c r="N845" s="43"/>
      <c r="O845" s="191"/>
      <c r="P845" s="160"/>
      <c r="Q845" s="43"/>
      <c r="R845" s="43"/>
      <c r="S845" s="160"/>
      <c r="T845" s="160"/>
      <c r="U845" s="43"/>
    </row>
    <row r="846" spans="1:21">
      <c r="A846" s="17"/>
      <c r="B846" s="178" t="s">
        <v>489</v>
      </c>
      <c r="C846" s="162">
        <v>490</v>
      </c>
      <c r="D846" s="162"/>
      <c r="E846" s="46"/>
      <c r="F846" s="46"/>
      <c r="G846" s="162" t="s">
        <v>334</v>
      </c>
      <c r="H846" s="162"/>
      <c r="I846" s="46"/>
      <c r="J846" s="46"/>
      <c r="K846" s="162">
        <v>490</v>
      </c>
      <c r="L846" s="162"/>
      <c r="M846" s="46"/>
      <c r="N846" s="46"/>
      <c r="O846" s="162" t="s">
        <v>334</v>
      </c>
      <c r="P846" s="162"/>
      <c r="Q846" s="46"/>
      <c r="R846" s="46"/>
      <c r="S846" s="162">
        <v>490</v>
      </c>
      <c r="T846" s="162"/>
      <c r="U846" s="46"/>
    </row>
    <row r="847" spans="1:21" ht="15.75" thickBot="1">
      <c r="A847" s="17"/>
      <c r="B847" s="178"/>
      <c r="C847" s="169"/>
      <c r="D847" s="169"/>
      <c r="E847" s="52"/>
      <c r="F847" s="46"/>
      <c r="G847" s="169"/>
      <c r="H847" s="169"/>
      <c r="I847" s="52"/>
      <c r="J847" s="46"/>
      <c r="K847" s="169"/>
      <c r="L847" s="169"/>
      <c r="M847" s="52"/>
      <c r="N847" s="46"/>
      <c r="O847" s="169"/>
      <c r="P847" s="169"/>
      <c r="Q847" s="52"/>
      <c r="R847" s="46"/>
      <c r="S847" s="169"/>
      <c r="T847" s="169"/>
      <c r="U847" s="52"/>
    </row>
    <row r="848" spans="1:21">
      <c r="A848" s="17"/>
      <c r="B848" s="180" t="s">
        <v>135</v>
      </c>
      <c r="C848" s="181">
        <v>1078</v>
      </c>
      <c r="D848" s="181"/>
      <c r="E848" s="41"/>
      <c r="F848" s="43"/>
      <c r="G848" s="172" t="s">
        <v>334</v>
      </c>
      <c r="H848" s="172"/>
      <c r="I848" s="41"/>
      <c r="J848" s="43"/>
      <c r="K848" s="181">
        <v>1078</v>
      </c>
      <c r="L848" s="181"/>
      <c r="M848" s="41"/>
      <c r="N848" s="43"/>
      <c r="O848" s="172" t="s">
        <v>334</v>
      </c>
      <c r="P848" s="172"/>
      <c r="Q848" s="41"/>
      <c r="R848" s="43"/>
      <c r="S848" s="181">
        <v>1078</v>
      </c>
      <c r="T848" s="181"/>
      <c r="U848" s="41"/>
    </row>
    <row r="849" spans="1:49">
      <c r="A849" s="17"/>
      <c r="B849" s="180"/>
      <c r="C849" s="202"/>
      <c r="D849" s="202"/>
      <c r="E849" s="42"/>
      <c r="F849" s="43"/>
      <c r="G849" s="173"/>
      <c r="H849" s="173"/>
      <c r="I849" s="42"/>
      <c r="J849" s="43"/>
      <c r="K849" s="202"/>
      <c r="L849" s="202"/>
      <c r="M849" s="42"/>
      <c r="N849" s="43"/>
      <c r="O849" s="173"/>
      <c r="P849" s="173"/>
      <c r="Q849" s="42"/>
      <c r="R849" s="43"/>
      <c r="S849" s="202"/>
      <c r="T849" s="202"/>
      <c r="U849" s="42"/>
    </row>
    <row r="850" spans="1:49">
      <c r="A850" s="17"/>
      <c r="B850" s="161" t="s">
        <v>488</v>
      </c>
      <c r="C850" s="162"/>
      <c r="D850" s="162"/>
      <c r="E850" s="46"/>
      <c r="F850" s="46"/>
      <c r="G850" s="162"/>
      <c r="H850" s="162"/>
      <c r="I850" s="46"/>
      <c r="J850" s="46"/>
      <c r="K850" s="162"/>
      <c r="L850" s="162"/>
      <c r="M850" s="46"/>
      <c r="N850" s="46"/>
      <c r="O850" s="162"/>
      <c r="P850" s="162"/>
      <c r="Q850" s="46"/>
      <c r="R850" s="46"/>
      <c r="S850" s="162"/>
      <c r="T850" s="162"/>
      <c r="U850" s="46"/>
    </row>
    <row r="851" spans="1:49">
      <c r="A851" s="17"/>
      <c r="B851" s="161"/>
      <c r="C851" s="162"/>
      <c r="D851" s="162"/>
      <c r="E851" s="46"/>
      <c r="F851" s="46"/>
      <c r="G851" s="162"/>
      <c r="H851" s="162"/>
      <c r="I851" s="46"/>
      <c r="J851" s="46"/>
      <c r="K851" s="162"/>
      <c r="L851" s="162"/>
      <c r="M851" s="46"/>
      <c r="N851" s="46"/>
      <c r="O851" s="162"/>
      <c r="P851" s="162"/>
      <c r="Q851" s="46"/>
      <c r="R851" s="46"/>
      <c r="S851" s="162"/>
      <c r="T851" s="162"/>
      <c r="U851" s="46"/>
    </row>
    <row r="852" spans="1:49">
      <c r="A852" s="17"/>
      <c r="B852" s="163" t="s">
        <v>498</v>
      </c>
      <c r="C852" s="165">
        <v>2262</v>
      </c>
      <c r="D852" s="165"/>
      <c r="E852" s="43"/>
      <c r="F852" s="43"/>
      <c r="G852" s="160" t="s">
        <v>334</v>
      </c>
      <c r="H852" s="160"/>
      <c r="I852" s="43"/>
      <c r="J852" s="43"/>
      <c r="K852" s="165">
        <v>2262</v>
      </c>
      <c r="L852" s="165"/>
      <c r="M852" s="43"/>
      <c r="N852" s="43"/>
      <c r="O852" s="160" t="s">
        <v>334</v>
      </c>
      <c r="P852" s="160"/>
      <c r="Q852" s="43"/>
      <c r="R852" s="43"/>
      <c r="S852" s="165">
        <v>2262</v>
      </c>
      <c r="T852" s="165"/>
      <c r="U852" s="43"/>
    </row>
    <row r="853" spans="1:49">
      <c r="A853" s="17"/>
      <c r="B853" s="163"/>
      <c r="C853" s="165"/>
      <c r="D853" s="165"/>
      <c r="E853" s="43"/>
      <c r="F853" s="43"/>
      <c r="G853" s="160"/>
      <c r="H853" s="160"/>
      <c r="I853" s="43"/>
      <c r="J853" s="43"/>
      <c r="K853" s="165"/>
      <c r="L853" s="165"/>
      <c r="M853" s="43"/>
      <c r="N853" s="43"/>
      <c r="O853" s="160"/>
      <c r="P853" s="160"/>
      <c r="Q853" s="43"/>
      <c r="R853" s="43"/>
      <c r="S853" s="165"/>
      <c r="T853" s="165"/>
      <c r="U853" s="43"/>
    </row>
    <row r="854" spans="1:49">
      <c r="A854" s="17"/>
      <c r="B854" s="178" t="s">
        <v>502</v>
      </c>
      <c r="C854" s="162">
        <v>590</v>
      </c>
      <c r="D854" s="162"/>
      <c r="E854" s="46"/>
      <c r="F854" s="46"/>
      <c r="G854" s="162" t="s">
        <v>334</v>
      </c>
      <c r="H854" s="162"/>
      <c r="I854" s="46"/>
      <c r="J854" s="46"/>
      <c r="K854" s="162">
        <v>590</v>
      </c>
      <c r="L854" s="162"/>
      <c r="M854" s="46"/>
      <c r="N854" s="46"/>
      <c r="O854" s="162" t="s">
        <v>334</v>
      </c>
      <c r="P854" s="162"/>
      <c r="Q854" s="46"/>
      <c r="R854" s="46"/>
      <c r="S854" s="162">
        <v>590</v>
      </c>
      <c r="T854" s="162"/>
      <c r="U854" s="46"/>
    </row>
    <row r="855" spans="1:49" ht="15.75" thickBot="1">
      <c r="A855" s="17"/>
      <c r="B855" s="178"/>
      <c r="C855" s="169"/>
      <c r="D855" s="169"/>
      <c r="E855" s="52"/>
      <c r="F855" s="46"/>
      <c r="G855" s="169"/>
      <c r="H855" s="169"/>
      <c r="I855" s="52"/>
      <c r="J855" s="46"/>
      <c r="K855" s="169"/>
      <c r="L855" s="169"/>
      <c r="M855" s="52"/>
      <c r="N855" s="46"/>
      <c r="O855" s="169"/>
      <c r="P855" s="169"/>
      <c r="Q855" s="52"/>
      <c r="R855" s="46"/>
      <c r="S855" s="169"/>
      <c r="T855" s="169"/>
      <c r="U855" s="52"/>
    </row>
    <row r="856" spans="1:49">
      <c r="A856" s="17"/>
      <c r="B856" s="180" t="s">
        <v>135</v>
      </c>
      <c r="C856" s="181">
        <v>2852</v>
      </c>
      <c r="D856" s="181"/>
      <c r="E856" s="41"/>
      <c r="F856" s="43"/>
      <c r="G856" s="172" t="s">
        <v>334</v>
      </c>
      <c r="H856" s="172"/>
      <c r="I856" s="41"/>
      <c r="J856" s="43"/>
      <c r="K856" s="181">
        <v>2852</v>
      </c>
      <c r="L856" s="181"/>
      <c r="M856" s="41"/>
      <c r="N856" s="43"/>
      <c r="O856" s="172" t="s">
        <v>334</v>
      </c>
      <c r="P856" s="172"/>
      <c r="Q856" s="41"/>
      <c r="R856" s="43"/>
      <c r="S856" s="181">
        <v>2852</v>
      </c>
      <c r="T856" s="181"/>
      <c r="U856" s="41"/>
    </row>
    <row r="857" spans="1:49" ht="15.75" thickBot="1">
      <c r="A857" s="17"/>
      <c r="B857" s="180"/>
      <c r="C857" s="166"/>
      <c r="D857" s="166"/>
      <c r="E857" s="57"/>
      <c r="F857" s="43"/>
      <c r="G857" s="164"/>
      <c r="H857" s="164"/>
      <c r="I857" s="57"/>
      <c r="J857" s="43"/>
      <c r="K857" s="166"/>
      <c r="L857" s="166"/>
      <c r="M857" s="57"/>
      <c r="N857" s="43"/>
      <c r="O857" s="164"/>
      <c r="P857" s="164"/>
      <c r="Q857" s="57"/>
      <c r="R857" s="43"/>
      <c r="S857" s="166"/>
      <c r="T857" s="166"/>
      <c r="U857" s="57"/>
    </row>
    <row r="858" spans="1:49">
      <c r="A858" s="17"/>
      <c r="B858" s="167" t="s">
        <v>504</v>
      </c>
      <c r="C858" s="170">
        <v>3930</v>
      </c>
      <c r="D858" s="170"/>
      <c r="E858" s="68"/>
      <c r="F858" s="46"/>
      <c r="G858" s="168" t="s">
        <v>334</v>
      </c>
      <c r="H858" s="168"/>
      <c r="I858" s="68"/>
      <c r="J858" s="46"/>
      <c r="K858" s="170">
        <v>3930</v>
      </c>
      <c r="L858" s="170"/>
      <c r="M858" s="68"/>
      <c r="N858" s="46"/>
      <c r="O858" s="168" t="s">
        <v>334</v>
      </c>
      <c r="P858" s="168"/>
      <c r="Q858" s="68"/>
      <c r="R858" s="46"/>
      <c r="S858" s="170">
        <v>3930</v>
      </c>
      <c r="T858" s="170"/>
      <c r="U858" s="68"/>
    </row>
    <row r="859" spans="1:49" ht="15.75" thickBot="1">
      <c r="A859" s="17"/>
      <c r="B859" s="167"/>
      <c r="C859" s="171"/>
      <c r="D859" s="171"/>
      <c r="E859" s="52"/>
      <c r="F859" s="46"/>
      <c r="G859" s="169"/>
      <c r="H859" s="169"/>
      <c r="I859" s="52"/>
      <c r="J859" s="46"/>
      <c r="K859" s="171"/>
      <c r="L859" s="171"/>
      <c r="M859" s="52"/>
      <c r="N859" s="46"/>
      <c r="O859" s="169"/>
      <c r="P859" s="169"/>
      <c r="Q859" s="52"/>
      <c r="R859" s="46"/>
      <c r="S859" s="171"/>
      <c r="T859" s="171"/>
      <c r="U859" s="52"/>
    </row>
    <row r="860" spans="1:49">
      <c r="A860" s="17"/>
      <c r="B860" s="159" t="s">
        <v>394</v>
      </c>
      <c r="C860" s="181">
        <v>74199</v>
      </c>
      <c r="D860" s="181"/>
      <c r="E860" s="41"/>
      <c r="F860" s="43"/>
      <c r="G860" s="181">
        <v>2293</v>
      </c>
      <c r="H860" s="181"/>
      <c r="I860" s="41"/>
      <c r="J860" s="43"/>
      <c r="K860" s="181">
        <v>76492</v>
      </c>
      <c r="L860" s="181"/>
      <c r="M860" s="41"/>
      <c r="N860" s="43"/>
      <c r="O860" s="181">
        <v>1325</v>
      </c>
      <c r="P860" s="181"/>
      <c r="Q860" s="41"/>
      <c r="R860" s="43"/>
      <c r="S860" s="181">
        <v>77817</v>
      </c>
      <c r="T860" s="181"/>
      <c r="U860" s="41"/>
    </row>
    <row r="861" spans="1:49" ht="15.75" thickBot="1">
      <c r="A861" s="17"/>
      <c r="B861" s="159"/>
      <c r="C861" s="166"/>
      <c r="D861" s="166"/>
      <c r="E861" s="57"/>
      <c r="F861" s="43"/>
      <c r="G861" s="166"/>
      <c r="H861" s="166"/>
      <c r="I861" s="57"/>
      <c r="J861" s="43"/>
      <c r="K861" s="166"/>
      <c r="L861" s="166"/>
      <c r="M861" s="57"/>
      <c r="N861" s="43"/>
      <c r="O861" s="166"/>
      <c r="P861" s="166"/>
      <c r="Q861" s="57"/>
      <c r="R861" s="43"/>
      <c r="S861" s="166"/>
      <c r="T861" s="166"/>
      <c r="U861" s="57"/>
    </row>
    <row r="862" spans="1:49">
      <c r="A862" s="17"/>
      <c r="B862" s="46"/>
      <c r="C862" s="196" t="s">
        <v>330</v>
      </c>
      <c r="D862" s="198">
        <v>1399345</v>
      </c>
      <c r="E862" s="68"/>
      <c r="F862" s="46"/>
      <c r="G862" s="196" t="s">
        <v>330</v>
      </c>
      <c r="H862" s="198">
        <v>13331</v>
      </c>
      <c r="I862" s="68"/>
      <c r="J862" s="46"/>
      <c r="K862" s="196" t="s">
        <v>330</v>
      </c>
      <c r="L862" s="198">
        <v>1412676</v>
      </c>
      <c r="M862" s="68"/>
      <c r="N862" s="46"/>
      <c r="O862" s="196" t="s">
        <v>330</v>
      </c>
      <c r="P862" s="198">
        <v>17332</v>
      </c>
      <c r="Q862" s="68"/>
      <c r="R862" s="46"/>
      <c r="S862" s="196" t="s">
        <v>330</v>
      </c>
      <c r="T862" s="198">
        <v>1430008</v>
      </c>
      <c r="U862" s="68"/>
    </row>
    <row r="863" spans="1:49" ht="15.75" thickBot="1">
      <c r="A863" s="17"/>
      <c r="B863" s="46"/>
      <c r="C863" s="197"/>
      <c r="D863" s="199"/>
      <c r="E863" s="69"/>
      <c r="F863" s="46"/>
      <c r="G863" s="197"/>
      <c r="H863" s="199"/>
      <c r="I863" s="69"/>
      <c r="J863" s="46"/>
      <c r="K863" s="197"/>
      <c r="L863" s="199"/>
      <c r="M863" s="69"/>
      <c r="N863" s="46"/>
      <c r="O863" s="197"/>
      <c r="P863" s="199"/>
      <c r="Q863" s="69"/>
      <c r="R863" s="46"/>
      <c r="S863" s="197"/>
      <c r="T863" s="199"/>
      <c r="U863" s="69"/>
    </row>
    <row r="864" spans="1:49" ht="15.75" thickTop="1">
      <c r="A864" s="17"/>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c r="AO864" s="85"/>
      <c r="AP864" s="85"/>
      <c r="AQ864" s="85"/>
      <c r="AR864" s="85"/>
      <c r="AS864" s="85"/>
      <c r="AT864" s="85"/>
      <c r="AU864" s="85"/>
      <c r="AV864" s="85"/>
      <c r="AW864" s="85"/>
    </row>
    <row r="865" spans="1:49">
      <c r="A865" s="17"/>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c r="AO865" s="85"/>
      <c r="AP865" s="85"/>
      <c r="AQ865" s="85"/>
      <c r="AR865" s="85"/>
      <c r="AS865" s="85"/>
      <c r="AT865" s="85"/>
      <c r="AU865" s="85"/>
      <c r="AV865" s="85"/>
      <c r="AW865" s="85"/>
    </row>
    <row r="866" spans="1:49">
      <c r="A866" s="17"/>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c r="AO866" s="85"/>
      <c r="AP866" s="85"/>
      <c r="AQ866" s="85"/>
      <c r="AR866" s="85"/>
      <c r="AS866" s="85"/>
      <c r="AT866" s="85"/>
      <c r="AU866" s="85"/>
      <c r="AV866" s="85"/>
      <c r="AW866" s="85"/>
    </row>
    <row r="867" spans="1:49">
      <c r="A867" s="17"/>
      <c r="B867" s="63" t="s">
        <v>517</v>
      </c>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row>
    <row r="868" spans="1:49">
      <c r="A868" s="17"/>
      <c r="B868" s="63" t="s">
        <v>518</v>
      </c>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row>
    <row r="869" spans="1:49">
      <c r="A869" s="17"/>
      <c r="B869" s="33"/>
      <c r="C869" s="33"/>
      <c r="D869" s="33"/>
      <c r="E869" s="33"/>
      <c r="F869" s="33"/>
      <c r="G869" s="33"/>
      <c r="H869" s="33"/>
      <c r="I869" s="33"/>
      <c r="J869" s="33"/>
      <c r="K869" s="33"/>
      <c r="L869" s="33"/>
      <c r="M869" s="33"/>
    </row>
    <row r="870" spans="1:49">
      <c r="A870" s="17"/>
      <c r="B870" s="12"/>
      <c r="C870" s="12"/>
      <c r="D870" s="12"/>
      <c r="E870" s="12"/>
      <c r="F870" s="12"/>
      <c r="G870" s="12"/>
      <c r="H870" s="12"/>
      <c r="I870" s="12"/>
      <c r="J870" s="12"/>
      <c r="K870" s="12"/>
      <c r="L870" s="12"/>
      <c r="M870" s="12"/>
    </row>
    <row r="871" spans="1:49" ht="15.75" thickBot="1">
      <c r="A871" s="17"/>
      <c r="B871" s="18"/>
      <c r="C871" s="34" t="s">
        <v>480</v>
      </c>
      <c r="D871" s="34"/>
      <c r="E871" s="34"/>
      <c r="F871" s="34"/>
      <c r="G871" s="34"/>
      <c r="H871" s="34"/>
      <c r="I871" s="34"/>
      <c r="J871" s="34"/>
      <c r="K871" s="34"/>
      <c r="L871" s="34"/>
      <c r="M871" s="34"/>
    </row>
    <row r="872" spans="1:49" ht="15.75" thickBot="1">
      <c r="A872" s="17"/>
      <c r="B872" s="18"/>
      <c r="C872" s="84" t="s">
        <v>519</v>
      </c>
      <c r="D872" s="84"/>
      <c r="E872" s="84"/>
      <c r="F872" s="13"/>
      <c r="G872" s="84" t="s">
        <v>520</v>
      </c>
      <c r="H872" s="84"/>
      <c r="I872" s="84"/>
      <c r="J872" s="13"/>
      <c r="K872" s="84" t="s">
        <v>521</v>
      </c>
      <c r="L872" s="84"/>
      <c r="M872" s="84"/>
    </row>
    <row r="873" spans="1:49">
      <c r="A873" s="17"/>
      <c r="B873" s="190" t="s">
        <v>522</v>
      </c>
      <c r="C873" s="192"/>
      <c r="D873" s="192"/>
      <c r="E873" s="192"/>
      <c r="F873" s="13"/>
      <c r="G873" s="192"/>
      <c r="H873" s="192"/>
      <c r="I873" s="192"/>
      <c r="J873" s="13"/>
      <c r="K873" s="192"/>
      <c r="L873" s="192"/>
      <c r="M873" s="192"/>
    </row>
    <row r="874" spans="1:49">
      <c r="A874" s="17"/>
      <c r="B874" s="191" t="s">
        <v>381</v>
      </c>
      <c r="C874" s="160"/>
      <c r="D874" s="160"/>
      <c r="E874" s="43"/>
      <c r="F874" s="43"/>
      <c r="G874" s="160"/>
      <c r="H874" s="160"/>
      <c r="I874" s="43"/>
      <c r="J874" s="43"/>
      <c r="K874" s="160"/>
      <c r="L874" s="160"/>
      <c r="M874" s="43"/>
    </row>
    <row r="875" spans="1:49">
      <c r="A875" s="17"/>
      <c r="B875" s="191"/>
      <c r="C875" s="160"/>
      <c r="D875" s="160"/>
      <c r="E875" s="43"/>
      <c r="F875" s="43"/>
      <c r="G875" s="160"/>
      <c r="H875" s="160"/>
      <c r="I875" s="43"/>
      <c r="J875" s="43"/>
      <c r="K875" s="160"/>
      <c r="L875" s="160"/>
      <c r="M875" s="43"/>
    </row>
    <row r="876" spans="1:49">
      <c r="A876" s="17"/>
      <c r="B876" s="167" t="s">
        <v>441</v>
      </c>
      <c r="C876" s="162"/>
      <c r="D876" s="162"/>
      <c r="E876" s="46"/>
      <c r="F876" s="46"/>
      <c r="G876" s="162"/>
      <c r="H876" s="162"/>
      <c r="I876" s="46"/>
      <c r="J876" s="46"/>
      <c r="K876" s="162"/>
      <c r="L876" s="162"/>
      <c r="M876" s="46"/>
    </row>
    <row r="877" spans="1:49">
      <c r="A877" s="17"/>
      <c r="B877" s="167"/>
      <c r="C877" s="162"/>
      <c r="D877" s="162"/>
      <c r="E877" s="46"/>
      <c r="F877" s="46"/>
      <c r="G877" s="162"/>
      <c r="H877" s="162"/>
      <c r="I877" s="46"/>
      <c r="J877" s="46"/>
      <c r="K877" s="162"/>
      <c r="L877" s="162"/>
      <c r="M877" s="46"/>
    </row>
    <row r="878" spans="1:49">
      <c r="A878" s="17"/>
      <c r="B878" s="177" t="s">
        <v>488</v>
      </c>
      <c r="C878" s="160"/>
      <c r="D878" s="160"/>
      <c r="E878" s="43"/>
      <c r="F878" s="43"/>
      <c r="G878" s="160"/>
      <c r="H878" s="160"/>
      <c r="I878" s="43"/>
      <c r="J878" s="43"/>
      <c r="K878" s="160"/>
      <c r="L878" s="160"/>
      <c r="M878" s="43"/>
    </row>
    <row r="879" spans="1:49">
      <c r="A879" s="17"/>
      <c r="B879" s="177"/>
      <c r="C879" s="160"/>
      <c r="D879" s="160"/>
      <c r="E879" s="43"/>
      <c r="F879" s="43"/>
      <c r="G879" s="160"/>
      <c r="H879" s="160"/>
      <c r="I879" s="43"/>
      <c r="J879" s="43"/>
      <c r="K879" s="160"/>
      <c r="L879" s="160"/>
      <c r="M879" s="43"/>
    </row>
    <row r="880" spans="1:49">
      <c r="A880" s="17"/>
      <c r="B880" s="178" t="s">
        <v>498</v>
      </c>
      <c r="C880" s="179">
        <v>3311</v>
      </c>
      <c r="D880" s="179"/>
      <c r="E880" s="46"/>
      <c r="F880" s="46"/>
      <c r="G880" s="179">
        <v>3448</v>
      </c>
      <c r="H880" s="179"/>
      <c r="I880" s="46"/>
      <c r="J880" s="46"/>
      <c r="K880" s="162" t="s">
        <v>334</v>
      </c>
      <c r="L880" s="162"/>
      <c r="M880" s="46"/>
    </row>
    <row r="881" spans="1:13">
      <c r="A881" s="17"/>
      <c r="B881" s="178"/>
      <c r="C881" s="179"/>
      <c r="D881" s="179"/>
      <c r="E881" s="46"/>
      <c r="F881" s="46"/>
      <c r="G881" s="179"/>
      <c r="H881" s="179"/>
      <c r="I881" s="46"/>
      <c r="J881" s="46"/>
      <c r="K881" s="162"/>
      <c r="L881" s="162"/>
      <c r="M881" s="46"/>
    </row>
    <row r="882" spans="1:13">
      <c r="A882" s="17"/>
      <c r="B882" s="163" t="s">
        <v>489</v>
      </c>
      <c r="C882" s="165">
        <v>12880</v>
      </c>
      <c r="D882" s="165"/>
      <c r="E882" s="43"/>
      <c r="F882" s="43"/>
      <c r="G882" s="165">
        <v>14339</v>
      </c>
      <c r="H882" s="165"/>
      <c r="I882" s="43"/>
      <c r="J882" s="43"/>
      <c r="K882" s="160" t="s">
        <v>334</v>
      </c>
      <c r="L882" s="160"/>
      <c r="M882" s="43"/>
    </row>
    <row r="883" spans="1:13">
      <c r="A883" s="17"/>
      <c r="B883" s="163"/>
      <c r="C883" s="165"/>
      <c r="D883" s="165"/>
      <c r="E883" s="43"/>
      <c r="F883" s="43"/>
      <c r="G883" s="165"/>
      <c r="H883" s="165"/>
      <c r="I883" s="43"/>
      <c r="J883" s="43"/>
      <c r="K883" s="160"/>
      <c r="L883" s="160"/>
      <c r="M883" s="43"/>
    </row>
    <row r="884" spans="1:13">
      <c r="A884" s="17"/>
      <c r="B884" s="167" t="s">
        <v>491</v>
      </c>
      <c r="C884" s="162"/>
      <c r="D884" s="162"/>
      <c r="E884" s="46"/>
      <c r="F884" s="46"/>
      <c r="G884" s="162"/>
      <c r="H884" s="162"/>
      <c r="I884" s="46"/>
      <c r="J884" s="46"/>
      <c r="K884" s="162"/>
      <c r="L884" s="162"/>
      <c r="M884" s="46"/>
    </row>
    <row r="885" spans="1:13">
      <c r="A885" s="17"/>
      <c r="B885" s="167"/>
      <c r="C885" s="162"/>
      <c r="D885" s="162"/>
      <c r="E885" s="46"/>
      <c r="F885" s="46"/>
      <c r="G885" s="162"/>
      <c r="H885" s="162"/>
      <c r="I885" s="46"/>
      <c r="J885" s="46"/>
      <c r="K885" s="162"/>
      <c r="L885" s="162"/>
      <c r="M885" s="46"/>
    </row>
    <row r="886" spans="1:13">
      <c r="A886" s="17"/>
      <c r="B886" s="177" t="s">
        <v>492</v>
      </c>
      <c r="C886" s="160"/>
      <c r="D886" s="160"/>
      <c r="E886" s="43"/>
      <c r="F886" s="43"/>
      <c r="G886" s="160"/>
      <c r="H886" s="160"/>
      <c r="I886" s="43"/>
      <c r="J886" s="43"/>
      <c r="K886" s="160"/>
      <c r="L886" s="160"/>
      <c r="M886" s="43"/>
    </row>
    <row r="887" spans="1:13">
      <c r="A887" s="17"/>
      <c r="B887" s="177"/>
      <c r="C887" s="160"/>
      <c r="D887" s="160"/>
      <c r="E887" s="43"/>
      <c r="F887" s="43"/>
      <c r="G887" s="160"/>
      <c r="H887" s="160"/>
      <c r="I887" s="43"/>
      <c r="J887" s="43"/>
      <c r="K887" s="160"/>
      <c r="L887" s="160"/>
      <c r="M887" s="43"/>
    </row>
    <row r="888" spans="1:13">
      <c r="A888" s="17"/>
      <c r="B888" s="178" t="s">
        <v>502</v>
      </c>
      <c r="C888" s="162">
        <v>138</v>
      </c>
      <c r="D888" s="162"/>
      <c r="E888" s="46"/>
      <c r="F888" s="46"/>
      <c r="G888" s="162">
        <v>138</v>
      </c>
      <c r="H888" s="162"/>
      <c r="I888" s="46"/>
      <c r="J888" s="46"/>
      <c r="K888" s="46"/>
      <c r="L888" s="46"/>
      <c r="M888" s="46"/>
    </row>
    <row r="889" spans="1:13">
      <c r="A889" s="17"/>
      <c r="B889" s="178"/>
      <c r="C889" s="162"/>
      <c r="D889" s="162"/>
      <c r="E889" s="46"/>
      <c r="F889" s="46"/>
      <c r="G889" s="162"/>
      <c r="H889" s="162"/>
      <c r="I889" s="46"/>
      <c r="J889" s="46"/>
      <c r="K889" s="46"/>
      <c r="L889" s="46"/>
      <c r="M889" s="46"/>
    </row>
    <row r="890" spans="1:13">
      <c r="A890" s="17"/>
      <c r="B890" s="163" t="s">
        <v>489</v>
      </c>
      <c r="C890" s="160">
        <v>262</v>
      </c>
      <c r="D890" s="160"/>
      <c r="E890" s="43"/>
      <c r="F890" s="43"/>
      <c r="G890" s="160">
        <v>262</v>
      </c>
      <c r="H890" s="160"/>
      <c r="I890" s="43"/>
      <c r="J890" s="43"/>
      <c r="K890" s="160" t="s">
        <v>334</v>
      </c>
      <c r="L890" s="160"/>
      <c r="M890" s="43"/>
    </row>
    <row r="891" spans="1:13">
      <c r="A891" s="17"/>
      <c r="B891" s="163"/>
      <c r="C891" s="160"/>
      <c r="D891" s="160"/>
      <c r="E891" s="43"/>
      <c r="F891" s="43"/>
      <c r="G891" s="160"/>
      <c r="H891" s="160"/>
      <c r="I891" s="43"/>
      <c r="J891" s="43"/>
      <c r="K891" s="160"/>
      <c r="L891" s="160"/>
      <c r="M891" s="43"/>
    </row>
    <row r="892" spans="1:13">
      <c r="A892" s="17"/>
      <c r="B892" s="167" t="s">
        <v>382</v>
      </c>
      <c r="C892" s="162"/>
      <c r="D892" s="162"/>
      <c r="E892" s="46"/>
      <c r="F892" s="46"/>
      <c r="G892" s="162"/>
      <c r="H892" s="162"/>
      <c r="I892" s="46"/>
      <c r="J892" s="46"/>
      <c r="K892" s="162"/>
      <c r="L892" s="162"/>
      <c r="M892" s="46"/>
    </row>
    <row r="893" spans="1:13">
      <c r="A893" s="17"/>
      <c r="B893" s="167"/>
      <c r="C893" s="162"/>
      <c r="D893" s="162"/>
      <c r="E893" s="46"/>
      <c r="F893" s="46"/>
      <c r="G893" s="162"/>
      <c r="H893" s="162"/>
      <c r="I893" s="46"/>
      <c r="J893" s="46"/>
      <c r="K893" s="162"/>
      <c r="L893" s="162"/>
      <c r="M893" s="46"/>
    </row>
    <row r="894" spans="1:13">
      <c r="A894" s="17"/>
      <c r="B894" s="177" t="s">
        <v>488</v>
      </c>
      <c r="C894" s="160"/>
      <c r="D894" s="160"/>
      <c r="E894" s="43"/>
      <c r="F894" s="43"/>
      <c r="G894" s="160"/>
      <c r="H894" s="160"/>
      <c r="I894" s="43"/>
      <c r="J894" s="43"/>
      <c r="K894" s="160"/>
      <c r="L894" s="160"/>
      <c r="M894" s="43"/>
    </row>
    <row r="895" spans="1:13">
      <c r="A895" s="17"/>
      <c r="B895" s="177"/>
      <c r="C895" s="160"/>
      <c r="D895" s="160"/>
      <c r="E895" s="43"/>
      <c r="F895" s="43"/>
      <c r="G895" s="160"/>
      <c r="H895" s="160"/>
      <c r="I895" s="43"/>
      <c r="J895" s="43"/>
      <c r="K895" s="160"/>
      <c r="L895" s="160"/>
      <c r="M895" s="43"/>
    </row>
    <row r="896" spans="1:13">
      <c r="A896" s="17"/>
      <c r="B896" s="178" t="s">
        <v>498</v>
      </c>
      <c r="C896" s="162">
        <v>86</v>
      </c>
      <c r="D896" s="162"/>
      <c r="E896" s="46"/>
      <c r="F896" s="46"/>
      <c r="G896" s="162">
        <v>557</v>
      </c>
      <c r="H896" s="162"/>
      <c r="I896" s="46"/>
      <c r="J896" s="46"/>
      <c r="K896" s="162" t="s">
        <v>334</v>
      </c>
      <c r="L896" s="162"/>
      <c r="M896" s="46"/>
    </row>
    <row r="897" spans="1:13">
      <c r="A897" s="17"/>
      <c r="B897" s="178"/>
      <c r="C897" s="162"/>
      <c r="D897" s="162"/>
      <c r="E897" s="46"/>
      <c r="F897" s="46"/>
      <c r="G897" s="162"/>
      <c r="H897" s="162"/>
      <c r="I897" s="46"/>
      <c r="J897" s="46"/>
      <c r="K897" s="162"/>
      <c r="L897" s="162"/>
      <c r="M897" s="46"/>
    </row>
    <row r="898" spans="1:13">
      <c r="A898" s="17"/>
      <c r="B898" s="163" t="s">
        <v>489</v>
      </c>
      <c r="C898" s="160">
        <v>477</v>
      </c>
      <c r="D898" s="160"/>
      <c r="E898" s="43"/>
      <c r="F898" s="43"/>
      <c r="G898" s="160">
        <v>477</v>
      </c>
      <c r="H898" s="160"/>
      <c r="I898" s="43"/>
      <c r="J898" s="43"/>
      <c r="K898" s="160" t="s">
        <v>334</v>
      </c>
      <c r="L898" s="160"/>
      <c r="M898" s="43"/>
    </row>
    <row r="899" spans="1:13">
      <c r="A899" s="17"/>
      <c r="B899" s="163"/>
      <c r="C899" s="160"/>
      <c r="D899" s="160"/>
      <c r="E899" s="43"/>
      <c r="F899" s="43"/>
      <c r="G899" s="160"/>
      <c r="H899" s="160"/>
      <c r="I899" s="43"/>
      <c r="J899" s="43"/>
      <c r="K899" s="160"/>
      <c r="L899" s="160"/>
      <c r="M899" s="43"/>
    </row>
    <row r="900" spans="1:13">
      <c r="A900" s="17"/>
      <c r="B900" s="154" t="s">
        <v>523</v>
      </c>
      <c r="C900" s="46"/>
      <c r="D900" s="46"/>
      <c r="E900" s="46"/>
      <c r="F900" s="13"/>
      <c r="G900" s="46"/>
      <c r="H900" s="46"/>
      <c r="I900" s="46"/>
      <c r="J900" s="13"/>
      <c r="K900" s="46"/>
      <c r="L900" s="46"/>
      <c r="M900" s="46"/>
    </row>
    <row r="901" spans="1:13">
      <c r="A901" s="17"/>
      <c r="B901" s="159" t="s">
        <v>502</v>
      </c>
      <c r="C901" s="160">
        <v>49</v>
      </c>
      <c r="D901" s="160"/>
      <c r="E901" s="43"/>
      <c r="F901" s="43"/>
      <c r="G901" s="160">
        <v>49</v>
      </c>
      <c r="H901" s="160"/>
      <c r="I901" s="43"/>
      <c r="J901" s="43"/>
      <c r="K901" s="43"/>
      <c r="L901" s="43"/>
      <c r="M901" s="43"/>
    </row>
    <row r="902" spans="1:13">
      <c r="A902" s="17"/>
      <c r="B902" s="159"/>
      <c r="C902" s="160"/>
      <c r="D902" s="160"/>
      <c r="E902" s="43"/>
      <c r="F902" s="43"/>
      <c r="G902" s="160"/>
      <c r="H902" s="160"/>
      <c r="I902" s="43"/>
      <c r="J902" s="43"/>
      <c r="K902" s="43"/>
      <c r="L902" s="43"/>
      <c r="M902" s="43"/>
    </row>
    <row r="903" spans="1:13">
      <c r="A903" s="17"/>
      <c r="B903" s="158" t="s">
        <v>388</v>
      </c>
      <c r="C903" s="162"/>
      <c r="D903" s="162"/>
      <c r="E903" s="46"/>
      <c r="F903" s="46"/>
      <c r="G903" s="162"/>
      <c r="H903" s="162"/>
      <c r="I903" s="46"/>
      <c r="J903" s="46"/>
      <c r="K903" s="162"/>
      <c r="L903" s="162"/>
      <c r="M903" s="46"/>
    </row>
    <row r="904" spans="1:13">
      <c r="A904" s="17"/>
      <c r="B904" s="158"/>
      <c r="C904" s="162"/>
      <c r="D904" s="162"/>
      <c r="E904" s="46"/>
      <c r="F904" s="46"/>
      <c r="G904" s="162"/>
      <c r="H904" s="162"/>
      <c r="I904" s="46"/>
      <c r="J904" s="46"/>
      <c r="K904" s="162"/>
      <c r="L904" s="162"/>
      <c r="M904" s="46"/>
    </row>
    <row r="905" spans="1:13">
      <c r="A905" s="17"/>
      <c r="B905" s="159" t="s">
        <v>502</v>
      </c>
      <c r="C905" s="160">
        <v>267</v>
      </c>
      <c r="D905" s="160"/>
      <c r="E905" s="43"/>
      <c r="F905" s="43"/>
      <c r="G905" s="160">
        <v>268</v>
      </c>
      <c r="H905" s="160"/>
      <c r="I905" s="43"/>
      <c r="J905" s="43"/>
      <c r="K905" s="160" t="s">
        <v>334</v>
      </c>
      <c r="L905" s="160"/>
      <c r="M905" s="43"/>
    </row>
    <row r="906" spans="1:13">
      <c r="A906" s="17"/>
      <c r="B906" s="159"/>
      <c r="C906" s="160"/>
      <c r="D906" s="160"/>
      <c r="E906" s="43"/>
      <c r="F906" s="43"/>
      <c r="G906" s="160"/>
      <c r="H906" s="160"/>
      <c r="I906" s="43"/>
      <c r="J906" s="43"/>
      <c r="K906" s="160"/>
      <c r="L906" s="160"/>
      <c r="M906" s="43"/>
    </row>
    <row r="907" spans="1:13">
      <c r="A907" s="17"/>
      <c r="B907" s="167" t="s">
        <v>489</v>
      </c>
      <c r="C907" s="162">
        <v>99</v>
      </c>
      <c r="D907" s="162"/>
      <c r="E907" s="46"/>
      <c r="F907" s="46"/>
      <c r="G907" s="162">
        <v>99</v>
      </c>
      <c r="H907" s="162"/>
      <c r="I907" s="46"/>
      <c r="J907" s="46"/>
      <c r="K907" s="162" t="s">
        <v>334</v>
      </c>
      <c r="L907" s="162"/>
      <c r="M907" s="46"/>
    </row>
    <row r="908" spans="1:13">
      <c r="A908" s="17"/>
      <c r="B908" s="167"/>
      <c r="C908" s="162"/>
      <c r="D908" s="162"/>
      <c r="E908" s="46"/>
      <c r="F908" s="46"/>
      <c r="G908" s="162"/>
      <c r="H908" s="162"/>
      <c r="I908" s="46"/>
      <c r="J908" s="46"/>
      <c r="K908" s="162"/>
      <c r="L908" s="162"/>
      <c r="M908" s="46"/>
    </row>
    <row r="909" spans="1:13">
      <c r="A909" s="17"/>
      <c r="B909" s="182" t="s">
        <v>524</v>
      </c>
      <c r="C909" s="160"/>
      <c r="D909" s="160"/>
      <c r="E909" s="43"/>
      <c r="F909" s="43"/>
      <c r="G909" s="160"/>
      <c r="H909" s="160"/>
      <c r="I909" s="43"/>
      <c r="J909" s="43"/>
      <c r="K909" s="160"/>
      <c r="L909" s="160"/>
      <c r="M909" s="43"/>
    </row>
    <row r="910" spans="1:13">
      <c r="A910" s="17"/>
      <c r="B910" s="182"/>
      <c r="C910" s="160"/>
      <c r="D910" s="160"/>
      <c r="E910" s="43"/>
      <c r="F910" s="43"/>
      <c r="G910" s="160"/>
      <c r="H910" s="160"/>
      <c r="I910" s="43"/>
      <c r="J910" s="43"/>
      <c r="K910" s="160"/>
      <c r="L910" s="160"/>
      <c r="M910" s="43"/>
    </row>
    <row r="911" spans="1:13">
      <c r="A911" s="17"/>
      <c r="B911" s="158" t="s">
        <v>381</v>
      </c>
      <c r="C911" s="162"/>
      <c r="D911" s="162"/>
      <c r="E911" s="46"/>
      <c r="F911" s="46"/>
      <c r="G911" s="162"/>
      <c r="H911" s="162"/>
      <c r="I911" s="46"/>
      <c r="J911" s="46"/>
      <c r="K911" s="162"/>
      <c r="L911" s="162"/>
      <c r="M911" s="46"/>
    </row>
    <row r="912" spans="1:13">
      <c r="A912" s="17"/>
      <c r="B912" s="158"/>
      <c r="C912" s="162"/>
      <c r="D912" s="162"/>
      <c r="E912" s="46"/>
      <c r="F912" s="46"/>
      <c r="G912" s="162"/>
      <c r="H912" s="162"/>
      <c r="I912" s="46"/>
      <c r="J912" s="46"/>
      <c r="K912" s="162"/>
      <c r="L912" s="162"/>
      <c r="M912" s="46"/>
    </row>
    <row r="913" spans="1:13">
      <c r="A913" s="17"/>
      <c r="B913" s="159" t="s">
        <v>441</v>
      </c>
      <c r="C913" s="160"/>
      <c r="D913" s="160"/>
      <c r="E913" s="43"/>
      <c r="F913" s="43"/>
      <c r="G913" s="160"/>
      <c r="H913" s="160"/>
      <c r="I913" s="43"/>
      <c r="J913" s="43"/>
      <c r="K913" s="160"/>
      <c r="L913" s="160"/>
      <c r="M913" s="43"/>
    </row>
    <row r="914" spans="1:13">
      <c r="A914" s="17"/>
      <c r="B914" s="159"/>
      <c r="C914" s="160"/>
      <c r="D914" s="160"/>
      <c r="E914" s="43"/>
      <c r="F914" s="43"/>
      <c r="G914" s="160"/>
      <c r="H914" s="160"/>
      <c r="I914" s="43"/>
      <c r="J914" s="43"/>
      <c r="K914" s="160"/>
      <c r="L914" s="160"/>
      <c r="M914" s="43"/>
    </row>
    <row r="915" spans="1:13">
      <c r="A915" s="17"/>
      <c r="B915" s="161" t="s">
        <v>488</v>
      </c>
      <c r="C915" s="162"/>
      <c r="D915" s="162"/>
      <c r="E915" s="46"/>
      <c r="F915" s="46"/>
      <c r="G915" s="162"/>
      <c r="H915" s="162"/>
      <c r="I915" s="46"/>
      <c r="J915" s="46"/>
      <c r="K915" s="162"/>
      <c r="L915" s="162"/>
      <c r="M915" s="46"/>
    </row>
    <row r="916" spans="1:13">
      <c r="A916" s="17"/>
      <c r="B916" s="161"/>
      <c r="C916" s="162"/>
      <c r="D916" s="162"/>
      <c r="E916" s="46"/>
      <c r="F916" s="46"/>
      <c r="G916" s="162"/>
      <c r="H916" s="162"/>
      <c r="I916" s="46"/>
      <c r="J916" s="46"/>
      <c r="K916" s="162"/>
      <c r="L916" s="162"/>
      <c r="M916" s="46"/>
    </row>
    <row r="917" spans="1:13">
      <c r="A917" s="17"/>
      <c r="B917" s="163" t="s">
        <v>489</v>
      </c>
      <c r="C917" s="165">
        <v>13033</v>
      </c>
      <c r="D917" s="165"/>
      <c r="E917" s="43"/>
      <c r="F917" s="43"/>
      <c r="G917" s="165">
        <v>14365</v>
      </c>
      <c r="H917" s="165"/>
      <c r="I917" s="43"/>
      <c r="J917" s="43"/>
      <c r="K917" s="160" t="s">
        <v>525</v>
      </c>
      <c r="L917" s="160"/>
      <c r="M917" s="191" t="s">
        <v>355</v>
      </c>
    </row>
    <row r="918" spans="1:13">
      <c r="A918" s="17"/>
      <c r="B918" s="163"/>
      <c r="C918" s="165"/>
      <c r="D918" s="165"/>
      <c r="E918" s="43"/>
      <c r="F918" s="43"/>
      <c r="G918" s="165"/>
      <c r="H918" s="165"/>
      <c r="I918" s="43"/>
      <c r="J918" s="43"/>
      <c r="K918" s="160"/>
      <c r="L918" s="160"/>
      <c r="M918" s="191"/>
    </row>
    <row r="919" spans="1:13">
      <c r="A919" s="17"/>
      <c r="B919" s="167" t="s">
        <v>491</v>
      </c>
      <c r="C919" s="162"/>
      <c r="D919" s="162"/>
      <c r="E919" s="46"/>
      <c r="F919" s="46"/>
      <c r="G919" s="162"/>
      <c r="H919" s="162"/>
      <c r="I919" s="46"/>
      <c r="J919" s="46"/>
      <c r="K919" s="162"/>
      <c r="L919" s="162"/>
      <c r="M919" s="46"/>
    </row>
    <row r="920" spans="1:13">
      <c r="A920" s="17"/>
      <c r="B920" s="167"/>
      <c r="C920" s="162"/>
      <c r="D920" s="162"/>
      <c r="E920" s="46"/>
      <c r="F920" s="46"/>
      <c r="G920" s="162"/>
      <c r="H920" s="162"/>
      <c r="I920" s="46"/>
      <c r="J920" s="46"/>
      <c r="K920" s="162"/>
      <c r="L920" s="162"/>
      <c r="M920" s="46"/>
    </row>
    <row r="921" spans="1:13">
      <c r="A921" s="17"/>
      <c r="B921" s="177" t="s">
        <v>493</v>
      </c>
      <c r="C921" s="160"/>
      <c r="D921" s="160"/>
      <c r="E921" s="43"/>
      <c r="F921" s="43"/>
      <c r="G921" s="160"/>
      <c r="H921" s="160"/>
      <c r="I921" s="43"/>
      <c r="J921" s="43"/>
      <c r="K921" s="160"/>
      <c r="L921" s="160"/>
      <c r="M921" s="43"/>
    </row>
    <row r="922" spans="1:13">
      <c r="A922" s="17"/>
      <c r="B922" s="177"/>
      <c r="C922" s="160"/>
      <c r="D922" s="160"/>
      <c r="E922" s="43"/>
      <c r="F922" s="43"/>
      <c r="G922" s="160"/>
      <c r="H922" s="160"/>
      <c r="I922" s="43"/>
      <c r="J922" s="43"/>
      <c r="K922" s="160"/>
      <c r="L922" s="160"/>
      <c r="M922" s="43"/>
    </row>
    <row r="923" spans="1:13">
      <c r="A923" s="17"/>
      <c r="B923" s="178" t="s">
        <v>502</v>
      </c>
      <c r="C923" s="162">
        <v>319</v>
      </c>
      <c r="D923" s="162"/>
      <c r="E923" s="46"/>
      <c r="F923" s="46"/>
      <c r="G923" s="162">
        <v>319</v>
      </c>
      <c r="H923" s="162"/>
      <c r="I923" s="46"/>
      <c r="J923" s="46"/>
      <c r="K923" s="162" t="s">
        <v>526</v>
      </c>
      <c r="L923" s="162"/>
      <c r="M923" s="158" t="s">
        <v>355</v>
      </c>
    </row>
    <row r="924" spans="1:13">
      <c r="A924" s="17"/>
      <c r="B924" s="178"/>
      <c r="C924" s="162"/>
      <c r="D924" s="162"/>
      <c r="E924" s="46"/>
      <c r="F924" s="46"/>
      <c r="G924" s="162"/>
      <c r="H924" s="162"/>
      <c r="I924" s="46"/>
      <c r="J924" s="46"/>
      <c r="K924" s="162"/>
      <c r="L924" s="162"/>
      <c r="M924" s="158"/>
    </row>
    <row r="925" spans="1:13">
      <c r="A925" s="17"/>
      <c r="B925" s="163" t="s">
        <v>489</v>
      </c>
      <c r="C925" s="160">
        <v>353</v>
      </c>
      <c r="D925" s="160"/>
      <c r="E925" s="43"/>
      <c r="F925" s="43"/>
      <c r="G925" s="160">
        <v>353</v>
      </c>
      <c r="H925" s="160"/>
      <c r="I925" s="43"/>
      <c r="J925" s="43"/>
      <c r="K925" s="160" t="s">
        <v>527</v>
      </c>
      <c r="L925" s="160"/>
      <c r="M925" s="191" t="s">
        <v>355</v>
      </c>
    </row>
    <row r="926" spans="1:13">
      <c r="A926" s="17"/>
      <c r="B926" s="163"/>
      <c r="C926" s="160"/>
      <c r="D926" s="160"/>
      <c r="E926" s="43"/>
      <c r="F926" s="43"/>
      <c r="G926" s="160"/>
      <c r="H926" s="160"/>
      <c r="I926" s="43"/>
      <c r="J926" s="43"/>
      <c r="K926" s="160"/>
      <c r="L926" s="160"/>
      <c r="M926" s="191"/>
    </row>
    <row r="927" spans="1:13">
      <c r="A927" s="17"/>
      <c r="B927" s="167" t="s">
        <v>382</v>
      </c>
      <c r="C927" s="162"/>
      <c r="D927" s="162"/>
      <c r="E927" s="46"/>
      <c r="F927" s="46"/>
      <c r="G927" s="162"/>
      <c r="H927" s="162"/>
      <c r="I927" s="46"/>
      <c r="J927" s="46"/>
      <c r="K927" s="162"/>
      <c r="L927" s="162"/>
      <c r="M927" s="46"/>
    </row>
    <row r="928" spans="1:13">
      <c r="A928" s="17"/>
      <c r="B928" s="167"/>
      <c r="C928" s="162"/>
      <c r="D928" s="162"/>
      <c r="E928" s="46"/>
      <c r="F928" s="46"/>
      <c r="G928" s="162"/>
      <c r="H928" s="162"/>
      <c r="I928" s="46"/>
      <c r="J928" s="46"/>
      <c r="K928" s="162"/>
      <c r="L928" s="162"/>
      <c r="M928" s="46"/>
    </row>
    <row r="929" spans="1:13">
      <c r="A929" s="17"/>
      <c r="B929" s="155" t="s">
        <v>488</v>
      </c>
      <c r="C929" s="191"/>
      <c r="D929" s="191"/>
      <c r="E929" s="191"/>
      <c r="F929" s="24"/>
      <c r="G929" s="191"/>
      <c r="H929" s="191"/>
      <c r="I929" s="191"/>
      <c r="J929" s="24"/>
      <c r="K929" s="191"/>
      <c r="L929" s="191"/>
      <c r="M929" s="191"/>
    </row>
    <row r="930" spans="1:13">
      <c r="A930" s="17"/>
      <c r="B930" s="178" t="s">
        <v>489</v>
      </c>
      <c r="C930" s="179">
        <v>1427</v>
      </c>
      <c r="D930" s="179"/>
      <c r="E930" s="46"/>
      <c r="F930" s="46"/>
      <c r="G930" s="179">
        <v>1427</v>
      </c>
      <c r="H930" s="179"/>
      <c r="I930" s="46"/>
      <c r="J930" s="46"/>
      <c r="K930" s="162" t="s">
        <v>528</v>
      </c>
      <c r="L930" s="162"/>
      <c r="M930" s="158" t="s">
        <v>355</v>
      </c>
    </row>
    <row r="931" spans="1:13">
      <c r="A931" s="17"/>
      <c r="B931" s="178"/>
      <c r="C931" s="179"/>
      <c r="D931" s="179"/>
      <c r="E931" s="46"/>
      <c r="F931" s="46"/>
      <c r="G931" s="179"/>
      <c r="H931" s="179"/>
      <c r="I931" s="46"/>
      <c r="J931" s="46"/>
      <c r="K931" s="162"/>
      <c r="L931" s="162"/>
      <c r="M931" s="158"/>
    </row>
    <row r="932" spans="1:13">
      <c r="A932" s="17"/>
      <c r="B932" s="159" t="s">
        <v>385</v>
      </c>
      <c r="C932" s="160"/>
      <c r="D932" s="160"/>
      <c r="E932" s="43"/>
      <c r="F932" s="43"/>
      <c r="G932" s="160"/>
      <c r="H932" s="160"/>
      <c r="I932" s="43"/>
      <c r="J932" s="43"/>
      <c r="K932" s="160"/>
      <c r="L932" s="160"/>
      <c r="M932" s="43"/>
    </row>
    <row r="933" spans="1:13">
      <c r="A933" s="17"/>
      <c r="B933" s="159"/>
      <c r="C933" s="160"/>
      <c r="D933" s="160"/>
      <c r="E933" s="43"/>
      <c r="F933" s="43"/>
      <c r="G933" s="160"/>
      <c r="H933" s="160"/>
      <c r="I933" s="43"/>
      <c r="J933" s="43"/>
      <c r="K933" s="160"/>
      <c r="L933" s="160"/>
      <c r="M933" s="43"/>
    </row>
    <row r="934" spans="1:13">
      <c r="A934" s="17"/>
      <c r="B934" s="161" t="s">
        <v>502</v>
      </c>
      <c r="C934" s="162">
        <v>278</v>
      </c>
      <c r="D934" s="162"/>
      <c r="E934" s="46"/>
      <c r="F934" s="46"/>
      <c r="G934" s="162">
        <v>278</v>
      </c>
      <c r="H934" s="162"/>
      <c r="I934" s="46"/>
      <c r="J934" s="46"/>
      <c r="K934" s="162" t="s">
        <v>529</v>
      </c>
      <c r="L934" s="162"/>
      <c r="M934" s="158" t="s">
        <v>355</v>
      </c>
    </row>
    <row r="935" spans="1:13">
      <c r="A935" s="17"/>
      <c r="B935" s="161"/>
      <c r="C935" s="162"/>
      <c r="D935" s="162"/>
      <c r="E935" s="46"/>
      <c r="F935" s="46"/>
      <c r="G935" s="162"/>
      <c r="H935" s="162"/>
      <c r="I935" s="46"/>
      <c r="J935" s="46"/>
      <c r="K935" s="162"/>
      <c r="L935" s="162"/>
      <c r="M935" s="158"/>
    </row>
    <row r="936" spans="1:13">
      <c r="A936" s="17"/>
      <c r="B936" s="191" t="s">
        <v>388</v>
      </c>
      <c r="C936" s="160"/>
      <c r="D936" s="160"/>
      <c r="E936" s="43"/>
      <c r="F936" s="43"/>
      <c r="G936" s="160"/>
      <c r="H936" s="160"/>
      <c r="I936" s="43"/>
      <c r="J936" s="43"/>
      <c r="K936" s="160"/>
      <c r="L936" s="160"/>
      <c r="M936" s="43"/>
    </row>
    <row r="937" spans="1:13">
      <c r="A937" s="17"/>
      <c r="B937" s="191"/>
      <c r="C937" s="160"/>
      <c r="D937" s="160"/>
      <c r="E937" s="43"/>
      <c r="F937" s="43"/>
      <c r="G937" s="160"/>
      <c r="H937" s="160"/>
      <c r="I937" s="43"/>
      <c r="J937" s="43"/>
      <c r="K937" s="160"/>
      <c r="L937" s="160"/>
      <c r="M937" s="43"/>
    </row>
    <row r="938" spans="1:13">
      <c r="A938" s="17"/>
      <c r="B938" s="167" t="s">
        <v>502</v>
      </c>
      <c r="C938" s="162">
        <v>32</v>
      </c>
      <c r="D938" s="162"/>
      <c r="E938" s="46"/>
      <c r="F938" s="46"/>
      <c r="G938" s="162">
        <v>32</v>
      </c>
      <c r="H938" s="162"/>
      <c r="I938" s="46"/>
      <c r="J938" s="46"/>
      <c r="K938" s="162" t="s">
        <v>530</v>
      </c>
      <c r="L938" s="162"/>
      <c r="M938" s="158" t="s">
        <v>355</v>
      </c>
    </row>
    <row r="939" spans="1:13">
      <c r="A939" s="17"/>
      <c r="B939" s="167"/>
      <c r="C939" s="162"/>
      <c r="D939" s="162"/>
      <c r="E939" s="46"/>
      <c r="F939" s="46"/>
      <c r="G939" s="162"/>
      <c r="H939" s="162"/>
      <c r="I939" s="46"/>
      <c r="J939" s="46"/>
      <c r="K939" s="162"/>
      <c r="L939" s="162"/>
      <c r="M939" s="158"/>
    </row>
    <row r="940" spans="1:13">
      <c r="A940" s="17"/>
      <c r="B940" s="159" t="s">
        <v>489</v>
      </c>
      <c r="C940" s="160">
        <v>408</v>
      </c>
      <c r="D940" s="160"/>
      <c r="E940" s="43"/>
      <c r="F940" s="43"/>
      <c r="G940" s="160">
        <v>530</v>
      </c>
      <c r="H940" s="160"/>
      <c r="I940" s="43"/>
      <c r="J940" s="43"/>
      <c r="K940" s="160" t="s">
        <v>531</v>
      </c>
      <c r="L940" s="160"/>
      <c r="M940" s="191" t="s">
        <v>355</v>
      </c>
    </row>
    <row r="941" spans="1:13">
      <c r="A941" s="17"/>
      <c r="B941" s="159"/>
      <c r="C941" s="160"/>
      <c r="D941" s="160"/>
      <c r="E941" s="43"/>
      <c r="F941" s="43"/>
      <c r="G941" s="160"/>
      <c r="H941" s="160"/>
      <c r="I941" s="43"/>
      <c r="J941" s="43"/>
      <c r="K941" s="160"/>
      <c r="L941" s="160"/>
      <c r="M941" s="191"/>
    </row>
    <row r="942" spans="1:13">
      <c r="A942" s="17"/>
      <c r="B942" s="13"/>
      <c r="C942" s="46"/>
      <c r="D942" s="46"/>
      <c r="E942" s="46"/>
      <c r="F942" s="13"/>
      <c r="G942" s="46"/>
      <c r="H942" s="46"/>
      <c r="I942" s="46"/>
      <c r="J942" s="13"/>
      <c r="K942" s="46"/>
      <c r="L942" s="46"/>
      <c r="M942" s="46"/>
    </row>
    <row r="943" spans="1:13">
      <c r="A943" s="17"/>
      <c r="B943" s="182" t="s">
        <v>532</v>
      </c>
      <c r="C943" s="160"/>
      <c r="D943" s="160"/>
      <c r="E943" s="43"/>
      <c r="F943" s="43"/>
      <c r="G943" s="160"/>
      <c r="H943" s="160"/>
      <c r="I943" s="43"/>
      <c r="J943" s="43"/>
      <c r="K943" s="160"/>
      <c r="L943" s="160"/>
      <c r="M943" s="43"/>
    </row>
    <row r="944" spans="1:13">
      <c r="A944" s="17"/>
      <c r="B944" s="182"/>
      <c r="C944" s="160"/>
      <c r="D944" s="160"/>
      <c r="E944" s="43"/>
      <c r="F944" s="43"/>
      <c r="G944" s="160"/>
      <c r="H944" s="160"/>
      <c r="I944" s="43"/>
      <c r="J944" s="43"/>
      <c r="K944" s="160"/>
      <c r="L944" s="160"/>
      <c r="M944" s="43"/>
    </row>
    <row r="945" spans="1:13">
      <c r="A945" s="17"/>
      <c r="B945" s="158" t="s">
        <v>533</v>
      </c>
      <c r="C945" s="162"/>
      <c r="D945" s="162"/>
      <c r="E945" s="46"/>
      <c r="F945" s="46"/>
      <c r="G945" s="162"/>
      <c r="H945" s="162"/>
      <c r="I945" s="46"/>
      <c r="J945" s="46"/>
      <c r="K945" s="162"/>
      <c r="L945" s="162"/>
      <c r="M945" s="46"/>
    </row>
    <row r="946" spans="1:13">
      <c r="A946" s="17"/>
      <c r="B946" s="158"/>
      <c r="C946" s="162"/>
      <c r="D946" s="162"/>
      <c r="E946" s="46"/>
      <c r="F946" s="46"/>
      <c r="G946" s="162"/>
      <c r="H946" s="162"/>
      <c r="I946" s="46"/>
      <c r="J946" s="46"/>
      <c r="K946" s="162"/>
      <c r="L946" s="162"/>
      <c r="M946" s="46"/>
    </row>
    <row r="947" spans="1:13">
      <c r="A947" s="17"/>
      <c r="B947" s="159" t="s">
        <v>441</v>
      </c>
      <c r="C947" s="165">
        <v>29224</v>
      </c>
      <c r="D947" s="165"/>
      <c r="E947" s="43"/>
      <c r="F947" s="43"/>
      <c r="G947" s="165">
        <v>32152</v>
      </c>
      <c r="H947" s="165"/>
      <c r="I947" s="43"/>
      <c r="J947" s="43"/>
      <c r="K947" s="160" t="s">
        <v>525</v>
      </c>
      <c r="L947" s="160"/>
      <c r="M947" s="191" t="s">
        <v>355</v>
      </c>
    </row>
    <row r="948" spans="1:13">
      <c r="A948" s="17"/>
      <c r="B948" s="159"/>
      <c r="C948" s="165"/>
      <c r="D948" s="165"/>
      <c r="E948" s="43"/>
      <c r="F948" s="43"/>
      <c r="G948" s="165"/>
      <c r="H948" s="165"/>
      <c r="I948" s="43"/>
      <c r="J948" s="43"/>
      <c r="K948" s="160"/>
      <c r="L948" s="160"/>
      <c r="M948" s="191"/>
    </row>
    <row r="949" spans="1:13">
      <c r="A949" s="17"/>
      <c r="B949" s="167" t="s">
        <v>491</v>
      </c>
      <c r="C949" s="179">
        <v>1072</v>
      </c>
      <c r="D949" s="179"/>
      <c r="E949" s="46"/>
      <c r="F949" s="46"/>
      <c r="G949" s="179">
        <v>1072</v>
      </c>
      <c r="H949" s="179"/>
      <c r="I949" s="46"/>
      <c r="J949" s="46"/>
      <c r="K949" s="162" t="s">
        <v>534</v>
      </c>
      <c r="L949" s="162"/>
      <c r="M949" s="158" t="s">
        <v>355</v>
      </c>
    </row>
    <row r="950" spans="1:13">
      <c r="A950" s="17"/>
      <c r="B950" s="167"/>
      <c r="C950" s="179"/>
      <c r="D950" s="179"/>
      <c r="E950" s="46"/>
      <c r="F950" s="46"/>
      <c r="G950" s="179"/>
      <c r="H950" s="179"/>
      <c r="I950" s="46"/>
      <c r="J950" s="46"/>
      <c r="K950" s="162"/>
      <c r="L950" s="162"/>
      <c r="M950" s="158"/>
    </row>
    <row r="951" spans="1:13">
      <c r="A951" s="17"/>
      <c r="B951" s="159" t="s">
        <v>382</v>
      </c>
      <c r="C951" s="165">
        <v>1990</v>
      </c>
      <c r="D951" s="165"/>
      <c r="E951" s="43"/>
      <c r="F951" s="43"/>
      <c r="G951" s="165">
        <v>2461</v>
      </c>
      <c r="H951" s="165"/>
      <c r="I951" s="43"/>
      <c r="J951" s="43"/>
      <c r="K951" s="160" t="s">
        <v>528</v>
      </c>
      <c r="L951" s="160"/>
      <c r="M951" s="191" t="s">
        <v>355</v>
      </c>
    </row>
    <row r="952" spans="1:13">
      <c r="A952" s="17"/>
      <c r="B952" s="159"/>
      <c r="C952" s="165"/>
      <c r="D952" s="165"/>
      <c r="E952" s="43"/>
      <c r="F952" s="43"/>
      <c r="G952" s="165"/>
      <c r="H952" s="165"/>
      <c r="I952" s="43"/>
      <c r="J952" s="43"/>
      <c r="K952" s="160"/>
      <c r="L952" s="160"/>
      <c r="M952" s="191"/>
    </row>
    <row r="953" spans="1:13">
      <c r="A953" s="17"/>
      <c r="B953" s="167" t="s">
        <v>385</v>
      </c>
      <c r="C953" s="162">
        <v>327</v>
      </c>
      <c r="D953" s="162"/>
      <c r="E953" s="46"/>
      <c r="F953" s="46"/>
      <c r="G953" s="162">
        <v>327</v>
      </c>
      <c r="H953" s="162"/>
      <c r="I953" s="46"/>
      <c r="J953" s="46"/>
      <c r="K953" s="162" t="s">
        <v>529</v>
      </c>
      <c r="L953" s="162"/>
      <c r="M953" s="158" t="s">
        <v>355</v>
      </c>
    </row>
    <row r="954" spans="1:13">
      <c r="A954" s="17"/>
      <c r="B954" s="167"/>
      <c r="C954" s="162"/>
      <c r="D954" s="162"/>
      <c r="E954" s="46"/>
      <c r="F954" s="46"/>
      <c r="G954" s="162"/>
      <c r="H954" s="162"/>
      <c r="I954" s="46"/>
      <c r="J954" s="46"/>
      <c r="K954" s="162"/>
      <c r="L954" s="162"/>
      <c r="M954" s="158"/>
    </row>
    <row r="955" spans="1:13">
      <c r="A955" s="17"/>
      <c r="B955" s="191" t="s">
        <v>388</v>
      </c>
      <c r="C955" s="160">
        <v>806</v>
      </c>
      <c r="D955" s="160"/>
      <c r="E955" s="43"/>
      <c r="F955" s="43"/>
      <c r="G955" s="191" t="s">
        <v>330</v>
      </c>
      <c r="H955" s="160">
        <v>929</v>
      </c>
      <c r="I955" s="43"/>
      <c r="J955" s="43"/>
      <c r="K955" s="160" t="s">
        <v>535</v>
      </c>
      <c r="L955" s="160"/>
      <c r="M955" s="191" t="s">
        <v>355</v>
      </c>
    </row>
    <row r="956" spans="1:13" ht="15.75" thickBot="1">
      <c r="A956" s="17"/>
      <c r="B956" s="191"/>
      <c r="C956" s="164"/>
      <c r="D956" s="164"/>
      <c r="E956" s="57"/>
      <c r="F956" s="43"/>
      <c r="G956" s="194"/>
      <c r="H956" s="164"/>
      <c r="I956" s="57"/>
      <c r="J956" s="43"/>
      <c r="K956" s="164"/>
      <c r="L956" s="164"/>
      <c r="M956" s="194"/>
    </row>
    <row r="957" spans="1:13">
      <c r="A957" s="17"/>
      <c r="B957" s="167"/>
      <c r="C957" s="192" t="s">
        <v>330</v>
      </c>
      <c r="D957" s="170">
        <v>33419</v>
      </c>
      <c r="E957" s="68"/>
      <c r="F957" s="46"/>
      <c r="G957" s="192" t="s">
        <v>330</v>
      </c>
      <c r="H957" s="170">
        <v>36941</v>
      </c>
      <c r="I957" s="68"/>
      <c r="J957" s="46"/>
      <c r="K957" s="192" t="s">
        <v>330</v>
      </c>
      <c r="L957" s="168" t="s">
        <v>536</v>
      </c>
      <c r="M957" s="192" t="s">
        <v>355</v>
      </c>
    </row>
    <row r="958" spans="1:13" ht="15.75" thickBot="1">
      <c r="A958" s="17"/>
      <c r="B958" s="167"/>
      <c r="C958" s="206"/>
      <c r="D958" s="207"/>
      <c r="E958" s="69"/>
      <c r="F958" s="46"/>
      <c r="G958" s="206"/>
      <c r="H958" s="207"/>
      <c r="I958" s="69"/>
      <c r="J958" s="46"/>
      <c r="K958" s="206"/>
      <c r="L958" s="208"/>
      <c r="M958" s="206"/>
    </row>
    <row r="959" spans="1:13" ht="15.75" thickTop="1">
      <c r="A959" s="17"/>
      <c r="B959" s="33"/>
      <c r="C959" s="33"/>
      <c r="D959" s="33"/>
      <c r="E959" s="33"/>
      <c r="F959" s="33"/>
      <c r="G959" s="33"/>
      <c r="H959" s="33"/>
      <c r="I959" s="33"/>
      <c r="J959" s="33"/>
      <c r="K959" s="33"/>
      <c r="L959" s="33"/>
      <c r="M959" s="33"/>
    </row>
    <row r="960" spans="1:13">
      <c r="A960" s="17"/>
      <c r="B960" s="12"/>
      <c r="C960" s="12"/>
      <c r="D960" s="12"/>
      <c r="E960" s="12"/>
      <c r="F960" s="12"/>
      <c r="G960" s="12"/>
      <c r="H960" s="12"/>
      <c r="I960" s="12"/>
      <c r="J960" s="12"/>
      <c r="K960" s="12"/>
      <c r="L960" s="12"/>
      <c r="M960" s="12"/>
    </row>
    <row r="961" spans="1:13" ht="15.75" thickBot="1">
      <c r="A961" s="17"/>
      <c r="B961" s="18"/>
      <c r="C961" s="34" t="s">
        <v>501</v>
      </c>
      <c r="D961" s="34"/>
      <c r="E961" s="34"/>
      <c r="F961" s="34"/>
      <c r="G961" s="34"/>
      <c r="H961" s="34"/>
      <c r="I961" s="34"/>
      <c r="J961" s="34"/>
      <c r="K961" s="34"/>
      <c r="L961" s="34"/>
      <c r="M961" s="34"/>
    </row>
    <row r="962" spans="1:13" ht="15.75" thickBot="1">
      <c r="A962" s="17"/>
      <c r="B962" s="18"/>
      <c r="C962" s="84" t="s">
        <v>519</v>
      </c>
      <c r="D962" s="84"/>
      <c r="E962" s="84"/>
      <c r="F962" s="13"/>
      <c r="G962" s="84" t="s">
        <v>520</v>
      </c>
      <c r="H962" s="84"/>
      <c r="I962" s="84"/>
      <c r="J962" s="13"/>
      <c r="K962" s="84" t="s">
        <v>521</v>
      </c>
      <c r="L962" s="84"/>
      <c r="M962" s="84"/>
    </row>
    <row r="963" spans="1:13">
      <c r="A963" s="17"/>
      <c r="B963" s="156" t="s">
        <v>522</v>
      </c>
      <c r="C963" s="193"/>
      <c r="D963" s="193"/>
      <c r="E963" s="193"/>
      <c r="F963" s="24"/>
      <c r="G963" s="193"/>
      <c r="H963" s="193"/>
      <c r="I963" s="193"/>
      <c r="J963" s="24"/>
      <c r="K963" s="193"/>
      <c r="L963" s="193"/>
      <c r="M963" s="193"/>
    </row>
    <row r="964" spans="1:13">
      <c r="A964" s="17"/>
      <c r="B964" s="158" t="s">
        <v>381</v>
      </c>
      <c r="C964" s="162"/>
      <c r="D964" s="162"/>
      <c r="E964" s="46"/>
      <c r="F964" s="46"/>
      <c r="G964" s="162"/>
      <c r="H964" s="162"/>
      <c r="I964" s="46"/>
      <c r="J964" s="46"/>
      <c r="K964" s="162"/>
      <c r="L964" s="162"/>
      <c r="M964" s="46"/>
    </row>
    <row r="965" spans="1:13">
      <c r="A965" s="17"/>
      <c r="B965" s="158"/>
      <c r="C965" s="162"/>
      <c r="D965" s="162"/>
      <c r="E965" s="46"/>
      <c r="F965" s="46"/>
      <c r="G965" s="162"/>
      <c r="H965" s="162"/>
      <c r="I965" s="46"/>
      <c r="J965" s="46"/>
      <c r="K965" s="162"/>
      <c r="L965" s="162"/>
      <c r="M965" s="46"/>
    </row>
    <row r="966" spans="1:13">
      <c r="A966" s="17"/>
      <c r="B966" s="159" t="s">
        <v>441</v>
      </c>
      <c r="C966" s="160"/>
      <c r="D966" s="160"/>
      <c r="E966" s="43"/>
      <c r="F966" s="43"/>
      <c r="G966" s="160"/>
      <c r="H966" s="160"/>
      <c r="I966" s="43"/>
      <c r="J966" s="43"/>
      <c r="K966" s="160"/>
      <c r="L966" s="160"/>
      <c r="M966" s="43"/>
    </row>
    <row r="967" spans="1:13">
      <c r="A967" s="17"/>
      <c r="B967" s="159"/>
      <c r="C967" s="160"/>
      <c r="D967" s="160"/>
      <c r="E967" s="43"/>
      <c r="F967" s="43"/>
      <c r="G967" s="160"/>
      <c r="H967" s="160"/>
      <c r="I967" s="43"/>
      <c r="J967" s="43"/>
      <c r="K967" s="160"/>
      <c r="L967" s="160"/>
      <c r="M967" s="43"/>
    </row>
    <row r="968" spans="1:13">
      <c r="A968" s="17"/>
      <c r="B968" s="161" t="s">
        <v>510</v>
      </c>
      <c r="C968" s="162"/>
      <c r="D968" s="162"/>
      <c r="E968" s="46"/>
      <c r="F968" s="46"/>
      <c r="G968" s="162"/>
      <c r="H968" s="162"/>
      <c r="I968" s="46"/>
      <c r="J968" s="46"/>
      <c r="K968" s="162"/>
      <c r="L968" s="162"/>
      <c r="M968" s="46"/>
    </row>
    <row r="969" spans="1:13">
      <c r="A969" s="17"/>
      <c r="B969" s="161"/>
      <c r="C969" s="162"/>
      <c r="D969" s="162"/>
      <c r="E969" s="46"/>
      <c r="F969" s="46"/>
      <c r="G969" s="162"/>
      <c r="H969" s="162"/>
      <c r="I969" s="46"/>
      <c r="J969" s="46"/>
      <c r="K969" s="162"/>
      <c r="L969" s="162"/>
      <c r="M969" s="46"/>
    </row>
    <row r="970" spans="1:13">
      <c r="A970" s="17"/>
      <c r="B970" s="163" t="s">
        <v>498</v>
      </c>
      <c r="C970" s="191" t="s">
        <v>330</v>
      </c>
      <c r="D970" s="165">
        <v>3405</v>
      </c>
      <c r="E970" s="43"/>
      <c r="F970" s="43"/>
      <c r="G970" s="191" t="s">
        <v>330</v>
      </c>
      <c r="H970" s="165">
        <v>3542</v>
      </c>
      <c r="I970" s="43"/>
      <c r="J970" s="43"/>
      <c r="K970" s="191" t="s">
        <v>330</v>
      </c>
      <c r="L970" s="160" t="s">
        <v>334</v>
      </c>
      <c r="M970" s="43"/>
    </row>
    <row r="971" spans="1:13">
      <c r="A971" s="17"/>
      <c r="B971" s="163"/>
      <c r="C971" s="191"/>
      <c r="D971" s="165"/>
      <c r="E971" s="43"/>
      <c r="F971" s="43"/>
      <c r="G971" s="191"/>
      <c r="H971" s="165"/>
      <c r="I971" s="43"/>
      <c r="J971" s="43"/>
      <c r="K971" s="191"/>
      <c r="L971" s="160"/>
      <c r="M971" s="43"/>
    </row>
    <row r="972" spans="1:13">
      <c r="A972" s="17"/>
      <c r="B972" s="178" t="s">
        <v>489</v>
      </c>
      <c r="C972" s="162" t="s">
        <v>334</v>
      </c>
      <c r="D972" s="162"/>
      <c r="E972" s="46"/>
      <c r="F972" s="46"/>
      <c r="G972" s="162">
        <v>707</v>
      </c>
      <c r="H972" s="162"/>
      <c r="I972" s="46"/>
      <c r="J972" s="46"/>
      <c r="K972" s="162" t="s">
        <v>334</v>
      </c>
      <c r="L972" s="162"/>
      <c r="M972" s="46"/>
    </row>
    <row r="973" spans="1:13">
      <c r="A973" s="17"/>
      <c r="B973" s="178"/>
      <c r="C973" s="162"/>
      <c r="D973" s="162"/>
      <c r="E973" s="46"/>
      <c r="F973" s="46"/>
      <c r="G973" s="162"/>
      <c r="H973" s="162"/>
      <c r="I973" s="46"/>
      <c r="J973" s="46"/>
      <c r="K973" s="162"/>
      <c r="L973" s="162"/>
      <c r="M973" s="46"/>
    </row>
    <row r="974" spans="1:13">
      <c r="A974" s="17"/>
      <c r="B974" s="177" t="s">
        <v>488</v>
      </c>
      <c r="C974" s="43"/>
      <c r="D974" s="43"/>
      <c r="E974" s="43"/>
      <c r="F974" s="43"/>
      <c r="G974" s="160"/>
      <c r="H974" s="160"/>
      <c r="I974" s="43"/>
      <c r="J974" s="43"/>
      <c r="K974" s="160"/>
      <c r="L974" s="160"/>
      <c r="M974" s="43"/>
    </row>
    <row r="975" spans="1:13">
      <c r="A975" s="17"/>
      <c r="B975" s="177"/>
      <c r="C975" s="43"/>
      <c r="D975" s="43"/>
      <c r="E975" s="43"/>
      <c r="F975" s="43"/>
      <c r="G975" s="160"/>
      <c r="H975" s="160"/>
      <c r="I975" s="43"/>
      <c r="J975" s="43"/>
      <c r="K975" s="160"/>
      <c r="L975" s="160"/>
      <c r="M975" s="43"/>
    </row>
    <row r="976" spans="1:13">
      <c r="A976" s="17"/>
      <c r="B976" s="178" t="s">
        <v>498</v>
      </c>
      <c r="C976" s="179">
        <v>19689</v>
      </c>
      <c r="D976" s="179"/>
      <c r="E976" s="46"/>
      <c r="F976" s="46"/>
      <c r="G976" s="179">
        <v>21382</v>
      </c>
      <c r="H976" s="179"/>
      <c r="I976" s="46"/>
      <c r="J976" s="46"/>
      <c r="K976" s="162" t="s">
        <v>334</v>
      </c>
      <c r="L976" s="162"/>
      <c r="M976" s="46"/>
    </row>
    <row r="977" spans="1:13">
      <c r="A977" s="17"/>
      <c r="B977" s="178"/>
      <c r="C977" s="179"/>
      <c r="D977" s="179"/>
      <c r="E977" s="46"/>
      <c r="F977" s="46"/>
      <c r="G977" s="179"/>
      <c r="H977" s="179"/>
      <c r="I977" s="46"/>
      <c r="J977" s="46"/>
      <c r="K977" s="162"/>
      <c r="L977" s="162"/>
      <c r="M977" s="46"/>
    </row>
    <row r="978" spans="1:13">
      <c r="A978" s="17"/>
      <c r="B978" s="159" t="s">
        <v>386</v>
      </c>
      <c r="C978" s="160"/>
      <c r="D978" s="160"/>
      <c r="E978" s="43"/>
      <c r="F978" s="43"/>
      <c r="G978" s="160"/>
      <c r="H978" s="160"/>
      <c r="I978" s="43"/>
      <c r="J978" s="43"/>
      <c r="K978" s="160"/>
      <c r="L978" s="160"/>
      <c r="M978" s="43"/>
    </row>
    <row r="979" spans="1:13">
      <c r="A979" s="17"/>
      <c r="B979" s="159"/>
      <c r="C979" s="160"/>
      <c r="D979" s="160"/>
      <c r="E979" s="43"/>
      <c r="F979" s="43"/>
      <c r="G979" s="160"/>
      <c r="H979" s="160"/>
      <c r="I979" s="43"/>
      <c r="J979" s="43"/>
      <c r="K979" s="160"/>
      <c r="L979" s="160"/>
      <c r="M979" s="43"/>
    </row>
    <row r="980" spans="1:13">
      <c r="A980" s="17"/>
      <c r="B980" s="178" t="s">
        <v>489</v>
      </c>
      <c r="C980" s="162">
        <v>108</v>
      </c>
      <c r="D980" s="162"/>
      <c r="E980" s="46"/>
      <c r="F980" s="46"/>
      <c r="G980" s="162">
        <v>91</v>
      </c>
      <c r="H980" s="162"/>
      <c r="I980" s="46"/>
      <c r="J980" s="46"/>
      <c r="K980" s="162" t="s">
        <v>334</v>
      </c>
      <c r="L980" s="162"/>
      <c r="M980" s="46"/>
    </row>
    <row r="981" spans="1:13">
      <c r="A981" s="17"/>
      <c r="B981" s="178"/>
      <c r="C981" s="162"/>
      <c r="D981" s="162"/>
      <c r="E981" s="46"/>
      <c r="F981" s="46"/>
      <c r="G981" s="162"/>
      <c r="H981" s="162"/>
      <c r="I981" s="46"/>
      <c r="J981" s="46"/>
      <c r="K981" s="162"/>
      <c r="L981" s="162"/>
      <c r="M981" s="46"/>
    </row>
    <row r="982" spans="1:13">
      <c r="A982" s="17"/>
      <c r="B982" s="159" t="s">
        <v>491</v>
      </c>
      <c r="C982" s="160"/>
      <c r="D982" s="160"/>
      <c r="E982" s="43"/>
      <c r="F982" s="43"/>
      <c r="G982" s="160"/>
      <c r="H982" s="160"/>
      <c r="I982" s="43"/>
      <c r="J982" s="43"/>
      <c r="K982" s="160"/>
      <c r="L982" s="160"/>
      <c r="M982" s="43"/>
    </row>
    <row r="983" spans="1:13">
      <c r="A983" s="17"/>
      <c r="B983" s="159"/>
      <c r="C983" s="160"/>
      <c r="D983" s="160"/>
      <c r="E983" s="43"/>
      <c r="F983" s="43"/>
      <c r="G983" s="160"/>
      <c r="H983" s="160"/>
      <c r="I983" s="43"/>
      <c r="J983" s="43"/>
      <c r="K983" s="160"/>
      <c r="L983" s="160"/>
      <c r="M983" s="43"/>
    </row>
    <row r="984" spans="1:13">
      <c r="A984" s="17"/>
      <c r="B984" s="161" t="s">
        <v>492</v>
      </c>
      <c r="C984" s="162"/>
      <c r="D984" s="162"/>
      <c r="E984" s="46"/>
      <c r="F984" s="46"/>
      <c r="G984" s="162"/>
      <c r="H984" s="162"/>
      <c r="I984" s="46"/>
      <c r="J984" s="46"/>
      <c r="K984" s="162"/>
      <c r="L984" s="162"/>
      <c r="M984" s="46"/>
    </row>
    <row r="985" spans="1:13">
      <c r="A985" s="17"/>
      <c r="B985" s="161"/>
      <c r="C985" s="162"/>
      <c r="D985" s="162"/>
      <c r="E985" s="46"/>
      <c r="F985" s="46"/>
      <c r="G985" s="162"/>
      <c r="H985" s="162"/>
      <c r="I985" s="46"/>
      <c r="J985" s="46"/>
      <c r="K985" s="162"/>
      <c r="L985" s="162"/>
      <c r="M985" s="46"/>
    </row>
    <row r="986" spans="1:13">
      <c r="A986" s="17"/>
      <c r="B986" s="163" t="s">
        <v>502</v>
      </c>
      <c r="C986" s="160">
        <v>507</v>
      </c>
      <c r="D986" s="160"/>
      <c r="E986" s="43"/>
      <c r="F986" s="43"/>
      <c r="G986" s="160">
        <v>507</v>
      </c>
      <c r="H986" s="160"/>
      <c r="I986" s="43"/>
      <c r="J986" s="43"/>
      <c r="K986" s="160" t="s">
        <v>334</v>
      </c>
      <c r="L986" s="160"/>
      <c r="M986" s="43"/>
    </row>
    <row r="987" spans="1:13">
      <c r="A987" s="17"/>
      <c r="B987" s="163"/>
      <c r="C987" s="160"/>
      <c r="D987" s="160"/>
      <c r="E987" s="43"/>
      <c r="F987" s="43"/>
      <c r="G987" s="160"/>
      <c r="H987" s="160"/>
      <c r="I987" s="43"/>
      <c r="J987" s="43"/>
      <c r="K987" s="160"/>
      <c r="L987" s="160"/>
      <c r="M987" s="43"/>
    </row>
    <row r="988" spans="1:13">
      <c r="A988" s="17"/>
      <c r="B988" s="178" t="s">
        <v>489</v>
      </c>
      <c r="C988" s="162">
        <v>269</v>
      </c>
      <c r="D988" s="162"/>
      <c r="E988" s="46"/>
      <c r="F988" s="46"/>
      <c r="G988" s="162">
        <v>269</v>
      </c>
      <c r="H988" s="162"/>
      <c r="I988" s="46"/>
      <c r="J988" s="46"/>
      <c r="K988" s="162" t="s">
        <v>334</v>
      </c>
      <c r="L988" s="162"/>
      <c r="M988" s="46"/>
    </row>
    <row r="989" spans="1:13">
      <c r="A989" s="17"/>
      <c r="B989" s="178"/>
      <c r="C989" s="162"/>
      <c r="D989" s="162"/>
      <c r="E989" s="46"/>
      <c r="F989" s="46"/>
      <c r="G989" s="162"/>
      <c r="H989" s="162"/>
      <c r="I989" s="46"/>
      <c r="J989" s="46"/>
      <c r="K989" s="162"/>
      <c r="L989" s="162"/>
      <c r="M989" s="46"/>
    </row>
    <row r="990" spans="1:13">
      <c r="A990" s="17"/>
      <c r="B990" s="159" t="s">
        <v>382</v>
      </c>
      <c r="C990" s="160"/>
      <c r="D990" s="160"/>
      <c r="E990" s="43"/>
      <c r="F990" s="43"/>
      <c r="G990" s="160"/>
      <c r="H990" s="160"/>
      <c r="I990" s="43"/>
      <c r="J990" s="43"/>
      <c r="K990" s="160"/>
      <c r="L990" s="160"/>
      <c r="M990" s="43"/>
    </row>
    <row r="991" spans="1:13">
      <c r="A991" s="17"/>
      <c r="B991" s="159"/>
      <c r="C991" s="160"/>
      <c r="D991" s="160"/>
      <c r="E991" s="43"/>
      <c r="F991" s="43"/>
      <c r="G991" s="160"/>
      <c r="H991" s="160"/>
      <c r="I991" s="43"/>
      <c r="J991" s="43"/>
      <c r="K991" s="160"/>
      <c r="L991" s="160"/>
      <c r="M991" s="43"/>
    </row>
    <row r="992" spans="1:13">
      <c r="A992" s="17"/>
      <c r="B992" s="161" t="s">
        <v>510</v>
      </c>
      <c r="C992" s="162"/>
      <c r="D992" s="162"/>
      <c r="E992" s="46"/>
      <c r="F992" s="46"/>
      <c r="G992" s="162"/>
      <c r="H992" s="162"/>
      <c r="I992" s="46"/>
      <c r="J992" s="46"/>
      <c r="K992" s="162"/>
      <c r="L992" s="162"/>
      <c r="M992" s="46"/>
    </row>
    <row r="993" spans="1:13">
      <c r="A993" s="17"/>
      <c r="B993" s="161"/>
      <c r="C993" s="162"/>
      <c r="D993" s="162"/>
      <c r="E993" s="46"/>
      <c r="F993" s="46"/>
      <c r="G993" s="162"/>
      <c r="H993" s="162"/>
      <c r="I993" s="46"/>
      <c r="J993" s="46"/>
      <c r="K993" s="162"/>
      <c r="L993" s="162"/>
      <c r="M993" s="46"/>
    </row>
    <row r="994" spans="1:13">
      <c r="A994" s="17"/>
      <c r="B994" s="163" t="s">
        <v>489</v>
      </c>
      <c r="C994" s="160">
        <v>593</v>
      </c>
      <c r="D994" s="160"/>
      <c r="E994" s="43"/>
      <c r="F994" s="43"/>
      <c r="G994" s="165">
        <v>1064</v>
      </c>
      <c r="H994" s="165"/>
      <c r="I994" s="43"/>
      <c r="J994" s="43"/>
      <c r="K994" s="160" t="s">
        <v>334</v>
      </c>
      <c r="L994" s="160"/>
      <c r="M994" s="43"/>
    </row>
    <row r="995" spans="1:13">
      <c r="A995" s="17"/>
      <c r="B995" s="163"/>
      <c r="C995" s="160"/>
      <c r="D995" s="160"/>
      <c r="E995" s="43"/>
      <c r="F995" s="43"/>
      <c r="G995" s="165"/>
      <c r="H995" s="165"/>
      <c r="I995" s="43"/>
      <c r="J995" s="43"/>
      <c r="K995" s="160"/>
      <c r="L995" s="160"/>
      <c r="M995" s="43"/>
    </row>
    <row r="996" spans="1:13">
      <c r="A996" s="17"/>
      <c r="B996" s="158" t="s">
        <v>388</v>
      </c>
      <c r="C996" s="162"/>
      <c r="D996" s="162"/>
      <c r="E996" s="46"/>
      <c r="F996" s="46"/>
      <c r="G996" s="162"/>
      <c r="H996" s="162"/>
      <c r="I996" s="46"/>
      <c r="J996" s="46"/>
      <c r="K996" s="162"/>
      <c r="L996" s="162"/>
      <c r="M996" s="46"/>
    </row>
    <row r="997" spans="1:13">
      <c r="A997" s="17"/>
      <c r="B997" s="158"/>
      <c r="C997" s="162"/>
      <c r="D997" s="162"/>
      <c r="E997" s="46"/>
      <c r="F997" s="46"/>
      <c r="G997" s="162"/>
      <c r="H997" s="162"/>
      <c r="I997" s="46"/>
      <c r="J997" s="46"/>
      <c r="K997" s="162"/>
      <c r="L997" s="162"/>
      <c r="M997" s="46"/>
    </row>
    <row r="998" spans="1:13">
      <c r="A998" s="17"/>
      <c r="B998" s="159" t="s">
        <v>502</v>
      </c>
      <c r="C998" s="160">
        <v>210</v>
      </c>
      <c r="D998" s="160"/>
      <c r="E998" s="43"/>
      <c r="F998" s="43"/>
      <c r="G998" s="160">
        <v>219</v>
      </c>
      <c r="H998" s="160"/>
      <c r="I998" s="43"/>
      <c r="J998" s="43"/>
      <c r="K998" s="160" t="s">
        <v>334</v>
      </c>
      <c r="L998" s="160"/>
      <c r="M998" s="43"/>
    </row>
    <row r="999" spans="1:13">
      <c r="A999" s="17"/>
      <c r="B999" s="159"/>
      <c r="C999" s="160"/>
      <c r="D999" s="160"/>
      <c r="E999" s="43"/>
      <c r="F999" s="43"/>
      <c r="G999" s="160"/>
      <c r="H999" s="160"/>
      <c r="I999" s="43"/>
      <c r="J999" s="43"/>
      <c r="K999" s="160"/>
      <c r="L999" s="160"/>
      <c r="M999" s="43"/>
    </row>
    <row r="1000" spans="1:13">
      <c r="A1000" s="17"/>
      <c r="B1000" s="167" t="s">
        <v>489</v>
      </c>
      <c r="C1000" s="162">
        <v>853</v>
      </c>
      <c r="D1000" s="162"/>
      <c r="E1000" s="46"/>
      <c r="F1000" s="46"/>
      <c r="G1000" s="179">
        <v>1008</v>
      </c>
      <c r="H1000" s="179"/>
      <c r="I1000" s="46"/>
      <c r="J1000" s="46"/>
      <c r="K1000" s="162" t="s">
        <v>334</v>
      </c>
      <c r="L1000" s="162"/>
      <c r="M1000" s="46"/>
    </row>
    <row r="1001" spans="1:13">
      <c r="A1001" s="17"/>
      <c r="B1001" s="167"/>
      <c r="C1001" s="162"/>
      <c r="D1001" s="162"/>
      <c r="E1001" s="46"/>
      <c r="F1001" s="46"/>
      <c r="G1001" s="179"/>
      <c r="H1001" s="179"/>
      <c r="I1001" s="46"/>
      <c r="J1001" s="46"/>
      <c r="K1001" s="162"/>
      <c r="L1001" s="162"/>
      <c r="M1001" s="46"/>
    </row>
    <row r="1002" spans="1:13">
      <c r="A1002" s="17"/>
      <c r="B1002" s="182" t="s">
        <v>524</v>
      </c>
      <c r="C1002" s="160"/>
      <c r="D1002" s="160"/>
      <c r="E1002" s="43"/>
      <c r="F1002" s="43"/>
      <c r="G1002" s="160"/>
      <c r="H1002" s="160"/>
      <c r="I1002" s="43"/>
      <c r="J1002" s="43"/>
      <c r="K1002" s="160"/>
      <c r="L1002" s="160"/>
      <c r="M1002" s="43"/>
    </row>
    <row r="1003" spans="1:13">
      <c r="A1003" s="17"/>
      <c r="B1003" s="182"/>
      <c r="C1003" s="160"/>
      <c r="D1003" s="160"/>
      <c r="E1003" s="43"/>
      <c r="F1003" s="43"/>
      <c r="G1003" s="160"/>
      <c r="H1003" s="160"/>
      <c r="I1003" s="43"/>
      <c r="J1003" s="43"/>
      <c r="K1003" s="160"/>
      <c r="L1003" s="160"/>
      <c r="M1003" s="43"/>
    </row>
    <row r="1004" spans="1:13">
      <c r="A1004" s="17"/>
      <c r="B1004" s="158" t="s">
        <v>381</v>
      </c>
      <c r="C1004" s="162"/>
      <c r="D1004" s="162"/>
      <c r="E1004" s="46"/>
      <c r="F1004" s="46"/>
      <c r="G1004" s="162"/>
      <c r="H1004" s="162"/>
      <c r="I1004" s="46"/>
      <c r="J1004" s="46"/>
      <c r="K1004" s="162"/>
      <c r="L1004" s="162"/>
      <c r="M1004" s="46"/>
    </row>
    <row r="1005" spans="1:13">
      <c r="A1005" s="17"/>
      <c r="B1005" s="158"/>
      <c r="C1005" s="162"/>
      <c r="D1005" s="162"/>
      <c r="E1005" s="46"/>
      <c r="F1005" s="46"/>
      <c r="G1005" s="162"/>
      <c r="H1005" s="162"/>
      <c r="I1005" s="46"/>
      <c r="J1005" s="46"/>
      <c r="K1005" s="162"/>
      <c r="L1005" s="162"/>
      <c r="M1005" s="46"/>
    </row>
    <row r="1006" spans="1:13">
      <c r="A1006" s="17"/>
      <c r="B1006" s="177" t="s">
        <v>441</v>
      </c>
      <c r="C1006" s="160"/>
      <c r="D1006" s="160"/>
      <c r="E1006" s="43"/>
      <c r="F1006" s="43"/>
      <c r="G1006" s="160"/>
      <c r="H1006" s="160"/>
      <c r="I1006" s="43"/>
      <c r="J1006" s="43"/>
      <c r="K1006" s="160"/>
      <c r="L1006" s="160"/>
      <c r="M1006" s="43"/>
    </row>
    <row r="1007" spans="1:13">
      <c r="A1007" s="17"/>
      <c r="B1007" s="177"/>
      <c r="C1007" s="160"/>
      <c r="D1007" s="160"/>
      <c r="E1007" s="43"/>
      <c r="F1007" s="43"/>
      <c r="G1007" s="160"/>
      <c r="H1007" s="160"/>
      <c r="I1007" s="43"/>
      <c r="J1007" s="43"/>
      <c r="K1007" s="160"/>
      <c r="L1007" s="160"/>
      <c r="M1007" s="43"/>
    </row>
    <row r="1008" spans="1:13">
      <c r="A1008" s="17"/>
      <c r="B1008" s="178" t="s">
        <v>488</v>
      </c>
      <c r="C1008" s="162"/>
      <c r="D1008" s="162"/>
      <c r="E1008" s="46"/>
      <c r="F1008" s="46"/>
      <c r="G1008" s="162"/>
      <c r="H1008" s="162"/>
      <c r="I1008" s="46"/>
      <c r="J1008" s="46"/>
      <c r="K1008" s="162"/>
      <c r="L1008" s="162"/>
      <c r="M1008" s="46"/>
    </row>
    <row r="1009" spans="1:13">
      <c r="A1009" s="17"/>
      <c r="B1009" s="178"/>
      <c r="C1009" s="162"/>
      <c r="D1009" s="162"/>
      <c r="E1009" s="46"/>
      <c r="F1009" s="46"/>
      <c r="G1009" s="162"/>
      <c r="H1009" s="162"/>
      <c r="I1009" s="46"/>
      <c r="J1009" s="46"/>
      <c r="K1009" s="162"/>
      <c r="L1009" s="162"/>
      <c r="M1009" s="46"/>
    </row>
    <row r="1010" spans="1:13">
      <c r="A1010" s="17"/>
      <c r="B1010" s="163" t="s">
        <v>502</v>
      </c>
      <c r="C1010" s="165">
        <v>2289</v>
      </c>
      <c r="D1010" s="165"/>
      <c r="E1010" s="43"/>
      <c r="F1010" s="43"/>
      <c r="G1010" s="165">
        <v>2672</v>
      </c>
      <c r="H1010" s="165"/>
      <c r="I1010" s="43"/>
      <c r="J1010" s="43"/>
      <c r="K1010" s="160" t="s">
        <v>537</v>
      </c>
      <c r="L1010" s="160"/>
      <c r="M1010" s="191" t="s">
        <v>355</v>
      </c>
    </row>
    <row r="1011" spans="1:13">
      <c r="A1011" s="17"/>
      <c r="B1011" s="163"/>
      <c r="C1011" s="165"/>
      <c r="D1011" s="165"/>
      <c r="E1011" s="43"/>
      <c r="F1011" s="43"/>
      <c r="G1011" s="165"/>
      <c r="H1011" s="165"/>
      <c r="I1011" s="43"/>
      <c r="J1011" s="43"/>
      <c r="K1011" s="160"/>
      <c r="L1011" s="160"/>
      <c r="M1011" s="191"/>
    </row>
    <row r="1012" spans="1:13">
      <c r="A1012" s="17"/>
      <c r="B1012" s="178" t="s">
        <v>489</v>
      </c>
      <c r="C1012" s="179">
        <v>6810</v>
      </c>
      <c r="D1012" s="179"/>
      <c r="E1012" s="46"/>
      <c r="F1012" s="46"/>
      <c r="G1012" s="179">
        <v>6937</v>
      </c>
      <c r="H1012" s="179"/>
      <c r="I1012" s="46"/>
      <c r="J1012" s="46"/>
      <c r="K1012" s="162" t="s">
        <v>538</v>
      </c>
      <c r="L1012" s="162"/>
      <c r="M1012" s="158" t="s">
        <v>355</v>
      </c>
    </row>
    <row r="1013" spans="1:13">
      <c r="A1013" s="17"/>
      <c r="B1013" s="178"/>
      <c r="C1013" s="179"/>
      <c r="D1013" s="179"/>
      <c r="E1013" s="46"/>
      <c r="F1013" s="46"/>
      <c r="G1013" s="179"/>
      <c r="H1013" s="179"/>
      <c r="I1013" s="46"/>
      <c r="J1013" s="46"/>
      <c r="K1013" s="162"/>
      <c r="L1013" s="162"/>
      <c r="M1013" s="158"/>
    </row>
    <row r="1014" spans="1:13">
      <c r="A1014" s="17"/>
      <c r="B1014" s="177" t="s">
        <v>491</v>
      </c>
      <c r="C1014" s="160"/>
      <c r="D1014" s="160"/>
      <c r="E1014" s="43"/>
      <c r="F1014" s="43"/>
      <c r="G1014" s="160"/>
      <c r="H1014" s="160"/>
      <c r="I1014" s="43"/>
      <c r="J1014" s="43"/>
      <c r="K1014" s="160"/>
      <c r="L1014" s="160"/>
      <c r="M1014" s="43"/>
    </row>
    <row r="1015" spans="1:13">
      <c r="A1015" s="17"/>
      <c r="B1015" s="177"/>
      <c r="C1015" s="160"/>
      <c r="D1015" s="160"/>
      <c r="E1015" s="43"/>
      <c r="F1015" s="43"/>
      <c r="G1015" s="160"/>
      <c r="H1015" s="160"/>
      <c r="I1015" s="43"/>
      <c r="J1015" s="43"/>
      <c r="K1015" s="160"/>
      <c r="L1015" s="160"/>
      <c r="M1015" s="43"/>
    </row>
    <row r="1016" spans="1:13">
      <c r="A1016" s="17"/>
      <c r="B1016" s="178" t="s">
        <v>493</v>
      </c>
      <c r="C1016" s="162"/>
      <c r="D1016" s="162"/>
      <c r="E1016" s="46"/>
      <c r="F1016" s="46"/>
      <c r="G1016" s="162"/>
      <c r="H1016" s="162"/>
      <c r="I1016" s="46"/>
      <c r="J1016" s="46"/>
      <c r="K1016" s="162"/>
      <c r="L1016" s="162"/>
      <c r="M1016" s="46"/>
    </row>
    <row r="1017" spans="1:13">
      <c r="A1017" s="17"/>
      <c r="B1017" s="178"/>
      <c r="C1017" s="162"/>
      <c r="D1017" s="162"/>
      <c r="E1017" s="46"/>
      <c r="F1017" s="46"/>
      <c r="G1017" s="162"/>
      <c r="H1017" s="162"/>
      <c r="I1017" s="46"/>
      <c r="J1017" s="46"/>
      <c r="K1017" s="162"/>
      <c r="L1017" s="162"/>
      <c r="M1017" s="46"/>
    </row>
    <row r="1018" spans="1:13">
      <c r="A1018" s="17"/>
      <c r="B1018" s="163" t="s">
        <v>489</v>
      </c>
      <c r="C1018" s="160">
        <v>340</v>
      </c>
      <c r="D1018" s="160"/>
      <c r="E1018" s="43"/>
      <c r="F1018" s="43"/>
      <c r="G1018" s="160">
        <v>340</v>
      </c>
      <c r="H1018" s="160"/>
      <c r="I1018" s="43"/>
      <c r="J1018" s="43"/>
      <c r="K1018" s="160" t="s">
        <v>539</v>
      </c>
      <c r="L1018" s="160"/>
      <c r="M1018" s="191" t="s">
        <v>355</v>
      </c>
    </row>
    <row r="1019" spans="1:13">
      <c r="A1019" s="17"/>
      <c r="B1019" s="163"/>
      <c r="C1019" s="160"/>
      <c r="D1019" s="160"/>
      <c r="E1019" s="43"/>
      <c r="F1019" s="43"/>
      <c r="G1019" s="160"/>
      <c r="H1019" s="160"/>
      <c r="I1019" s="43"/>
      <c r="J1019" s="43"/>
      <c r="K1019" s="160"/>
      <c r="L1019" s="160"/>
      <c r="M1019" s="191"/>
    </row>
    <row r="1020" spans="1:13">
      <c r="A1020" s="17"/>
      <c r="B1020" s="161" t="s">
        <v>382</v>
      </c>
      <c r="C1020" s="162"/>
      <c r="D1020" s="162"/>
      <c r="E1020" s="46"/>
      <c r="F1020" s="46"/>
      <c r="G1020" s="162"/>
      <c r="H1020" s="162"/>
      <c r="I1020" s="46"/>
      <c r="J1020" s="46"/>
      <c r="K1020" s="162"/>
      <c r="L1020" s="162"/>
      <c r="M1020" s="46"/>
    </row>
    <row r="1021" spans="1:13">
      <c r="A1021" s="17"/>
      <c r="B1021" s="161"/>
      <c r="C1021" s="162"/>
      <c r="D1021" s="162"/>
      <c r="E1021" s="46"/>
      <c r="F1021" s="46"/>
      <c r="G1021" s="162"/>
      <c r="H1021" s="162"/>
      <c r="I1021" s="46"/>
      <c r="J1021" s="46"/>
      <c r="K1021" s="162"/>
      <c r="L1021" s="162"/>
      <c r="M1021" s="46"/>
    </row>
    <row r="1022" spans="1:13">
      <c r="A1022" s="17"/>
      <c r="B1022" s="153" t="s">
        <v>488</v>
      </c>
      <c r="C1022" s="191"/>
      <c r="D1022" s="191"/>
      <c r="E1022" s="191"/>
      <c r="F1022" s="24"/>
      <c r="G1022" s="191"/>
      <c r="H1022" s="191"/>
      <c r="I1022" s="191"/>
      <c r="J1022" s="24"/>
      <c r="K1022" s="191"/>
      <c r="L1022" s="191"/>
      <c r="M1022" s="191"/>
    </row>
    <row r="1023" spans="1:13">
      <c r="A1023" s="17"/>
      <c r="B1023" s="178" t="s">
        <v>489</v>
      </c>
      <c r="C1023" s="179">
        <v>1481</v>
      </c>
      <c r="D1023" s="179"/>
      <c r="E1023" s="46"/>
      <c r="F1023" s="46"/>
      <c r="G1023" s="179">
        <v>1481</v>
      </c>
      <c r="H1023" s="179"/>
      <c r="I1023" s="46"/>
      <c r="J1023" s="46"/>
      <c r="K1023" s="162" t="s">
        <v>540</v>
      </c>
      <c r="L1023" s="162"/>
      <c r="M1023" s="158" t="s">
        <v>355</v>
      </c>
    </row>
    <row r="1024" spans="1:13">
      <c r="A1024" s="17"/>
      <c r="B1024" s="178"/>
      <c r="C1024" s="179"/>
      <c r="D1024" s="179"/>
      <c r="E1024" s="46"/>
      <c r="F1024" s="46"/>
      <c r="G1024" s="179"/>
      <c r="H1024" s="179"/>
      <c r="I1024" s="46"/>
      <c r="J1024" s="46"/>
      <c r="K1024" s="162"/>
      <c r="L1024" s="162"/>
      <c r="M1024" s="158"/>
    </row>
    <row r="1025" spans="1:13">
      <c r="A1025" s="17"/>
      <c r="B1025" s="177" t="s">
        <v>385</v>
      </c>
      <c r="C1025" s="160"/>
      <c r="D1025" s="160"/>
      <c r="E1025" s="43"/>
      <c r="F1025" s="43"/>
      <c r="G1025" s="160"/>
      <c r="H1025" s="160"/>
      <c r="I1025" s="43"/>
      <c r="J1025" s="43"/>
      <c r="K1025" s="160"/>
      <c r="L1025" s="160"/>
      <c r="M1025" s="43"/>
    </row>
    <row r="1026" spans="1:13">
      <c r="A1026" s="17"/>
      <c r="B1026" s="177"/>
      <c r="C1026" s="160"/>
      <c r="D1026" s="160"/>
      <c r="E1026" s="43"/>
      <c r="F1026" s="43"/>
      <c r="G1026" s="160"/>
      <c r="H1026" s="160"/>
      <c r="I1026" s="43"/>
      <c r="J1026" s="43"/>
      <c r="K1026" s="160"/>
      <c r="L1026" s="160"/>
      <c r="M1026" s="43"/>
    </row>
    <row r="1027" spans="1:13">
      <c r="A1027" s="17"/>
      <c r="B1027" s="178" t="s">
        <v>502</v>
      </c>
      <c r="C1027" s="162">
        <v>342</v>
      </c>
      <c r="D1027" s="162"/>
      <c r="E1027" s="46"/>
      <c r="F1027" s="46"/>
      <c r="G1027" s="162">
        <v>342</v>
      </c>
      <c r="H1027" s="162"/>
      <c r="I1027" s="46"/>
      <c r="J1027" s="46"/>
      <c r="K1027" s="162" t="s">
        <v>454</v>
      </c>
      <c r="L1027" s="162"/>
      <c r="M1027" s="158" t="s">
        <v>355</v>
      </c>
    </row>
    <row r="1028" spans="1:13">
      <c r="A1028" s="17"/>
      <c r="B1028" s="178"/>
      <c r="C1028" s="162"/>
      <c r="D1028" s="162"/>
      <c r="E1028" s="46"/>
      <c r="F1028" s="46"/>
      <c r="G1028" s="162"/>
      <c r="H1028" s="162"/>
      <c r="I1028" s="46"/>
      <c r="J1028" s="46"/>
      <c r="K1028" s="162"/>
      <c r="L1028" s="162"/>
      <c r="M1028" s="158"/>
    </row>
    <row r="1029" spans="1:13">
      <c r="A1029" s="17"/>
      <c r="B1029" s="163" t="s">
        <v>489</v>
      </c>
      <c r="C1029" s="165">
        <v>1000</v>
      </c>
      <c r="D1029" s="165"/>
      <c r="E1029" s="43"/>
      <c r="F1029" s="43"/>
      <c r="G1029" s="165">
        <v>1395</v>
      </c>
      <c r="H1029" s="165"/>
      <c r="I1029" s="43"/>
      <c r="J1029" s="43"/>
      <c r="K1029" s="160" t="s">
        <v>334</v>
      </c>
      <c r="L1029" s="160"/>
      <c r="M1029" s="43"/>
    </row>
    <row r="1030" spans="1:13">
      <c r="A1030" s="17"/>
      <c r="B1030" s="163"/>
      <c r="C1030" s="165"/>
      <c r="D1030" s="165"/>
      <c r="E1030" s="43"/>
      <c r="F1030" s="43"/>
      <c r="G1030" s="165"/>
      <c r="H1030" s="165"/>
      <c r="I1030" s="43"/>
      <c r="J1030" s="43"/>
      <c r="K1030" s="160"/>
      <c r="L1030" s="160"/>
      <c r="M1030" s="43"/>
    </row>
    <row r="1031" spans="1:13">
      <c r="A1031" s="17"/>
      <c r="B1031" s="158" t="s">
        <v>388</v>
      </c>
      <c r="C1031" s="162"/>
      <c r="D1031" s="162"/>
      <c r="E1031" s="46"/>
      <c r="F1031" s="46"/>
      <c r="G1031" s="162"/>
      <c r="H1031" s="162"/>
      <c r="I1031" s="46"/>
      <c r="J1031" s="46"/>
      <c r="K1031" s="162"/>
      <c r="L1031" s="162"/>
      <c r="M1031" s="46"/>
    </row>
    <row r="1032" spans="1:13">
      <c r="A1032" s="17"/>
      <c r="B1032" s="158"/>
      <c r="C1032" s="162"/>
      <c r="D1032" s="162"/>
      <c r="E1032" s="46"/>
      <c r="F1032" s="46"/>
      <c r="G1032" s="162"/>
      <c r="H1032" s="162"/>
      <c r="I1032" s="46"/>
      <c r="J1032" s="46"/>
      <c r="K1032" s="162"/>
      <c r="L1032" s="162"/>
      <c r="M1032" s="46"/>
    </row>
    <row r="1033" spans="1:13">
      <c r="A1033" s="17"/>
      <c r="B1033" s="159" t="s">
        <v>489</v>
      </c>
      <c r="C1033" s="160">
        <v>441</v>
      </c>
      <c r="D1033" s="160"/>
      <c r="E1033" s="43"/>
      <c r="F1033" s="43"/>
      <c r="G1033" s="160">
        <v>485</v>
      </c>
      <c r="H1033" s="160"/>
      <c r="I1033" s="43"/>
      <c r="J1033" s="43"/>
      <c r="K1033" s="160" t="s">
        <v>541</v>
      </c>
      <c r="L1033" s="160"/>
      <c r="M1033" s="191" t="s">
        <v>355</v>
      </c>
    </row>
    <row r="1034" spans="1:13">
      <c r="A1034" s="17"/>
      <c r="B1034" s="159"/>
      <c r="C1034" s="160"/>
      <c r="D1034" s="160"/>
      <c r="E1034" s="43"/>
      <c r="F1034" s="43"/>
      <c r="G1034" s="160"/>
      <c r="H1034" s="160"/>
      <c r="I1034" s="43"/>
      <c r="J1034" s="43"/>
      <c r="K1034" s="160"/>
      <c r="L1034" s="160"/>
      <c r="M1034" s="191"/>
    </row>
    <row r="1035" spans="1:13">
      <c r="A1035" s="17"/>
      <c r="B1035" s="195" t="s">
        <v>532</v>
      </c>
      <c r="C1035" s="162"/>
      <c r="D1035" s="162"/>
      <c r="E1035" s="46"/>
      <c r="F1035" s="46"/>
      <c r="G1035" s="162"/>
      <c r="H1035" s="162"/>
      <c r="I1035" s="46"/>
      <c r="J1035" s="46"/>
      <c r="K1035" s="162"/>
      <c r="L1035" s="162"/>
      <c r="M1035" s="46"/>
    </row>
    <row r="1036" spans="1:13">
      <c r="A1036" s="17"/>
      <c r="B1036" s="195"/>
      <c r="C1036" s="162"/>
      <c r="D1036" s="162"/>
      <c r="E1036" s="46"/>
      <c r="F1036" s="46"/>
      <c r="G1036" s="162"/>
      <c r="H1036" s="162"/>
      <c r="I1036" s="46"/>
      <c r="J1036" s="46"/>
      <c r="K1036" s="162"/>
      <c r="L1036" s="162"/>
      <c r="M1036" s="46"/>
    </row>
    <row r="1037" spans="1:13">
      <c r="A1037" s="17"/>
      <c r="B1037" s="191" t="s">
        <v>533</v>
      </c>
      <c r="C1037" s="160"/>
      <c r="D1037" s="160"/>
      <c r="E1037" s="43"/>
      <c r="F1037" s="43"/>
      <c r="G1037" s="160"/>
      <c r="H1037" s="160"/>
      <c r="I1037" s="43"/>
      <c r="J1037" s="43"/>
      <c r="K1037" s="160"/>
      <c r="L1037" s="160"/>
      <c r="M1037" s="43"/>
    </row>
    <row r="1038" spans="1:13">
      <c r="A1038" s="17"/>
      <c r="B1038" s="191"/>
      <c r="C1038" s="160"/>
      <c r="D1038" s="160"/>
      <c r="E1038" s="43"/>
      <c r="F1038" s="43"/>
      <c r="G1038" s="160"/>
      <c r="H1038" s="160"/>
      <c r="I1038" s="43"/>
      <c r="J1038" s="43"/>
      <c r="K1038" s="160"/>
      <c r="L1038" s="160"/>
      <c r="M1038" s="43"/>
    </row>
    <row r="1039" spans="1:13">
      <c r="A1039" s="17"/>
      <c r="B1039" s="167" t="s">
        <v>441</v>
      </c>
      <c r="C1039" s="179">
        <v>32193</v>
      </c>
      <c r="D1039" s="179"/>
      <c r="E1039" s="46"/>
      <c r="F1039" s="46"/>
      <c r="G1039" s="179">
        <v>35240</v>
      </c>
      <c r="H1039" s="179"/>
      <c r="I1039" s="46"/>
      <c r="J1039" s="46"/>
      <c r="K1039" s="162" t="s">
        <v>542</v>
      </c>
      <c r="L1039" s="162"/>
      <c r="M1039" s="158" t="s">
        <v>355</v>
      </c>
    </row>
    <row r="1040" spans="1:13">
      <c r="A1040" s="17"/>
      <c r="B1040" s="167"/>
      <c r="C1040" s="179"/>
      <c r="D1040" s="179"/>
      <c r="E1040" s="46"/>
      <c r="F1040" s="46"/>
      <c r="G1040" s="179"/>
      <c r="H1040" s="179"/>
      <c r="I1040" s="46"/>
      <c r="J1040" s="46"/>
      <c r="K1040" s="162"/>
      <c r="L1040" s="162"/>
      <c r="M1040" s="158"/>
    </row>
    <row r="1041" spans="1:49">
      <c r="A1041" s="17"/>
      <c r="B1041" s="159" t="s">
        <v>491</v>
      </c>
      <c r="C1041" s="165">
        <v>1116</v>
      </c>
      <c r="D1041" s="165"/>
      <c r="E1041" s="43"/>
      <c r="F1041" s="43"/>
      <c r="G1041" s="165">
        <v>1116</v>
      </c>
      <c r="H1041" s="165"/>
      <c r="I1041" s="43"/>
      <c r="J1041" s="43"/>
      <c r="K1041" s="160" t="s">
        <v>539</v>
      </c>
      <c r="L1041" s="160"/>
      <c r="M1041" s="191" t="s">
        <v>355</v>
      </c>
    </row>
    <row r="1042" spans="1:49">
      <c r="A1042" s="17"/>
      <c r="B1042" s="159"/>
      <c r="C1042" s="165"/>
      <c r="D1042" s="165"/>
      <c r="E1042" s="43"/>
      <c r="F1042" s="43"/>
      <c r="G1042" s="165"/>
      <c r="H1042" s="165"/>
      <c r="I1042" s="43"/>
      <c r="J1042" s="43"/>
      <c r="K1042" s="160"/>
      <c r="L1042" s="160"/>
      <c r="M1042" s="191"/>
    </row>
    <row r="1043" spans="1:49">
      <c r="A1043" s="17"/>
      <c r="B1043" s="167" t="s">
        <v>386</v>
      </c>
      <c r="C1043" s="162">
        <v>108</v>
      </c>
      <c r="D1043" s="162"/>
      <c r="E1043" s="46"/>
      <c r="F1043" s="46"/>
      <c r="G1043" s="162">
        <v>91</v>
      </c>
      <c r="H1043" s="162"/>
      <c r="I1043" s="46"/>
      <c r="J1043" s="46"/>
      <c r="K1043" s="162" t="s">
        <v>334</v>
      </c>
      <c r="L1043" s="162"/>
      <c r="M1043" s="46"/>
    </row>
    <row r="1044" spans="1:49">
      <c r="A1044" s="17"/>
      <c r="B1044" s="167"/>
      <c r="C1044" s="162"/>
      <c r="D1044" s="162"/>
      <c r="E1044" s="46"/>
      <c r="F1044" s="46"/>
      <c r="G1044" s="162"/>
      <c r="H1044" s="162"/>
      <c r="I1044" s="46"/>
      <c r="J1044" s="46"/>
      <c r="K1044" s="162"/>
      <c r="L1044" s="162"/>
      <c r="M1044" s="46"/>
    </row>
    <row r="1045" spans="1:49">
      <c r="A1045" s="17"/>
      <c r="B1045" s="159" t="s">
        <v>382</v>
      </c>
      <c r="C1045" s="165">
        <v>2074</v>
      </c>
      <c r="D1045" s="165"/>
      <c r="E1045" s="43"/>
      <c r="F1045" s="43"/>
      <c r="G1045" s="165">
        <v>2545</v>
      </c>
      <c r="H1045" s="165"/>
      <c r="I1045" s="43"/>
      <c r="J1045" s="43"/>
      <c r="K1045" s="160" t="s">
        <v>540</v>
      </c>
      <c r="L1045" s="160"/>
      <c r="M1045" s="191" t="s">
        <v>355</v>
      </c>
    </row>
    <row r="1046" spans="1:49">
      <c r="A1046" s="17"/>
      <c r="B1046" s="159"/>
      <c r="C1046" s="165"/>
      <c r="D1046" s="165"/>
      <c r="E1046" s="43"/>
      <c r="F1046" s="43"/>
      <c r="G1046" s="165"/>
      <c r="H1046" s="165"/>
      <c r="I1046" s="43"/>
      <c r="J1046" s="43"/>
      <c r="K1046" s="160"/>
      <c r="L1046" s="160"/>
      <c r="M1046" s="191"/>
    </row>
    <row r="1047" spans="1:49">
      <c r="A1047" s="17"/>
      <c r="B1047" s="167" t="s">
        <v>385</v>
      </c>
      <c r="C1047" s="179">
        <v>1342</v>
      </c>
      <c r="D1047" s="179"/>
      <c r="E1047" s="46"/>
      <c r="F1047" s="46"/>
      <c r="G1047" s="179">
        <v>1737</v>
      </c>
      <c r="H1047" s="179"/>
      <c r="I1047" s="46"/>
      <c r="J1047" s="46"/>
      <c r="K1047" s="162" t="s">
        <v>454</v>
      </c>
      <c r="L1047" s="162"/>
      <c r="M1047" s="158" t="s">
        <v>355</v>
      </c>
    </row>
    <row r="1048" spans="1:49">
      <c r="A1048" s="17"/>
      <c r="B1048" s="167"/>
      <c r="C1048" s="179"/>
      <c r="D1048" s="179"/>
      <c r="E1048" s="46"/>
      <c r="F1048" s="46"/>
      <c r="G1048" s="179"/>
      <c r="H1048" s="179"/>
      <c r="I1048" s="46"/>
      <c r="J1048" s="46"/>
      <c r="K1048" s="162"/>
      <c r="L1048" s="162"/>
      <c r="M1048" s="158"/>
    </row>
    <row r="1049" spans="1:49">
      <c r="A1049" s="17"/>
      <c r="B1049" s="191" t="s">
        <v>388</v>
      </c>
      <c r="C1049" s="165">
        <v>1504</v>
      </c>
      <c r="D1049" s="165"/>
      <c r="E1049" s="43"/>
      <c r="F1049" s="43"/>
      <c r="G1049" s="165">
        <v>1712</v>
      </c>
      <c r="H1049" s="165"/>
      <c r="I1049" s="43"/>
      <c r="J1049" s="43"/>
      <c r="K1049" s="160" t="s">
        <v>541</v>
      </c>
      <c r="L1049" s="160"/>
      <c r="M1049" s="191" t="s">
        <v>355</v>
      </c>
    </row>
    <row r="1050" spans="1:49" ht="15.75" thickBot="1">
      <c r="A1050" s="17"/>
      <c r="B1050" s="191"/>
      <c r="C1050" s="166"/>
      <c r="D1050" s="166"/>
      <c r="E1050" s="57"/>
      <c r="F1050" s="43"/>
      <c r="G1050" s="166"/>
      <c r="H1050" s="166"/>
      <c r="I1050" s="57"/>
      <c r="J1050" s="43"/>
      <c r="K1050" s="164"/>
      <c r="L1050" s="164"/>
      <c r="M1050" s="194"/>
    </row>
    <row r="1051" spans="1:49">
      <c r="A1051" s="17"/>
      <c r="B1051" s="158"/>
      <c r="C1051" s="192" t="s">
        <v>330</v>
      </c>
      <c r="D1051" s="170">
        <v>38337</v>
      </c>
      <c r="E1051" s="68"/>
      <c r="F1051" s="46"/>
      <c r="G1051" s="192" t="s">
        <v>330</v>
      </c>
      <c r="H1051" s="170">
        <v>42441</v>
      </c>
      <c r="I1051" s="68"/>
      <c r="J1051" s="46"/>
      <c r="K1051" s="192" t="s">
        <v>330</v>
      </c>
      <c r="L1051" s="168" t="s">
        <v>543</v>
      </c>
      <c r="M1051" s="192" t="s">
        <v>355</v>
      </c>
    </row>
    <row r="1052" spans="1:49" ht="15.75" thickBot="1">
      <c r="A1052" s="17"/>
      <c r="B1052" s="158"/>
      <c r="C1052" s="206"/>
      <c r="D1052" s="207"/>
      <c r="E1052" s="69"/>
      <c r="F1052" s="46"/>
      <c r="G1052" s="206"/>
      <c r="H1052" s="207"/>
      <c r="I1052" s="69"/>
      <c r="J1052" s="46"/>
      <c r="K1052" s="206"/>
      <c r="L1052" s="208"/>
      <c r="M1052" s="206"/>
    </row>
    <row r="1053" spans="1:49" ht="15.75" thickTop="1">
      <c r="A1053" s="17"/>
      <c r="B1053" s="85"/>
      <c r="C1053" s="85"/>
      <c r="D1053" s="85"/>
      <c r="E1053" s="85"/>
      <c r="F1053" s="85"/>
      <c r="G1053" s="85"/>
      <c r="H1053" s="85"/>
      <c r="I1053" s="85"/>
      <c r="J1053" s="85"/>
      <c r="K1053" s="85"/>
      <c r="L1053" s="85"/>
      <c r="M1053" s="85"/>
      <c r="N1053" s="85"/>
      <c r="O1053" s="85"/>
      <c r="P1053" s="85"/>
      <c r="Q1053" s="85"/>
      <c r="R1053" s="85"/>
      <c r="S1053" s="85"/>
      <c r="T1053" s="85"/>
      <c r="U1053" s="85"/>
      <c r="V1053" s="85"/>
      <c r="W1053" s="85"/>
      <c r="X1053" s="85"/>
      <c r="Y1053" s="85"/>
      <c r="Z1053" s="85"/>
      <c r="AA1053" s="85"/>
      <c r="AB1053" s="85"/>
      <c r="AC1053" s="85"/>
      <c r="AD1053" s="85"/>
      <c r="AE1053" s="85"/>
      <c r="AF1053" s="85"/>
      <c r="AG1053" s="85"/>
      <c r="AH1053" s="85"/>
      <c r="AI1053" s="85"/>
      <c r="AJ1053" s="85"/>
      <c r="AK1053" s="85"/>
      <c r="AL1053" s="85"/>
      <c r="AM1053" s="85"/>
      <c r="AN1053" s="85"/>
      <c r="AO1053" s="85"/>
      <c r="AP1053" s="85"/>
      <c r="AQ1053" s="85"/>
      <c r="AR1053" s="85"/>
      <c r="AS1053" s="85"/>
      <c r="AT1053" s="85"/>
      <c r="AU1053" s="85"/>
      <c r="AV1053" s="85"/>
      <c r="AW1053" s="85"/>
    </row>
    <row r="1054" spans="1:49">
      <c r="A1054" s="17"/>
      <c r="B1054" s="46" t="s">
        <v>544</v>
      </c>
      <c r="C1054" s="46"/>
      <c r="D1054" s="46"/>
      <c r="E1054" s="46"/>
      <c r="F1054" s="46"/>
      <c r="G1054" s="46"/>
      <c r="H1054" s="46"/>
      <c r="I1054" s="46"/>
      <c r="J1054" s="46"/>
      <c r="K1054" s="46"/>
      <c r="L1054" s="46"/>
      <c r="M1054" s="46"/>
      <c r="N1054" s="46"/>
      <c r="O1054" s="46"/>
      <c r="P1054" s="46"/>
      <c r="Q1054" s="46"/>
      <c r="R1054" s="46"/>
      <c r="S1054" s="46"/>
      <c r="T1054" s="46"/>
      <c r="U1054" s="46"/>
      <c r="V1054" s="46"/>
      <c r="W1054" s="46"/>
      <c r="X1054" s="46"/>
      <c r="Y1054" s="46"/>
      <c r="Z1054" s="46"/>
      <c r="AA1054" s="46"/>
      <c r="AB1054" s="46"/>
      <c r="AC1054" s="46"/>
      <c r="AD1054" s="46"/>
      <c r="AE1054" s="46"/>
      <c r="AF1054" s="46"/>
      <c r="AG1054" s="46"/>
      <c r="AH1054" s="46"/>
      <c r="AI1054" s="46"/>
      <c r="AJ1054" s="46"/>
      <c r="AK1054" s="46"/>
      <c r="AL1054" s="46"/>
      <c r="AM1054" s="46"/>
      <c r="AN1054" s="46"/>
      <c r="AO1054" s="46"/>
      <c r="AP1054" s="46"/>
      <c r="AQ1054" s="46"/>
      <c r="AR1054" s="46"/>
      <c r="AS1054" s="46"/>
      <c r="AT1054" s="46"/>
      <c r="AU1054" s="46"/>
      <c r="AV1054" s="46"/>
      <c r="AW1054" s="46"/>
    </row>
    <row r="1055" spans="1:49">
      <c r="A1055" s="17"/>
      <c r="B1055" s="46"/>
      <c r="C1055" s="46"/>
      <c r="D1055" s="46"/>
      <c r="E1055" s="46"/>
      <c r="F1055" s="46"/>
      <c r="G1055" s="46"/>
      <c r="H1055" s="46"/>
      <c r="I1055" s="46"/>
      <c r="J1055" s="46"/>
      <c r="K1055" s="46"/>
      <c r="L1055" s="46"/>
      <c r="M1055" s="46"/>
      <c r="N1055" s="46"/>
      <c r="O1055" s="46"/>
      <c r="P1055" s="46"/>
      <c r="Q1055" s="46"/>
      <c r="R1055" s="46"/>
      <c r="S1055" s="46"/>
      <c r="T1055" s="46"/>
      <c r="U1055" s="46"/>
      <c r="V1055" s="46"/>
      <c r="W1055" s="46"/>
      <c r="X1055" s="46"/>
      <c r="Y1055" s="46"/>
      <c r="Z1055" s="46"/>
      <c r="AA1055" s="46"/>
      <c r="AB1055" s="46"/>
      <c r="AC1055" s="46"/>
      <c r="AD1055" s="46"/>
      <c r="AE1055" s="46"/>
      <c r="AF1055" s="46"/>
      <c r="AG1055" s="46"/>
      <c r="AH1055" s="46"/>
      <c r="AI1055" s="46"/>
      <c r="AJ1055" s="46"/>
      <c r="AK1055" s="46"/>
      <c r="AL1055" s="46"/>
      <c r="AM1055" s="46"/>
      <c r="AN1055" s="46"/>
      <c r="AO1055" s="46"/>
      <c r="AP1055" s="46"/>
      <c r="AQ1055" s="46"/>
      <c r="AR1055" s="46"/>
      <c r="AS1055" s="46"/>
      <c r="AT1055" s="46"/>
      <c r="AU1055" s="46"/>
      <c r="AV1055" s="46"/>
      <c r="AW1055" s="46"/>
    </row>
    <row r="1056" spans="1:49">
      <c r="A1056" s="17"/>
      <c r="B1056" s="46" t="s">
        <v>545</v>
      </c>
      <c r="C1056" s="46"/>
      <c r="D1056" s="46"/>
      <c r="E1056" s="46"/>
      <c r="F1056" s="46"/>
      <c r="G1056" s="46"/>
      <c r="H1056" s="46"/>
      <c r="I1056" s="46"/>
      <c r="J1056" s="46"/>
      <c r="K1056" s="46"/>
      <c r="L1056" s="46"/>
      <c r="M1056" s="46"/>
      <c r="N1056" s="46"/>
      <c r="O1056" s="46"/>
      <c r="P1056" s="46"/>
      <c r="Q1056" s="46"/>
      <c r="R1056" s="46"/>
      <c r="S1056" s="46"/>
      <c r="T1056" s="46"/>
      <c r="U1056" s="46"/>
      <c r="V1056" s="46"/>
      <c r="W1056" s="46"/>
      <c r="X1056" s="46"/>
      <c r="Y1056" s="46"/>
      <c r="Z1056" s="46"/>
      <c r="AA1056" s="46"/>
      <c r="AB1056" s="46"/>
      <c r="AC1056" s="46"/>
      <c r="AD1056" s="46"/>
      <c r="AE1056" s="46"/>
      <c r="AF1056" s="46"/>
      <c r="AG1056" s="46"/>
      <c r="AH1056" s="46"/>
      <c r="AI1056" s="46"/>
      <c r="AJ1056" s="46"/>
      <c r="AK1056" s="46"/>
      <c r="AL1056" s="46"/>
      <c r="AM1056" s="46"/>
      <c r="AN1056" s="46"/>
      <c r="AO1056" s="46"/>
      <c r="AP1056" s="46"/>
      <c r="AQ1056" s="46"/>
      <c r="AR1056" s="46"/>
      <c r="AS1056" s="46"/>
      <c r="AT1056" s="46"/>
      <c r="AU1056" s="46"/>
      <c r="AV1056" s="46"/>
      <c r="AW1056" s="46"/>
    </row>
    <row r="1057" spans="1:49">
      <c r="A1057" s="17"/>
      <c r="B1057" s="63"/>
      <c r="C1057" s="63"/>
      <c r="D1057" s="63"/>
      <c r="E1057" s="63"/>
      <c r="F1057" s="63"/>
      <c r="G1057" s="63"/>
      <c r="H1057" s="63"/>
      <c r="I1057" s="63"/>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c r="AM1057" s="63"/>
      <c r="AN1057" s="63"/>
      <c r="AO1057" s="63"/>
      <c r="AP1057" s="63"/>
      <c r="AQ1057" s="63"/>
      <c r="AR1057" s="63"/>
      <c r="AS1057" s="63"/>
      <c r="AT1057" s="63"/>
      <c r="AU1057" s="63"/>
      <c r="AV1057" s="63"/>
      <c r="AW1057" s="63"/>
    </row>
    <row r="1058" spans="1:49">
      <c r="A1058" s="17"/>
      <c r="B1058" s="63" t="s">
        <v>546</v>
      </c>
      <c r="C1058" s="63"/>
      <c r="D1058" s="63"/>
      <c r="E1058" s="63"/>
      <c r="F1058" s="63"/>
      <c r="G1058" s="63"/>
      <c r="H1058" s="63"/>
      <c r="I1058" s="63"/>
      <c r="J1058" s="63"/>
      <c r="K1058" s="63"/>
      <c r="L1058" s="63"/>
      <c r="M1058" s="63"/>
      <c r="N1058" s="63"/>
      <c r="O1058" s="63"/>
      <c r="P1058" s="63"/>
      <c r="Q1058" s="63"/>
      <c r="R1058" s="63"/>
      <c r="S1058" s="63"/>
      <c r="T1058" s="63"/>
      <c r="U1058" s="63"/>
      <c r="V1058" s="63"/>
      <c r="W1058" s="63"/>
      <c r="X1058" s="63"/>
      <c r="Y1058" s="63"/>
      <c r="Z1058" s="63"/>
      <c r="AA1058" s="63"/>
      <c r="AB1058" s="63"/>
      <c r="AC1058" s="63"/>
      <c r="AD1058" s="63"/>
      <c r="AE1058" s="63"/>
      <c r="AF1058" s="63"/>
      <c r="AG1058" s="63"/>
      <c r="AH1058" s="63"/>
      <c r="AI1058" s="63"/>
      <c r="AJ1058" s="63"/>
      <c r="AK1058" s="63"/>
      <c r="AL1058" s="63"/>
      <c r="AM1058" s="63"/>
      <c r="AN1058" s="63"/>
      <c r="AO1058" s="63"/>
      <c r="AP1058" s="63"/>
      <c r="AQ1058" s="63"/>
      <c r="AR1058" s="63"/>
      <c r="AS1058" s="63"/>
      <c r="AT1058" s="63"/>
      <c r="AU1058" s="63"/>
      <c r="AV1058" s="63"/>
      <c r="AW1058" s="63"/>
    </row>
    <row r="1059" spans="1:49">
      <c r="A1059" s="17"/>
      <c r="B1059" s="220"/>
      <c r="C1059" s="220"/>
      <c r="D1059" s="220"/>
      <c r="E1059" s="220"/>
      <c r="F1059" s="220"/>
      <c r="G1059" s="220"/>
      <c r="H1059" s="220"/>
      <c r="I1059" s="220"/>
      <c r="J1059" s="220"/>
      <c r="K1059" s="220"/>
      <c r="L1059" s="220"/>
      <c r="M1059" s="220"/>
      <c r="N1059" s="220"/>
      <c r="O1059" s="220"/>
      <c r="P1059" s="220"/>
      <c r="Q1059" s="220"/>
      <c r="R1059" s="220"/>
      <c r="S1059" s="220"/>
      <c r="T1059" s="220"/>
      <c r="U1059" s="220"/>
      <c r="V1059" s="220"/>
      <c r="W1059" s="220"/>
      <c r="X1059" s="220"/>
      <c r="Y1059" s="220"/>
      <c r="Z1059" s="220"/>
      <c r="AA1059" s="220"/>
      <c r="AB1059" s="220"/>
      <c r="AC1059" s="220"/>
      <c r="AD1059" s="220"/>
      <c r="AE1059" s="220"/>
      <c r="AF1059" s="220"/>
      <c r="AG1059" s="220"/>
      <c r="AH1059" s="220"/>
      <c r="AI1059" s="220"/>
      <c r="AJ1059" s="220"/>
      <c r="AK1059" s="220"/>
      <c r="AL1059" s="220"/>
      <c r="AM1059" s="220"/>
      <c r="AN1059" s="220"/>
      <c r="AO1059" s="220"/>
      <c r="AP1059" s="220"/>
      <c r="AQ1059" s="220"/>
      <c r="AR1059" s="220"/>
      <c r="AS1059" s="220"/>
      <c r="AT1059" s="220"/>
      <c r="AU1059" s="220"/>
      <c r="AV1059" s="220"/>
      <c r="AW1059" s="220"/>
    </row>
    <row r="1060" spans="1:49">
      <c r="A1060" s="17"/>
      <c r="B1060" s="33"/>
      <c r="C1060" s="33"/>
      <c r="D1060" s="33"/>
      <c r="E1060" s="33"/>
      <c r="F1060" s="33"/>
      <c r="G1060" s="33"/>
      <c r="H1060" s="33"/>
      <c r="I1060" s="33"/>
      <c r="J1060" s="33"/>
      <c r="K1060" s="33"/>
    </row>
    <row r="1061" spans="1:49">
      <c r="A1061" s="17"/>
      <c r="B1061" s="12"/>
      <c r="C1061" s="12"/>
      <c r="D1061" s="12"/>
      <c r="E1061" s="12"/>
      <c r="F1061" s="12"/>
      <c r="G1061" s="12"/>
      <c r="H1061" s="12"/>
      <c r="I1061" s="12"/>
      <c r="J1061" s="12"/>
      <c r="K1061" s="12"/>
    </row>
    <row r="1062" spans="1:49" ht="15.75" thickBot="1">
      <c r="A1062" s="17"/>
      <c r="B1062" s="18"/>
      <c r="C1062" s="34" t="s">
        <v>547</v>
      </c>
      <c r="D1062" s="34"/>
      <c r="E1062" s="34"/>
      <c r="F1062" s="34"/>
      <c r="G1062" s="34"/>
      <c r="H1062" s="34"/>
      <c r="I1062" s="34"/>
      <c r="J1062" s="34"/>
      <c r="K1062" s="34"/>
    </row>
    <row r="1063" spans="1:49">
      <c r="A1063" s="17"/>
      <c r="B1063" s="150"/>
      <c r="C1063" s="109"/>
      <c r="D1063" s="13"/>
      <c r="E1063" s="36" t="s">
        <v>548</v>
      </c>
      <c r="F1063" s="36"/>
      <c r="G1063" s="36"/>
      <c r="H1063" s="13"/>
      <c r="I1063" s="36" t="s">
        <v>549</v>
      </c>
      <c r="J1063" s="36"/>
      <c r="K1063" s="36"/>
    </row>
    <row r="1064" spans="1:49">
      <c r="A1064" s="17"/>
      <c r="B1064" s="150"/>
      <c r="C1064" s="19" t="s">
        <v>550</v>
      </c>
      <c r="D1064" s="13"/>
      <c r="E1064" s="37" t="s">
        <v>551</v>
      </c>
      <c r="F1064" s="37"/>
      <c r="G1064" s="37"/>
      <c r="H1064" s="13"/>
      <c r="I1064" s="37" t="s">
        <v>551</v>
      </c>
      <c r="J1064" s="37"/>
      <c r="K1064" s="37"/>
    </row>
    <row r="1065" spans="1:49" ht="15.75" thickBot="1">
      <c r="A1065" s="17"/>
      <c r="B1065" s="150"/>
      <c r="C1065" s="20" t="s">
        <v>552</v>
      </c>
      <c r="D1065" s="28"/>
      <c r="E1065" s="34" t="s">
        <v>553</v>
      </c>
      <c r="F1065" s="34"/>
      <c r="G1065" s="34"/>
      <c r="H1065" s="28"/>
      <c r="I1065" s="34" t="s">
        <v>553</v>
      </c>
      <c r="J1065" s="34"/>
      <c r="K1065" s="34"/>
    </row>
    <row r="1066" spans="1:49">
      <c r="A1066" s="17"/>
      <c r="B1066" s="150"/>
      <c r="C1066" s="209" t="s">
        <v>554</v>
      </c>
      <c r="D1066" s="209"/>
      <c r="E1066" s="209"/>
      <c r="F1066" s="209"/>
      <c r="G1066" s="209"/>
      <c r="H1066" s="209"/>
      <c r="I1066" s="209"/>
      <c r="J1066" s="209"/>
      <c r="K1066" s="209"/>
    </row>
    <row r="1067" spans="1:49">
      <c r="A1067" s="17"/>
      <c r="B1067" s="30" t="s">
        <v>555</v>
      </c>
      <c r="C1067" s="91"/>
      <c r="D1067" s="24"/>
      <c r="E1067" s="210"/>
      <c r="F1067" s="210"/>
      <c r="G1067" s="210"/>
      <c r="H1067" s="24"/>
      <c r="I1067" s="210"/>
      <c r="J1067" s="210"/>
      <c r="K1067" s="210"/>
    </row>
    <row r="1068" spans="1:49">
      <c r="A1068" s="17"/>
      <c r="B1068" s="49" t="s">
        <v>489</v>
      </c>
      <c r="C1068" s="211">
        <v>2</v>
      </c>
      <c r="D1068" s="46"/>
      <c r="E1068" s="63" t="s">
        <v>330</v>
      </c>
      <c r="F1068" s="53">
        <v>556</v>
      </c>
      <c r="G1068" s="46"/>
      <c r="H1068" s="46"/>
      <c r="I1068" s="63" t="s">
        <v>330</v>
      </c>
      <c r="J1068" s="53">
        <v>556</v>
      </c>
      <c r="K1068" s="46"/>
    </row>
    <row r="1069" spans="1:49" ht="15.75" thickBot="1">
      <c r="A1069" s="17"/>
      <c r="B1069" s="49"/>
      <c r="C1069" s="212"/>
      <c r="D1069" s="46"/>
      <c r="E1069" s="81"/>
      <c r="F1069" s="54"/>
      <c r="G1069" s="52"/>
      <c r="H1069" s="46"/>
      <c r="I1069" s="81"/>
      <c r="J1069" s="54"/>
      <c r="K1069" s="52"/>
    </row>
    <row r="1070" spans="1:49">
      <c r="A1070" s="17"/>
      <c r="B1070" s="38" t="s">
        <v>556</v>
      </c>
      <c r="C1070" s="94">
        <v>2</v>
      </c>
      <c r="D1070" s="43"/>
      <c r="E1070" s="75" t="s">
        <v>330</v>
      </c>
      <c r="F1070" s="61">
        <v>556</v>
      </c>
      <c r="G1070" s="41"/>
      <c r="H1070" s="43"/>
      <c r="I1070" s="75" t="s">
        <v>330</v>
      </c>
      <c r="J1070" s="61">
        <v>556</v>
      </c>
      <c r="K1070" s="41"/>
    </row>
    <row r="1071" spans="1:49" ht="15.75" thickBot="1">
      <c r="A1071" s="17"/>
      <c r="B1071" s="38"/>
      <c r="C1071" s="213"/>
      <c r="D1071" s="43"/>
      <c r="E1071" s="78"/>
      <c r="F1071" s="82"/>
      <c r="G1071" s="80"/>
      <c r="H1071" s="43"/>
      <c r="I1071" s="78"/>
      <c r="J1071" s="82"/>
      <c r="K1071" s="80"/>
    </row>
    <row r="1072" spans="1:49" ht="15.75" thickTop="1">
      <c r="A1072" s="17"/>
      <c r="B1072" s="46"/>
      <c r="C1072" s="46"/>
      <c r="D1072" s="46"/>
      <c r="E1072" s="46"/>
      <c r="F1072" s="46"/>
      <c r="G1072" s="46"/>
      <c r="H1072" s="46"/>
      <c r="I1072" s="46"/>
      <c r="J1072" s="46"/>
      <c r="K1072" s="46"/>
      <c r="L1072" s="46"/>
      <c r="M1072" s="46"/>
      <c r="N1072" s="46"/>
      <c r="O1072" s="46"/>
      <c r="P1072" s="46"/>
      <c r="Q1072" s="46"/>
      <c r="R1072" s="46"/>
      <c r="S1072" s="46"/>
      <c r="T1072" s="46"/>
      <c r="U1072" s="46"/>
      <c r="V1072" s="46"/>
      <c r="W1072" s="46"/>
      <c r="X1072" s="46"/>
      <c r="Y1072" s="46"/>
      <c r="Z1072" s="46"/>
      <c r="AA1072" s="46"/>
      <c r="AB1072" s="46"/>
      <c r="AC1072" s="46"/>
      <c r="AD1072" s="46"/>
      <c r="AE1072" s="46"/>
      <c r="AF1072" s="46"/>
      <c r="AG1072" s="46"/>
      <c r="AH1072" s="46"/>
      <c r="AI1072" s="46"/>
      <c r="AJ1072" s="46"/>
      <c r="AK1072" s="46"/>
      <c r="AL1072" s="46"/>
      <c r="AM1072" s="46"/>
      <c r="AN1072" s="46"/>
      <c r="AO1072" s="46"/>
      <c r="AP1072" s="46"/>
      <c r="AQ1072" s="46"/>
      <c r="AR1072" s="46"/>
      <c r="AS1072" s="46"/>
      <c r="AT1072" s="46"/>
      <c r="AU1072" s="46"/>
      <c r="AV1072" s="46"/>
      <c r="AW1072" s="46"/>
    </row>
    <row r="1073" spans="1:49">
      <c r="A1073" s="17"/>
      <c r="B1073" s="46" t="s">
        <v>557</v>
      </c>
      <c r="C1073" s="46"/>
      <c r="D1073" s="46"/>
      <c r="E1073" s="46"/>
      <c r="F1073" s="46"/>
      <c r="G1073" s="46"/>
      <c r="H1073" s="46"/>
      <c r="I1073" s="46"/>
      <c r="J1073" s="46"/>
      <c r="K1073" s="46"/>
      <c r="L1073" s="46"/>
      <c r="M1073" s="46"/>
      <c r="N1073" s="46"/>
      <c r="O1073" s="46"/>
      <c r="P1073" s="46"/>
      <c r="Q1073" s="46"/>
      <c r="R1073" s="46"/>
      <c r="S1073" s="46"/>
      <c r="T1073" s="46"/>
      <c r="U1073" s="46"/>
      <c r="V1073" s="46"/>
      <c r="W1073" s="46"/>
      <c r="X1073" s="46"/>
      <c r="Y1073" s="46"/>
      <c r="Z1073" s="46"/>
      <c r="AA1073" s="46"/>
      <c r="AB1073" s="46"/>
      <c r="AC1073" s="46"/>
      <c r="AD1073" s="46"/>
      <c r="AE1073" s="46"/>
      <c r="AF1073" s="46"/>
      <c r="AG1073" s="46"/>
      <c r="AH1073" s="46"/>
      <c r="AI1073" s="46"/>
      <c r="AJ1073" s="46"/>
      <c r="AK1073" s="46"/>
      <c r="AL1073" s="46"/>
      <c r="AM1073" s="46"/>
      <c r="AN1073" s="46"/>
      <c r="AO1073" s="46"/>
      <c r="AP1073" s="46"/>
      <c r="AQ1073" s="46"/>
      <c r="AR1073" s="46"/>
      <c r="AS1073" s="46"/>
      <c r="AT1073" s="46"/>
      <c r="AU1073" s="46"/>
      <c r="AV1073" s="46"/>
      <c r="AW1073" s="46"/>
    </row>
    <row r="1074" spans="1:49">
      <c r="A1074" s="17"/>
      <c r="B1074" s="33"/>
      <c r="C1074" s="33"/>
      <c r="D1074" s="33"/>
      <c r="E1074" s="33"/>
      <c r="F1074" s="33"/>
      <c r="G1074" s="33"/>
      <c r="H1074" s="33"/>
      <c r="I1074" s="33"/>
      <c r="J1074" s="33"/>
      <c r="K1074" s="33"/>
    </row>
    <row r="1075" spans="1:49">
      <c r="A1075" s="17"/>
      <c r="B1075" s="12"/>
      <c r="C1075" s="12"/>
      <c r="D1075" s="12"/>
      <c r="E1075" s="12"/>
      <c r="F1075" s="12"/>
      <c r="G1075" s="12"/>
      <c r="H1075" s="12"/>
      <c r="I1075" s="12"/>
      <c r="J1075" s="12"/>
      <c r="K1075" s="12"/>
    </row>
    <row r="1076" spans="1:49" ht="15.75" thickBot="1">
      <c r="A1076" s="17"/>
      <c r="B1076" s="18"/>
      <c r="C1076" s="34" t="s">
        <v>558</v>
      </c>
      <c r="D1076" s="34"/>
      <c r="E1076" s="34"/>
      <c r="F1076" s="34"/>
      <c r="G1076" s="34"/>
      <c r="H1076" s="34"/>
      <c r="I1076" s="34"/>
      <c r="J1076" s="34"/>
      <c r="K1076" s="34"/>
    </row>
    <row r="1077" spans="1:49" ht="15.75">
      <c r="A1077" s="17"/>
      <c r="B1077" s="18"/>
      <c r="C1077" s="21"/>
      <c r="D1077" s="13"/>
      <c r="E1077" s="36" t="s">
        <v>548</v>
      </c>
      <c r="F1077" s="36"/>
      <c r="G1077" s="36"/>
      <c r="H1077" s="13"/>
      <c r="I1077" s="36" t="s">
        <v>549</v>
      </c>
      <c r="J1077" s="36"/>
      <c r="K1077" s="36"/>
    </row>
    <row r="1078" spans="1:49">
      <c r="A1078" s="17"/>
      <c r="B1078" s="18"/>
      <c r="C1078" s="19" t="s">
        <v>550</v>
      </c>
      <c r="D1078" s="13"/>
      <c r="E1078" s="37" t="s">
        <v>551</v>
      </c>
      <c r="F1078" s="37"/>
      <c r="G1078" s="37"/>
      <c r="H1078" s="13"/>
      <c r="I1078" s="37" t="s">
        <v>551</v>
      </c>
      <c r="J1078" s="37"/>
      <c r="K1078" s="37"/>
    </row>
    <row r="1079" spans="1:49" ht="15.75" thickBot="1">
      <c r="A1079" s="17"/>
      <c r="B1079" s="18"/>
      <c r="C1079" s="20" t="s">
        <v>552</v>
      </c>
      <c r="D1079" s="28"/>
      <c r="E1079" s="34" t="s">
        <v>553</v>
      </c>
      <c r="F1079" s="34"/>
      <c r="G1079" s="34"/>
      <c r="H1079" s="28"/>
      <c r="I1079" s="34" t="s">
        <v>553</v>
      </c>
      <c r="J1079" s="34"/>
      <c r="K1079" s="34"/>
    </row>
    <row r="1080" spans="1:49">
      <c r="A1080" s="17"/>
      <c r="B1080" s="18"/>
      <c r="C1080" s="36" t="s">
        <v>554</v>
      </c>
      <c r="D1080" s="36"/>
      <c r="E1080" s="36"/>
      <c r="F1080" s="36"/>
      <c r="G1080" s="36"/>
      <c r="H1080" s="36"/>
      <c r="I1080" s="36"/>
      <c r="J1080" s="36"/>
      <c r="K1080" s="36"/>
    </row>
    <row r="1081" spans="1:49">
      <c r="A1081" s="17"/>
      <c r="B1081" s="25" t="s">
        <v>555</v>
      </c>
      <c r="C1081" s="70"/>
      <c r="D1081" s="13"/>
      <c r="E1081" s="211"/>
      <c r="F1081" s="211"/>
      <c r="G1081" s="211"/>
      <c r="H1081" s="13"/>
      <c r="I1081" s="211"/>
      <c r="J1081" s="211"/>
      <c r="K1081" s="211"/>
    </row>
    <row r="1082" spans="1:49">
      <c r="A1082" s="17"/>
      <c r="B1082" s="47" t="s">
        <v>498</v>
      </c>
      <c r="C1082" s="210">
        <v>1</v>
      </c>
      <c r="D1082" s="43"/>
      <c r="E1082" s="38" t="s">
        <v>330</v>
      </c>
      <c r="F1082" s="60">
        <v>70</v>
      </c>
      <c r="G1082" s="43"/>
      <c r="H1082" s="43"/>
      <c r="I1082" s="38" t="s">
        <v>330</v>
      </c>
      <c r="J1082" s="60">
        <v>70</v>
      </c>
      <c r="K1082" s="43"/>
    </row>
    <row r="1083" spans="1:49">
      <c r="A1083" s="17"/>
      <c r="B1083" s="47"/>
      <c r="C1083" s="210"/>
      <c r="D1083" s="43"/>
      <c r="E1083" s="38"/>
      <c r="F1083" s="60"/>
      <c r="G1083" s="43"/>
      <c r="H1083" s="43"/>
      <c r="I1083" s="38"/>
      <c r="J1083" s="60"/>
      <c r="K1083" s="43"/>
    </row>
    <row r="1084" spans="1:49">
      <c r="A1084" s="17"/>
      <c r="B1084" s="49" t="s">
        <v>502</v>
      </c>
      <c r="C1084" s="211">
        <v>1</v>
      </c>
      <c r="D1084" s="46"/>
      <c r="E1084" s="53">
        <v>331</v>
      </c>
      <c r="F1084" s="53"/>
      <c r="G1084" s="46"/>
      <c r="H1084" s="46"/>
      <c r="I1084" s="53">
        <v>331</v>
      </c>
      <c r="J1084" s="53"/>
      <c r="K1084" s="46"/>
    </row>
    <row r="1085" spans="1:49">
      <c r="A1085" s="17"/>
      <c r="B1085" s="49"/>
      <c r="C1085" s="211"/>
      <c r="D1085" s="46"/>
      <c r="E1085" s="53"/>
      <c r="F1085" s="53"/>
      <c r="G1085" s="46"/>
      <c r="H1085" s="46"/>
      <c r="I1085" s="53"/>
      <c r="J1085" s="53"/>
      <c r="K1085" s="46"/>
    </row>
    <row r="1086" spans="1:49">
      <c r="A1086" s="17"/>
      <c r="B1086" s="47" t="s">
        <v>489</v>
      </c>
      <c r="C1086" s="210">
        <v>2</v>
      </c>
      <c r="D1086" s="43"/>
      <c r="E1086" s="60">
        <v>606</v>
      </c>
      <c r="F1086" s="60"/>
      <c r="G1086" s="43"/>
      <c r="H1086" s="43"/>
      <c r="I1086" s="60">
        <v>606</v>
      </c>
      <c r="J1086" s="60"/>
      <c r="K1086" s="43"/>
    </row>
    <row r="1087" spans="1:49" ht="15.75" thickBot="1">
      <c r="A1087" s="17"/>
      <c r="B1087" s="47"/>
      <c r="C1087" s="214"/>
      <c r="D1087" s="43"/>
      <c r="E1087" s="62"/>
      <c r="F1087" s="62"/>
      <c r="G1087" s="57"/>
      <c r="H1087" s="43"/>
      <c r="I1087" s="62"/>
      <c r="J1087" s="62"/>
      <c r="K1087" s="57"/>
    </row>
    <row r="1088" spans="1:49">
      <c r="A1088" s="17"/>
      <c r="B1088" s="63" t="s">
        <v>556</v>
      </c>
      <c r="C1088" s="73">
        <v>4</v>
      </c>
      <c r="D1088" s="46"/>
      <c r="E1088" s="64" t="s">
        <v>330</v>
      </c>
      <c r="F1088" s="66">
        <v>1007</v>
      </c>
      <c r="G1088" s="68"/>
      <c r="H1088" s="46"/>
      <c r="I1088" s="64" t="s">
        <v>330</v>
      </c>
      <c r="J1088" s="66">
        <v>1007</v>
      </c>
      <c r="K1088" s="68"/>
    </row>
    <row r="1089" spans="1:49" ht="15.75" thickBot="1">
      <c r="A1089" s="17"/>
      <c r="B1089" s="63"/>
      <c r="C1089" s="215"/>
      <c r="D1089" s="46"/>
      <c r="E1089" s="65"/>
      <c r="F1089" s="67"/>
      <c r="G1089" s="69"/>
      <c r="H1089" s="46"/>
      <c r="I1089" s="65"/>
      <c r="J1089" s="67"/>
      <c r="K1089" s="69"/>
    </row>
    <row r="1090" spans="1:49" ht="15.75" thickTop="1">
      <c r="A1090" s="17"/>
      <c r="B1090" s="46"/>
      <c r="C1090" s="46"/>
      <c r="D1090" s="46"/>
      <c r="E1090" s="46"/>
      <c r="F1090" s="46"/>
      <c r="G1090" s="46"/>
      <c r="H1090" s="46"/>
      <c r="I1090" s="46"/>
      <c r="J1090" s="46"/>
      <c r="K1090" s="46"/>
      <c r="L1090" s="46"/>
      <c r="M1090" s="46"/>
      <c r="N1090" s="46"/>
      <c r="O1090" s="46"/>
      <c r="P1090" s="46"/>
      <c r="Q1090" s="46"/>
      <c r="R1090" s="46"/>
      <c r="S1090" s="46"/>
      <c r="T1090" s="46"/>
      <c r="U1090" s="46"/>
      <c r="V1090" s="46"/>
      <c r="W1090" s="46"/>
      <c r="X1090" s="46"/>
      <c r="Y1090" s="46"/>
      <c r="Z1090" s="46"/>
      <c r="AA1090" s="46"/>
      <c r="AB1090" s="46"/>
      <c r="AC1090" s="46"/>
      <c r="AD1090" s="46"/>
      <c r="AE1090" s="46"/>
      <c r="AF1090" s="46"/>
      <c r="AG1090" s="46"/>
      <c r="AH1090" s="46"/>
      <c r="AI1090" s="46"/>
      <c r="AJ1090" s="46"/>
      <c r="AK1090" s="46"/>
      <c r="AL1090" s="46"/>
      <c r="AM1090" s="46"/>
      <c r="AN1090" s="46"/>
      <c r="AO1090" s="46"/>
      <c r="AP1090" s="46"/>
      <c r="AQ1090" s="46"/>
      <c r="AR1090" s="46"/>
      <c r="AS1090" s="46"/>
      <c r="AT1090" s="46"/>
      <c r="AU1090" s="46"/>
      <c r="AV1090" s="46"/>
      <c r="AW1090" s="46"/>
    </row>
    <row r="1091" spans="1:49">
      <c r="A1091" s="17"/>
      <c r="B1091" s="63" t="s">
        <v>559</v>
      </c>
      <c r="C1091" s="63"/>
      <c r="D1091" s="63"/>
      <c r="E1091" s="63"/>
      <c r="F1091" s="63"/>
      <c r="G1091" s="63"/>
      <c r="H1091" s="63"/>
      <c r="I1091" s="63"/>
      <c r="J1091" s="63"/>
      <c r="K1091" s="63"/>
      <c r="L1091" s="63"/>
      <c r="M1091" s="63"/>
      <c r="N1091" s="63"/>
      <c r="O1091" s="63"/>
      <c r="P1091" s="63"/>
      <c r="Q1091" s="63"/>
      <c r="R1091" s="63"/>
      <c r="S1091" s="63"/>
      <c r="T1091" s="63"/>
      <c r="U1091" s="63"/>
      <c r="V1091" s="63"/>
      <c r="W1091" s="63"/>
      <c r="X1091" s="63"/>
      <c r="Y1091" s="63"/>
      <c r="Z1091" s="63"/>
      <c r="AA1091" s="63"/>
      <c r="AB1091" s="63"/>
      <c r="AC1091" s="63"/>
      <c r="AD1091" s="63"/>
      <c r="AE1091" s="63"/>
      <c r="AF1091" s="63"/>
      <c r="AG1091" s="63"/>
      <c r="AH1091" s="63"/>
      <c r="AI1091" s="63"/>
      <c r="AJ1091" s="63"/>
      <c r="AK1091" s="63"/>
      <c r="AL1091" s="63"/>
      <c r="AM1091" s="63"/>
      <c r="AN1091" s="63"/>
      <c r="AO1091" s="63"/>
      <c r="AP1091" s="63"/>
      <c r="AQ1091" s="63"/>
      <c r="AR1091" s="63"/>
      <c r="AS1091" s="63"/>
      <c r="AT1091" s="63"/>
      <c r="AU1091" s="63"/>
      <c r="AV1091" s="63"/>
      <c r="AW1091" s="63"/>
    </row>
    <row r="1092" spans="1:49">
      <c r="A1092" s="17"/>
      <c r="B1092" s="63"/>
      <c r="C1092" s="63"/>
      <c r="D1092" s="63"/>
      <c r="E1092" s="63"/>
      <c r="F1092" s="63"/>
      <c r="G1092" s="63"/>
      <c r="H1092" s="63"/>
      <c r="I1092" s="63"/>
      <c r="J1092" s="63"/>
      <c r="K1092" s="63"/>
      <c r="L1092" s="63"/>
      <c r="M1092" s="63"/>
      <c r="N1092" s="63"/>
      <c r="O1092" s="63"/>
      <c r="P1092" s="63"/>
      <c r="Q1092" s="63"/>
      <c r="R1092" s="63"/>
      <c r="S1092" s="63"/>
      <c r="T1092" s="63"/>
      <c r="U1092" s="63"/>
      <c r="V1092" s="63"/>
      <c r="W1092" s="63"/>
      <c r="X1092" s="63"/>
      <c r="Y1092" s="63"/>
      <c r="Z1092" s="63"/>
      <c r="AA1092" s="63"/>
      <c r="AB1092" s="63"/>
      <c r="AC1092" s="63"/>
      <c r="AD1092" s="63"/>
      <c r="AE1092" s="63"/>
      <c r="AF1092" s="63"/>
      <c r="AG1092" s="63"/>
      <c r="AH1092" s="63"/>
      <c r="AI1092" s="63"/>
      <c r="AJ1092" s="63"/>
      <c r="AK1092" s="63"/>
      <c r="AL1092" s="63"/>
      <c r="AM1092" s="63"/>
      <c r="AN1092" s="63"/>
      <c r="AO1092" s="63"/>
      <c r="AP1092" s="63"/>
      <c r="AQ1092" s="63"/>
      <c r="AR1092" s="63"/>
      <c r="AS1092" s="63"/>
      <c r="AT1092" s="63"/>
      <c r="AU1092" s="63"/>
      <c r="AV1092" s="63"/>
      <c r="AW1092" s="63"/>
    </row>
    <row r="1093" spans="1:49">
      <c r="A1093" s="17"/>
      <c r="B1093" s="46" t="s">
        <v>560</v>
      </c>
      <c r="C1093" s="46"/>
      <c r="D1093" s="46"/>
      <c r="E1093" s="46"/>
      <c r="F1093" s="46"/>
      <c r="G1093" s="46"/>
      <c r="H1093" s="46"/>
      <c r="I1093" s="46"/>
      <c r="J1093" s="46"/>
      <c r="K1093" s="46"/>
      <c r="L1093" s="46"/>
      <c r="M1093" s="46"/>
      <c r="N1093" s="46"/>
      <c r="O1093" s="46"/>
      <c r="P1093" s="46"/>
      <c r="Q1093" s="46"/>
      <c r="R1093" s="46"/>
      <c r="S1093" s="46"/>
      <c r="T1093" s="46"/>
      <c r="U1093" s="46"/>
      <c r="V1093" s="46"/>
      <c r="W1093" s="46"/>
      <c r="X1093" s="46"/>
      <c r="Y1093" s="46"/>
      <c r="Z1093" s="46"/>
      <c r="AA1093" s="46"/>
      <c r="AB1093" s="46"/>
      <c r="AC1093" s="46"/>
      <c r="AD1093" s="46"/>
      <c r="AE1093" s="46"/>
      <c r="AF1093" s="46"/>
      <c r="AG1093" s="46"/>
      <c r="AH1093" s="46"/>
      <c r="AI1093" s="46"/>
      <c r="AJ1093" s="46"/>
      <c r="AK1093" s="46"/>
      <c r="AL1093" s="46"/>
      <c r="AM1093" s="46"/>
      <c r="AN1093" s="46"/>
      <c r="AO1093" s="46"/>
      <c r="AP1093" s="46"/>
      <c r="AQ1093" s="46"/>
      <c r="AR1093" s="46"/>
      <c r="AS1093" s="46"/>
      <c r="AT1093" s="46"/>
      <c r="AU1093" s="46"/>
      <c r="AV1093" s="46"/>
      <c r="AW1093" s="46"/>
    </row>
    <row r="1094" spans="1:49">
      <c r="A1094" s="17"/>
      <c r="B1094" s="46"/>
      <c r="C1094" s="46"/>
      <c r="D1094" s="46"/>
      <c r="E1094" s="46"/>
      <c r="F1094" s="46"/>
      <c r="G1094" s="46"/>
      <c r="H1094" s="46"/>
      <c r="I1094" s="46"/>
      <c r="J1094" s="46"/>
      <c r="K1094" s="46"/>
      <c r="L1094" s="46"/>
      <c r="M1094" s="46"/>
      <c r="N1094" s="46"/>
      <c r="O1094" s="46"/>
      <c r="P1094" s="46"/>
      <c r="Q1094" s="46"/>
      <c r="R1094" s="46"/>
      <c r="S1094" s="46"/>
      <c r="T1094" s="46"/>
      <c r="U1094" s="46"/>
      <c r="V1094" s="46"/>
      <c r="W1094" s="46"/>
      <c r="X1094" s="46"/>
      <c r="Y1094" s="46"/>
      <c r="Z1094" s="46"/>
      <c r="AA1094" s="46"/>
      <c r="AB1094" s="46"/>
      <c r="AC1094" s="46"/>
      <c r="AD1094" s="46"/>
      <c r="AE1094" s="46"/>
      <c r="AF1094" s="46"/>
      <c r="AG1094" s="46"/>
      <c r="AH1094" s="46"/>
      <c r="AI1094" s="46"/>
      <c r="AJ1094" s="46"/>
      <c r="AK1094" s="46"/>
      <c r="AL1094" s="46"/>
      <c r="AM1094" s="46"/>
      <c r="AN1094" s="46"/>
      <c r="AO1094" s="46"/>
      <c r="AP1094" s="46"/>
      <c r="AQ1094" s="46"/>
      <c r="AR1094" s="46"/>
      <c r="AS1094" s="46"/>
      <c r="AT1094" s="46"/>
      <c r="AU1094" s="46"/>
      <c r="AV1094" s="46"/>
      <c r="AW1094" s="46"/>
    </row>
    <row r="1095" spans="1:49" ht="25.5" customHeight="1">
      <c r="A1095" s="17"/>
      <c r="B1095" s="63" t="s">
        <v>561</v>
      </c>
      <c r="C1095" s="63"/>
      <c r="D1095" s="63"/>
      <c r="E1095" s="63"/>
      <c r="F1095" s="63"/>
      <c r="G1095" s="63"/>
      <c r="H1095" s="63"/>
      <c r="I1095" s="63"/>
      <c r="J1095" s="63"/>
      <c r="K1095" s="63"/>
      <c r="L1095" s="63"/>
      <c r="M1095" s="63"/>
      <c r="N1095" s="63"/>
      <c r="O1095" s="63"/>
      <c r="P1095" s="63"/>
      <c r="Q1095" s="63"/>
      <c r="R1095" s="63"/>
      <c r="S1095" s="63"/>
      <c r="T1095" s="63"/>
      <c r="U1095" s="63"/>
      <c r="V1095" s="63"/>
      <c r="W1095" s="63"/>
      <c r="X1095" s="63"/>
      <c r="Y1095" s="63"/>
      <c r="Z1095" s="63"/>
      <c r="AA1095" s="63"/>
      <c r="AB1095" s="63"/>
      <c r="AC1095" s="63"/>
      <c r="AD1095" s="63"/>
      <c r="AE1095" s="63"/>
      <c r="AF1095" s="63"/>
      <c r="AG1095" s="63"/>
      <c r="AH1095" s="63"/>
      <c r="AI1095" s="63"/>
      <c r="AJ1095" s="63"/>
      <c r="AK1095" s="63"/>
      <c r="AL1095" s="63"/>
      <c r="AM1095" s="63"/>
      <c r="AN1095" s="63"/>
      <c r="AO1095" s="63"/>
      <c r="AP1095" s="63"/>
      <c r="AQ1095" s="63"/>
      <c r="AR1095" s="63"/>
      <c r="AS1095" s="63"/>
      <c r="AT1095" s="63"/>
      <c r="AU1095" s="63"/>
      <c r="AV1095" s="63"/>
      <c r="AW1095" s="63"/>
    </row>
    <row r="1096" spans="1:49">
      <c r="A1096" s="17"/>
      <c r="B1096" s="46"/>
      <c r="C1096" s="46"/>
      <c r="D1096" s="46"/>
      <c r="E1096" s="46"/>
      <c r="F1096" s="46"/>
      <c r="G1096" s="46"/>
      <c r="H1096" s="46"/>
      <c r="I1096" s="46"/>
      <c r="J1096" s="46"/>
      <c r="K1096" s="46"/>
      <c r="L1096" s="46"/>
      <c r="M1096" s="46"/>
      <c r="N1096" s="46"/>
      <c r="O1096" s="46"/>
      <c r="P1096" s="46"/>
      <c r="Q1096" s="46"/>
      <c r="R1096" s="46"/>
      <c r="S1096" s="46"/>
      <c r="T1096" s="46"/>
      <c r="U1096" s="46"/>
      <c r="V1096" s="46"/>
      <c r="W1096" s="46"/>
      <c r="X1096" s="46"/>
      <c r="Y1096" s="46"/>
      <c r="Z1096" s="46"/>
      <c r="AA1096" s="46"/>
      <c r="AB1096" s="46"/>
      <c r="AC1096" s="46"/>
      <c r="AD1096" s="46"/>
      <c r="AE1096" s="46"/>
      <c r="AF1096" s="46"/>
      <c r="AG1096" s="46"/>
      <c r="AH1096" s="46"/>
      <c r="AI1096" s="46"/>
      <c r="AJ1096" s="46"/>
      <c r="AK1096" s="46"/>
      <c r="AL1096" s="46"/>
      <c r="AM1096" s="46"/>
      <c r="AN1096" s="46"/>
      <c r="AO1096" s="46"/>
      <c r="AP1096" s="46"/>
      <c r="AQ1096" s="46"/>
      <c r="AR1096" s="46"/>
      <c r="AS1096" s="46"/>
      <c r="AT1096" s="46"/>
      <c r="AU1096" s="46"/>
      <c r="AV1096" s="46"/>
      <c r="AW1096" s="46"/>
    </row>
    <row r="1097" spans="1:49">
      <c r="A1097" s="17"/>
      <c r="B1097" s="46" t="s">
        <v>562</v>
      </c>
      <c r="C1097" s="46"/>
      <c r="D1097" s="46"/>
      <c r="E1097" s="46"/>
      <c r="F1097" s="46"/>
      <c r="G1097" s="46"/>
      <c r="H1097" s="46"/>
      <c r="I1097" s="46"/>
      <c r="J1097" s="46"/>
      <c r="K1097" s="46"/>
      <c r="L1097" s="46"/>
      <c r="M1097" s="46"/>
      <c r="N1097" s="46"/>
      <c r="O1097" s="46"/>
      <c r="P1097" s="46"/>
      <c r="Q1097" s="46"/>
      <c r="R1097" s="46"/>
      <c r="S1097" s="46"/>
      <c r="T1097" s="46"/>
      <c r="U1097" s="46"/>
      <c r="V1097" s="46"/>
      <c r="W1097" s="46"/>
      <c r="X1097" s="46"/>
      <c r="Y1097" s="46"/>
      <c r="Z1097" s="46"/>
      <c r="AA1097" s="46"/>
      <c r="AB1097" s="46"/>
      <c r="AC1097" s="46"/>
      <c r="AD1097" s="46"/>
      <c r="AE1097" s="46"/>
      <c r="AF1097" s="46"/>
      <c r="AG1097" s="46"/>
      <c r="AH1097" s="46"/>
      <c r="AI1097" s="46"/>
      <c r="AJ1097" s="46"/>
      <c r="AK1097" s="46"/>
      <c r="AL1097" s="46"/>
      <c r="AM1097" s="46"/>
      <c r="AN1097" s="46"/>
      <c r="AO1097" s="46"/>
      <c r="AP1097" s="46"/>
      <c r="AQ1097" s="46"/>
      <c r="AR1097" s="46"/>
      <c r="AS1097" s="46"/>
      <c r="AT1097" s="46"/>
      <c r="AU1097" s="46"/>
      <c r="AV1097" s="46"/>
      <c r="AW1097" s="46"/>
    </row>
    <row r="1098" spans="1:49">
      <c r="A1098" s="17"/>
      <c r="B1098" s="85"/>
      <c r="C1098" s="85"/>
      <c r="D1098" s="85"/>
      <c r="E1098" s="85"/>
      <c r="F1098" s="85"/>
      <c r="G1098" s="85"/>
      <c r="H1098" s="85"/>
      <c r="I1098" s="85"/>
      <c r="J1098" s="85"/>
      <c r="K1098" s="85"/>
      <c r="L1098" s="85"/>
      <c r="M1098" s="85"/>
      <c r="N1098" s="85"/>
      <c r="O1098" s="85"/>
      <c r="P1098" s="85"/>
      <c r="Q1098" s="85"/>
      <c r="R1098" s="85"/>
      <c r="S1098" s="85"/>
      <c r="T1098" s="85"/>
      <c r="U1098" s="85"/>
      <c r="V1098" s="85"/>
      <c r="W1098" s="85"/>
      <c r="X1098" s="85"/>
      <c r="Y1098" s="85"/>
      <c r="Z1098" s="85"/>
      <c r="AA1098" s="85"/>
      <c r="AB1098" s="85"/>
      <c r="AC1098" s="85"/>
      <c r="AD1098" s="85"/>
      <c r="AE1098" s="85"/>
      <c r="AF1098" s="85"/>
      <c r="AG1098" s="85"/>
      <c r="AH1098" s="85"/>
      <c r="AI1098" s="85"/>
      <c r="AJ1098" s="85"/>
      <c r="AK1098" s="85"/>
      <c r="AL1098" s="85"/>
      <c r="AM1098" s="85"/>
      <c r="AN1098" s="85"/>
      <c r="AO1098" s="85"/>
      <c r="AP1098" s="85"/>
      <c r="AQ1098" s="85"/>
      <c r="AR1098" s="85"/>
      <c r="AS1098" s="85"/>
      <c r="AT1098" s="85"/>
      <c r="AU1098" s="85"/>
      <c r="AV1098" s="85"/>
      <c r="AW1098" s="85"/>
    </row>
    <row r="1099" spans="1:49">
      <c r="A1099" s="17"/>
      <c r="B1099" s="46" t="s">
        <v>563</v>
      </c>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46"/>
      <c r="AM1099" s="46"/>
      <c r="AN1099" s="46"/>
      <c r="AO1099" s="46"/>
      <c r="AP1099" s="46"/>
      <c r="AQ1099" s="46"/>
      <c r="AR1099" s="46"/>
      <c r="AS1099" s="46"/>
      <c r="AT1099" s="46"/>
      <c r="AU1099" s="46"/>
      <c r="AV1099" s="46"/>
      <c r="AW1099" s="46"/>
    </row>
    <row r="1100" spans="1:49">
      <c r="A1100" s="17"/>
      <c r="B1100" s="33"/>
      <c r="C1100" s="33"/>
      <c r="D1100" s="33"/>
      <c r="E1100" s="33"/>
      <c r="F1100" s="33"/>
      <c r="G1100" s="33"/>
      <c r="H1100" s="33"/>
      <c r="I1100" s="33"/>
      <c r="J1100" s="33"/>
      <c r="K1100" s="33"/>
    </row>
    <row r="1101" spans="1:49">
      <c r="A1101" s="17"/>
      <c r="B1101" s="12"/>
      <c r="C1101" s="12"/>
      <c r="D1101" s="12"/>
      <c r="E1101" s="12"/>
      <c r="F1101" s="12"/>
      <c r="G1101" s="12"/>
      <c r="H1101" s="12"/>
      <c r="I1101" s="12"/>
      <c r="J1101" s="12"/>
      <c r="K1101" s="12"/>
    </row>
    <row r="1102" spans="1:49" ht="15.75" thickBot="1">
      <c r="A1102" s="17"/>
      <c r="B1102" s="18"/>
      <c r="C1102" s="34" t="s">
        <v>558</v>
      </c>
      <c r="D1102" s="34"/>
      <c r="E1102" s="34"/>
      <c r="F1102" s="34"/>
      <c r="G1102" s="34"/>
      <c r="H1102" s="34"/>
      <c r="I1102" s="34"/>
      <c r="J1102" s="34"/>
      <c r="K1102" s="34"/>
    </row>
    <row r="1103" spans="1:49">
      <c r="A1103" s="17"/>
      <c r="B1103" s="18"/>
      <c r="C1103" s="22" t="s">
        <v>550</v>
      </c>
      <c r="D1103" s="13"/>
      <c r="E1103" s="36" t="s">
        <v>564</v>
      </c>
      <c r="F1103" s="36"/>
      <c r="G1103" s="36"/>
      <c r="H1103" s="13"/>
      <c r="I1103" s="36" t="s">
        <v>565</v>
      </c>
      <c r="J1103" s="36"/>
      <c r="K1103" s="36"/>
    </row>
    <row r="1104" spans="1:49" ht="15.75" thickBot="1">
      <c r="A1104" s="17"/>
      <c r="B1104" s="18"/>
      <c r="C1104" s="20" t="s">
        <v>552</v>
      </c>
      <c r="D1104" s="28"/>
      <c r="E1104" s="34" t="s">
        <v>566</v>
      </c>
      <c r="F1104" s="34"/>
      <c r="G1104" s="34"/>
      <c r="H1104" s="28"/>
      <c r="I1104" s="34" t="s">
        <v>566</v>
      </c>
      <c r="J1104" s="34"/>
      <c r="K1104" s="34"/>
    </row>
    <row r="1105" spans="1:11">
      <c r="A1105" s="17"/>
      <c r="B1105" s="18"/>
      <c r="C1105" s="36" t="s">
        <v>554</v>
      </c>
      <c r="D1105" s="36"/>
      <c r="E1105" s="36"/>
      <c r="F1105" s="36"/>
      <c r="G1105" s="36"/>
      <c r="H1105" s="36"/>
      <c r="I1105" s="36"/>
      <c r="J1105" s="36"/>
      <c r="K1105" s="36"/>
    </row>
    <row r="1106" spans="1:11">
      <c r="A1106" s="17"/>
      <c r="B1106" s="23" t="s">
        <v>567</v>
      </c>
      <c r="C1106" s="91"/>
      <c r="D1106" s="24"/>
      <c r="E1106" s="210"/>
      <c r="F1106" s="210"/>
      <c r="G1106" s="210"/>
      <c r="H1106" s="24"/>
      <c r="I1106" s="210"/>
      <c r="J1106" s="210"/>
      <c r="K1106" s="210"/>
    </row>
    <row r="1107" spans="1:11">
      <c r="A1107" s="17"/>
      <c r="B1107" s="44" t="s">
        <v>568</v>
      </c>
      <c r="C1107" s="211">
        <v>1</v>
      </c>
      <c r="D1107" s="46"/>
      <c r="E1107" s="63" t="s">
        <v>330</v>
      </c>
      <c r="F1107" s="53" t="s">
        <v>334</v>
      </c>
      <c r="G1107" s="46"/>
      <c r="H1107" s="46"/>
      <c r="I1107" s="63" t="s">
        <v>330</v>
      </c>
      <c r="J1107" s="53">
        <v>441</v>
      </c>
      <c r="K1107" s="46"/>
    </row>
    <row r="1108" spans="1:11" ht="15.75" thickBot="1">
      <c r="A1108" s="17"/>
      <c r="B1108" s="44"/>
      <c r="C1108" s="212"/>
      <c r="D1108" s="46"/>
      <c r="E1108" s="81"/>
      <c r="F1108" s="54"/>
      <c r="G1108" s="52"/>
      <c r="H1108" s="46"/>
      <c r="I1108" s="81"/>
      <c r="J1108" s="54"/>
      <c r="K1108" s="52"/>
    </row>
    <row r="1109" spans="1:11">
      <c r="A1109" s="17"/>
      <c r="B1109" s="47" t="s">
        <v>135</v>
      </c>
      <c r="C1109" s="94">
        <v>1</v>
      </c>
      <c r="D1109" s="43"/>
      <c r="E1109" s="61" t="s">
        <v>334</v>
      </c>
      <c r="F1109" s="61"/>
      <c r="G1109" s="41"/>
      <c r="H1109" s="43"/>
      <c r="I1109" s="61">
        <v>441</v>
      </c>
      <c r="J1109" s="61"/>
      <c r="K1109" s="41"/>
    </row>
    <row r="1110" spans="1:11" ht="15.75" thickBot="1">
      <c r="A1110" s="17"/>
      <c r="B1110" s="47"/>
      <c r="C1110" s="214"/>
      <c r="D1110" s="43"/>
      <c r="E1110" s="62"/>
      <c r="F1110" s="62"/>
      <c r="G1110" s="57"/>
      <c r="H1110" s="43"/>
      <c r="I1110" s="62"/>
      <c r="J1110" s="62"/>
      <c r="K1110" s="57"/>
    </row>
    <row r="1111" spans="1:11">
      <c r="A1111" s="17"/>
      <c r="B1111" s="11" t="s">
        <v>569</v>
      </c>
      <c r="C1111" s="71"/>
      <c r="D1111" s="13"/>
      <c r="E1111" s="64"/>
      <c r="F1111" s="64"/>
      <c r="G1111" s="64"/>
      <c r="H1111" s="13"/>
      <c r="I1111" s="64"/>
      <c r="J1111" s="64"/>
      <c r="K1111" s="64"/>
    </row>
    <row r="1112" spans="1:11">
      <c r="A1112" s="17"/>
      <c r="B1112" s="59" t="s">
        <v>568</v>
      </c>
      <c r="C1112" s="210">
        <v>3</v>
      </c>
      <c r="D1112" s="43"/>
      <c r="E1112" s="60" t="s">
        <v>334</v>
      </c>
      <c r="F1112" s="60"/>
      <c r="G1112" s="43"/>
      <c r="H1112" s="43"/>
      <c r="I1112" s="48">
        <v>7052</v>
      </c>
      <c r="J1112" s="48"/>
      <c r="K1112" s="43"/>
    </row>
    <row r="1113" spans="1:11" ht="15.75" thickBot="1">
      <c r="A1113" s="17"/>
      <c r="B1113" s="59"/>
      <c r="C1113" s="214"/>
      <c r="D1113" s="43"/>
      <c r="E1113" s="62"/>
      <c r="F1113" s="62"/>
      <c r="G1113" s="57"/>
      <c r="H1113" s="43"/>
      <c r="I1113" s="56"/>
      <c r="J1113" s="56"/>
      <c r="K1113" s="57"/>
    </row>
    <row r="1114" spans="1:11">
      <c r="A1114" s="17"/>
      <c r="B1114" s="49" t="s">
        <v>135</v>
      </c>
      <c r="C1114" s="73">
        <v>3</v>
      </c>
      <c r="D1114" s="46"/>
      <c r="E1114" s="89" t="s">
        <v>334</v>
      </c>
      <c r="F1114" s="89"/>
      <c r="G1114" s="68"/>
      <c r="H1114" s="46"/>
      <c r="I1114" s="66">
        <v>7052</v>
      </c>
      <c r="J1114" s="66"/>
      <c r="K1114" s="68"/>
    </row>
    <row r="1115" spans="1:11" ht="15.75" thickBot="1">
      <c r="A1115" s="17"/>
      <c r="B1115" s="49"/>
      <c r="C1115" s="212"/>
      <c r="D1115" s="46"/>
      <c r="E1115" s="54"/>
      <c r="F1115" s="54"/>
      <c r="G1115" s="52"/>
      <c r="H1115" s="46"/>
      <c r="I1115" s="51"/>
      <c r="J1115" s="51"/>
      <c r="K1115" s="52"/>
    </row>
    <row r="1116" spans="1:11">
      <c r="A1116" s="17"/>
      <c r="B1116" s="38" t="s">
        <v>135</v>
      </c>
      <c r="C1116" s="94">
        <v>4</v>
      </c>
      <c r="D1116" s="43"/>
      <c r="E1116" s="75" t="s">
        <v>330</v>
      </c>
      <c r="F1116" s="61" t="s">
        <v>334</v>
      </c>
      <c r="G1116" s="41"/>
      <c r="H1116" s="43"/>
      <c r="I1116" s="75" t="s">
        <v>330</v>
      </c>
      <c r="J1116" s="55">
        <v>7493</v>
      </c>
      <c r="K1116" s="41"/>
    </row>
    <row r="1117" spans="1:11" ht="15.75" thickBot="1">
      <c r="A1117" s="17"/>
      <c r="B1117" s="38"/>
      <c r="C1117" s="213"/>
      <c r="D1117" s="43"/>
      <c r="E1117" s="78"/>
      <c r="F1117" s="82"/>
      <c r="G1117" s="80"/>
      <c r="H1117" s="43"/>
      <c r="I1117" s="78"/>
      <c r="J1117" s="79"/>
      <c r="K1117" s="80"/>
    </row>
    <row r="1118" spans="1:11" ht="15.75" thickTop="1"/>
  </sheetData>
  <mergeCells count="6482">
    <mergeCell ref="B1095:AW1095"/>
    <mergeCell ref="B1096:AW1096"/>
    <mergeCell ref="B1097:AW1097"/>
    <mergeCell ref="B1098:AW1098"/>
    <mergeCell ref="B1099:AW1099"/>
    <mergeCell ref="B1057:AW1057"/>
    <mergeCell ref="B1058:AW1058"/>
    <mergeCell ref="B1059:AW1059"/>
    <mergeCell ref="B1072:AW1072"/>
    <mergeCell ref="B1073:AW1073"/>
    <mergeCell ref="B1090:AW1090"/>
    <mergeCell ref="B473:AW473"/>
    <mergeCell ref="B474:AW474"/>
    <mergeCell ref="B664:AW664"/>
    <mergeCell ref="B665:AW665"/>
    <mergeCell ref="B864:AW864"/>
    <mergeCell ref="B865:AW865"/>
    <mergeCell ref="B317:AW317"/>
    <mergeCell ref="B377:AW377"/>
    <mergeCell ref="B469:AW469"/>
    <mergeCell ref="B470:AW470"/>
    <mergeCell ref="B471:AW471"/>
    <mergeCell ref="B472:AW472"/>
    <mergeCell ref="B244:AW244"/>
    <mergeCell ref="B258:AW258"/>
    <mergeCell ref="B313:AW313"/>
    <mergeCell ref="B314:AW314"/>
    <mergeCell ref="B315:AW315"/>
    <mergeCell ref="B316:AW316"/>
    <mergeCell ref="B238:AW238"/>
    <mergeCell ref="B239:AW239"/>
    <mergeCell ref="B240:AW240"/>
    <mergeCell ref="B241:AW241"/>
    <mergeCell ref="B242:AW242"/>
    <mergeCell ref="B243:AW243"/>
    <mergeCell ref="B214:AW214"/>
    <mergeCell ref="B215:AW215"/>
    <mergeCell ref="B216:AW216"/>
    <mergeCell ref="B217:AW217"/>
    <mergeCell ref="B218:AW218"/>
    <mergeCell ref="B237:AW237"/>
    <mergeCell ref="B204:AW204"/>
    <mergeCell ref="B205:AW205"/>
    <mergeCell ref="B206:AW206"/>
    <mergeCell ref="B211:AW211"/>
    <mergeCell ref="B212:AW212"/>
    <mergeCell ref="B213:AW213"/>
    <mergeCell ref="B198:AW198"/>
    <mergeCell ref="B199:AW199"/>
    <mergeCell ref="B200:AW200"/>
    <mergeCell ref="B201:AW201"/>
    <mergeCell ref="B202:AW202"/>
    <mergeCell ref="B203:AW203"/>
    <mergeCell ref="B179:AW179"/>
    <mergeCell ref="B180:AW180"/>
    <mergeCell ref="B181:AW181"/>
    <mergeCell ref="B182:AW182"/>
    <mergeCell ref="B196:AW196"/>
    <mergeCell ref="B197:AW197"/>
    <mergeCell ref="B115:AW115"/>
    <mergeCell ref="B116:AW116"/>
    <mergeCell ref="B117:AW117"/>
    <mergeCell ref="B131:AW131"/>
    <mergeCell ref="B132:AW132"/>
    <mergeCell ref="B133:AW133"/>
    <mergeCell ref="B91:AW91"/>
    <mergeCell ref="B110:AW110"/>
    <mergeCell ref="B111:AW111"/>
    <mergeCell ref="B112:AW112"/>
    <mergeCell ref="B113:AW113"/>
    <mergeCell ref="B114:AW114"/>
    <mergeCell ref="B85:AW85"/>
    <mergeCell ref="B86:AW86"/>
    <mergeCell ref="B87:AW87"/>
    <mergeCell ref="B88:AW88"/>
    <mergeCell ref="B89:AW89"/>
    <mergeCell ref="B90:AW90"/>
    <mergeCell ref="B75:AW75"/>
    <mergeCell ref="B76:AW76"/>
    <mergeCell ref="B77:AW77"/>
    <mergeCell ref="B78:AW78"/>
    <mergeCell ref="B79:AW79"/>
    <mergeCell ref="B84:AW84"/>
    <mergeCell ref="B69:AW69"/>
    <mergeCell ref="B70:AW70"/>
    <mergeCell ref="B71:AW71"/>
    <mergeCell ref="B72:AW72"/>
    <mergeCell ref="B73:AW73"/>
    <mergeCell ref="B74:AW74"/>
    <mergeCell ref="B5:AW5"/>
    <mergeCell ref="B6:AW6"/>
    <mergeCell ref="B52:AW52"/>
    <mergeCell ref="B53:AW53"/>
    <mergeCell ref="B54:AW54"/>
    <mergeCell ref="B55:AW55"/>
    <mergeCell ref="H1116:H1117"/>
    <mergeCell ref="I1116:I1117"/>
    <mergeCell ref="J1116:J1117"/>
    <mergeCell ref="K1116:K1117"/>
    <mergeCell ref="A1:A2"/>
    <mergeCell ref="B1:AW1"/>
    <mergeCell ref="B2:AW2"/>
    <mergeCell ref="B3:AW3"/>
    <mergeCell ref="A4:A1117"/>
    <mergeCell ref="B4:AW4"/>
    <mergeCell ref="B1116:B1117"/>
    <mergeCell ref="C1116:C1117"/>
    <mergeCell ref="D1116:D1117"/>
    <mergeCell ref="E1116:E1117"/>
    <mergeCell ref="F1116:F1117"/>
    <mergeCell ref="G1116:G1117"/>
    <mergeCell ref="I1112:J1113"/>
    <mergeCell ref="K1112:K1113"/>
    <mergeCell ref="B1114:B1115"/>
    <mergeCell ref="C1114:C1115"/>
    <mergeCell ref="D1114:D1115"/>
    <mergeCell ref="E1114:F1115"/>
    <mergeCell ref="G1114:G1115"/>
    <mergeCell ref="H1114:H1115"/>
    <mergeCell ref="I1114:J1115"/>
    <mergeCell ref="K1114:K1115"/>
    <mergeCell ref="I1109:J1110"/>
    <mergeCell ref="K1109:K1110"/>
    <mergeCell ref="E1111:G1111"/>
    <mergeCell ref="I1111:K1111"/>
    <mergeCell ref="B1112:B1113"/>
    <mergeCell ref="C1112:C1113"/>
    <mergeCell ref="D1112:D1113"/>
    <mergeCell ref="E1112:F1113"/>
    <mergeCell ref="G1112:G1113"/>
    <mergeCell ref="H1112:H1113"/>
    <mergeCell ref="H1107:H1108"/>
    <mergeCell ref="I1107:I1108"/>
    <mergeCell ref="J1107:J1108"/>
    <mergeCell ref="K1107:K1108"/>
    <mergeCell ref="B1109:B1110"/>
    <mergeCell ref="C1109:C1110"/>
    <mergeCell ref="D1109:D1110"/>
    <mergeCell ref="E1109:F1110"/>
    <mergeCell ref="G1109:G1110"/>
    <mergeCell ref="H1109:H1110"/>
    <mergeCell ref="B1107:B1108"/>
    <mergeCell ref="C1107:C1108"/>
    <mergeCell ref="D1107:D1108"/>
    <mergeCell ref="E1107:E1108"/>
    <mergeCell ref="F1107:F1108"/>
    <mergeCell ref="G1107:G1108"/>
    <mergeCell ref="E1103:G1103"/>
    <mergeCell ref="I1103:K1103"/>
    <mergeCell ref="E1104:G1104"/>
    <mergeCell ref="I1104:K1104"/>
    <mergeCell ref="C1105:K1105"/>
    <mergeCell ref="E1106:G1106"/>
    <mergeCell ref="I1106:K1106"/>
    <mergeCell ref="H1088:H1089"/>
    <mergeCell ref="I1088:I1089"/>
    <mergeCell ref="J1088:J1089"/>
    <mergeCell ref="K1088:K1089"/>
    <mergeCell ref="B1100:K1100"/>
    <mergeCell ref="C1102:K1102"/>
    <mergeCell ref="B1091:AW1091"/>
    <mergeCell ref="B1092:AW1092"/>
    <mergeCell ref="B1093:AW1093"/>
    <mergeCell ref="B1094:AW1094"/>
    <mergeCell ref="B1088:B1089"/>
    <mergeCell ref="C1088:C1089"/>
    <mergeCell ref="D1088:D1089"/>
    <mergeCell ref="E1088:E1089"/>
    <mergeCell ref="F1088:F1089"/>
    <mergeCell ref="G1088:G1089"/>
    <mergeCell ref="I1084:J1085"/>
    <mergeCell ref="K1084:K1085"/>
    <mergeCell ref="B1086:B1087"/>
    <mergeCell ref="C1086:C1087"/>
    <mergeCell ref="D1086:D1087"/>
    <mergeCell ref="E1086:F1087"/>
    <mergeCell ref="G1086:G1087"/>
    <mergeCell ref="H1086:H1087"/>
    <mergeCell ref="I1086:J1087"/>
    <mergeCell ref="K1086:K1087"/>
    <mergeCell ref="H1082:H1083"/>
    <mergeCell ref="I1082:I1083"/>
    <mergeCell ref="J1082:J1083"/>
    <mergeCell ref="K1082:K1083"/>
    <mergeCell ref="B1084:B1085"/>
    <mergeCell ref="C1084:C1085"/>
    <mergeCell ref="D1084:D1085"/>
    <mergeCell ref="E1084:F1085"/>
    <mergeCell ref="G1084:G1085"/>
    <mergeCell ref="H1084:H1085"/>
    <mergeCell ref="B1082:B1083"/>
    <mergeCell ref="C1082:C1083"/>
    <mergeCell ref="D1082:D1083"/>
    <mergeCell ref="E1082:E1083"/>
    <mergeCell ref="F1082:F1083"/>
    <mergeCell ref="G1082:G1083"/>
    <mergeCell ref="E1078:G1078"/>
    <mergeCell ref="I1078:K1078"/>
    <mergeCell ref="E1079:G1079"/>
    <mergeCell ref="I1079:K1079"/>
    <mergeCell ref="C1080:K1080"/>
    <mergeCell ref="E1081:G1081"/>
    <mergeCell ref="I1081:K1081"/>
    <mergeCell ref="I1070:I1071"/>
    <mergeCell ref="J1070:J1071"/>
    <mergeCell ref="K1070:K1071"/>
    <mergeCell ref="B1074:K1074"/>
    <mergeCell ref="C1076:K1076"/>
    <mergeCell ref="E1077:G1077"/>
    <mergeCell ref="I1077:K1077"/>
    <mergeCell ref="I1068:I1069"/>
    <mergeCell ref="J1068:J1069"/>
    <mergeCell ref="K1068:K1069"/>
    <mergeCell ref="B1070:B1071"/>
    <mergeCell ref="C1070:C1071"/>
    <mergeCell ref="D1070:D1071"/>
    <mergeCell ref="E1070:E1071"/>
    <mergeCell ref="F1070:F1071"/>
    <mergeCell ref="G1070:G1071"/>
    <mergeCell ref="H1070:H1071"/>
    <mergeCell ref="C1066:K1066"/>
    <mergeCell ref="E1067:G1067"/>
    <mergeCell ref="I1067:K1067"/>
    <mergeCell ref="B1068:B1069"/>
    <mergeCell ref="C1068:C1069"/>
    <mergeCell ref="D1068:D1069"/>
    <mergeCell ref="E1068:E1069"/>
    <mergeCell ref="F1068:F1069"/>
    <mergeCell ref="G1068:G1069"/>
    <mergeCell ref="H1068:H1069"/>
    <mergeCell ref="E1063:G1063"/>
    <mergeCell ref="I1063:K1063"/>
    <mergeCell ref="E1064:G1064"/>
    <mergeCell ref="I1064:K1064"/>
    <mergeCell ref="E1065:G1065"/>
    <mergeCell ref="I1065:K1065"/>
    <mergeCell ref="J1051:J1052"/>
    <mergeCell ref="K1051:K1052"/>
    <mergeCell ref="L1051:L1052"/>
    <mergeCell ref="M1051:M1052"/>
    <mergeCell ref="B1060:K1060"/>
    <mergeCell ref="C1062:K1062"/>
    <mergeCell ref="B1053:AW1053"/>
    <mergeCell ref="B1054:AW1054"/>
    <mergeCell ref="B1055:AW1055"/>
    <mergeCell ref="B1056:AW1056"/>
    <mergeCell ref="K1049:L1050"/>
    <mergeCell ref="M1049:M1050"/>
    <mergeCell ref="B1051:B1052"/>
    <mergeCell ref="C1051:C1052"/>
    <mergeCell ref="D1051:D1052"/>
    <mergeCell ref="E1051:E1052"/>
    <mergeCell ref="F1051:F1052"/>
    <mergeCell ref="G1051:G1052"/>
    <mergeCell ref="H1051:H1052"/>
    <mergeCell ref="I1051:I1052"/>
    <mergeCell ref="J1047:J1048"/>
    <mergeCell ref="K1047:L1048"/>
    <mergeCell ref="M1047:M1048"/>
    <mergeCell ref="B1049:B1050"/>
    <mergeCell ref="C1049:D1050"/>
    <mergeCell ref="E1049:E1050"/>
    <mergeCell ref="F1049:F1050"/>
    <mergeCell ref="G1049:H1050"/>
    <mergeCell ref="I1049:I1050"/>
    <mergeCell ref="J1049:J1050"/>
    <mergeCell ref="B1047:B1048"/>
    <mergeCell ref="C1047:D1048"/>
    <mergeCell ref="E1047:E1048"/>
    <mergeCell ref="F1047:F1048"/>
    <mergeCell ref="G1047:H1048"/>
    <mergeCell ref="I1047:I1048"/>
    <mergeCell ref="M1043:M1044"/>
    <mergeCell ref="B1045:B1046"/>
    <mergeCell ref="C1045:D1046"/>
    <mergeCell ref="E1045:E1046"/>
    <mergeCell ref="F1045:F1046"/>
    <mergeCell ref="G1045:H1046"/>
    <mergeCell ref="I1045:I1046"/>
    <mergeCell ref="J1045:J1046"/>
    <mergeCell ref="K1045:L1046"/>
    <mergeCell ref="M1045:M1046"/>
    <mergeCell ref="K1041:L1042"/>
    <mergeCell ref="M1041:M1042"/>
    <mergeCell ref="B1043:B1044"/>
    <mergeCell ref="C1043:D1044"/>
    <mergeCell ref="E1043:E1044"/>
    <mergeCell ref="F1043:F1044"/>
    <mergeCell ref="G1043:H1044"/>
    <mergeCell ref="I1043:I1044"/>
    <mergeCell ref="J1043:J1044"/>
    <mergeCell ref="K1043:L1044"/>
    <mergeCell ref="J1039:J1040"/>
    <mergeCell ref="K1039:L1040"/>
    <mergeCell ref="M1039:M1040"/>
    <mergeCell ref="B1041:B1042"/>
    <mergeCell ref="C1041:D1042"/>
    <mergeCell ref="E1041:E1042"/>
    <mergeCell ref="F1041:F1042"/>
    <mergeCell ref="G1041:H1042"/>
    <mergeCell ref="I1041:I1042"/>
    <mergeCell ref="J1041:J1042"/>
    <mergeCell ref="B1039:B1040"/>
    <mergeCell ref="C1039:D1040"/>
    <mergeCell ref="E1039:E1040"/>
    <mergeCell ref="F1039:F1040"/>
    <mergeCell ref="G1039:H1040"/>
    <mergeCell ref="I1039:I1040"/>
    <mergeCell ref="M1035:M1036"/>
    <mergeCell ref="B1037:B1038"/>
    <mergeCell ref="C1037:D1038"/>
    <mergeCell ref="E1037:E1038"/>
    <mergeCell ref="F1037:F1038"/>
    <mergeCell ref="G1037:H1038"/>
    <mergeCell ref="I1037:I1038"/>
    <mergeCell ref="J1037:J1038"/>
    <mergeCell ref="K1037:L1038"/>
    <mergeCell ref="M1037:M1038"/>
    <mergeCell ref="K1033:L1034"/>
    <mergeCell ref="M1033:M1034"/>
    <mergeCell ref="B1035:B1036"/>
    <mergeCell ref="C1035:D1036"/>
    <mergeCell ref="E1035:E1036"/>
    <mergeCell ref="F1035:F1036"/>
    <mergeCell ref="G1035:H1036"/>
    <mergeCell ref="I1035:I1036"/>
    <mergeCell ref="J1035:J1036"/>
    <mergeCell ref="K1035:L1036"/>
    <mergeCell ref="J1031:J1032"/>
    <mergeCell ref="K1031:L1032"/>
    <mergeCell ref="M1031:M1032"/>
    <mergeCell ref="B1033:B1034"/>
    <mergeCell ref="C1033:D1034"/>
    <mergeCell ref="E1033:E1034"/>
    <mergeCell ref="F1033:F1034"/>
    <mergeCell ref="G1033:H1034"/>
    <mergeCell ref="I1033:I1034"/>
    <mergeCell ref="J1033:J1034"/>
    <mergeCell ref="B1031:B1032"/>
    <mergeCell ref="C1031:D1032"/>
    <mergeCell ref="E1031:E1032"/>
    <mergeCell ref="F1031:F1032"/>
    <mergeCell ref="G1031:H1032"/>
    <mergeCell ref="I1031:I1032"/>
    <mergeCell ref="M1027:M1028"/>
    <mergeCell ref="B1029:B1030"/>
    <mergeCell ref="C1029:D1030"/>
    <mergeCell ref="E1029:E1030"/>
    <mergeCell ref="F1029:F1030"/>
    <mergeCell ref="G1029:H1030"/>
    <mergeCell ref="I1029:I1030"/>
    <mergeCell ref="J1029:J1030"/>
    <mergeCell ref="K1029:L1030"/>
    <mergeCell ref="M1029:M1030"/>
    <mergeCell ref="K1025:L1026"/>
    <mergeCell ref="M1025:M1026"/>
    <mergeCell ref="B1027:B1028"/>
    <mergeCell ref="C1027:D1028"/>
    <mergeCell ref="E1027:E1028"/>
    <mergeCell ref="F1027:F1028"/>
    <mergeCell ref="G1027:H1028"/>
    <mergeCell ref="I1027:I1028"/>
    <mergeCell ref="J1027:J1028"/>
    <mergeCell ref="K1027:L1028"/>
    <mergeCell ref="J1023:J1024"/>
    <mergeCell ref="K1023:L1024"/>
    <mergeCell ref="M1023:M1024"/>
    <mergeCell ref="B1025:B1026"/>
    <mergeCell ref="C1025:D1026"/>
    <mergeCell ref="E1025:E1026"/>
    <mergeCell ref="F1025:F1026"/>
    <mergeCell ref="G1025:H1026"/>
    <mergeCell ref="I1025:I1026"/>
    <mergeCell ref="J1025:J1026"/>
    <mergeCell ref="M1020:M1021"/>
    <mergeCell ref="C1022:E1022"/>
    <mergeCell ref="G1022:I1022"/>
    <mergeCell ref="K1022:M1022"/>
    <mergeCell ref="B1023:B1024"/>
    <mergeCell ref="C1023:D1024"/>
    <mergeCell ref="E1023:E1024"/>
    <mergeCell ref="F1023:F1024"/>
    <mergeCell ref="G1023:H1024"/>
    <mergeCell ref="I1023:I1024"/>
    <mergeCell ref="K1018:L1019"/>
    <mergeCell ref="M1018:M1019"/>
    <mergeCell ref="B1020:B1021"/>
    <mergeCell ref="C1020:D1021"/>
    <mergeCell ref="E1020:E1021"/>
    <mergeCell ref="F1020:F1021"/>
    <mergeCell ref="G1020:H1021"/>
    <mergeCell ref="I1020:I1021"/>
    <mergeCell ref="J1020:J1021"/>
    <mergeCell ref="K1020:L1021"/>
    <mergeCell ref="J1016:J1017"/>
    <mergeCell ref="K1016:L1017"/>
    <mergeCell ref="M1016:M1017"/>
    <mergeCell ref="B1018:B1019"/>
    <mergeCell ref="C1018:D1019"/>
    <mergeCell ref="E1018:E1019"/>
    <mergeCell ref="F1018:F1019"/>
    <mergeCell ref="G1018:H1019"/>
    <mergeCell ref="I1018:I1019"/>
    <mergeCell ref="J1018:J1019"/>
    <mergeCell ref="B1016:B1017"/>
    <mergeCell ref="C1016:D1017"/>
    <mergeCell ref="E1016:E1017"/>
    <mergeCell ref="F1016:F1017"/>
    <mergeCell ref="G1016:H1017"/>
    <mergeCell ref="I1016:I1017"/>
    <mergeCell ref="M1012:M1013"/>
    <mergeCell ref="B1014:B1015"/>
    <mergeCell ref="C1014:D1015"/>
    <mergeCell ref="E1014:E1015"/>
    <mergeCell ref="F1014:F1015"/>
    <mergeCell ref="G1014:H1015"/>
    <mergeCell ref="I1014:I1015"/>
    <mergeCell ref="J1014:J1015"/>
    <mergeCell ref="K1014:L1015"/>
    <mergeCell ref="M1014:M1015"/>
    <mergeCell ref="K1010:L1011"/>
    <mergeCell ref="M1010:M1011"/>
    <mergeCell ref="B1012:B1013"/>
    <mergeCell ref="C1012:D1013"/>
    <mergeCell ref="E1012:E1013"/>
    <mergeCell ref="F1012:F1013"/>
    <mergeCell ref="G1012:H1013"/>
    <mergeCell ref="I1012:I1013"/>
    <mergeCell ref="J1012:J1013"/>
    <mergeCell ref="K1012:L1013"/>
    <mergeCell ref="J1008:J1009"/>
    <mergeCell ref="K1008:L1009"/>
    <mergeCell ref="M1008:M1009"/>
    <mergeCell ref="B1010:B1011"/>
    <mergeCell ref="C1010:D1011"/>
    <mergeCell ref="E1010:E1011"/>
    <mergeCell ref="F1010:F1011"/>
    <mergeCell ref="G1010:H1011"/>
    <mergeCell ref="I1010:I1011"/>
    <mergeCell ref="J1010:J1011"/>
    <mergeCell ref="B1008:B1009"/>
    <mergeCell ref="C1008:D1009"/>
    <mergeCell ref="E1008:E1009"/>
    <mergeCell ref="F1008:F1009"/>
    <mergeCell ref="G1008:H1009"/>
    <mergeCell ref="I1008:I1009"/>
    <mergeCell ref="M1004:M1005"/>
    <mergeCell ref="B1006:B1007"/>
    <mergeCell ref="C1006:D1007"/>
    <mergeCell ref="E1006:E1007"/>
    <mergeCell ref="F1006:F1007"/>
    <mergeCell ref="G1006:H1007"/>
    <mergeCell ref="I1006:I1007"/>
    <mergeCell ref="J1006:J1007"/>
    <mergeCell ref="K1006:L1007"/>
    <mergeCell ref="M1006:M1007"/>
    <mergeCell ref="K1002:L1003"/>
    <mergeCell ref="M1002:M1003"/>
    <mergeCell ref="B1004:B1005"/>
    <mergeCell ref="C1004:D1005"/>
    <mergeCell ref="E1004:E1005"/>
    <mergeCell ref="F1004:F1005"/>
    <mergeCell ref="G1004:H1005"/>
    <mergeCell ref="I1004:I1005"/>
    <mergeCell ref="J1004:J1005"/>
    <mergeCell ref="K1004:L1005"/>
    <mergeCell ref="J1000:J1001"/>
    <mergeCell ref="K1000:L1001"/>
    <mergeCell ref="M1000:M1001"/>
    <mergeCell ref="B1002:B1003"/>
    <mergeCell ref="C1002:D1003"/>
    <mergeCell ref="E1002:E1003"/>
    <mergeCell ref="F1002:F1003"/>
    <mergeCell ref="G1002:H1003"/>
    <mergeCell ref="I1002:I1003"/>
    <mergeCell ref="J1002:J1003"/>
    <mergeCell ref="B1000:B1001"/>
    <mergeCell ref="C1000:D1001"/>
    <mergeCell ref="E1000:E1001"/>
    <mergeCell ref="F1000:F1001"/>
    <mergeCell ref="G1000:H1001"/>
    <mergeCell ref="I1000:I1001"/>
    <mergeCell ref="M996:M997"/>
    <mergeCell ref="B998:B999"/>
    <mergeCell ref="C998:D999"/>
    <mergeCell ref="E998:E999"/>
    <mergeCell ref="F998:F999"/>
    <mergeCell ref="G998:H999"/>
    <mergeCell ref="I998:I999"/>
    <mergeCell ref="J998:J999"/>
    <mergeCell ref="K998:L999"/>
    <mergeCell ref="M998:M999"/>
    <mergeCell ref="K994:L995"/>
    <mergeCell ref="M994:M995"/>
    <mergeCell ref="B996:B997"/>
    <mergeCell ref="C996:D997"/>
    <mergeCell ref="E996:E997"/>
    <mergeCell ref="F996:F997"/>
    <mergeCell ref="G996:H997"/>
    <mergeCell ref="I996:I997"/>
    <mergeCell ref="J996:J997"/>
    <mergeCell ref="K996:L997"/>
    <mergeCell ref="J992:J993"/>
    <mergeCell ref="K992:L993"/>
    <mergeCell ref="M992:M993"/>
    <mergeCell ref="B994:B995"/>
    <mergeCell ref="C994:D995"/>
    <mergeCell ref="E994:E995"/>
    <mergeCell ref="F994:F995"/>
    <mergeCell ref="G994:H995"/>
    <mergeCell ref="I994:I995"/>
    <mergeCell ref="J994:J995"/>
    <mergeCell ref="B992:B993"/>
    <mergeCell ref="C992:D993"/>
    <mergeCell ref="E992:E993"/>
    <mergeCell ref="F992:F993"/>
    <mergeCell ref="G992:H993"/>
    <mergeCell ref="I992:I993"/>
    <mergeCell ref="M988:M989"/>
    <mergeCell ref="B990:B991"/>
    <mergeCell ref="C990:D991"/>
    <mergeCell ref="E990:E991"/>
    <mergeCell ref="F990:F991"/>
    <mergeCell ref="G990:H991"/>
    <mergeCell ref="I990:I991"/>
    <mergeCell ref="J990:J991"/>
    <mergeCell ref="K990:L991"/>
    <mergeCell ref="M990:M991"/>
    <mergeCell ref="K986:L987"/>
    <mergeCell ref="M986:M987"/>
    <mergeCell ref="B988:B989"/>
    <mergeCell ref="C988:D989"/>
    <mergeCell ref="E988:E989"/>
    <mergeCell ref="F988:F989"/>
    <mergeCell ref="G988:H989"/>
    <mergeCell ref="I988:I989"/>
    <mergeCell ref="J988:J989"/>
    <mergeCell ref="K988:L989"/>
    <mergeCell ref="J984:J985"/>
    <mergeCell ref="K984:L985"/>
    <mergeCell ref="M984:M985"/>
    <mergeCell ref="B986:B987"/>
    <mergeCell ref="C986:D987"/>
    <mergeCell ref="E986:E987"/>
    <mergeCell ref="F986:F987"/>
    <mergeCell ref="G986:H987"/>
    <mergeCell ref="I986:I987"/>
    <mergeCell ref="J986:J987"/>
    <mergeCell ref="B984:B985"/>
    <mergeCell ref="C984:D985"/>
    <mergeCell ref="E984:E985"/>
    <mergeCell ref="F984:F985"/>
    <mergeCell ref="G984:H985"/>
    <mergeCell ref="I984:I985"/>
    <mergeCell ref="M980:M981"/>
    <mergeCell ref="B982:B983"/>
    <mergeCell ref="C982:D983"/>
    <mergeCell ref="E982:E983"/>
    <mergeCell ref="F982:F983"/>
    <mergeCell ref="G982:H983"/>
    <mergeCell ref="I982:I983"/>
    <mergeCell ref="J982:J983"/>
    <mergeCell ref="K982:L983"/>
    <mergeCell ref="M982:M983"/>
    <mergeCell ref="K978:L979"/>
    <mergeCell ref="M978:M979"/>
    <mergeCell ref="B980:B981"/>
    <mergeCell ref="C980:D981"/>
    <mergeCell ref="E980:E981"/>
    <mergeCell ref="F980:F981"/>
    <mergeCell ref="G980:H981"/>
    <mergeCell ref="I980:I981"/>
    <mergeCell ref="J980:J981"/>
    <mergeCell ref="K980:L981"/>
    <mergeCell ref="J976:J977"/>
    <mergeCell ref="K976:L977"/>
    <mergeCell ref="M976:M977"/>
    <mergeCell ref="B978:B979"/>
    <mergeCell ref="C978:D979"/>
    <mergeCell ref="E978:E979"/>
    <mergeCell ref="F978:F979"/>
    <mergeCell ref="G978:H979"/>
    <mergeCell ref="I978:I979"/>
    <mergeCell ref="J978:J979"/>
    <mergeCell ref="B976:B977"/>
    <mergeCell ref="C976:D977"/>
    <mergeCell ref="E976:E977"/>
    <mergeCell ref="F976:F977"/>
    <mergeCell ref="G976:H977"/>
    <mergeCell ref="I976:I977"/>
    <mergeCell ref="K972:L973"/>
    <mergeCell ref="M972:M973"/>
    <mergeCell ref="B974:B975"/>
    <mergeCell ref="C974:E975"/>
    <mergeCell ref="F974:F975"/>
    <mergeCell ref="G974:H975"/>
    <mergeCell ref="I974:I975"/>
    <mergeCell ref="J974:J975"/>
    <mergeCell ref="K974:L975"/>
    <mergeCell ref="M974:M975"/>
    <mergeCell ref="K970:K971"/>
    <mergeCell ref="L970:L971"/>
    <mergeCell ref="M970:M971"/>
    <mergeCell ref="B972:B973"/>
    <mergeCell ref="C972:D973"/>
    <mergeCell ref="E972:E973"/>
    <mergeCell ref="F972:F973"/>
    <mergeCell ref="G972:H973"/>
    <mergeCell ref="I972:I973"/>
    <mergeCell ref="J972:J973"/>
    <mergeCell ref="M968:M969"/>
    <mergeCell ref="B970:B971"/>
    <mergeCell ref="C970:C971"/>
    <mergeCell ref="D970:D971"/>
    <mergeCell ref="E970:E971"/>
    <mergeCell ref="F970:F971"/>
    <mergeCell ref="G970:G971"/>
    <mergeCell ref="H970:H971"/>
    <mergeCell ref="I970:I971"/>
    <mergeCell ref="J970:J971"/>
    <mergeCell ref="K966:L967"/>
    <mergeCell ref="M966:M967"/>
    <mergeCell ref="B968:B969"/>
    <mergeCell ref="C968:D969"/>
    <mergeCell ref="E968:E969"/>
    <mergeCell ref="F968:F969"/>
    <mergeCell ref="G968:H969"/>
    <mergeCell ref="I968:I969"/>
    <mergeCell ref="J968:J969"/>
    <mergeCell ref="K968:L969"/>
    <mergeCell ref="J964:J965"/>
    <mergeCell ref="K964:L965"/>
    <mergeCell ref="M964:M965"/>
    <mergeCell ref="B966:B967"/>
    <mergeCell ref="C966:D967"/>
    <mergeCell ref="E966:E967"/>
    <mergeCell ref="F966:F967"/>
    <mergeCell ref="G966:H967"/>
    <mergeCell ref="I966:I967"/>
    <mergeCell ref="J966:J967"/>
    <mergeCell ref="B964:B965"/>
    <mergeCell ref="C964:D965"/>
    <mergeCell ref="E964:E965"/>
    <mergeCell ref="F964:F965"/>
    <mergeCell ref="G964:H965"/>
    <mergeCell ref="I964:I965"/>
    <mergeCell ref="C961:M961"/>
    <mergeCell ref="C962:E962"/>
    <mergeCell ref="G962:I962"/>
    <mergeCell ref="K962:M962"/>
    <mergeCell ref="C963:E963"/>
    <mergeCell ref="G963:I963"/>
    <mergeCell ref="K963:M963"/>
    <mergeCell ref="I957:I958"/>
    <mergeCell ref="J957:J958"/>
    <mergeCell ref="K957:K958"/>
    <mergeCell ref="L957:L958"/>
    <mergeCell ref="M957:M958"/>
    <mergeCell ref="B959:M959"/>
    <mergeCell ref="J955:J956"/>
    <mergeCell ref="K955:L956"/>
    <mergeCell ref="M955:M956"/>
    <mergeCell ref="B957:B958"/>
    <mergeCell ref="C957:C958"/>
    <mergeCell ref="D957:D958"/>
    <mergeCell ref="E957:E958"/>
    <mergeCell ref="F957:F958"/>
    <mergeCell ref="G957:G958"/>
    <mergeCell ref="H957:H958"/>
    <mergeCell ref="J953:J954"/>
    <mergeCell ref="K953:L954"/>
    <mergeCell ref="M953:M954"/>
    <mergeCell ref="B955:B956"/>
    <mergeCell ref="C955:D956"/>
    <mergeCell ref="E955:E956"/>
    <mergeCell ref="F955:F956"/>
    <mergeCell ref="G955:G956"/>
    <mergeCell ref="H955:H956"/>
    <mergeCell ref="I955:I956"/>
    <mergeCell ref="B953:B954"/>
    <mergeCell ref="C953:D954"/>
    <mergeCell ref="E953:E954"/>
    <mergeCell ref="F953:F954"/>
    <mergeCell ref="G953:H954"/>
    <mergeCell ref="I953:I954"/>
    <mergeCell ref="M949:M950"/>
    <mergeCell ref="B951:B952"/>
    <mergeCell ref="C951:D952"/>
    <mergeCell ref="E951:E952"/>
    <mergeCell ref="F951:F952"/>
    <mergeCell ref="G951:H952"/>
    <mergeCell ref="I951:I952"/>
    <mergeCell ref="J951:J952"/>
    <mergeCell ref="K951:L952"/>
    <mergeCell ref="M951:M952"/>
    <mergeCell ref="K947:L948"/>
    <mergeCell ref="M947:M948"/>
    <mergeCell ref="B949:B950"/>
    <mergeCell ref="C949:D950"/>
    <mergeCell ref="E949:E950"/>
    <mergeCell ref="F949:F950"/>
    <mergeCell ref="G949:H950"/>
    <mergeCell ref="I949:I950"/>
    <mergeCell ref="J949:J950"/>
    <mergeCell ref="K949:L950"/>
    <mergeCell ref="J945:J946"/>
    <mergeCell ref="K945:L946"/>
    <mergeCell ref="M945:M946"/>
    <mergeCell ref="B947:B948"/>
    <mergeCell ref="C947:D948"/>
    <mergeCell ref="E947:E948"/>
    <mergeCell ref="F947:F948"/>
    <mergeCell ref="G947:H948"/>
    <mergeCell ref="I947:I948"/>
    <mergeCell ref="J947:J948"/>
    <mergeCell ref="I943:I944"/>
    <mergeCell ref="J943:J944"/>
    <mergeCell ref="K943:L944"/>
    <mergeCell ref="M943:M944"/>
    <mergeCell ref="B945:B946"/>
    <mergeCell ref="C945:D946"/>
    <mergeCell ref="E945:E946"/>
    <mergeCell ref="F945:F946"/>
    <mergeCell ref="G945:H946"/>
    <mergeCell ref="I945:I946"/>
    <mergeCell ref="K940:L941"/>
    <mergeCell ref="M940:M941"/>
    <mergeCell ref="C942:E942"/>
    <mergeCell ref="G942:I942"/>
    <mergeCell ref="K942:M942"/>
    <mergeCell ref="B943:B944"/>
    <mergeCell ref="C943:D944"/>
    <mergeCell ref="E943:E944"/>
    <mergeCell ref="F943:F944"/>
    <mergeCell ref="G943:H944"/>
    <mergeCell ref="J938:J939"/>
    <mergeCell ref="K938:L939"/>
    <mergeCell ref="M938:M939"/>
    <mergeCell ref="B940:B941"/>
    <mergeCell ref="C940:D941"/>
    <mergeCell ref="E940:E941"/>
    <mergeCell ref="F940:F941"/>
    <mergeCell ref="G940:H941"/>
    <mergeCell ref="I940:I941"/>
    <mergeCell ref="J940:J941"/>
    <mergeCell ref="B938:B939"/>
    <mergeCell ref="C938:D939"/>
    <mergeCell ref="E938:E939"/>
    <mergeCell ref="F938:F939"/>
    <mergeCell ref="G938:H939"/>
    <mergeCell ref="I938:I939"/>
    <mergeCell ref="M934:M935"/>
    <mergeCell ref="B936:B937"/>
    <mergeCell ref="C936:D937"/>
    <mergeCell ref="E936:E937"/>
    <mergeCell ref="F936:F937"/>
    <mergeCell ref="G936:H937"/>
    <mergeCell ref="I936:I937"/>
    <mergeCell ref="J936:J937"/>
    <mergeCell ref="K936:L937"/>
    <mergeCell ref="M936:M937"/>
    <mergeCell ref="K932:L933"/>
    <mergeCell ref="M932:M933"/>
    <mergeCell ref="B934:B935"/>
    <mergeCell ref="C934:D935"/>
    <mergeCell ref="E934:E935"/>
    <mergeCell ref="F934:F935"/>
    <mergeCell ref="G934:H935"/>
    <mergeCell ref="I934:I935"/>
    <mergeCell ref="J934:J935"/>
    <mergeCell ref="K934:L935"/>
    <mergeCell ref="J930:J931"/>
    <mergeCell ref="K930:L931"/>
    <mergeCell ref="M930:M931"/>
    <mergeCell ref="B932:B933"/>
    <mergeCell ref="C932:D933"/>
    <mergeCell ref="E932:E933"/>
    <mergeCell ref="F932:F933"/>
    <mergeCell ref="G932:H933"/>
    <mergeCell ref="I932:I933"/>
    <mergeCell ref="J932:J933"/>
    <mergeCell ref="M927:M928"/>
    <mergeCell ref="C929:E929"/>
    <mergeCell ref="G929:I929"/>
    <mergeCell ref="K929:M929"/>
    <mergeCell ref="B930:B931"/>
    <mergeCell ref="C930:D931"/>
    <mergeCell ref="E930:E931"/>
    <mergeCell ref="F930:F931"/>
    <mergeCell ref="G930:H931"/>
    <mergeCell ref="I930:I931"/>
    <mergeCell ref="K925:L926"/>
    <mergeCell ref="M925:M926"/>
    <mergeCell ref="B927:B928"/>
    <mergeCell ref="C927:D928"/>
    <mergeCell ref="E927:E928"/>
    <mergeCell ref="F927:F928"/>
    <mergeCell ref="G927:H928"/>
    <mergeCell ref="I927:I928"/>
    <mergeCell ref="J927:J928"/>
    <mergeCell ref="K927:L928"/>
    <mergeCell ref="J923:J924"/>
    <mergeCell ref="K923:L924"/>
    <mergeCell ref="M923:M924"/>
    <mergeCell ref="B925:B926"/>
    <mergeCell ref="C925:D926"/>
    <mergeCell ref="E925:E926"/>
    <mergeCell ref="F925:F926"/>
    <mergeCell ref="G925:H926"/>
    <mergeCell ref="I925:I926"/>
    <mergeCell ref="J925:J926"/>
    <mergeCell ref="B923:B924"/>
    <mergeCell ref="C923:D924"/>
    <mergeCell ref="E923:E924"/>
    <mergeCell ref="F923:F924"/>
    <mergeCell ref="G923:H924"/>
    <mergeCell ref="I923:I924"/>
    <mergeCell ref="M919:M920"/>
    <mergeCell ref="B921:B922"/>
    <mergeCell ref="C921:D922"/>
    <mergeCell ref="E921:E922"/>
    <mergeCell ref="F921:F922"/>
    <mergeCell ref="G921:H922"/>
    <mergeCell ref="I921:I922"/>
    <mergeCell ref="J921:J922"/>
    <mergeCell ref="K921:L922"/>
    <mergeCell ref="M921:M922"/>
    <mergeCell ref="K917:L918"/>
    <mergeCell ref="M917:M918"/>
    <mergeCell ref="B919:B920"/>
    <mergeCell ref="C919:D920"/>
    <mergeCell ref="E919:E920"/>
    <mergeCell ref="F919:F920"/>
    <mergeCell ref="G919:H920"/>
    <mergeCell ref="I919:I920"/>
    <mergeCell ref="J919:J920"/>
    <mergeCell ref="K919:L920"/>
    <mergeCell ref="J915:J916"/>
    <mergeCell ref="K915:L916"/>
    <mergeCell ref="M915:M916"/>
    <mergeCell ref="B917:B918"/>
    <mergeCell ref="C917:D918"/>
    <mergeCell ref="E917:E918"/>
    <mergeCell ref="F917:F918"/>
    <mergeCell ref="G917:H918"/>
    <mergeCell ref="I917:I918"/>
    <mergeCell ref="J917:J918"/>
    <mergeCell ref="B915:B916"/>
    <mergeCell ref="C915:D916"/>
    <mergeCell ref="E915:E916"/>
    <mergeCell ref="F915:F916"/>
    <mergeCell ref="G915:H916"/>
    <mergeCell ref="I915:I916"/>
    <mergeCell ref="M911:M912"/>
    <mergeCell ref="B913:B914"/>
    <mergeCell ref="C913:D914"/>
    <mergeCell ref="E913:E914"/>
    <mergeCell ref="F913:F914"/>
    <mergeCell ref="G913:H914"/>
    <mergeCell ref="I913:I914"/>
    <mergeCell ref="J913:J914"/>
    <mergeCell ref="K913:L914"/>
    <mergeCell ref="M913:M914"/>
    <mergeCell ref="K909:L910"/>
    <mergeCell ref="M909:M910"/>
    <mergeCell ref="B911:B912"/>
    <mergeCell ref="C911:D912"/>
    <mergeCell ref="E911:E912"/>
    <mergeCell ref="F911:F912"/>
    <mergeCell ref="G911:H912"/>
    <mergeCell ref="I911:I912"/>
    <mergeCell ref="J911:J912"/>
    <mergeCell ref="K911:L912"/>
    <mergeCell ref="J907:J908"/>
    <mergeCell ref="K907:L908"/>
    <mergeCell ref="M907:M908"/>
    <mergeCell ref="B909:B910"/>
    <mergeCell ref="C909:D910"/>
    <mergeCell ref="E909:E910"/>
    <mergeCell ref="F909:F910"/>
    <mergeCell ref="G909:H910"/>
    <mergeCell ref="I909:I910"/>
    <mergeCell ref="J909:J910"/>
    <mergeCell ref="B907:B908"/>
    <mergeCell ref="C907:D908"/>
    <mergeCell ref="E907:E908"/>
    <mergeCell ref="F907:F908"/>
    <mergeCell ref="G907:H908"/>
    <mergeCell ref="I907:I908"/>
    <mergeCell ref="M903:M904"/>
    <mergeCell ref="B905:B906"/>
    <mergeCell ref="C905:D906"/>
    <mergeCell ref="E905:E906"/>
    <mergeCell ref="F905:F906"/>
    <mergeCell ref="G905:H906"/>
    <mergeCell ref="I905:I906"/>
    <mergeCell ref="J905:J906"/>
    <mergeCell ref="K905:L906"/>
    <mergeCell ref="M905:M906"/>
    <mergeCell ref="J901:J902"/>
    <mergeCell ref="K901:M902"/>
    <mergeCell ref="B903:B904"/>
    <mergeCell ref="C903:D904"/>
    <mergeCell ref="E903:E904"/>
    <mergeCell ref="F903:F904"/>
    <mergeCell ref="G903:H904"/>
    <mergeCell ref="I903:I904"/>
    <mergeCell ref="J903:J904"/>
    <mergeCell ref="K903:L904"/>
    <mergeCell ref="B901:B902"/>
    <mergeCell ref="C901:D902"/>
    <mergeCell ref="E901:E902"/>
    <mergeCell ref="F901:F902"/>
    <mergeCell ref="G901:H902"/>
    <mergeCell ref="I901:I902"/>
    <mergeCell ref="J898:J899"/>
    <mergeCell ref="K898:L899"/>
    <mergeCell ref="M898:M899"/>
    <mergeCell ref="C900:E900"/>
    <mergeCell ref="G900:I900"/>
    <mergeCell ref="K900:M900"/>
    <mergeCell ref="B898:B899"/>
    <mergeCell ref="C898:D899"/>
    <mergeCell ref="E898:E899"/>
    <mergeCell ref="F898:F899"/>
    <mergeCell ref="G898:H899"/>
    <mergeCell ref="I898:I899"/>
    <mergeCell ref="M894:M895"/>
    <mergeCell ref="B896:B897"/>
    <mergeCell ref="C896:D897"/>
    <mergeCell ref="E896:E897"/>
    <mergeCell ref="F896:F897"/>
    <mergeCell ref="G896:H897"/>
    <mergeCell ref="I896:I897"/>
    <mergeCell ref="J896:J897"/>
    <mergeCell ref="K896:L897"/>
    <mergeCell ref="M896:M897"/>
    <mergeCell ref="K892:L893"/>
    <mergeCell ref="M892:M893"/>
    <mergeCell ref="B894:B895"/>
    <mergeCell ref="C894:D895"/>
    <mergeCell ref="E894:E895"/>
    <mergeCell ref="F894:F895"/>
    <mergeCell ref="G894:H895"/>
    <mergeCell ref="I894:I895"/>
    <mergeCell ref="J894:J895"/>
    <mergeCell ref="K894:L895"/>
    <mergeCell ref="J890:J891"/>
    <mergeCell ref="K890:L891"/>
    <mergeCell ref="M890:M891"/>
    <mergeCell ref="B892:B893"/>
    <mergeCell ref="C892:D893"/>
    <mergeCell ref="E892:E893"/>
    <mergeCell ref="F892:F893"/>
    <mergeCell ref="G892:H893"/>
    <mergeCell ref="I892:I893"/>
    <mergeCell ref="J892:J893"/>
    <mergeCell ref="B890:B891"/>
    <mergeCell ref="C890:D891"/>
    <mergeCell ref="E890:E891"/>
    <mergeCell ref="F890:F891"/>
    <mergeCell ref="G890:H891"/>
    <mergeCell ref="I890:I891"/>
    <mergeCell ref="M886:M887"/>
    <mergeCell ref="B888:B889"/>
    <mergeCell ref="C888:D889"/>
    <mergeCell ref="E888:E889"/>
    <mergeCell ref="F888:F889"/>
    <mergeCell ref="G888:H889"/>
    <mergeCell ref="I888:I889"/>
    <mergeCell ref="J888:J889"/>
    <mergeCell ref="K888:M889"/>
    <mergeCell ref="K884:L885"/>
    <mergeCell ref="M884:M885"/>
    <mergeCell ref="B886:B887"/>
    <mergeCell ref="C886:D887"/>
    <mergeCell ref="E886:E887"/>
    <mergeCell ref="F886:F887"/>
    <mergeCell ref="G886:H887"/>
    <mergeCell ref="I886:I887"/>
    <mergeCell ref="J886:J887"/>
    <mergeCell ref="K886:L887"/>
    <mergeCell ref="J882:J883"/>
    <mergeCell ref="K882:L883"/>
    <mergeCell ref="M882:M883"/>
    <mergeCell ref="B884:B885"/>
    <mergeCell ref="C884:D885"/>
    <mergeCell ref="E884:E885"/>
    <mergeCell ref="F884:F885"/>
    <mergeCell ref="G884:H885"/>
    <mergeCell ref="I884:I885"/>
    <mergeCell ref="J884:J885"/>
    <mergeCell ref="B882:B883"/>
    <mergeCell ref="C882:D883"/>
    <mergeCell ref="E882:E883"/>
    <mergeCell ref="F882:F883"/>
    <mergeCell ref="G882:H883"/>
    <mergeCell ref="I882:I883"/>
    <mergeCell ref="M878:M879"/>
    <mergeCell ref="B880:B881"/>
    <mergeCell ref="C880:D881"/>
    <mergeCell ref="E880:E881"/>
    <mergeCell ref="F880:F881"/>
    <mergeCell ref="G880:H881"/>
    <mergeCell ref="I880:I881"/>
    <mergeCell ref="J880:J881"/>
    <mergeCell ref="K880:L881"/>
    <mergeCell ref="M880:M881"/>
    <mergeCell ref="K876:L877"/>
    <mergeCell ref="M876:M877"/>
    <mergeCell ref="B878:B879"/>
    <mergeCell ref="C878:D879"/>
    <mergeCell ref="E878:E879"/>
    <mergeCell ref="F878:F879"/>
    <mergeCell ref="G878:H879"/>
    <mergeCell ref="I878:I879"/>
    <mergeCell ref="J878:J879"/>
    <mergeCell ref="K878:L879"/>
    <mergeCell ref="J874:J875"/>
    <mergeCell ref="K874:L875"/>
    <mergeCell ref="M874:M875"/>
    <mergeCell ref="B876:B877"/>
    <mergeCell ref="C876:D877"/>
    <mergeCell ref="E876:E877"/>
    <mergeCell ref="F876:F877"/>
    <mergeCell ref="G876:H877"/>
    <mergeCell ref="I876:I877"/>
    <mergeCell ref="J876:J877"/>
    <mergeCell ref="B874:B875"/>
    <mergeCell ref="C874:D875"/>
    <mergeCell ref="E874:E875"/>
    <mergeCell ref="F874:F875"/>
    <mergeCell ref="G874:H875"/>
    <mergeCell ref="I874:I875"/>
    <mergeCell ref="C871:M871"/>
    <mergeCell ref="C872:E872"/>
    <mergeCell ref="G872:I872"/>
    <mergeCell ref="K872:M872"/>
    <mergeCell ref="C873:E873"/>
    <mergeCell ref="G873:I873"/>
    <mergeCell ref="K873:M873"/>
    <mergeCell ref="Q862:Q863"/>
    <mergeCell ref="R862:R863"/>
    <mergeCell ref="S862:S863"/>
    <mergeCell ref="T862:T863"/>
    <mergeCell ref="U862:U863"/>
    <mergeCell ref="B869:M869"/>
    <mergeCell ref="B866:AW866"/>
    <mergeCell ref="B867:AW867"/>
    <mergeCell ref="B868:AW868"/>
    <mergeCell ref="K862:K863"/>
    <mergeCell ref="L862:L863"/>
    <mergeCell ref="M862:M863"/>
    <mergeCell ref="N862:N863"/>
    <mergeCell ref="O862:O863"/>
    <mergeCell ref="P862:P863"/>
    <mergeCell ref="U860:U861"/>
    <mergeCell ref="B862:B863"/>
    <mergeCell ref="C862:C863"/>
    <mergeCell ref="D862:D863"/>
    <mergeCell ref="E862:E863"/>
    <mergeCell ref="F862:F863"/>
    <mergeCell ref="G862:G863"/>
    <mergeCell ref="H862:H863"/>
    <mergeCell ref="I862:I863"/>
    <mergeCell ref="J862:J863"/>
    <mergeCell ref="M860:M861"/>
    <mergeCell ref="N860:N861"/>
    <mergeCell ref="O860:P861"/>
    <mergeCell ref="Q860:Q861"/>
    <mergeCell ref="R860:R861"/>
    <mergeCell ref="S860:T861"/>
    <mergeCell ref="S858:T859"/>
    <mergeCell ref="U858:U859"/>
    <mergeCell ref="B860:B861"/>
    <mergeCell ref="C860:D861"/>
    <mergeCell ref="E860:E861"/>
    <mergeCell ref="F860:F861"/>
    <mergeCell ref="G860:H861"/>
    <mergeCell ref="I860:I861"/>
    <mergeCell ref="J860:J861"/>
    <mergeCell ref="K860:L861"/>
    <mergeCell ref="K858:L859"/>
    <mergeCell ref="M858:M859"/>
    <mergeCell ref="N858:N859"/>
    <mergeCell ref="O858:P859"/>
    <mergeCell ref="Q858:Q859"/>
    <mergeCell ref="R858:R859"/>
    <mergeCell ref="R856:R857"/>
    <mergeCell ref="S856:T857"/>
    <mergeCell ref="U856:U857"/>
    <mergeCell ref="B858:B859"/>
    <mergeCell ref="C858:D859"/>
    <mergeCell ref="E858:E859"/>
    <mergeCell ref="F858:F859"/>
    <mergeCell ref="G858:H859"/>
    <mergeCell ref="I858:I859"/>
    <mergeCell ref="J858:J859"/>
    <mergeCell ref="J856:J857"/>
    <mergeCell ref="K856:L857"/>
    <mergeCell ref="M856:M857"/>
    <mergeCell ref="N856:N857"/>
    <mergeCell ref="O856:P857"/>
    <mergeCell ref="Q856:Q857"/>
    <mergeCell ref="B856:B857"/>
    <mergeCell ref="C856:D857"/>
    <mergeCell ref="E856:E857"/>
    <mergeCell ref="F856:F857"/>
    <mergeCell ref="G856:H857"/>
    <mergeCell ref="I856:I857"/>
    <mergeCell ref="N854:N855"/>
    <mergeCell ref="O854:P855"/>
    <mergeCell ref="Q854:Q855"/>
    <mergeCell ref="R854:R855"/>
    <mergeCell ref="S854:T855"/>
    <mergeCell ref="U854:U855"/>
    <mergeCell ref="U852:U853"/>
    <mergeCell ref="B854:B855"/>
    <mergeCell ref="C854:D855"/>
    <mergeCell ref="E854:E855"/>
    <mergeCell ref="F854:F855"/>
    <mergeCell ref="G854:H855"/>
    <mergeCell ref="I854:I855"/>
    <mergeCell ref="J854:J855"/>
    <mergeCell ref="K854:L855"/>
    <mergeCell ref="M854:M855"/>
    <mergeCell ref="M852:M853"/>
    <mergeCell ref="N852:N853"/>
    <mergeCell ref="O852:P853"/>
    <mergeCell ref="Q852:Q853"/>
    <mergeCell ref="R852:R853"/>
    <mergeCell ref="S852:T853"/>
    <mergeCell ref="S850:T851"/>
    <mergeCell ref="U850:U851"/>
    <mergeCell ref="B852:B853"/>
    <mergeCell ref="C852:D853"/>
    <mergeCell ref="E852:E853"/>
    <mergeCell ref="F852:F853"/>
    <mergeCell ref="G852:H853"/>
    <mergeCell ref="I852:I853"/>
    <mergeCell ref="J852:J853"/>
    <mergeCell ref="K852:L853"/>
    <mergeCell ref="K850:L851"/>
    <mergeCell ref="M850:M851"/>
    <mergeCell ref="N850:N851"/>
    <mergeCell ref="O850:P851"/>
    <mergeCell ref="Q850:Q851"/>
    <mergeCell ref="R850:R851"/>
    <mergeCell ref="R848:R849"/>
    <mergeCell ref="S848:T849"/>
    <mergeCell ref="U848:U849"/>
    <mergeCell ref="B850:B851"/>
    <mergeCell ref="C850:D851"/>
    <mergeCell ref="E850:E851"/>
    <mergeCell ref="F850:F851"/>
    <mergeCell ref="G850:H851"/>
    <mergeCell ref="I850:I851"/>
    <mergeCell ref="J850:J851"/>
    <mergeCell ref="J848:J849"/>
    <mergeCell ref="K848:L849"/>
    <mergeCell ref="M848:M849"/>
    <mergeCell ref="N848:N849"/>
    <mergeCell ref="O848:P849"/>
    <mergeCell ref="Q848:Q849"/>
    <mergeCell ref="Q846:Q847"/>
    <mergeCell ref="R846:R847"/>
    <mergeCell ref="S846:T847"/>
    <mergeCell ref="U846:U847"/>
    <mergeCell ref="B848:B849"/>
    <mergeCell ref="C848:D849"/>
    <mergeCell ref="E848:E849"/>
    <mergeCell ref="F848:F849"/>
    <mergeCell ref="G848:H849"/>
    <mergeCell ref="I848:I849"/>
    <mergeCell ref="I846:I847"/>
    <mergeCell ref="J846:J847"/>
    <mergeCell ref="K846:L847"/>
    <mergeCell ref="M846:M847"/>
    <mergeCell ref="N846:N847"/>
    <mergeCell ref="O846:P847"/>
    <mergeCell ref="P844:P845"/>
    <mergeCell ref="Q844:Q845"/>
    <mergeCell ref="R844:R845"/>
    <mergeCell ref="S844:T845"/>
    <mergeCell ref="U844:U845"/>
    <mergeCell ref="B846:B847"/>
    <mergeCell ref="C846:D847"/>
    <mergeCell ref="E846:E847"/>
    <mergeCell ref="F846:F847"/>
    <mergeCell ref="G846:H847"/>
    <mergeCell ref="I844:I845"/>
    <mergeCell ref="J844:J845"/>
    <mergeCell ref="K844:L845"/>
    <mergeCell ref="M844:M845"/>
    <mergeCell ref="N844:N845"/>
    <mergeCell ref="O844:O845"/>
    <mergeCell ref="B844:B845"/>
    <mergeCell ref="C844:D845"/>
    <mergeCell ref="E844:E845"/>
    <mergeCell ref="F844:F845"/>
    <mergeCell ref="G844:G845"/>
    <mergeCell ref="H844:H845"/>
    <mergeCell ref="K842:L843"/>
    <mergeCell ref="M842:M843"/>
    <mergeCell ref="N842:N843"/>
    <mergeCell ref="O842:Q843"/>
    <mergeCell ref="R842:R843"/>
    <mergeCell ref="S842:U843"/>
    <mergeCell ref="R840:R841"/>
    <mergeCell ref="S840:T841"/>
    <mergeCell ref="U840:U841"/>
    <mergeCell ref="B842:B843"/>
    <mergeCell ref="C842:D843"/>
    <mergeCell ref="E842:E843"/>
    <mergeCell ref="F842:F843"/>
    <mergeCell ref="G842:H843"/>
    <mergeCell ref="I842:I843"/>
    <mergeCell ref="J842:J843"/>
    <mergeCell ref="J840:J841"/>
    <mergeCell ref="K840:L841"/>
    <mergeCell ref="M840:M841"/>
    <mergeCell ref="N840:N841"/>
    <mergeCell ref="O840:P841"/>
    <mergeCell ref="Q840:Q841"/>
    <mergeCell ref="B840:B841"/>
    <mergeCell ref="C840:D841"/>
    <mergeCell ref="E840:E841"/>
    <mergeCell ref="F840:F841"/>
    <mergeCell ref="G840:H841"/>
    <mergeCell ref="I840:I841"/>
    <mergeCell ref="N838:N839"/>
    <mergeCell ref="O838:P839"/>
    <mergeCell ref="Q838:Q839"/>
    <mergeCell ref="R838:R839"/>
    <mergeCell ref="S838:T839"/>
    <mergeCell ref="U838:U839"/>
    <mergeCell ref="U836:U837"/>
    <mergeCell ref="B838:B839"/>
    <mergeCell ref="C838:D839"/>
    <mergeCell ref="E838:E839"/>
    <mergeCell ref="F838:F839"/>
    <mergeCell ref="G838:H839"/>
    <mergeCell ref="I838:I839"/>
    <mergeCell ref="J838:J839"/>
    <mergeCell ref="K838:L839"/>
    <mergeCell ref="M838:M839"/>
    <mergeCell ref="M836:M837"/>
    <mergeCell ref="N836:N837"/>
    <mergeCell ref="O836:P837"/>
    <mergeCell ref="Q836:Q837"/>
    <mergeCell ref="R836:R837"/>
    <mergeCell ref="S836:T837"/>
    <mergeCell ref="S834:T835"/>
    <mergeCell ref="U834:U835"/>
    <mergeCell ref="B836:B837"/>
    <mergeCell ref="C836:D837"/>
    <mergeCell ref="E836:E837"/>
    <mergeCell ref="F836:F837"/>
    <mergeCell ref="G836:H837"/>
    <mergeCell ref="I836:I837"/>
    <mergeCell ref="J836:J837"/>
    <mergeCell ref="K836:L837"/>
    <mergeCell ref="K834:L835"/>
    <mergeCell ref="M834:M835"/>
    <mergeCell ref="N834:N835"/>
    <mergeCell ref="O834:P835"/>
    <mergeCell ref="Q834:Q835"/>
    <mergeCell ref="R834:R835"/>
    <mergeCell ref="R832:R833"/>
    <mergeCell ref="S832:T833"/>
    <mergeCell ref="U832:U833"/>
    <mergeCell ref="B834:B835"/>
    <mergeCell ref="C834:D835"/>
    <mergeCell ref="E834:E835"/>
    <mergeCell ref="F834:F835"/>
    <mergeCell ref="G834:H835"/>
    <mergeCell ref="I834:I835"/>
    <mergeCell ref="J834:J835"/>
    <mergeCell ref="J832:J833"/>
    <mergeCell ref="K832:L833"/>
    <mergeCell ref="M832:M833"/>
    <mergeCell ref="N832:N833"/>
    <mergeCell ref="O832:P833"/>
    <mergeCell ref="Q832:Q833"/>
    <mergeCell ref="B832:B833"/>
    <mergeCell ref="C832:D833"/>
    <mergeCell ref="E832:E833"/>
    <mergeCell ref="F832:F833"/>
    <mergeCell ref="G832:H833"/>
    <mergeCell ref="I832:I833"/>
    <mergeCell ref="N830:N831"/>
    <mergeCell ref="O830:P831"/>
    <mergeCell ref="Q830:Q831"/>
    <mergeCell ref="R830:R831"/>
    <mergeCell ref="S830:T831"/>
    <mergeCell ref="U830:U831"/>
    <mergeCell ref="U828:U829"/>
    <mergeCell ref="B830:B831"/>
    <mergeCell ref="C830:D831"/>
    <mergeCell ref="E830:E831"/>
    <mergeCell ref="F830:F831"/>
    <mergeCell ref="G830:H831"/>
    <mergeCell ref="I830:I831"/>
    <mergeCell ref="J830:J831"/>
    <mergeCell ref="K830:L831"/>
    <mergeCell ref="M830:M831"/>
    <mergeCell ref="M828:M829"/>
    <mergeCell ref="N828:N829"/>
    <mergeCell ref="O828:P829"/>
    <mergeCell ref="Q828:Q829"/>
    <mergeCell ref="R828:R829"/>
    <mergeCell ref="S828:T829"/>
    <mergeCell ref="S826:T827"/>
    <mergeCell ref="U826:U827"/>
    <mergeCell ref="B828:B829"/>
    <mergeCell ref="C828:D829"/>
    <mergeCell ref="E828:E829"/>
    <mergeCell ref="F828:F829"/>
    <mergeCell ref="G828:H829"/>
    <mergeCell ref="I828:I829"/>
    <mergeCell ref="J828:J829"/>
    <mergeCell ref="K828:L829"/>
    <mergeCell ref="K826:L827"/>
    <mergeCell ref="M826:M827"/>
    <mergeCell ref="N826:N827"/>
    <mergeCell ref="O826:P827"/>
    <mergeCell ref="Q826:Q827"/>
    <mergeCell ref="R826:R827"/>
    <mergeCell ref="R824:R825"/>
    <mergeCell ref="S824:T825"/>
    <mergeCell ref="U824:U825"/>
    <mergeCell ref="B826:B827"/>
    <mergeCell ref="C826:D827"/>
    <mergeCell ref="E826:E827"/>
    <mergeCell ref="F826:F827"/>
    <mergeCell ref="G826:H827"/>
    <mergeCell ref="I826:I827"/>
    <mergeCell ref="J826:J827"/>
    <mergeCell ref="J824:J825"/>
    <mergeCell ref="K824:L825"/>
    <mergeCell ref="M824:M825"/>
    <mergeCell ref="N824:N825"/>
    <mergeCell ref="O824:P825"/>
    <mergeCell ref="Q824:Q825"/>
    <mergeCell ref="B824:B825"/>
    <mergeCell ref="C824:D825"/>
    <mergeCell ref="E824:E825"/>
    <mergeCell ref="F824:F825"/>
    <mergeCell ref="G824:H825"/>
    <mergeCell ref="I824:I825"/>
    <mergeCell ref="N822:N823"/>
    <mergeCell ref="O822:P823"/>
    <mergeCell ref="Q822:Q823"/>
    <mergeCell ref="R822:R823"/>
    <mergeCell ref="S822:T823"/>
    <mergeCell ref="U822:U823"/>
    <mergeCell ref="U820:U821"/>
    <mergeCell ref="B822:B823"/>
    <mergeCell ref="C822:D823"/>
    <mergeCell ref="E822:E823"/>
    <mergeCell ref="F822:F823"/>
    <mergeCell ref="G822:H823"/>
    <mergeCell ref="I822:I823"/>
    <mergeCell ref="J822:J823"/>
    <mergeCell ref="K822:L823"/>
    <mergeCell ref="M822:M823"/>
    <mergeCell ref="M820:M821"/>
    <mergeCell ref="N820:N821"/>
    <mergeCell ref="O820:P821"/>
    <mergeCell ref="Q820:Q821"/>
    <mergeCell ref="R820:R821"/>
    <mergeCell ref="S820:T821"/>
    <mergeCell ref="S818:T819"/>
    <mergeCell ref="U818:U819"/>
    <mergeCell ref="B820:B821"/>
    <mergeCell ref="C820:D821"/>
    <mergeCell ref="E820:E821"/>
    <mergeCell ref="F820:F821"/>
    <mergeCell ref="G820:H821"/>
    <mergeCell ref="I820:I821"/>
    <mergeCell ref="J820:J821"/>
    <mergeCell ref="K820:L821"/>
    <mergeCell ref="K818:L819"/>
    <mergeCell ref="M818:M819"/>
    <mergeCell ref="N818:N819"/>
    <mergeCell ref="O818:P819"/>
    <mergeCell ref="Q818:Q819"/>
    <mergeCell ref="R818:R819"/>
    <mergeCell ref="R816:R817"/>
    <mergeCell ref="S816:T817"/>
    <mergeCell ref="U816:U817"/>
    <mergeCell ref="B818:B819"/>
    <mergeCell ref="C818:D819"/>
    <mergeCell ref="E818:E819"/>
    <mergeCell ref="F818:F819"/>
    <mergeCell ref="G818:H819"/>
    <mergeCell ref="I818:I819"/>
    <mergeCell ref="J818:J819"/>
    <mergeCell ref="K816:L817"/>
    <mergeCell ref="M816:M817"/>
    <mergeCell ref="N816:N817"/>
    <mergeCell ref="O816:O817"/>
    <mergeCell ref="P816:P817"/>
    <mergeCell ref="Q816:Q817"/>
    <mergeCell ref="S814:U815"/>
    <mergeCell ref="B816:B817"/>
    <mergeCell ref="C816:C817"/>
    <mergeCell ref="D816:D817"/>
    <mergeCell ref="E816:E817"/>
    <mergeCell ref="F816:F817"/>
    <mergeCell ref="G816:G817"/>
    <mergeCell ref="H816:H817"/>
    <mergeCell ref="I816:I817"/>
    <mergeCell ref="J816:J817"/>
    <mergeCell ref="J814:J815"/>
    <mergeCell ref="K814:L815"/>
    <mergeCell ref="M814:M815"/>
    <mergeCell ref="N814:N815"/>
    <mergeCell ref="O814:Q815"/>
    <mergeCell ref="R814:R815"/>
    <mergeCell ref="N812:N813"/>
    <mergeCell ref="O812:Q813"/>
    <mergeCell ref="R812:R813"/>
    <mergeCell ref="S812:U813"/>
    <mergeCell ref="B814:B815"/>
    <mergeCell ref="C814:D815"/>
    <mergeCell ref="E814:E815"/>
    <mergeCell ref="F814:F815"/>
    <mergeCell ref="G814:H815"/>
    <mergeCell ref="I814:I815"/>
    <mergeCell ref="U810:U811"/>
    <mergeCell ref="B812:B813"/>
    <mergeCell ref="C812:D813"/>
    <mergeCell ref="E812:E813"/>
    <mergeCell ref="F812:F813"/>
    <mergeCell ref="G812:H813"/>
    <mergeCell ref="I812:I813"/>
    <mergeCell ref="J812:J813"/>
    <mergeCell ref="K812:L813"/>
    <mergeCell ref="M812:M813"/>
    <mergeCell ref="M810:M811"/>
    <mergeCell ref="N810:N811"/>
    <mergeCell ref="O810:P811"/>
    <mergeCell ref="Q810:Q811"/>
    <mergeCell ref="R810:R811"/>
    <mergeCell ref="S810:T811"/>
    <mergeCell ref="S808:T809"/>
    <mergeCell ref="U808:U809"/>
    <mergeCell ref="B810:B811"/>
    <mergeCell ref="C810:D811"/>
    <mergeCell ref="E810:E811"/>
    <mergeCell ref="F810:F811"/>
    <mergeCell ref="G810:H811"/>
    <mergeCell ref="I810:I811"/>
    <mergeCell ref="J810:J811"/>
    <mergeCell ref="K810:L811"/>
    <mergeCell ref="K808:L809"/>
    <mergeCell ref="M808:M809"/>
    <mergeCell ref="N808:N809"/>
    <mergeCell ref="O808:P809"/>
    <mergeCell ref="Q808:Q809"/>
    <mergeCell ref="R808:R809"/>
    <mergeCell ref="R806:R807"/>
    <mergeCell ref="S806:T807"/>
    <mergeCell ref="U806:U807"/>
    <mergeCell ref="B808:B809"/>
    <mergeCell ref="C808:D809"/>
    <mergeCell ref="E808:E809"/>
    <mergeCell ref="F808:F809"/>
    <mergeCell ref="G808:H809"/>
    <mergeCell ref="I808:I809"/>
    <mergeCell ref="J808:J809"/>
    <mergeCell ref="J806:J807"/>
    <mergeCell ref="K806:L807"/>
    <mergeCell ref="M806:M807"/>
    <mergeCell ref="N806:N807"/>
    <mergeCell ref="O806:P807"/>
    <mergeCell ref="Q806:Q807"/>
    <mergeCell ref="B806:B807"/>
    <mergeCell ref="C806:D807"/>
    <mergeCell ref="E806:E807"/>
    <mergeCell ref="F806:F807"/>
    <mergeCell ref="G806:H807"/>
    <mergeCell ref="I806:I807"/>
    <mergeCell ref="N804:N805"/>
    <mergeCell ref="O804:P805"/>
    <mergeCell ref="Q804:Q805"/>
    <mergeCell ref="R804:R805"/>
    <mergeCell ref="S804:T805"/>
    <mergeCell ref="U804:U805"/>
    <mergeCell ref="U802:U803"/>
    <mergeCell ref="B804:B805"/>
    <mergeCell ref="C804:D805"/>
    <mergeCell ref="E804:E805"/>
    <mergeCell ref="F804:F805"/>
    <mergeCell ref="G804:H805"/>
    <mergeCell ref="I804:I805"/>
    <mergeCell ref="J804:J805"/>
    <mergeCell ref="K804:L805"/>
    <mergeCell ref="M804:M805"/>
    <mergeCell ref="M802:M803"/>
    <mergeCell ref="N802:N803"/>
    <mergeCell ref="O802:P803"/>
    <mergeCell ref="Q802:Q803"/>
    <mergeCell ref="R802:R803"/>
    <mergeCell ref="S802:T803"/>
    <mergeCell ref="S800:T801"/>
    <mergeCell ref="U800:U801"/>
    <mergeCell ref="B802:B803"/>
    <mergeCell ref="C802:D803"/>
    <mergeCell ref="E802:E803"/>
    <mergeCell ref="F802:F803"/>
    <mergeCell ref="G802:H803"/>
    <mergeCell ref="I802:I803"/>
    <mergeCell ref="J802:J803"/>
    <mergeCell ref="K802:L803"/>
    <mergeCell ref="K800:L801"/>
    <mergeCell ref="M800:M801"/>
    <mergeCell ref="N800:N801"/>
    <mergeCell ref="O800:P801"/>
    <mergeCell ref="Q800:Q801"/>
    <mergeCell ref="R800:R801"/>
    <mergeCell ref="R798:R799"/>
    <mergeCell ref="S798:T799"/>
    <mergeCell ref="U798:U799"/>
    <mergeCell ref="B800:B801"/>
    <mergeCell ref="C800:D801"/>
    <mergeCell ref="E800:E801"/>
    <mergeCell ref="F800:F801"/>
    <mergeCell ref="G800:H801"/>
    <mergeCell ref="I800:I801"/>
    <mergeCell ref="J800:J801"/>
    <mergeCell ref="J798:J799"/>
    <mergeCell ref="K798:L799"/>
    <mergeCell ref="M798:M799"/>
    <mergeCell ref="N798:N799"/>
    <mergeCell ref="O798:P799"/>
    <mergeCell ref="Q798:Q799"/>
    <mergeCell ref="B798:B799"/>
    <mergeCell ref="C798:D799"/>
    <mergeCell ref="E798:E799"/>
    <mergeCell ref="F798:F799"/>
    <mergeCell ref="G798:H799"/>
    <mergeCell ref="I798:I799"/>
    <mergeCell ref="N796:N797"/>
    <mergeCell ref="O796:P797"/>
    <mergeCell ref="Q796:Q797"/>
    <mergeCell ref="R796:R797"/>
    <mergeCell ref="S796:T797"/>
    <mergeCell ref="U796:U797"/>
    <mergeCell ref="U794:U795"/>
    <mergeCell ref="B796:B797"/>
    <mergeCell ref="C796:D797"/>
    <mergeCell ref="E796:E797"/>
    <mergeCell ref="F796:F797"/>
    <mergeCell ref="G796:H797"/>
    <mergeCell ref="I796:I797"/>
    <mergeCell ref="J796:J797"/>
    <mergeCell ref="K796:L797"/>
    <mergeCell ref="M796:M797"/>
    <mergeCell ref="M794:M795"/>
    <mergeCell ref="N794:N795"/>
    <mergeCell ref="O794:P795"/>
    <mergeCell ref="Q794:Q795"/>
    <mergeCell ref="R794:R795"/>
    <mergeCell ref="S794:T795"/>
    <mergeCell ref="S792:T793"/>
    <mergeCell ref="U792:U793"/>
    <mergeCell ref="B794:B795"/>
    <mergeCell ref="C794:D795"/>
    <mergeCell ref="E794:E795"/>
    <mergeCell ref="F794:F795"/>
    <mergeCell ref="G794:H795"/>
    <mergeCell ref="I794:I795"/>
    <mergeCell ref="J794:J795"/>
    <mergeCell ref="K794:L795"/>
    <mergeCell ref="K792:L793"/>
    <mergeCell ref="M792:M793"/>
    <mergeCell ref="N792:N793"/>
    <mergeCell ref="O792:P793"/>
    <mergeCell ref="Q792:Q793"/>
    <mergeCell ref="R792:R793"/>
    <mergeCell ref="R790:R791"/>
    <mergeCell ref="S790:T791"/>
    <mergeCell ref="U790:U791"/>
    <mergeCell ref="B792:B793"/>
    <mergeCell ref="C792:D793"/>
    <mergeCell ref="E792:E793"/>
    <mergeCell ref="F792:F793"/>
    <mergeCell ref="G792:H793"/>
    <mergeCell ref="I792:I793"/>
    <mergeCell ref="J792:J793"/>
    <mergeCell ref="J790:J791"/>
    <mergeCell ref="K790:L791"/>
    <mergeCell ref="M790:M791"/>
    <mergeCell ref="N790:N791"/>
    <mergeCell ref="O790:P791"/>
    <mergeCell ref="Q790:Q791"/>
    <mergeCell ref="B790:B791"/>
    <mergeCell ref="C790:D791"/>
    <mergeCell ref="E790:E791"/>
    <mergeCell ref="F790:F791"/>
    <mergeCell ref="G790:H791"/>
    <mergeCell ref="I790:I791"/>
    <mergeCell ref="C788:E788"/>
    <mergeCell ref="G788:I788"/>
    <mergeCell ref="K788:M788"/>
    <mergeCell ref="O788:Q788"/>
    <mergeCell ref="S788:U788"/>
    <mergeCell ref="C789:E789"/>
    <mergeCell ref="G789:I789"/>
    <mergeCell ref="K789:M789"/>
    <mergeCell ref="O789:Q789"/>
    <mergeCell ref="S789:U789"/>
    <mergeCell ref="P786:P787"/>
    <mergeCell ref="Q786:Q787"/>
    <mergeCell ref="R786:R787"/>
    <mergeCell ref="S786:S787"/>
    <mergeCell ref="T786:T787"/>
    <mergeCell ref="U786:U787"/>
    <mergeCell ref="J786:J787"/>
    <mergeCell ref="K786:K787"/>
    <mergeCell ref="L786:L787"/>
    <mergeCell ref="M786:M787"/>
    <mergeCell ref="N786:N787"/>
    <mergeCell ref="O786:O787"/>
    <mergeCell ref="S784:T785"/>
    <mergeCell ref="U784:U785"/>
    <mergeCell ref="B786:B787"/>
    <mergeCell ref="C786:C787"/>
    <mergeCell ref="D786:D787"/>
    <mergeCell ref="E786:E787"/>
    <mergeCell ref="F786:F787"/>
    <mergeCell ref="G786:G787"/>
    <mergeCell ref="H786:H787"/>
    <mergeCell ref="I786:I787"/>
    <mergeCell ref="K784:L785"/>
    <mergeCell ref="M784:M785"/>
    <mergeCell ref="N784:N785"/>
    <mergeCell ref="O784:P785"/>
    <mergeCell ref="Q784:Q785"/>
    <mergeCell ref="R784:R785"/>
    <mergeCell ref="R782:R783"/>
    <mergeCell ref="S782:T783"/>
    <mergeCell ref="U782:U783"/>
    <mergeCell ref="B784:B785"/>
    <mergeCell ref="C784:D785"/>
    <mergeCell ref="E784:E785"/>
    <mergeCell ref="F784:F785"/>
    <mergeCell ref="G784:H785"/>
    <mergeCell ref="I784:I785"/>
    <mergeCell ref="J784:J785"/>
    <mergeCell ref="J782:J783"/>
    <mergeCell ref="K782:L783"/>
    <mergeCell ref="M782:M783"/>
    <mergeCell ref="N782:N783"/>
    <mergeCell ref="O782:P783"/>
    <mergeCell ref="Q782:Q783"/>
    <mergeCell ref="Q780:Q781"/>
    <mergeCell ref="R780:R781"/>
    <mergeCell ref="S780:T781"/>
    <mergeCell ref="U780:U781"/>
    <mergeCell ref="B782:B783"/>
    <mergeCell ref="C782:D783"/>
    <mergeCell ref="E782:E783"/>
    <mergeCell ref="F782:F783"/>
    <mergeCell ref="G782:H783"/>
    <mergeCell ref="I782:I783"/>
    <mergeCell ref="I780:I781"/>
    <mergeCell ref="J780:J781"/>
    <mergeCell ref="K780:L781"/>
    <mergeCell ref="M780:M781"/>
    <mergeCell ref="N780:N781"/>
    <mergeCell ref="O780:P781"/>
    <mergeCell ref="C779:E779"/>
    <mergeCell ref="G779:I779"/>
    <mergeCell ref="K779:M779"/>
    <mergeCell ref="O779:Q779"/>
    <mergeCell ref="S779:U779"/>
    <mergeCell ref="B780:B781"/>
    <mergeCell ref="C780:D781"/>
    <mergeCell ref="E780:E781"/>
    <mergeCell ref="F780:F781"/>
    <mergeCell ref="G780:H781"/>
    <mergeCell ref="R773:R774"/>
    <mergeCell ref="S773:T774"/>
    <mergeCell ref="U773:U774"/>
    <mergeCell ref="B775:U775"/>
    <mergeCell ref="C777:U777"/>
    <mergeCell ref="C778:M778"/>
    <mergeCell ref="O778:Q778"/>
    <mergeCell ref="S778:U778"/>
    <mergeCell ref="J773:J774"/>
    <mergeCell ref="K773:L774"/>
    <mergeCell ref="M773:M774"/>
    <mergeCell ref="N773:N774"/>
    <mergeCell ref="O773:P774"/>
    <mergeCell ref="Q773:Q774"/>
    <mergeCell ref="B773:B774"/>
    <mergeCell ref="C773:D774"/>
    <mergeCell ref="E773:E774"/>
    <mergeCell ref="F773:F774"/>
    <mergeCell ref="G773:H774"/>
    <mergeCell ref="I773:I774"/>
    <mergeCell ref="N771:N772"/>
    <mergeCell ref="O771:P772"/>
    <mergeCell ref="Q771:Q772"/>
    <mergeCell ref="R771:R772"/>
    <mergeCell ref="S771:T772"/>
    <mergeCell ref="U771:U772"/>
    <mergeCell ref="U769:U770"/>
    <mergeCell ref="B771:B772"/>
    <mergeCell ref="C771:D772"/>
    <mergeCell ref="E771:E772"/>
    <mergeCell ref="F771:F772"/>
    <mergeCell ref="G771:H772"/>
    <mergeCell ref="I771:I772"/>
    <mergeCell ref="J771:J772"/>
    <mergeCell ref="K771:L772"/>
    <mergeCell ref="M771:M772"/>
    <mergeCell ref="M769:M770"/>
    <mergeCell ref="N769:N770"/>
    <mergeCell ref="O769:P770"/>
    <mergeCell ref="Q769:Q770"/>
    <mergeCell ref="R769:R770"/>
    <mergeCell ref="S769:T770"/>
    <mergeCell ref="S767:T768"/>
    <mergeCell ref="U767:U768"/>
    <mergeCell ref="B769:B770"/>
    <mergeCell ref="C769:D770"/>
    <mergeCell ref="E769:E770"/>
    <mergeCell ref="F769:F770"/>
    <mergeCell ref="G769:H770"/>
    <mergeCell ref="I769:I770"/>
    <mergeCell ref="J769:J770"/>
    <mergeCell ref="K769:L770"/>
    <mergeCell ref="K767:L768"/>
    <mergeCell ref="M767:M768"/>
    <mergeCell ref="N767:N768"/>
    <mergeCell ref="O767:P768"/>
    <mergeCell ref="Q767:Q768"/>
    <mergeCell ref="R767:R768"/>
    <mergeCell ref="R765:R766"/>
    <mergeCell ref="S765:T766"/>
    <mergeCell ref="U765:U766"/>
    <mergeCell ref="B767:B768"/>
    <mergeCell ref="C767:D768"/>
    <mergeCell ref="E767:E768"/>
    <mergeCell ref="F767:F768"/>
    <mergeCell ref="G767:H768"/>
    <mergeCell ref="I767:I768"/>
    <mergeCell ref="J767:J768"/>
    <mergeCell ref="J765:J766"/>
    <mergeCell ref="K765:L766"/>
    <mergeCell ref="M765:M766"/>
    <mergeCell ref="N765:N766"/>
    <mergeCell ref="O765:P766"/>
    <mergeCell ref="Q765:Q766"/>
    <mergeCell ref="B765:B766"/>
    <mergeCell ref="C765:D766"/>
    <mergeCell ref="E765:E766"/>
    <mergeCell ref="F765:F766"/>
    <mergeCell ref="G765:H766"/>
    <mergeCell ref="I765:I766"/>
    <mergeCell ref="N763:N764"/>
    <mergeCell ref="O763:P764"/>
    <mergeCell ref="Q763:Q764"/>
    <mergeCell ref="R763:R764"/>
    <mergeCell ref="S763:T764"/>
    <mergeCell ref="U763:U764"/>
    <mergeCell ref="U761:U762"/>
    <mergeCell ref="B763:B764"/>
    <mergeCell ref="C763:D764"/>
    <mergeCell ref="E763:E764"/>
    <mergeCell ref="F763:F764"/>
    <mergeCell ref="G763:H764"/>
    <mergeCell ref="I763:I764"/>
    <mergeCell ref="J763:J764"/>
    <mergeCell ref="K763:L764"/>
    <mergeCell ref="M763:M764"/>
    <mergeCell ref="M761:M762"/>
    <mergeCell ref="N761:N762"/>
    <mergeCell ref="O761:P762"/>
    <mergeCell ref="Q761:Q762"/>
    <mergeCell ref="R761:R762"/>
    <mergeCell ref="S761:T762"/>
    <mergeCell ref="S759:T760"/>
    <mergeCell ref="U759:U760"/>
    <mergeCell ref="B761:B762"/>
    <mergeCell ref="C761:D762"/>
    <mergeCell ref="E761:E762"/>
    <mergeCell ref="F761:F762"/>
    <mergeCell ref="G761:H762"/>
    <mergeCell ref="I761:I762"/>
    <mergeCell ref="J761:J762"/>
    <mergeCell ref="K761:L762"/>
    <mergeCell ref="K759:L760"/>
    <mergeCell ref="M759:M760"/>
    <mergeCell ref="N759:N760"/>
    <mergeCell ref="O759:P760"/>
    <mergeCell ref="Q759:Q760"/>
    <mergeCell ref="R759:R760"/>
    <mergeCell ref="R757:R758"/>
    <mergeCell ref="S757:T758"/>
    <mergeCell ref="U757:U758"/>
    <mergeCell ref="B759:B760"/>
    <mergeCell ref="C759:D760"/>
    <mergeCell ref="E759:E760"/>
    <mergeCell ref="F759:F760"/>
    <mergeCell ref="G759:H760"/>
    <mergeCell ref="I759:I760"/>
    <mergeCell ref="J759:J760"/>
    <mergeCell ref="J757:J758"/>
    <mergeCell ref="K757:L758"/>
    <mergeCell ref="M757:M758"/>
    <mergeCell ref="N757:N758"/>
    <mergeCell ref="O757:P758"/>
    <mergeCell ref="Q757:Q758"/>
    <mergeCell ref="B757:B758"/>
    <mergeCell ref="C757:D758"/>
    <mergeCell ref="E757:E758"/>
    <mergeCell ref="F757:F758"/>
    <mergeCell ref="G757:H758"/>
    <mergeCell ref="I757:I758"/>
    <mergeCell ref="N755:N756"/>
    <mergeCell ref="O755:P756"/>
    <mergeCell ref="Q755:Q756"/>
    <mergeCell ref="R755:R756"/>
    <mergeCell ref="S755:T756"/>
    <mergeCell ref="U755:U756"/>
    <mergeCell ref="U753:U754"/>
    <mergeCell ref="B755:B756"/>
    <mergeCell ref="C755:D756"/>
    <mergeCell ref="E755:E756"/>
    <mergeCell ref="F755:F756"/>
    <mergeCell ref="G755:H756"/>
    <mergeCell ref="I755:I756"/>
    <mergeCell ref="J755:J756"/>
    <mergeCell ref="K755:L756"/>
    <mergeCell ref="M755:M756"/>
    <mergeCell ref="M753:M754"/>
    <mergeCell ref="N753:N754"/>
    <mergeCell ref="O753:P754"/>
    <mergeCell ref="Q753:Q754"/>
    <mergeCell ref="R753:R754"/>
    <mergeCell ref="S753:T754"/>
    <mergeCell ref="S751:T752"/>
    <mergeCell ref="U751:U752"/>
    <mergeCell ref="B753:B754"/>
    <mergeCell ref="C753:D754"/>
    <mergeCell ref="E753:E754"/>
    <mergeCell ref="F753:F754"/>
    <mergeCell ref="G753:H754"/>
    <mergeCell ref="I753:I754"/>
    <mergeCell ref="J753:J754"/>
    <mergeCell ref="K753:L754"/>
    <mergeCell ref="K751:L752"/>
    <mergeCell ref="M751:M752"/>
    <mergeCell ref="N751:N752"/>
    <mergeCell ref="O751:P752"/>
    <mergeCell ref="Q751:Q752"/>
    <mergeCell ref="R751:R752"/>
    <mergeCell ref="R749:R750"/>
    <mergeCell ref="S749:T750"/>
    <mergeCell ref="U749:U750"/>
    <mergeCell ref="B751:B752"/>
    <mergeCell ref="C751:D752"/>
    <mergeCell ref="E751:E752"/>
    <mergeCell ref="F751:F752"/>
    <mergeCell ref="G751:H752"/>
    <mergeCell ref="I751:I752"/>
    <mergeCell ref="J751:J752"/>
    <mergeCell ref="J749:J750"/>
    <mergeCell ref="K749:L750"/>
    <mergeCell ref="M749:M750"/>
    <mergeCell ref="N749:N750"/>
    <mergeCell ref="O749:P750"/>
    <mergeCell ref="Q749:Q750"/>
    <mergeCell ref="B749:B750"/>
    <mergeCell ref="C749:D750"/>
    <mergeCell ref="E749:E750"/>
    <mergeCell ref="F749:F750"/>
    <mergeCell ref="G749:H750"/>
    <mergeCell ref="I749:I750"/>
    <mergeCell ref="N747:N748"/>
    <mergeCell ref="O747:P748"/>
    <mergeCell ref="Q747:Q748"/>
    <mergeCell ref="R747:R748"/>
    <mergeCell ref="S747:T748"/>
    <mergeCell ref="U747:U748"/>
    <mergeCell ref="U745:U746"/>
    <mergeCell ref="B747:B748"/>
    <mergeCell ref="C747:D748"/>
    <mergeCell ref="E747:E748"/>
    <mergeCell ref="F747:F748"/>
    <mergeCell ref="G747:H748"/>
    <mergeCell ref="I747:I748"/>
    <mergeCell ref="J747:J748"/>
    <mergeCell ref="K747:L748"/>
    <mergeCell ref="M747:M748"/>
    <mergeCell ref="M745:M746"/>
    <mergeCell ref="N745:N746"/>
    <mergeCell ref="O745:P746"/>
    <mergeCell ref="Q745:Q746"/>
    <mergeCell ref="R745:R746"/>
    <mergeCell ref="S745:T746"/>
    <mergeCell ref="S743:T744"/>
    <mergeCell ref="U743:U744"/>
    <mergeCell ref="B745:B746"/>
    <mergeCell ref="C745:D746"/>
    <mergeCell ref="E745:E746"/>
    <mergeCell ref="F745:F746"/>
    <mergeCell ref="G745:H746"/>
    <mergeCell ref="I745:I746"/>
    <mergeCell ref="J745:J746"/>
    <mergeCell ref="K745:L746"/>
    <mergeCell ref="K743:L744"/>
    <mergeCell ref="M743:M744"/>
    <mergeCell ref="N743:N744"/>
    <mergeCell ref="O743:P744"/>
    <mergeCell ref="Q743:Q744"/>
    <mergeCell ref="R743:R744"/>
    <mergeCell ref="R741:R742"/>
    <mergeCell ref="S741:T742"/>
    <mergeCell ref="U741:U742"/>
    <mergeCell ref="B743:B744"/>
    <mergeCell ref="C743:D744"/>
    <mergeCell ref="E743:E744"/>
    <mergeCell ref="F743:F744"/>
    <mergeCell ref="G743:H744"/>
    <mergeCell ref="I743:I744"/>
    <mergeCell ref="J743:J744"/>
    <mergeCell ref="J741:J742"/>
    <mergeCell ref="K741:L742"/>
    <mergeCell ref="M741:M742"/>
    <mergeCell ref="N741:N742"/>
    <mergeCell ref="O741:P742"/>
    <mergeCell ref="Q741:Q742"/>
    <mergeCell ref="B741:B742"/>
    <mergeCell ref="C741:D742"/>
    <mergeCell ref="E741:E742"/>
    <mergeCell ref="F741:F742"/>
    <mergeCell ref="G741:H742"/>
    <mergeCell ref="I741:I742"/>
    <mergeCell ref="N739:N740"/>
    <mergeCell ref="O739:P740"/>
    <mergeCell ref="Q739:Q740"/>
    <mergeCell ref="R739:R740"/>
    <mergeCell ref="S739:T740"/>
    <mergeCell ref="U739:U740"/>
    <mergeCell ref="U737:U738"/>
    <mergeCell ref="B739:B740"/>
    <mergeCell ref="C739:D740"/>
    <mergeCell ref="E739:E740"/>
    <mergeCell ref="F739:F740"/>
    <mergeCell ref="G739:H740"/>
    <mergeCell ref="I739:I740"/>
    <mergeCell ref="J739:J740"/>
    <mergeCell ref="K739:L740"/>
    <mergeCell ref="M739:M740"/>
    <mergeCell ref="M737:M738"/>
    <mergeCell ref="N737:N738"/>
    <mergeCell ref="O737:P738"/>
    <mergeCell ref="Q737:Q738"/>
    <mergeCell ref="R737:R738"/>
    <mergeCell ref="S737:T738"/>
    <mergeCell ref="S735:T736"/>
    <mergeCell ref="U735:U736"/>
    <mergeCell ref="B737:B738"/>
    <mergeCell ref="C737:D738"/>
    <mergeCell ref="E737:E738"/>
    <mergeCell ref="F737:F738"/>
    <mergeCell ref="G737:H738"/>
    <mergeCell ref="I737:I738"/>
    <mergeCell ref="J737:J738"/>
    <mergeCell ref="K737:L738"/>
    <mergeCell ref="K735:L736"/>
    <mergeCell ref="M735:M736"/>
    <mergeCell ref="N735:N736"/>
    <mergeCell ref="O735:P736"/>
    <mergeCell ref="Q735:Q736"/>
    <mergeCell ref="R735:R736"/>
    <mergeCell ref="R733:R734"/>
    <mergeCell ref="S733:T734"/>
    <mergeCell ref="U733:U734"/>
    <mergeCell ref="B735:B736"/>
    <mergeCell ref="C735:D736"/>
    <mergeCell ref="E735:E736"/>
    <mergeCell ref="F735:F736"/>
    <mergeCell ref="G735:H736"/>
    <mergeCell ref="I735:I736"/>
    <mergeCell ref="J735:J736"/>
    <mergeCell ref="J733:J734"/>
    <mergeCell ref="K733:L734"/>
    <mergeCell ref="M733:M734"/>
    <mergeCell ref="N733:N734"/>
    <mergeCell ref="O733:P734"/>
    <mergeCell ref="Q733:Q734"/>
    <mergeCell ref="B733:B734"/>
    <mergeCell ref="C733:D734"/>
    <mergeCell ref="E733:E734"/>
    <mergeCell ref="F733:F734"/>
    <mergeCell ref="G733:H734"/>
    <mergeCell ref="I733:I734"/>
    <mergeCell ref="N731:N732"/>
    <mergeCell ref="O731:P732"/>
    <mergeCell ref="Q731:Q732"/>
    <mergeCell ref="R731:R732"/>
    <mergeCell ref="S731:T732"/>
    <mergeCell ref="U731:U732"/>
    <mergeCell ref="U729:U730"/>
    <mergeCell ref="B731:B732"/>
    <mergeCell ref="C731:D732"/>
    <mergeCell ref="E731:E732"/>
    <mergeCell ref="F731:F732"/>
    <mergeCell ref="G731:H732"/>
    <mergeCell ref="I731:I732"/>
    <mergeCell ref="J731:J732"/>
    <mergeCell ref="K731:L732"/>
    <mergeCell ref="M731:M732"/>
    <mergeCell ref="M729:M730"/>
    <mergeCell ref="N729:N730"/>
    <mergeCell ref="O729:P730"/>
    <mergeCell ref="Q729:Q730"/>
    <mergeCell ref="R729:R730"/>
    <mergeCell ref="S729:T730"/>
    <mergeCell ref="S727:T728"/>
    <mergeCell ref="U727:U728"/>
    <mergeCell ref="B729:B730"/>
    <mergeCell ref="C729:D730"/>
    <mergeCell ref="E729:E730"/>
    <mergeCell ref="F729:F730"/>
    <mergeCell ref="G729:H730"/>
    <mergeCell ref="I729:I730"/>
    <mergeCell ref="J729:J730"/>
    <mergeCell ref="K729:L730"/>
    <mergeCell ref="K727:L728"/>
    <mergeCell ref="M727:M728"/>
    <mergeCell ref="N727:N728"/>
    <mergeCell ref="O727:P728"/>
    <mergeCell ref="Q727:Q728"/>
    <mergeCell ref="R727:R728"/>
    <mergeCell ref="R725:R726"/>
    <mergeCell ref="S725:T726"/>
    <mergeCell ref="U725:U726"/>
    <mergeCell ref="B727:B728"/>
    <mergeCell ref="C727:D728"/>
    <mergeCell ref="E727:E728"/>
    <mergeCell ref="F727:F728"/>
    <mergeCell ref="G727:H728"/>
    <mergeCell ref="I727:I728"/>
    <mergeCell ref="J727:J728"/>
    <mergeCell ref="J725:J726"/>
    <mergeCell ref="K725:L726"/>
    <mergeCell ref="M725:M726"/>
    <mergeCell ref="N725:N726"/>
    <mergeCell ref="O725:P726"/>
    <mergeCell ref="Q725:Q726"/>
    <mergeCell ref="B725:B726"/>
    <mergeCell ref="C725:D726"/>
    <mergeCell ref="E725:E726"/>
    <mergeCell ref="F725:F726"/>
    <mergeCell ref="G725:H726"/>
    <mergeCell ref="I725:I726"/>
    <mergeCell ref="N723:N724"/>
    <mergeCell ref="O723:P724"/>
    <mergeCell ref="Q723:Q724"/>
    <mergeCell ref="R723:R724"/>
    <mergeCell ref="S723:T724"/>
    <mergeCell ref="U723:U724"/>
    <mergeCell ref="U721:U722"/>
    <mergeCell ref="B723:B724"/>
    <mergeCell ref="C723:D724"/>
    <mergeCell ref="E723:E724"/>
    <mergeCell ref="F723:F724"/>
    <mergeCell ref="G723:H724"/>
    <mergeCell ref="I723:I724"/>
    <mergeCell ref="J723:J724"/>
    <mergeCell ref="K723:L724"/>
    <mergeCell ref="M723:M724"/>
    <mergeCell ref="M721:M722"/>
    <mergeCell ref="N721:N722"/>
    <mergeCell ref="O721:P722"/>
    <mergeCell ref="Q721:Q722"/>
    <mergeCell ref="R721:R722"/>
    <mergeCell ref="S721:T722"/>
    <mergeCell ref="S719:T720"/>
    <mergeCell ref="U719:U720"/>
    <mergeCell ref="B721:B722"/>
    <mergeCell ref="C721:D722"/>
    <mergeCell ref="E721:E722"/>
    <mergeCell ref="F721:F722"/>
    <mergeCell ref="G721:H722"/>
    <mergeCell ref="I721:I722"/>
    <mergeCell ref="J721:J722"/>
    <mergeCell ref="K721:L722"/>
    <mergeCell ref="K719:L720"/>
    <mergeCell ref="M719:M720"/>
    <mergeCell ref="N719:N720"/>
    <mergeCell ref="O719:P720"/>
    <mergeCell ref="Q719:Q720"/>
    <mergeCell ref="R719:R720"/>
    <mergeCell ref="R717:R718"/>
    <mergeCell ref="S717:T718"/>
    <mergeCell ref="U717:U718"/>
    <mergeCell ref="B719:B720"/>
    <mergeCell ref="C719:D720"/>
    <mergeCell ref="E719:E720"/>
    <mergeCell ref="F719:F720"/>
    <mergeCell ref="G719:H720"/>
    <mergeCell ref="I719:I720"/>
    <mergeCell ref="J719:J720"/>
    <mergeCell ref="J717:J718"/>
    <mergeCell ref="K717:L718"/>
    <mergeCell ref="M717:M718"/>
    <mergeCell ref="N717:N718"/>
    <mergeCell ref="O717:P718"/>
    <mergeCell ref="Q717:Q718"/>
    <mergeCell ref="B717:B718"/>
    <mergeCell ref="C717:D718"/>
    <mergeCell ref="E717:E718"/>
    <mergeCell ref="F717:F718"/>
    <mergeCell ref="G717:H718"/>
    <mergeCell ref="I717:I718"/>
    <mergeCell ref="N715:N716"/>
    <mergeCell ref="O715:P716"/>
    <mergeCell ref="Q715:Q716"/>
    <mergeCell ref="R715:R716"/>
    <mergeCell ref="S715:T716"/>
    <mergeCell ref="U715:U716"/>
    <mergeCell ref="U713:U714"/>
    <mergeCell ref="B715:B716"/>
    <mergeCell ref="C715:D716"/>
    <mergeCell ref="E715:E716"/>
    <mergeCell ref="F715:F716"/>
    <mergeCell ref="G715:H716"/>
    <mergeCell ref="I715:I716"/>
    <mergeCell ref="J715:J716"/>
    <mergeCell ref="K715:L716"/>
    <mergeCell ref="M715:M716"/>
    <mergeCell ref="M713:M714"/>
    <mergeCell ref="N713:N714"/>
    <mergeCell ref="O713:P714"/>
    <mergeCell ref="Q713:Q714"/>
    <mergeCell ref="R713:R714"/>
    <mergeCell ref="S713:T714"/>
    <mergeCell ref="S711:T712"/>
    <mergeCell ref="U711:U712"/>
    <mergeCell ref="B713:B714"/>
    <mergeCell ref="C713:D714"/>
    <mergeCell ref="E713:E714"/>
    <mergeCell ref="F713:F714"/>
    <mergeCell ref="G713:H714"/>
    <mergeCell ref="I713:I714"/>
    <mergeCell ref="J713:J714"/>
    <mergeCell ref="K713:L714"/>
    <mergeCell ref="K711:L712"/>
    <mergeCell ref="M711:M712"/>
    <mergeCell ref="N711:N712"/>
    <mergeCell ref="O711:P712"/>
    <mergeCell ref="Q711:Q712"/>
    <mergeCell ref="R711:R712"/>
    <mergeCell ref="R709:R710"/>
    <mergeCell ref="S709:T710"/>
    <mergeCell ref="U709:U710"/>
    <mergeCell ref="B711:B712"/>
    <mergeCell ref="C711:D712"/>
    <mergeCell ref="E711:E712"/>
    <mergeCell ref="F711:F712"/>
    <mergeCell ref="G711:H712"/>
    <mergeCell ref="I711:I712"/>
    <mergeCell ref="J711:J712"/>
    <mergeCell ref="J709:J710"/>
    <mergeCell ref="K709:L710"/>
    <mergeCell ref="M709:M710"/>
    <mergeCell ref="N709:N710"/>
    <mergeCell ref="O709:P710"/>
    <mergeCell ref="Q709:Q710"/>
    <mergeCell ref="B709:B710"/>
    <mergeCell ref="C709:D710"/>
    <mergeCell ref="E709:E710"/>
    <mergeCell ref="F709:F710"/>
    <mergeCell ref="G709:H710"/>
    <mergeCell ref="I709:I710"/>
    <mergeCell ref="N707:N708"/>
    <mergeCell ref="O707:P708"/>
    <mergeCell ref="Q707:Q708"/>
    <mergeCell ref="R707:R708"/>
    <mergeCell ref="S707:T708"/>
    <mergeCell ref="U707:U708"/>
    <mergeCell ref="U705:U706"/>
    <mergeCell ref="B707:B708"/>
    <mergeCell ref="C707:D708"/>
    <mergeCell ref="E707:E708"/>
    <mergeCell ref="F707:F708"/>
    <mergeCell ref="G707:H708"/>
    <mergeCell ref="I707:I708"/>
    <mergeCell ref="J707:J708"/>
    <mergeCell ref="K707:L708"/>
    <mergeCell ref="M707:M708"/>
    <mergeCell ref="M705:M706"/>
    <mergeCell ref="N705:N706"/>
    <mergeCell ref="O705:P706"/>
    <mergeCell ref="Q705:Q706"/>
    <mergeCell ref="R705:R706"/>
    <mergeCell ref="S705:T706"/>
    <mergeCell ref="S703:T704"/>
    <mergeCell ref="U703:U704"/>
    <mergeCell ref="B705:B706"/>
    <mergeCell ref="C705:D706"/>
    <mergeCell ref="E705:E706"/>
    <mergeCell ref="F705:F706"/>
    <mergeCell ref="G705:H706"/>
    <mergeCell ref="I705:I706"/>
    <mergeCell ref="J705:J706"/>
    <mergeCell ref="K705:L706"/>
    <mergeCell ref="K703:L704"/>
    <mergeCell ref="M703:M704"/>
    <mergeCell ref="N703:N704"/>
    <mergeCell ref="O703:P704"/>
    <mergeCell ref="Q703:Q704"/>
    <mergeCell ref="R703:R704"/>
    <mergeCell ref="R701:R702"/>
    <mergeCell ref="S701:T702"/>
    <mergeCell ref="U701:U702"/>
    <mergeCell ref="B703:B704"/>
    <mergeCell ref="C703:D704"/>
    <mergeCell ref="E703:E704"/>
    <mergeCell ref="F703:F704"/>
    <mergeCell ref="G703:H704"/>
    <mergeCell ref="I703:I704"/>
    <mergeCell ref="J703:J704"/>
    <mergeCell ref="J701:J702"/>
    <mergeCell ref="K701:L702"/>
    <mergeCell ref="M701:M702"/>
    <mergeCell ref="N701:N702"/>
    <mergeCell ref="O701:P702"/>
    <mergeCell ref="Q701:Q702"/>
    <mergeCell ref="B701:B702"/>
    <mergeCell ref="C701:D702"/>
    <mergeCell ref="E701:E702"/>
    <mergeCell ref="F701:F702"/>
    <mergeCell ref="G701:H702"/>
    <mergeCell ref="I701:I702"/>
    <mergeCell ref="N699:N700"/>
    <mergeCell ref="O699:P700"/>
    <mergeCell ref="Q699:Q700"/>
    <mergeCell ref="R699:R700"/>
    <mergeCell ref="S699:T700"/>
    <mergeCell ref="U699:U700"/>
    <mergeCell ref="U697:U698"/>
    <mergeCell ref="B699:B700"/>
    <mergeCell ref="C699:D700"/>
    <mergeCell ref="E699:E700"/>
    <mergeCell ref="F699:F700"/>
    <mergeCell ref="G699:H700"/>
    <mergeCell ref="I699:I700"/>
    <mergeCell ref="J699:J700"/>
    <mergeCell ref="K699:L700"/>
    <mergeCell ref="M699:M700"/>
    <mergeCell ref="M697:M698"/>
    <mergeCell ref="N697:N698"/>
    <mergeCell ref="O697:P698"/>
    <mergeCell ref="Q697:Q698"/>
    <mergeCell ref="R697:R698"/>
    <mergeCell ref="S697:T698"/>
    <mergeCell ref="S695:T696"/>
    <mergeCell ref="U695:U696"/>
    <mergeCell ref="B697:B698"/>
    <mergeCell ref="C697:D698"/>
    <mergeCell ref="E697:E698"/>
    <mergeCell ref="F697:F698"/>
    <mergeCell ref="G697:H698"/>
    <mergeCell ref="I697:I698"/>
    <mergeCell ref="J697:J698"/>
    <mergeCell ref="K697:L698"/>
    <mergeCell ref="K695:L696"/>
    <mergeCell ref="M695:M696"/>
    <mergeCell ref="N695:N696"/>
    <mergeCell ref="O695:P696"/>
    <mergeCell ref="Q695:Q696"/>
    <mergeCell ref="R695:R696"/>
    <mergeCell ref="R693:R694"/>
    <mergeCell ref="S693:T694"/>
    <mergeCell ref="U693:U694"/>
    <mergeCell ref="B695:B696"/>
    <mergeCell ref="C695:D696"/>
    <mergeCell ref="E695:E696"/>
    <mergeCell ref="F695:F696"/>
    <mergeCell ref="G695:H696"/>
    <mergeCell ref="I695:I696"/>
    <mergeCell ref="J695:J696"/>
    <mergeCell ref="J693:J694"/>
    <mergeCell ref="K693:L694"/>
    <mergeCell ref="M693:M694"/>
    <mergeCell ref="N693:N694"/>
    <mergeCell ref="O693:P694"/>
    <mergeCell ref="Q693:Q694"/>
    <mergeCell ref="B693:B694"/>
    <mergeCell ref="C693:D694"/>
    <mergeCell ref="E693:E694"/>
    <mergeCell ref="F693:F694"/>
    <mergeCell ref="G693:H694"/>
    <mergeCell ref="I693:I694"/>
    <mergeCell ref="N691:N692"/>
    <mergeCell ref="O691:P692"/>
    <mergeCell ref="Q691:Q692"/>
    <mergeCell ref="R691:R692"/>
    <mergeCell ref="S691:T692"/>
    <mergeCell ref="U691:U692"/>
    <mergeCell ref="U689:U690"/>
    <mergeCell ref="B691:B692"/>
    <mergeCell ref="C691:D692"/>
    <mergeCell ref="E691:E692"/>
    <mergeCell ref="F691:F692"/>
    <mergeCell ref="G691:H692"/>
    <mergeCell ref="I691:I692"/>
    <mergeCell ref="J691:J692"/>
    <mergeCell ref="K691:L692"/>
    <mergeCell ref="M691:M692"/>
    <mergeCell ref="M689:M690"/>
    <mergeCell ref="N689:N690"/>
    <mergeCell ref="O689:P690"/>
    <mergeCell ref="Q689:Q690"/>
    <mergeCell ref="R689:R690"/>
    <mergeCell ref="S689:T690"/>
    <mergeCell ref="S687:T688"/>
    <mergeCell ref="U687:U688"/>
    <mergeCell ref="B689:B690"/>
    <mergeCell ref="C689:D690"/>
    <mergeCell ref="E689:E690"/>
    <mergeCell ref="F689:F690"/>
    <mergeCell ref="G689:H690"/>
    <mergeCell ref="I689:I690"/>
    <mergeCell ref="J689:J690"/>
    <mergeCell ref="K689:L690"/>
    <mergeCell ref="K687:L688"/>
    <mergeCell ref="M687:M688"/>
    <mergeCell ref="N687:N688"/>
    <mergeCell ref="O687:P688"/>
    <mergeCell ref="Q687:Q688"/>
    <mergeCell ref="R687:R688"/>
    <mergeCell ref="R685:R686"/>
    <mergeCell ref="S685:T686"/>
    <mergeCell ref="U685:U686"/>
    <mergeCell ref="B687:B688"/>
    <mergeCell ref="C687:D688"/>
    <mergeCell ref="E687:E688"/>
    <mergeCell ref="F687:F688"/>
    <mergeCell ref="G687:H688"/>
    <mergeCell ref="I687:I688"/>
    <mergeCell ref="J687:J688"/>
    <mergeCell ref="J685:J686"/>
    <mergeCell ref="K685:L686"/>
    <mergeCell ref="M685:M686"/>
    <mergeCell ref="N685:N686"/>
    <mergeCell ref="O685:P686"/>
    <mergeCell ref="Q685:Q686"/>
    <mergeCell ref="B685:B686"/>
    <mergeCell ref="C685:D686"/>
    <mergeCell ref="E685:E686"/>
    <mergeCell ref="F685:F686"/>
    <mergeCell ref="G685:H686"/>
    <mergeCell ref="I685:I686"/>
    <mergeCell ref="N683:N684"/>
    <mergeCell ref="O683:P684"/>
    <mergeCell ref="Q683:Q684"/>
    <mergeCell ref="R683:R684"/>
    <mergeCell ref="S683:T684"/>
    <mergeCell ref="U683:U684"/>
    <mergeCell ref="U681:U682"/>
    <mergeCell ref="B683:B684"/>
    <mergeCell ref="C683:D684"/>
    <mergeCell ref="E683:E684"/>
    <mergeCell ref="F683:F684"/>
    <mergeCell ref="G683:H684"/>
    <mergeCell ref="I683:I684"/>
    <mergeCell ref="J683:J684"/>
    <mergeCell ref="K683:L684"/>
    <mergeCell ref="M683:M684"/>
    <mergeCell ref="M681:M682"/>
    <mergeCell ref="N681:N682"/>
    <mergeCell ref="O681:P682"/>
    <mergeCell ref="Q681:Q682"/>
    <mergeCell ref="R681:R682"/>
    <mergeCell ref="S681:T682"/>
    <mergeCell ref="S679:T680"/>
    <mergeCell ref="U679:U680"/>
    <mergeCell ref="B681:B682"/>
    <mergeCell ref="C681:D682"/>
    <mergeCell ref="E681:E682"/>
    <mergeCell ref="F681:F682"/>
    <mergeCell ref="G681:H682"/>
    <mergeCell ref="I681:I682"/>
    <mergeCell ref="J681:J682"/>
    <mergeCell ref="K681:L682"/>
    <mergeCell ref="K679:L680"/>
    <mergeCell ref="M679:M680"/>
    <mergeCell ref="N679:N680"/>
    <mergeCell ref="O679:P680"/>
    <mergeCell ref="Q679:Q680"/>
    <mergeCell ref="R679:R680"/>
    <mergeCell ref="S677:S678"/>
    <mergeCell ref="T677:T678"/>
    <mergeCell ref="U677:U678"/>
    <mergeCell ref="B679:B680"/>
    <mergeCell ref="C679:D680"/>
    <mergeCell ref="E679:E680"/>
    <mergeCell ref="F679:F680"/>
    <mergeCell ref="G679:H680"/>
    <mergeCell ref="I679:I680"/>
    <mergeCell ref="J679:J680"/>
    <mergeCell ref="M677:M678"/>
    <mergeCell ref="N677:N678"/>
    <mergeCell ref="O677:O678"/>
    <mergeCell ref="P677:P678"/>
    <mergeCell ref="Q677:Q678"/>
    <mergeCell ref="R677:R678"/>
    <mergeCell ref="G677:G678"/>
    <mergeCell ref="H677:H678"/>
    <mergeCell ref="I677:I678"/>
    <mergeCell ref="J677:J678"/>
    <mergeCell ref="K677:K678"/>
    <mergeCell ref="L677:L678"/>
    <mergeCell ref="M675:M676"/>
    <mergeCell ref="N675:N676"/>
    <mergeCell ref="O675:Q676"/>
    <mergeCell ref="R675:R676"/>
    <mergeCell ref="S675:U676"/>
    <mergeCell ref="B677:B678"/>
    <mergeCell ref="C677:C678"/>
    <mergeCell ref="D677:D678"/>
    <mergeCell ref="E677:E678"/>
    <mergeCell ref="F677:F678"/>
    <mergeCell ref="R673:R674"/>
    <mergeCell ref="S673:U674"/>
    <mergeCell ref="B675:B676"/>
    <mergeCell ref="C675:D676"/>
    <mergeCell ref="E675:E676"/>
    <mergeCell ref="F675:F676"/>
    <mergeCell ref="G675:H676"/>
    <mergeCell ref="I675:I676"/>
    <mergeCell ref="J675:J676"/>
    <mergeCell ref="K675:L676"/>
    <mergeCell ref="I673:I674"/>
    <mergeCell ref="J673:J674"/>
    <mergeCell ref="K673:L674"/>
    <mergeCell ref="M673:M674"/>
    <mergeCell ref="N673:N674"/>
    <mergeCell ref="O673:Q674"/>
    <mergeCell ref="C672:E672"/>
    <mergeCell ref="G672:I672"/>
    <mergeCell ref="K672:M672"/>
    <mergeCell ref="O672:Q672"/>
    <mergeCell ref="S672:U672"/>
    <mergeCell ref="B673:B674"/>
    <mergeCell ref="C673:D674"/>
    <mergeCell ref="E673:E674"/>
    <mergeCell ref="F673:F674"/>
    <mergeCell ref="G673:H674"/>
    <mergeCell ref="C670:E670"/>
    <mergeCell ref="G670:I670"/>
    <mergeCell ref="K670:M670"/>
    <mergeCell ref="O670:Q670"/>
    <mergeCell ref="S670:U670"/>
    <mergeCell ref="C671:E671"/>
    <mergeCell ref="G671:I671"/>
    <mergeCell ref="K671:M671"/>
    <mergeCell ref="O671:Q671"/>
    <mergeCell ref="S671:U671"/>
    <mergeCell ref="T662:T663"/>
    <mergeCell ref="U662:U663"/>
    <mergeCell ref="B666:U666"/>
    <mergeCell ref="C668:U668"/>
    <mergeCell ref="C669:M669"/>
    <mergeCell ref="O669:Q669"/>
    <mergeCell ref="S669:U669"/>
    <mergeCell ref="N662:N663"/>
    <mergeCell ref="O662:O663"/>
    <mergeCell ref="P662:P663"/>
    <mergeCell ref="Q662:Q663"/>
    <mergeCell ref="R662:R663"/>
    <mergeCell ref="S662:S663"/>
    <mergeCell ref="H662:H663"/>
    <mergeCell ref="I662:I663"/>
    <mergeCell ref="J662:J663"/>
    <mergeCell ref="K662:K663"/>
    <mergeCell ref="L662:L663"/>
    <mergeCell ref="M662:M663"/>
    <mergeCell ref="B662:B663"/>
    <mergeCell ref="C662:C663"/>
    <mergeCell ref="D662:D663"/>
    <mergeCell ref="E662:E663"/>
    <mergeCell ref="F662:F663"/>
    <mergeCell ref="G662:G663"/>
    <mergeCell ref="N660:N661"/>
    <mergeCell ref="O660:P661"/>
    <mergeCell ref="Q660:Q661"/>
    <mergeCell ref="R660:R661"/>
    <mergeCell ref="S660:T661"/>
    <mergeCell ref="U660:U661"/>
    <mergeCell ref="U658:U659"/>
    <mergeCell ref="B660:B661"/>
    <mergeCell ref="C660:D661"/>
    <mergeCell ref="E660:E661"/>
    <mergeCell ref="F660:F661"/>
    <mergeCell ref="G660:H661"/>
    <mergeCell ref="I660:I661"/>
    <mergeCell ref="J660:J661"/>
    <mergeCell ref="K660:L661"/>
    <mergeCell ref="M660:M661"/>
    <mergeCell ref="M658:M659"/>
    <mergeCell ref="N658:N659"/>
    <mergeCell ref="O658:P659"/>
    <mergeCell ref="Q658:Q659"/>
    <mergeCell ref="R658:R659"/>
    <mergeCell ref="S658:T659"/>
    <mergeCell ref="S656:T657"/>
    <mergeCell ref="U656:U657"/>
    <mergeCell ref="B658:B659"/>
    <mergeCell ref="C658:D659"/>
    <mergeCell ref="E658:E659"/>
    <mergeCell ref="F658:F659"/>
    <mergeCell ref="G658:H659"/>
    <mergeCell ref="I658:I659"/>
    <mergeCell ref="J658:J659"/>
    <mergeCell ref="K658:L659"/>
    <mergeCell ref="K656:L657"/>
    <mergeCell ref="M656:M657"/>
    <mergeCell ref="N656:N657"/>
    <mergeCell ref="O656:P657"/>
    <mergeCell ref="Q656:Q657"/>
    <mergeCell ref="R656:R657"/>
    <mergeCell ref="R654:R655"/>
    <mergeCell ref="S654:T655"/>
    <mergeCell ref="U654:U655"/>
    <mergeCell ref="B656:B657"/>
    <mergeCell ref="C656:D657"/>
    <mergeCell ref="E656:E657"/>
    <mergeCell ref="F656:F657"/>
    <mergeCell ref="G656:H657"/>
    <mergeCell ref="I656:I657"/>
    <mergeCell ref="J656:J657"/>
    <mergeCell ref="J654:J655"/>
    <mergeCell ref="K654:L655"/>
    <mergeCell ref="M654:M655"/>
    <mergeCell ref="N654:N655"/>
    <mergeCell ref="O654:P655"/>
    <mergeCell ref="Q654:Q655"/>
    <mergeCell ref="B654:B655"/>
    <mergeCell ref="C654:D655"/>
    <mergeCell ref="E654:E655"/>
    <mergeCell ref="F654:F655"/>
    <mergeCell ref="G654:H655"/>
    <mergeCell ref="I654:I655"/>
    <mergeCell ref="N652:N653"/>
    <mergeCell ref="O652:P653"/>
    <mergeCell ref="Q652:Q653"/>
    <mergeCell ref="R652:R653"/>
    <mergeCell ref="S652:T653"/>
    <mergeCell ref="U652:U653"/>
    <mergeCell ref="U650:U651"/>
    <mergeCell ref="B652:B653"/>
    <mergeCell ref="C652:D653"/>
    <mergeCell ref="E652:E653"/>
    <mergeCell ref="F652:F653"/>
    <mergeCell ref="G652:H653"/>
    <mergeCell ref="I652:I653"/>
    <mergeCell ref="J652:J653"/>
    <mergeCell ref="K652:L653"/>
    <mergeCell ref="M652:M653"/>
    <mergeCell ref="M650:M651"/>
    <mergeCell ref="N650:N651"/>
    <mergeCell ref="O650:P651"/>
    <mergeCell ref="Q650:Q651"/>
    <mergeCell ref="R650:R651"/>
    <mergeCell ref="S650:T651"/>
    <mergeCell ref="S648:T649"/>
    <mergeCell ref="U648:U649"/>
    <mergeCell ref="B650:B651"/>
    <mergeCell ref="C650:D651"/>
    <mergeCell ref="E650:E651"/>
    <mergeCell ref="F650:F651"/>
    <mergeCell ref="G650:H651"/>
    <mergeCell ref="I650:I651"/>
    <mergeCell ref="J650:J651"/>
    <mergeCell ref="K650:L651"/>
    <mergeCell ref="K648:L649"/>
    <mergeCell ref="M648:M649"/>
    <mergeCell ref="N648:N649"/>
    <mergeCell ref="O648:P649"/>
    <mergeCell ref="Q648:Q649"/>
    <mergeCell ref="R648:R649"/>
    <mergeCell ref="R646:R647"/>
    <mergeCell ref="S646:T647"/>
    <mergeCell ref="U646:U647"/>
    <mergeCell ref="B648:B649"/>
    <mergeCell ref="C648:D649"/>
    <mergeCell ref="E648:E649"/>
    <mergeCell ref="F648:F649"/>
    <mergeCell ref="G648:H649"/>
    <mergeCell ref="I648:I649"/>
    <mergeCell ref="J648:J649"/>
    <mergeCell ref="J646:J647"/>
    <mergeCell ref="K646:L647"/>
    <mergeCell ref="M646:M647"/>
    <mergeCell ref="N646:N647"/>
    <mergeCell ref="O646:P647"/>
    <mergeCell ref="Q646:Q647"/>
    <mergeCell ref="B646:B647"/>
    <mergeCell ref="C646:D647"/>
    <mergeCell ref="E646:E647"/>
    <mergeCell ref="F646:F647"/>
    <mergeCell ref="G646:H647"/>
    <mergeCell ref="I646:I647"/>
    <mergeCell ref="N644:N645"/>
    <mergeCell ref="O644:P645"/>
    <mergeCell ref="Q644:Q645"/>
    <mergeCell ref="R644:R645"/>
    <mergeCell ref="S644:T645"/>
    <mergeCell ref="U644:U645"/>
    <mergeCell ref="S642:U643"/>
    <mergeCell ref="B644:B645"/>
    <mergeCell ref="C644:D645"/>
    <mergeCell ref="E644:E645"/>
    <mergeCell ref="F644:F645"/>
    <mergeCell ref="G644:H645"/>
    <mergeCell ref="I644:I645"/>
    <mergeCell ref="J644:J645"/>
    <mergeCell ref="K644:L645"/>
    <mergeCell ref="M644:M645"/>
    <mergeCell ref="J642:J643"/>
    <mergeCell ref="K642:L643"/>
    <mergeCell ref="M642:M643"/>
    <mergeCell ref="N642:N643"/>
    <mergeCell ref="O642:Q643"/>
    <mergeCell ref="R642:R643"/>
    <mergeCell ref="B642:B643"/>
    <mergeCell ref="C642:D643"/>
    <mergeCell ref="E642:E643"/>
    <mergeCell ref="F642:F643"/>
    <mergeCell ref="G642:H643"/>
    <mergeCell ref="I642:I643"/>
    <mergeCell ref="N640:N641"/>
    <mergeCell ref="O640:P641"/>
    <mergeCell ref="Q640:Q641"/>
    <mergeCell ref="R640:R641"/>
    <mergeCell ref="S640:T641"/>
    <mergeCell ref="U640:U641"/>
    <mergeCell ref="U638:U639"/>
    <mergeCell ref="B640:B641"/>
    <mergeCell ref="C640:D641"/>
    <mergeCell ref="E640:E641"/>
    <mergeCell ref="F640:F641"/>
    <mergeCell ref="G640:H641"/>
    <mergeCell ref="I640:I641"/>
    <mergeCell ref="J640:J641"/>
    <mergeCell ref="K640:L641"/>
    <mergeCell ref="M640:M641"/>
    <mergeCell ref="M638:M639"/>
    <mergeCell ref="N638:N639"/>
    <mergeCell ref="O638:P639"/>
    <mergeCell ref="Q638:Q639"/>
    <mergeCell ref="R638:R639"/>
    <mergeCell ref="S638:T639"/>
    <mergeCell ref="S636:T637"/>
    <mergeCell ref="U636:U637"/>
    <mergeCell ref="B638:B639"/>
    <mergeCell ref="C638:D639"/>
    <mergeCell ref="E638:E639"/>
    <mergeCell ref="F638:F639"/>
    <mergeCell ref="G638:H639"/>
    <mergeCell ref="I638:I639"/>
    <mergeCell ref="J638:J639"/>
    <mergeCell ref="K638:L639"/>
    <mergeCell ref="K636:L637"/>
    <mergeCell ref="M636:M637"/>
    <mergeCell ref="N636:N637"/>
    <mergeCell ref="O636:P637"/>
    <mergeCell ref="Q636:Q637"/>
    <mergeCell ref="R636:R637"/>
    <mergeCell ref="R634:R635"/>
    <mergeCell ref="S634:T635"/>
    <mergeCell ref="U634:U635"/>
    <mergeCell ref="B636:B637"/>
    <mergeCell ref="C636:D637"/>
    <mergeCell ref="E636:E637"/>
    <mergeCell ref="F636:F637"/>
    <mergeCell ref="G636:H637"/>
    <mergeCell ref="I636:I637"/>
    <mergeCell ref="J636:J637"/>
    <mergeCell ref="J634:J635"/>
    <mergeCell ref="K634:L635"/>
    <mergeCell ref="M634:M635"/>
    <mergeCell ref="N634:N635"/>
    <mergeCell ref="O634:P635"/>
    <mergeCell ref="Q634:Q635"/>
    <mergeCell ref="B634:B635"/>
    <mergeCell ref="C634:D635"/>
    <mergeCell ref="E634:E635"/>
    <mergeCell ref="F634:F635"/>
    <mergeCell ref="G634:H635"/>
    <mergeCell ref="I634:I635"/>
    <mergeCell ref="N632:N633"/>
    <mergeCell ref="O632:P633"/>
    <mergeCell ref="Q632:Q633"/>
    <mergeCell ref="R632:R633"/>
    <mergeCell ref="S632:T633"/>
    <mergeCell ref="U632:U633"/>
    <mergeCell ref="U630:U631"/>
    <mergeCell ref="B632:B633"/>
    <mergeCell ref="C632:D633"/>
    <mergeCell ref="E632:E633"/>
    <mergeCell ref="F632:F633"/>
    <mergeCell ref="G632:H633"/>
    <mergeCell ref="I632:I633"/>
    <mergeCell ref="J632:J633"/>
    <mergeCell ref="K632:L633"/>
    <mergeCell ref="M632:M633"/>
    <mergeCell ref="M630:M631"/>
    <mergeCell ref="N630:N631"/>
    <mergeCell ref="O630:P631"/>
    <mergeCell ref="Q630:Q631"/>
    <mergeCell ref="R630:R631"/>
    <mergeCell ref="S630:T631"/>
    <mergeCell ref="S628:T629"/>
    <mergeCell ref="U628:U629"/>
    <mergeCell ref="B630:B631"/>
    <mergeCell ref="C630:D631"/>
    <mergeCell ref="E630:E631"/>
    <mergeCell ref="F630:F631"/>
    <mergeCell ref="G630:H631"/>
    <mergeCell ref="I630:I631"/>
    <mergeCell ref="J630:J631"/>
    <mergeCell ref="K630:L631"/>
    <mergeCell ref="K628:L629"/>
    <mergeCell ref="M628:M629"/>
    <mergeCell ref="N628:N629"/>
    <mergeCell ref="O628:P629"/>
    <mergeCell ref="Q628:Q629"/>
    <mergeCell ref="R628:R629"/>
    <mergeCell ref="R626:R627"/>
    <mergeCell ref="S626:T627"/>
    <mergeCell ref="U626:U627"/>
    <mergeCell ref="B628:B629"/>
    <mergeCell ref="C628:D629"/>
    <mergeCell ref="E628:E629"/>
    <mergeCell ref="F628:F629"/>
    <mergeCell ref="G628:H629"/>
    <mergeCell ref="I628:I629"/>
    <mergeCell ref="J628:J629"/>
    <mergeCell ref="J626:J627"/>
    <mergeCell ref="K626:L627"/>
    <mergeCell ref="M626:M627"/>
    <mergeCell ref="N626:N627"/>
    <mergeCell ref="O626:P627"/>
    <mergeCell ref="Q626:Q627"/>
    <mergeCell ref="B626:B627"/>
    <mergeCell ref="C626:D627"/>
    <mergeCell ref="E626:E627"/>
    <mergeCell ref="F626:F627"/>
    <mergeCell ref="G626:H627"/>
    <mergeCell ref="I626:I627"/>
    <mergeCell ref="N624:N625"/>
    <mergeCell ref="O624:P625"/>
    <mergeCell ref="Q624:Q625"/>
    <mergeCell ref="R624:R625"/>
    <mergeCell ref="S624:T625"/>
    <mergeCell ref="U624:U625"/>
    <mergeCell ref="U622:U623"/>
    <mergeCell ref="B624:B625"/>
    <mergeCell ref="C624:D625"/>
    <mergeCell ref="E624:E625"/>
    <mergeCell ref="F624:F625"/>
    <mergeCell ref="G624:H625"/>
    <mergeCell ref="I624:I625"/>
    <mergeCell ref="J624:J625"/>
    <mergeCell ref="K624:L625"/>
    <mergeCell ref="M624:M625"/>
    <mergeCell ref="M622:M623"/>
    <mergeCell ref="N622:N623"/>
    <mergeCell ref="O622:P623"/>
    <mergeCell ref="Q622:Q623"/>
    <mergeCell ref="R622:R623"/>
    <mergeCell ref="S622:T623"/>
    <mergeCell ref="S620:T621"/>
    <mergeCell ref="U620:U621"/>
    <mergeCell ref="B622:B623"/>
    <mergeCell ref="C622:D623"/>
    <mergeCell ref="E622:E623"/>
    <mergeCell ref="F622:F623"/>
    <mergeCell ref="G622:H623"/>
    <mergeCell ref="I622:I623"/>
    <mergeCell ref="J622:J623"/>
    <mergeCell ref="K622:L623"/>
    <mergeCell ref="K620:L621"/>
    <mergeCell ref="M620:M621"/>
    <mergeCell ref="N620:N621"/>
    <mergeCell ref="O620:P621"/>
    <mergeCell ref="Q620:Q621"/>
    <mergeCell ref="R620:R621"/>
    <mergeCell ref="R618:R619"/>
    <mergeCell ref="S618:T619"/>
    <mergeCell ref="U618:U619"/>
    <mergeCell ref="B620:B621"/>
    <mergeCell ref="C620:D621"/>
    <mergeCell ref="E620:E621"/>
    <mergeCell ref="F620:F621"/>
    <mergeCell ref="G620:H621"/>
    <mergeCell ref="I620:I621"/>
    <mergeCell ref="J620:J621"/>
    <mergeCell ref="J618:J619"/>
    <mergeCell ref="K618:L619"/>
    <mergeCell ref="M618:M619"/>
    <mergeCell ref="N618:N619"/>
    <mergeCell ref="O618:P619"/>
    <mergeCell ref="Q618:Q619"/>
    <mergeCell ref="N616:N617"/>
    <mergeCell ref="O616:Q617"/>
    <mergeCell ref="R616:R617"/>
    <mergeCell ref="S616:U617"/>
    <mergeCell ref="B618:B619"/>
    <mergeCell ref="C618:D619"/>
    <mergeCell ref="E618:E619"/>
    <mergeCell ref="F618:F619"/>
    <mergeCell ref="G618:H619"/>
    <mergeCell ref="I618:I619"/>
    <mergeCell ref="S614:U615"/>
    <mergeCell ref="B616:B617"/>
    <mergeCell ref="C616:D617"/>
    <mergeCell ref="E616:E617"/>
    <mergeCell ref="F616:F617"/>
    <mergeCell ref="G616:H617"/>
    <mergeCell ref="I616:I617"/>
    <mergeCell ref="J616:J617"/>
    <mergeCell ref="K616:L617"/>
    <mergeCell ref="M616:M617"/>
    <mergeCell ref="J614:J615"/>
    <mergeCell ref="K614:L615"/>
    <mergeCell ref="M614:M615"/>
    <mergeCell ref="N614:N615"/>
    <mergeCell ref="O614:Q615"/>
    <mergeCell ref="R614:R615"/>
    <mergeCell ref="B614:B615"/>
    <mergeCell ref="C614:D615"/>
    <mergeCell ref="E614:E615"/>
    <mergeCell ref="F614:F615"/>
    <mergeCell ref="G614:H615"/>
    <mergeCell ref="I614:I615"/>
    <mergeCell ref="N612:N613"/>
    <mergeCell ref="O612:P613"/>
    <mergeCell ref="Q612:Q613"/>
    <mergeCell ref="R612:R613"/>
    <mergeCell ref="S612:T613"/>
    <mergeCell ref="U612:U613"/>
    <mergeCell ref="U610:U611"/>
    <mergeCell ref="B612:B613"/>
    <mergeCell ref="C612:D613"/>
    <mergeCell ref="E612:E613"/>
    <mergeCell ref="F612:F613"/>
    <mergeCell ref="G612:H613"/>
    <mergeCell ref="I612:I613"/>
    <mergeCell ref="J612:J613"/>
    <mergeCell ref="K612:L613"/>
    <mergeCell ref="M612:M613"/>
    <mergeCell ref="M610:M611"/>
    <mergeCell ref="N610:N611"/>
    <mergeCell ref="O610:P611"/>
    <mergeCell ref="Q610:Q611"/>
    <mergeCell ref="R610:R611"/>
    <mergeCell ref="S610:T611"/>
    <mergeCell ref="S608:T609"/>
    <mergeCell ref="U608:U609"/>
    <mergeCell ref="B610:B611"/>
    <mergeCell ref="C610:D611"/>
    <mergeCell ref="E610:E611"/>
    <mergeCell ref="F610:F611"/>
    <mergeCell ref="G610:H611"/>
    <mergeCell ref="I610:I611"/>
    <mergeCell ref="J610:J611"/>
    <mergeCell ref="K610:L611"/>
    <mergeCell ref="K608:L609"/>
    <mergeCell ref="M608:M609"/>
    <mergeCell ref="N608:N609"/>
    <mergeCell ref="O608:P609"/>
    <mergeCell ref="Q608:Q609"/>
    <mergeCell ref="R608:R609"/>
    <mergeCell ref="R606:R607"/>
    <mergeCell ref="S606:T607"/>
    <mergeCell ref="U606:U607"/>
    <mergeCell ref="B608:B609"/>
    <mergeCell ref="C608:D609"/>
    <mergeCell ref="E608:E609"/>
    <mergeCell ref="F608:F609"/>
    <mergeCell ref="G608:H609"/>
    <mergeCell ref="I608:I609"/>
    <mergeCell ref="J608:J609"/>
    <mergeCell ref="J606:J607"/>
    <mergeCell ref="K606:L607"/>
    <mergeCell ref="M606:M607"/>
    <mergeCell ref="N606:N607"/>
    <mergeCell ref="O606:P607"/>
    <mergeCell ref="Q606:Q607"/>
    <mergeCell ref="B606:B607"/>
    <mergeCell ref="C606:D607"/>
    <mergeCell ref="E606:E607"/>
    <mergeCell ref="F606:F607"/>
    <mergeCell ref="G606:H607"/>
    <mergeCell ref="I606:I607"/>
    <mergeCell ref="N604:N605"/>
    <mergeCell ref="O604:P605"/>
    <mergeCell ref="Q604:Q605"/>
    <mergeCell ref="R604:R605"/>
    <mergeCell ref="S604:T605"/>
    <mergeCell ref="U604:U605"/>
    <mergeCell ref="U602:U603"/>
    <mergeCell ref="B604:B605"/>
    <mergeCell ref="C604:D605"/>
    <mergeCell ref="E604:E605"/>
    <mergeCell ref="F604:F605"/>
    <mergeCell ref="G604:H605"/>
    <mergeCell ref="I604:I605"/>
    <mergeCell ref="J604:J605"/>
    <mergeCell ref="K604:L605"/>
    <mergeCell ref="M604:M605"/>
    <mergeCell ref="M602:M603"/>
    <mergeCell ref="N602:N603"/>
    <mergeCell ref="O602:P603"/>
    <mergeCell ref="Q602:Q603"/>
    <mergeCell ref="R602:R603"/>
    <mergeCell ref="S602:T603"/>
    <mergeCell ref="S600:T601"/>
    <mergeCell ref="U600:U601"/>
    <mergeCell ref="B602:B603"/>
    <mergeCell ref="C602:D603"/>
    <mergeCell ref="E602:E603"/>
    <mergeCell ref="F602:F603"/>
    <mergeCell ref="G602:H603"/>
    <mergeCell ref="I602:I603"/>
    <mergeCell ref="J602:J603"/>
    <mergeCell ref="K602:L603"/>
    <mergeCell ref="K600:L601"/>
    <mergeCell ref="M600:M601"/>
    <mergeCell ref="N600:N601"/>
    <mergeCell ref="O600:P601"/>
    <mergeCell ref="Q600:Q601"/>
    <mergeCell ref="R600:R601"/>
    <mergeCell ref="R598:R599"/>
    <mergeCell ref="S598:T599"/>
    <mergeCell ref="U598:U599"/>
    <mergeCell ref="B600:B601"/>
    <mergeCell ref="C600:D601"/>
    <mergeCell ref="E600:E601"/>
    <mergeCell ref="F600:F601"/>
    <mergeCell ref="G600:H601"/>
    <mergeCell ref="I600:I601"/>
    <mergeCell ref="J600:J601"/>
    <mergeCell ref="J598:J599"/>
    <mergeCell ref="K598:L599"/>
    <mergeCell ref="M598:M599"/>
    <mergeCell ref="N598:N599"/>
    <mergeCell ref="O598:P599"/>
    <mergeCell ref="Q598:Q599"/>
    <mergeCell ref="Q596:Q597"/>
    <mergeCell ref="R596:R597"/>
    <mergeCell ref="S596:T597"/>
    <mergeCell ref="U596:U597"/>
    <mergeCell ref="B598:B599"/>
    <mergeCell ref="C598:D599"/>
    <mergeCell ref="E598:E599"/>
    <mergeCell ref="F598:F599"/>
    <mergeCell ref="G598:H599"/>
    <mergeCell ref="I598:I599"/>
    <mergeCell ref="I596:I597"/>
    <mergeCell ref="J596:J597"/>
    <mergeCell ref="K596:L597"/>
    <mergeCell ref="M596:M597"/>
    <mergeCell ref="N596:N597"/>
    <mergeCell ref="O596:P597"/>
    <mergeCell ref="C595:E595"/>
    <mergeCell ref="G595:I595"/>
    <mergeCell ref="K595:M595"/>
    <mergeCell ref="O595:Q595"/>
    <mergeCell ref="S595:U595"/>
    <mergeCell ref="B596:B597"/>
    <mergeCell ref="C596:D597"/>
    <mergeCell ref="E596:E597"/>
    <mergeCell ref="F596:F597"/>
    <mergeCell ref="G596:H597"/>
    <mergeCell ref="C593:E593"/>
    <mergeCell ref="G593:I593"/>
    <mergeCell ref="K593:M593"/>
    <mergeCell ref="O593:Q593"/>
    <mergeCell ref="S593:U593"/>
    <mergeCell ref="C594:E594"/>
    <mergeCell ref="G594:I594"/>
    <mergeCell ref="K594:M594"/>
    <mergeCell ref="O594:Q594"/>
    <mergeCell ref="S594:U594"/>
    <mergeCell ref="N591:N592"/>
    <mergeCell ref="O591:P592"/>
    <mergeCell ref="Q591:Q592"/>
    <mergeCell ref="R591:R592"/>
    <mergeCell ref="S591:T592"/>
    <mergeCell ref="U591:U592"/>
    <mergeCell ref="U589:U590"/>
    <mergeCell ref="B591:B592"/>
    <mergeCell ref="C591:D592"/>
    <mergeCell ref="E591:E592"/>
    <mergeCell ref="F591:F592"/>
    <mergeCell ref="G591:H592"/>
    <mergeCell ref="I591:I592"/>
    <mergeCell ref="J591:J592"/>
    <mergeCell ref="K591:L592"/>
    <mergeCell ref="M591:M592"/>
    <mergeCell ref="M589:M590"/>
    <mergeCell ref="N589:N590"/>
    <mergeCell ref="O589:P590"/>
    <mergeCell ref="Q589:Q590"/>
    <mergeCell ref="R589:R590"/>
    <mergeCell ref="S589:T590"/>
    <mergeCell ref="S587:T588"/>
    <mergeCell ref="U587:U588"/>
    <mergeCell ref="B589:B590"/>
    <mergeCell ref="C589:D590"/>
    <mergeCell ref="E589:E590"/>
    <mergeCell ref="F589:F590"/>
    <mergeCell ref="G589:H590"/>
    <mergeCell ref="I589:I590"/>
    <mergeCell ref="J589:J590"/>
    <mergeCell ref="K589:L590"/>
    <mergeCell ref="K587:L588"/>
    <mergeCell ref="M587:M588"/>
    <mergeCell ref="N587:N588"/>
    <mergeCell ref="O587:P588"/>
    <mergeCell ref="Q587:Q588"/>
    <mergeCell ref="R587:R588"/>
    <mergeCell ref="R585:R586"/>
    <mergeCell ref="S585:T586"/>
    <mergeCell ref="U585:U586"/>
    <mergeCell ref="B587:B588"/>
    <mergeCell ref="C587:D588"/>
    <mergeCell ref="E587:E588"/>
    <mergeCell ref="F587:F588"/>
    <mergeCell ref="G587:H588"/>
    <mergeCell ref="I587:I588"/>
    <mergeCell ref="J587:J588"/>
    <mergeCell ref="J585:J586"/>
    <mergeCell ref="K585:L586"/>
    <mergeCell ref="M585:M586"/>
    <mergeCell ref="N585:N586"/>
    <mergeCell ref="O585:P586"/>
    <mergeCell ref="Q585:Q586"/>
    <mergeCell ref="B585:B586"/>
    <mergeCell ref="C585:D586"/>
    <mergeCell ref="E585:E586"/>
    <mergeCell ref="F585:F586"/>
    <mergeCell ref="G585:H586"/>
    <mergeCell ref="I585:I586"/>
    <mergeCell ref="C582:U582"/>
    <mergeCell ref="C583:M583"/>
    <mergeCell ref="O583:Q583"/>
    <mergeCell ref="S583:U583"/>
    <mergeCell ref="C584:E584"/>
    <mergeCell ref="G584:I584"/>
    <mergeCell ref="K584:M584"/>
    <mergeCell ref="O584:Q584"/>
    <mergeCell ref="S584:U584"/>
    <mergeCell ref="C579:E579"/>
    <mergeCell ref="G579:I579"/>
    <mergeCell ref="K579:M579"/>
    <mergeCell ref="O579:Q579"/>
    <mergeCell ref="S579:U579"/>
    <mergeCell ref="B580:U580"/>
    <mergeCell ref="U576:U577"/>
    <mergeCell ref="C578:E578"/>
    <mergeCell ref="G578:I578"/>
    <mergeCell ref="K578:M578"/>
    <mergeCell ref="O578:Q578"/>
    <mergeCell ref="S578:U578"/>
    <mergeCell ref="M576:M577"/>
    <mergeCell ref="N576:N577"/>
    <mergeCell ref="O576:P577"/>
    <mergeCell ref="Q576:Q577"/>
    <mergeCell ref="R576:R577"/>
    <mergeCell ref="S576:T577"/>
    <mergeCell ref="S574:T575"/>
    <mergeCell ref="U574:U575"/>
    <mergeCell ref="B576:B577"/>
    <mergeCell ref="C576:D577"/>
    <mergeCell ref="E576:E577"/>
    <mergeCell ref="F576:F577"/>
    <mergeCell ref="G576:H577"/>
    <mergeCell ref="I576:I577"/>
    <mergeCell ref="J576:J577"/>
    <mergeCell ref="K576:L577"/>
    <mergeCell ref="K574:L575"/>
    <mergeCell ref="M574:M575"/>
    <mergeCell ref="N574:N575"/>
    <mergeCell ref="O574:P575"/>
    <mergeCell ref="Q574:Q575"/>
    <mergeCell ref="R574:R575"/>
    <mergeCell ref="R572:R573"/>
    <mergeCell ref="S572:T573"/>
    <mergeCell ref="U572:U573"/>
    <mergeCell ref="B574:B575"/>
    <mergeCell ref="C574:D575"/>
    <mergeCell ref="E574:E575"/>
    <mergeCell ref="F574:F575"/>
    <mergeCell ref="G574:H575"/>
    <mergeCell ref="I574:I575"/>
    <mergeCell ref="J574:J575"/>
    <mergeCell ref="J572:J573"/>
    <mergeCell ref="K572:L573"/>
    <mergeCell ref="M572:M573"/>
    <mergeCell ref="N572:N573"/>
    <mergeCell ref="O572:P573"/>
    <mergeCell ref="Q572:Q573"/>
    <mergeCell ref="B572:B573"/>
    <mergeCell ref="C572:D573"/>
    <mergeCell ref="E572:E573"/>
    <mergeCell ref="F572:F573"/>
    <mergeCell ref="G572:H573"/>
    <mergeCell ref="I572:I573"/>
    <mergeCell ref="N570:N571"/>
    <mergeCell ref="O570:P571"/>
    <mergeCell ref="Q570:Q571"/>
    <mergeCell ref="R570:R571"/>
    <mergeCell ref="S570:T571"/>
    <mergeCell ref="U570:U571"/>
    <mergeCell ref="U568:U569"/>
    <mergeCell ref="B570:B571"/>
    <mergeCell ref="C570:D571"/>
    <mergeCell ref="E570:E571"/>
    <mergeCell ref="F570:F571"/>
    <mergeCell ref="G570:H571"/>
    <mergeCell ref="I570:I571"/>
    <mergeCell ref="J570:J571"/>
    <mergeCell ref="K570:L571"/>
    <mergeCell ref="M570:M571"/>
    <mergeCell ref="M568:M569"/>
    <mergeCell ref="N568:N569"/>
    <mergeCell ref="O568:P569"/>
    <mergeCell ref="Q568:Q569"/>
    <mergeCell ref="R568:R569"/>
    <mergeCell ref="S568:T569"/>
    <mergeCell ref="S566:T567"/>
    <mergeCell ref="U566:U567"/>
    <mergeCell ref="B568:B569"/>
    <mergeCell ref="C568:D569"/>
    <mergeCell ref="E568:E569"/>
    <mergeCell ref="F568:F569"/>
    <mergeCell ref="G568:H569"/>
    <mergeCell ref="I568:I569"/>
    <mergeCell ref="J568:J569"/>
    <mergeCell ref="K568:L569"/>
    <mergeCell ref="K566:L567"/>
    <mergeCell ref="M566:M567"/>
    <mergeCell ref="N566:N567"/>
    <mergeCell ref="O566:P567"/>
    <mergeCell ref="Q566:Q567"/>
    <mergeCell ref="R566:R567"/>
    <mergeCell ref="R564:R565"/>
    <mergeCell ref="S564:T565"/>
    <mergeCell ref="U564:U565"/>
    <mergeCell ref="B566:B567"/>
    <mergeCell ref="C566:D567"/>
    <mergeCell ref="E566:E567"/>
    <mergeCell ref="F566:F567"/>
    <mergeCell ref="G566:H567"/>
    <mergeCell ref="I566:I567"/>
    <mergeCell ref="J566:J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N562:N563"/>
    <mergeCell ref="O562:P563"/>
    <mergeCell ref="Q562:Q563"/>
    <mergeCell ref="R562:R563"/>
    <mergeCell ref="S562:T563"/>
    <mergeCell ref="U562:U563"/>
    <mergeCell ref="U560:U561"/>
    <mergeCell ref="B562:B563"/>
    <mergeCell ref="C562:D563"/>
    <mergeCell ref="E562:E563"/>
    <mergeCell ref="F562:F563"/>
    <mergeCell ref="G562:H563"/>
    <mergeCell ref="I562:I563"/>
    <mergeCell ref="J562:J563"/>
    <mergeCell ref="K562:L563"/>
    <mergeCell ref="M562:M563"/>
    <mergeCell ref="M560:M561"/>
    <mergeCell ref="N560:N561"/>
    <mergeCell ref="O560:P561"/>
    <mergeCell ref="Q560:Q561"/>
    <mergeCell ref="R560:R561"/>
    <mergeCell ref="S560:T561"/>
    <mergeCell ref="S558:T559"/>
    <mergeCell ref="U558:U559"/>
    <mergeCell ref="B560:B561"/>
    <mergeCell ref="C560:D561"/>
    <mergeCell ref="E560:E561"/>
    <mergeCell ref="F560:F561"/>
    <mergeCell ref="G560:H561"/>
    <mergeCell ref="I560:I561"/>
    <mergeCell ref="J560:J561"/>
    <mergeCell ref="K560:L561"/>
    <mergeCell ref="K558:L559"/>
    <mergeCell ref="M558:M559"/>
    <mergeCell ref="N558:N559"/>
    <mergeCell ref="O558:P559"/>
    <mergeCell ref="Q558:Q559"/>
    <mergeCell ref="R558:R559"/>
    <mergeCell ref="R556:R557"/>
    <mergeCell ref="S556:T557"/>
    <mergeCell ref="U556:U557"/>
    <mergeCell ref="B558:B559"/>
    <mergeCell ref="C558:D559"/>
    <mergeCell ref="E558:E559"/>
    <mergeCell ref="F558:F559"/>
    <mergeCell ref="G558:H559"/>
    <mergeCell ref="I558:I559"/>
    <mergeCell ref="J558:J559"/>
    <mergeCell ref="J556:J557"/>
    <mergeCell ref="K556:L557"/>
    <mergeCell ref="M556:M557"/>
    <mergeCell ref="N556:N557"/>
    <mergeCell ref="O556:P557"/>
    <mergeCell ref="Q556:Q557"/>
    <mergeCell ref="B556:B557"/>
    <mergeCell ref="C556:D557"/>
    <mergeCell ref="E556:E557"/>
    <mergeCell ref="F556:F557"/>
    <mergeCell ref="G556:H557"/>
    <mergeCell ref="I556:I557"/>
    <mergeCell ref="N554:N555"/>
    <mergeCell ref="O554:P555"/>
    <mergeCell ref="Q554:Q555"/>
    <mergeCell ref="R554:R555"/>
    <mergeCell ref="S554:T555"/>
    <mergeCell ref="U554:U555"/>
    <mergeCell ref="U552:U553"/>
    <mergeCell ref="B554:B555"/>
    <mergeCell ref="C554:D555"/>
    <mergeCell ref="E554:E555"/>
    <mergeCell ref="F554:F555"/>
    <mergeCell ref="G554:H555"/>
    <mergeCell ref="I554:I555"/>
    <mergeCell ref="J554:J555"/>
    <mergeCell ref="K554:L555"/>
    <mergeCell ref="M554:M555"/>
    <mergeCell ref="M552:M553"/>
    <mergeCell ref="N552:N553"/>
    <mergeCell ref="O552:P553"/>
    <mergeCell ref="Q552:Q553"/>
    <mergeCell ref="R552:R553"/>
    <mergeCell ref="S552:T553"/>
    <mergeCell ref="S550:T551"/>
    <mergeCell ref="U550:U551"/>
    <mergeCell ref="B552:B553"/>
    <mergeCell ref="C552:D553"/>
    <mergeCell ref="E552:E553"/>
    <mergeCell ref="F552:F553"/>
    <mergeCell ref="G552:H553"/>
    <mergeCell ref="I552:I553"/>
    <mergeCell ref="J552:J553"/>
    <mergeCell ref="K552:L553"/>
    <mergeCell ref="K550:L551"/>
    <mergeCell ref="M550:M551"/>
    <mergeCell ref="N550:N551"/>
    <mergeCell ref="O550:P551"/>
    <mergeCell ref="Q550:Q551"/>
    <mergeCell ref="R550:R551"/>
    <mergeCell ref="R548:R549"/>
    <mergeCell ref="S548:T549"/>
    <mergeCell ref="U548:U549"/>
    <mergeCell ref="B550:B551"/>
    <mergeCell ref="C550:D551"/>
    <mergeCell ref="E550:E551"/>
    <mergeCell ref="F550:F551"/>
    <mergeCell ref="G550:H551"/>
    <mergeCell ref="I550:I551"/>
    <mergeCell ref="J550:J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N546:N547"/>
    <mergeCell ref="O546:P547"/>
    <mergeCell ref="Q546:Q547"/>
    <mergeCell ref="R546:R547"/>
    <mergeCell ref="S546:T547"/>
    <mergeCell ref="U546:U547"/>
    <mergeCell ref="U544:U545"/>
    <mergeCell ref="B546:B547"/>
    <mergeCell ref="C546:D547"/>
    <mergeCell ref="E546:E547"/>
    <mergeCell ref="F546:F547"/>
    <mergeCell ref="G546:H547"/>
    <mergeCell ref="I546:I547"/>
    <mergeCell ref="J546:J547"/>
    <mergeCell ref="K546:L547"/>
    <mergeCell ref="M546:M547"/>
    <mergeCell ref="M544:M545"/>
    <mergeCell ref="N544:N545"/>
    <mergeCell ref="O544:P545"/>
    <mergeCell ref="Q544:Q545"/>
    <mergeCell ref="R544:R545"/>
    <mergeCell ref="S544:T545"/>
    <mergeCell ref="S542:T543"/>
    <mergeCell ref="U542:U543"/>
    <mergeCell ref="B544:B545"/>
    <mergeCell ref="C544:D545"/>
    <mergeCell ref="E544:E545"/>
    <mergeCell ref="F544:F545"/>
    <mergeCell ref="G544:H545"/>
    <mergeCell ref="I544:I545"/>
    <mergeCell ref="J544:J545"/>
    <mergeCell ref="K544:L545"/>
    <mergeCell ref="K542:L543"/>
    <mergeCell ref="M542:M543"/>
    <mergeCell ref="N542:N543"/>
    <mergeCell ref="O542:P543"/>
    <mergeCell ref="Q542:Q543"/>
    <mergeCell ref="R542:R543"/>
    <mergeCell ref="R540:R541"/>
    <mergeCell ref="S540:T541"/>
    <mergeCell ref="U540:U541"/>
    <mergeCell ref="B542:B543"/>
    <mergeCell ref="C542:D543"/>
    <mergeCell ref="E542:E543"/>
    <mergeCell ref="F542:F543"/>
    <mergeCell ref="G542:H543"/>
    <mergeCell ref="I542:I543"/>
    <mergeCell ref="J542:J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N530:N531"/>
    <mergeCell ref="O530:P531"/>
    <mergeCell ref="Q530:Q531"/>
    <mergeCell ref="R530:R531"/>
    <mergeCell ref="S530:T531"/>
    <mergeCell ref="U530:U531"/>
    <mergeCell ref="U528:U529"/>
    <mergeCell ref="B530:B531"/>
    <mergeCell ref="C530:D531"/>
    <mergeCell ref="E530:E531"/>
    <mergeCell ref="F530:F531"/>
    <mergeCell ref="G530:H531"/>
    <mergeCell ref="I530:I531"/>
    <mergeCell ref="J530:J531"/>
    <mergeCell ref="K530:L531"/>
    <mergeCell ref="M530:M531"/>
    <mergeCell ref="M528:M529"/>
    <mergeCell ref="N528:N529"/>
    <mergeCell ref="O528:P529"/>
    <mergeCell ref="Q528:Q529"/>
    <mergeCell ref="R528:R529"/>
    <mergeCell ref="S528:T529"/>
    <mergeCell ref="S526:T527"/>
    <mergeCell ref="U526:U527"/>
    <mergeCell ref="B528:B529"/>
    <mergeCell ref="C528:D529"/>
    <mergeCell ref="E528:E529"/>
    <mergeCell ref="F528:F529"/>
    <mergeCell ref="G528:H529"/>
    <mergeCell ref="I528:I529"/>
    <mergeCell ref="J528:J529"/>
    <mergeCell ref="K528:L529"/>
    <mergeCell ref="K526:L527"/>
    <mergeCell ref="M526:M527"/>
    <mergeCell ref="N526:N527"/>
    <mergeCell ref="O526:P527"/>
    <mergeCell ref="Q526:Q527"/>
    <mergeCell ref="R526:R527"/>
    <mergeCell ref="R524:R525"/>
    <mergeCell ref="S524:T525"/>
    <mergeCell ref="U524:U525"/>
    <mergeCell ref="B526:B527"/>
    <mergeCell ref="C526:D527"/>
    <mergeCell ref="E526:E527"/>
    <mergeCell ref="F526:F527"/>
    <mergeCell ref="G526:H527"/>
    <mergeCell ref="I526:I527"/>
    <mergeCell ref="J526:J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N522:N523"/>
    <mergeCell ref="O522:P523"/>
    <mergeCell ref="Q522:Q523"/>
    <mergeCell ref="R522:R523"/>
    <mergeCell ref="S522:T523"/>
    <mergeCell ref="U522:U523"/>
    <mergeCell ref="U520:U521"/>
    <mergeCell ref="B522:B523"/>
    <mergeCell ref="C522:D523"/>
    <mergeCell ref="E522:E523"/>
    <mergeCell ref="F522:F523"/>
    <mergeCell ref="G522:H523"/>
    <mergeCell ref="I522:I523"/>
    <mergeCell ref="J522:J523"/>
    <mergeCell ref="K522:L523"/>
    <mergeCell ref="M522:M523"/>
    <mergeCell ref="M520:M521"/>
    <mergeCell ref="N520:N521"/>
    <mergeCell ref="O520:P521"/>
    <mergeCell ref="Q520:Q521"/>
    <mergeCell ref="R520:R521"/>
    <mergeCell ref="S520:T521"/>
    <mergeCell ref="S518:T519"/>
    <mergeCell ref="U518:U519"/>
    <mergeCell ref="B520:B521"/>
    <mergeCell ref="C520:D521"/>
    <mergeCell ref="E520:E521"/>
    <mergeCell ref="F520:F521"/>
    <mergeCell ref="G520:H521"/>
    <mergeCell ref="I520:I521"/>
    <mergeCell ref="J520:J521"/>
    <mergeCell ref="K520:L521"/>
    <mergeCell ref="K518:L519"/>
    <mergeCell ref="M518:M519"/>
    <mergeCell ref="N518:N519"/>
    <mergeCell ref="O518:P519"/>
    <mergeCell ref="Q518:Q519"/>
    <mergeCell ref="R518:R519"/>
    <mergeCell ref="R516:R517"/>
    <mergeCell ref="S516:T517"/>
    <mergeCell ref="U516:U517"/>
    <mergeCell ref="B518:B519"/>
    <mergeCell ref="C518:D519"/>
    <mergeCell ref="E518:E519"/>
    <mergeCell ref="F518:F519"/>
    <mergeCell ref="G518:H519"/>
    <mergeCell ref="I518:I519"/>
    <mergeCell ref="J518:J519"/>
    <mergeCell ref="J516:J517"/>
    <mergeCell ref="K516:L517"/>
    <mergeCell ref="M516:M517"/>
    <mergeCell ref="N516:N517"/>
    <mergeCell ref="O516:P517"/>
    <mergeCell ref="Q516:Q517"/>
    <mergeCell ref="B516:B517"/>
    <mergeCell ref="C516:D517"/>
    <mergeCell ref="E516:E517"/>
    <mergeCell ref="F516:F517"/>
    <mergeCell ref="G516:H517"/>
    <mergeCell ref="I516:I517"/>
    <mergeCell ref="N514:N515"/>
    <mergeCell ref="O514:P515"/>
    <mergeCell ref="Q514:Q515"/>
    <mergeCell ref="R514:R515"/>
    <mergeCell ref="S514:T515"/>
    <mergeCell ref="U514:U515"/>
    <mergeCell ref="U512:U513"/>
    <mergeCell ref="B514:B515"/>
    <mergeCell ref="C514:D515"/>
    <mergeCell ref="E514:E515"/>
    <mergeCell ref="F514:F515"/>
    <mergeCell ref="G514:H515"/>
    <mergeCell ref="I514:I515"/>
    <mergeCell ref="J514:J515"/>
    <mergeCell ref="K514:L515"/>
    <mergeCell ref="M514:M515"/>
    <mergeCell ref="M512:M513"/>
    <mergeCell ref="N512:N513"/>
    <mergeCell ref="O512:P513"/>
    <mergeCell ref="Q512:Q513"/>
    <mergeCell ref="R512:R513"/>
    <mergeCell ref="S512:T513"/>
    <mergeCell ref="S510:T511"/>
    <mergeCell ref="U510:U511"/>
    <mergeCell ref="B512:B513"/>
    <mergeCell ref="C512:D513"/>
    <mergeCell ref="E512:E513"/>
    <mergeCell ref="F512:F513"/>
    <mergeCell ref="G512:H513"/>
    <mergeCell ref="I512:I513"/>
    <mergeCell ref="J512:J513"/>
    <mergeCell ref="K512:L513"/>
    <mergeCell ref="K510:L511"/>
    <mergeCell ref="M510:M511"/>
    <mergeCell ref="N510:N511"/>
    <mergeCell ref="O510:P511"/>
    <mergeCell ref="Q510:Q511"/>
    <mergeCell ref="R510:R511"/>
    <mergeCell ref="R508:R509"/>
    <mergeCell ref="S508:T509"/>
    <mergeCell ref="U508:U509"/>
    <mergeCell ref="B510:B511"/>
    <mergeCell ref="C510:D511"/>
    <mergeCell ref="E510:E511"/>
    <mergeCell ref="F510:F511"/>
    <mergeCell ref="G510:H511"/>
    <mergeCell ref="I510:I511"/>
    <mergeCell ref="J510:J511"/>
    <mergeCell ref="J508:J509"/>
    <mergeCell ref="K508:L509"/>
    <mergeCell ref="M508:M509"/>
    <mergeCell ref="N508:N509"/>
    <mergeCell ref="O508:P509"/>
    <mergeCell ref="Q508:Q509"/>
    <mergeCell ref="B508:B509"/>
    <mergeCell ref="C508:D509"/>
    <mergeCell ref="E508:E509"/>
    <mergeCell ref="F508:F509"/>
    <mergeCell ref="G508:H509"/>
    <mergeCell ref="I508:I509"/>
    <mergeCell ref="N506:N507"/>
    <mergeCell ref="O506:P507"/>
    <mergeCell ref="Q506:Q507"/>
    <mergeCell ref="R506:R507"/>
    <mergeCell ref="S506:T507"/>
    <mergeCell ref="U506:U507"/>
    <mergeCell ref="U504:U505"/>
    <mergeCell ref="B506:B507"/>
    <mergeCell ref="C506:D507"/>
    <mergeCell ref="E506:E507"/>
    <mergeCell ref="F506:F507"/>
    <mergeCell ref="G506:H507"/>
    <mergeCell ref="I506:I507"/>
    <mergeCell ref="J506:J507"/>
    <mergeCell ref="K506:L507"/>
    <mergeCell ref="M506:M507"/>
    <mergeCell ref="M504:M505"/>
    <mergeCell ref="N504:N505"/>
    <mergeCell ref="O504:P505"/>
    <mergeCell ref="Q504:Q505"/>
    <mergeCell ref="R504:R505"/>
    <mergeCell ref="S504:T505"/>
    <mergeCell ref="S502:T503"/>
    <mergeCell ref="U502:U503"/>
    <mergeCell ref="B504:B505"/>
    <mergeCell ref="C504:D505"/>
    <mergeCell ref="E504:E505"/>
    <mergeCell ref="F504:F505"/>
    <mergeCell ref="G504:H505"/>
    <mergeCell ref="I504:I505"/>
    <mergeCell ref="J504:J505"/>
    <mergeCell ref="K504:L505"/>
    <mergeCell ref="K502:L503"/>
    <mergeCell ref="M502:M503"/>
    <mergeCell ref="N502:N503"/>
    <mergeCell ref="O502:P503"/>
    <mergeCell ref="Q502:Q503"/>
    <mergeCell ref="R502:R503"/>
    <mergeCell ref="R500:R501"/>
    <mergeCell ref="S500:T501"/>
    <mergeCell ref="U500:U501"/>
    <mergeCell ref="B502:B503"/>
    <mergeCell ref="C502:D503"/>
    <mergeCell ref="E502:E503"/>
    <mergeCell ref="F502:F503"/>
    <mergeCell ref="G502:H503"/>
    <mergeCell ref="I502:I503"/>
    <mergeCell ref="J502:J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N498:N499"/>
    <mergeCell ref="O498:P499"/>
    <mergeCell ref="Q498:Q499"/>
    <mergeCell ref="R498:R499"/>
    <mergeCell ref="S498:T499"/>
    <mergeCell ref="U498:U499"/>
    <mergeCell ref="U496:U497"/>
    <mergeCell ref="B498:B499"/>
    <mergeCell ref="C498:D499"/>
    <mergeCell ref="E498:E499"/>
    <mergeCell ref="F498:F499"/>
    <mergeCell ref="G498:H499"/>
    <mergeCell ref="I498:I499"/>
    <mergeCell ref="J498:J499"/>
    <mergeCell ref="K498:L499"/>
    <mergeCell ref="M498:M499"/>
    <mergeCell ref="M496:M497"/>
    <mergeCell ref="N496:N497"/>
    <mergeCell ref="O496:P497"/>
    <mergeCell ref="Q496:Q497"/>
    <mergeCell ref="R496:R497"/>
    <mergeCell ref="S496:T497"/>
    <mergeCell ref="S494:T495"/>
    <mergeCell ref="U494:U495"/>
    <mergeCell ref="B496:B497"/>
    <mergeCell ref="C496:D497"/>
    <mergeCell ref="E496:E497"/>
    <mergeCell ref="F496:F497"/>
    <mergeCell ref="G496:H497"/>
    <mergeCell ref="I496:I497"/>
    <mergeCell ref="J496:J497"/>
    <mergeCell ref="K496:L497"/>
    <mergeCell ref="K494:L495"/>
    <mergeCell ref="M494:M495"/>
    <mergeCell ref="N494:N495"/>
    <mergeCell ref="O494:P495"/>
    <mergeCell ref="Q494:Q495"/>
    <mergeCell ref="R494:R495"/>
    <mergeCell ref="R492:R493"/>
    <mergeCell ref="S492:T493"/>
    <mergeCell ref="U492:U493"/>
    <mergeCell ref="B494:B495"/>
    <mergeCell ref="C494:D495"/>
    <mergeCell ref="E494:E495"/>
    <mergeCell ref="F494:F495"/>
    <mergeCell ref="G494:H495"/>
    <mergeCell ref="I494:I495"/>
    <mergeCell ref="J494:J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N490:N491"/>
    <mergeCell ref="O490:P491"/>
    <mergeCell ref="Q490:Q491"/>
    <mergeCell ref="R490:R491"/>
    <mergeCell ref="S490:T491"/>
    <mergeCell ref="U490:U491"/>
    <mergeCell ref="U488:U489"/>
    <mergeCell ref="B490:B491"/>
    <mergeCell ref="C490:D491"/>
    <mergeCell ref="E490:E491"/>
    <mergeCell ref="F490:F491"/>
    <mergeCell ref="G490:H491"/>
    <mergeCell ref="I490:I491"/>
    <mergeCell ref="J490:J491"/>
    <mergeCell ref="K490:L491"/>
    <mergeCell ref="M490:M491"/>
    <mergeCell ref="M488:M489"/>
    <mergeCell ref="N488:N489"/>
    <mergeCell ref="O488:P489"/>
    <mergeCell ref="Q488:Q489"/>
    <mergeCell ref="R488:R489"/>
    <mergeCell ref="S488:T489"/>
    <mergeCell ref="T486:T487"/>
    <mergeCell ref="U486:U487"/>
    <mergeCell ref="B488:B489"/>
    <mergeCell ref="C488:D489"/>
    <mergeCell ref="E488:E489"/>
    <mergeCell ref="F488:F489"/>
    <mergeCell ref="G488:H489"/>
    <mergeCell ref="I488:I489"/>
    <mergeCell ref="J488:J489"/>
    <mergeCell ref="K488:L489"/>
    <mergeCell ref="N486:N487"/>
    <mergeCell ref="O486:O487"/>
    <mergeCell ref="P486:P487"/>
    <mergeCell ref="Q486:Q487"/>
    <mergeCell ref="R486:R487"/>
    <mergeCell ref="S486:S487"/>
    <mergeCell ref="H486:H487"/>
    <mergeCell ref="I486:I487"/>
    <mergeCell ref="J486:J487"/>
    <mergeCell ref="K486:K487"/>
    <mergeCell ref="L486:L487"/>
    <mergeCell ref="M486:M487"/>
    <mergeCell ref="N484:N485"/>
    <mergeCell ref="O484:Q485"/>
    <mergeCell ref="R484:R485"/>
    <mergeCell ref="S484:U485"/>
    <mergeCell ref="B486:B487"/>
    <mergeCell ref="C486:C487"/>
    <mergeCell ref="D486:D487"/>
    <mergeCell ref="E486:E487"/>
    <mergeCell ref="F486:F487"/>
    <mergeCell ref="G486:G487"/>
    <mergeCell ref="S482:U483"/>
    <mergeCell ref="B484:B485"/>
    <mergeCell ref="C484:D485"/>
    <mergeCell ref="E484:E485"/>
    <mergeCell ref="F484:F485"/>
    <mergeCell ref="G484:H485"/>
    <mergeCell ref="I484:I485"/>
    <mergeCell ref="J484:J485"/>
    <mergeCell ref="K484:L485"/>
    <mergeCell ref="M484:M485"/>
    <mergeCell ref="J482:J483"/>
    <mergeCell ref="K482:L483"/>
    <mergeCell ref="M482:M483"/>
    <mergeCell ref="N482:N483"/>
    <mergeCell ref="O482:Q483"/>
    <mergeCell ref="R482:R483"/>
    <mergeCell ref="B482:B483"/>
    <mergeCell ref="C482:D483"/>
    <mergeCell ref="E482:E483"/>
    <mergeCell ref="F482:F483"/>
    <mergeCell ref="G482:H483"/>
    <mergeCell ref="I482:I483"/>
    <mergeCell ref="C480:E480"/>
    <mergeCell ref="G480:I480"/>
    <mergeCell ref="K480:M480"/>
    <mergeCell ref="O480:Q480"/>
    <mergeCell ref="S480:U480"/>
    <mergeCell ref="C481:E481"/>
    <mergeCell ref="G481:I481"/>
    <mergeCell ref="K481:M481"/>
    <mergeCell ref="O481:Q481"/>
    <mergeCell ref="S481:U481"/>
    <mergeCell ref="B475:U475"/>
    <mergeCell ref="C477:U477"/>
    <mergeCell ref="C478:M478"/>
    <mergeCell ref="O478:Q478"/>
    <mergeCell ref="S478:U478"/>
    <mergeCell ref="C479:E479"/>
    <mergeCell ref="G479:I479"/>
    <mergeCell ref="K479:M479"/>
    <mergeCell ref="O479:Q479"/>
    <mergeCell ref="S479:U479"/>
    <mergeCell ref="T467:T468"/>
    <mergeCell ref="U467:U468"/>
    <mergeCell ref="V467:V468"/>
    <mergeCell ref="W467:W468"/>
    <mergeCell ref="X467:X468"/>
    <mergeCell ref="Y467:Y468"/>
    <mergeCell ref="N467:N468"/>
    <mergeCell ref="O467:O468"/>
    <mergeCell ref="P467:P468"/>
    <mergeCell ref="Q467:Q468"/>
    <mergeCell ref="R467:R468"/>
    <mergeCell ref="S467:S468"/>
    <mergeCell ref="H467:H468"/>
    <mergeCell ref="I467:I468"/>
    <mergeCell ref="J467:J468"/>
    <mergeCell ref="K467:K468"/>
    <mergeCell ref="L467:L468"/>
    <mergeCell ref="M467:M468"/>
    <mergeCell ref="B467:B468"/>
    <mergeCell ref="C467:C468"/>
    <mergeCell ref="D467:D468"/>
    <mergeCell ref="E467:E468"/>
    <mergeCell ref="F467:F468"/>
    <mergeCell ref="G467:G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R459:R460"/>
    <mergeCell ref="S459:T460"/>
    <mergeCell ref="U459:U460"/>
    <mergeCell ref="V459:V460"/>
    <mergeCell ref="W459:X460"/>
    <mergeCell ref="Y459:Y460"/>
    <mergeCell ref="J459:J460"/>
    <mergeCell ref="K459:L460"/>
    <mergeCell ref="M459:M460"/>
    <mergeCell ref="N459:N460"/>
    <mergeCell ref="O459:P460"/>
    <mergeCell ref="Q459:Q460"/>
    <mergeCell ref="B459:B460"/>
    <mergeCell ref="C459:D460"/>
    <mergeCell ref="E459:E460"/>
    <mergeCell ref="F459:F460"/>
    <mergeCell ref="G459:H460"/>
    <mergeCell ref="I459:I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T445:T446"/>
    <mergeCell ref="U445:U446"/>
    <mergeCell ref="V445:V446"/>
    <mergeCell ref="W445:W446"/>
    <mergeCell ref="X445:X446"/>
    <mergeCell ref="Y445:Y446"/>
    <mergeCell ref="N445:N446"/>
    <mergeCell ref="O445:O446"/>
    <mergeCell ref="P445:P446"/>
    <mergeCell ref="Q445:Q446"/>
    <mergeCell ref="R445:R446"/>
    <mergeCell ref="S445:S446"/>
    <mergeCell ref="H445:H446"/>
    <mergeCell ref="I445:I446"/>
    <mergeCell ref="J445:J446"/>
    <mergeCell ref="K445:K446"/>
    <mergeCell ref="L445:L446"/>
    <mergeCell ref="M445:M446"/>
    <mergeCell ref="B445:B446"/>
    <mergeCell ref="C445:C446"/>
    <mergeCell ref="D445:D446"/>
    <mergeCell ref="E445:E446"/>
    <mergeCell ref="F445:F446"/>
    <mergeCell ref="G445:G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C440:E440"/>
    <mergeCell ref="G440:I440"/>
    <mergeCell ref="K440:M440"/>
    <mergeCell ref="O440:Q440"/>
    <mergeCell ref="S440:U440"/>
    <mergeCell ref="W440:Y440"/>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C385:E385"/>
    <mergeCell ref="G385:I385"/>
    <mergeCell ref="K385:M385"/>
    <mergeCell ref="O385:Q385"/>
    <mergeCell ref="S385:U385"/>
    <mergeCell ref="W385:Y385"/>
    <mergeCell ref="C384:E384"/>
    <mergeCell ref="G384:I384"/>
    <mergeCell ref="K384:M384"/>
    <mergeCell ref="O384:Q384"/>
    <mergeCell ref="S384:U384"/>
    <mergeCell ref="W384:Y384"/>
    <mergeCell ref="C383:E383"/>
    <mergeCell ref="G383:I383"/>
    <mergeCell ref="K383:M383"/>
    <mergeCell ref="O383:Q383"/>
    <mergeCell ref="S383:U383"/>
    <mergeCell ref="W383:Y383"/>
    <mergeCell ref="B378:Y378"/>
    <mergeCell ref="C380:Y380"/>
    <mergeCell ref="C381:Y381"/>
    <mergeCell ref="C382:Q382"/>
    <mergeCell ref="S382:U382"/>
    <mergeCell ref="W382:Y382"/>
    <mergeCell ref="T375:T376"/>
    <mergeCell ref="U375:U376"/>
    <mergeCell ref="V375:V376"/>
    <mergeCell ref="W375:W376"/>
    <mergeCell ref="X375:X376"/>
    <mergeCell ref="Y375:Y376"/>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C366:E366"/>
    <mergeCell ref="G366:I366"/>
    <mergeCell ref="K366:M366"/>
    <mergeCell ref="O366:Q366"/>
    <mergeCell ref="S366:U366"/>
    <mergeCell ref="W366:Y366"/>
    <mergeCell ref="C365:E365"/>
    <mergeCell ref="G365:I365"/>
    <mergeCell ref="K365:M365"/>
    <mergeCell ref="O365:Q365"/>
    <mergeCell ref="S365:U365"/>
    <mergeCell ref="W365:Y365"/>
    <mergeCell ref="C364:E364"/>
    <mergeCell ref="G364:I364"/>
    <mergeCell ref="K364:M364"/>
    <mergeCell ref="O364:Q364"/>
    <mergeCell ref="S364:U364"/>
    <mergeCell ref="W364:Y364"/>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C325:E325"/>
    <mergeCell ref="G325:I325"/>
    <mergeCell ref="K325:M325"/>
    <mergeCell ref="O325:Q325"/>
    <mergeCell ref="S325:U325"/>
    <mergeCell ref="W325:Y325"/>
    <mergeCell ref="C324:E324"/>
    <mergeCell ref="G324:I324"/>
    <mergeCell ref="K324:M324"/>
    <mergeCell ref="O324:Q324"/>
    <mergeCell ref="S324:U324"/>
    <mergeCell ref="W324:Y324"/>
    <mergeCell ref="C323:E323"/>
    <mergeCell ref="G323:I323"/>
    <mergeCell ref="K323:M323"/>
    <mergeCell ref="O323:Q323"/>
    <mergeCell ref="S323:U323"/>
    <mergeCell ref="W323:Y323"/>
    <mergeCell ref="B318:Y318"/>
    <mergeCell ref="C320:Y320"/>
    <mergeCell ref="C321:Y321"/>
    <mergeCell ref="C322:Q322"/>
    <mergeCell ref="S322:U322"/>
    <mergeCell ref="W322:Y322"/>
    <mergeCell ref="AR311:AR312"/>
    <mergeCell ref="AS311:AS312"/>
    <mergeCell ref="AT311:AT312"/>
    <mergeCell ref="AU311:AU312"/>
    <mergeCell ref="AV311:AV312"/>
    <mergeCell ref="AW311:AW312"/>
    <mergeCell ref="AL311:AL312"/>
    <mergeCell ref="AM311:AM312"/>
    <mergeCell ref="AN311:AN312"/>
    <mergeCell ref="AO311:AO312"/>
    <mergeCell ref="AP311:AP312"/>
    <mergeCell ref="AQ311:AQ312"/>
    <mergeCell ref="AF311:AF312"/>
    <mergeCell ref="AG311:AG312"/>
    <mergeCell ref="AH311:AH312"/>
    <mergeCell ref="AI311:AI312"/>
    <mergeCell ref="AJ311:AJ312"/>
    <mergeCell ref="AK311:AK312"/>
    <mergeCell ref="Z311:Z312"/>
    <mergeCell ref="AA311:AA312"/>
    <mergeCell ref="AB311:AB312"/>
    <mergeCell ref="AC311:AC312"/>
    <mergeCell ref="AD311:AD312"/>
    <mergeCell ref="AE311:AE312"/>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AR309:AR310"/>
    <mergeCell ref="AS309:AS310"/>
    <mergeCell ref="AT309:AT310"/>
    <mergeCell ref="AU309:AU310"/>
    <mergeCell ref="AV309:AV310"/>
    <mergeCell ref="AW309:AW310"/>
    <mergeCell ref="AL309:AL310"/>
    <mergeCell ref="AM309:AM310"/>
    <mergeCell ref="AN309:AN310"/>
    <mergeCell ref="AO309:AO310"/>
    <mergeCell ref="AP309:AP310"/>
    <mergeCell ref="AQ309:AQ310"/>
    <mergeCell ref="AF309:AF310"/>
    <mergeCell ref="AG309:AG310"/>
    <mergeCell ref="AH309:AH310"/>
    <mergeCell ref="AI309:AI310"/>
    <mergeCell ref="AJ309:AJ310"/>
    <mergeCell ref="AK309:AK310"/>
    <mergeCell ref="Z309:Z310"/>
    <mergeCell ref="AA309:AA310"/>
    <mergeCell ref="AB309:AB310"/>
    <mergeCell ref="AC309:AC310"/>
    <mergeCell ref="AD309:AD310"/>
    <mergeCell ref="AE309:AE310"/>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AR307:AR308"/>
    <mergeCell ref="AS307:AS308"/>
    <mergeCell ref="AT307:AT308"/>
    <mergeCell ref="AU307:AU308"/>
    <mergeCell ref="AV307:AV308"/>
    <mergeCell ref="AW307:AW308"/>
    <mergeCell ref="AL307:AL308"/>
    <mergeCell ref="AM307:AM308"/>
    <mergeCell ref="AN307:AN308"/>
    <mergeCell ref="AO307:AO308"/>
    <mergeCell ref="AP307:AP308"/>
    <mergeCell ref="AQ307:AQ308"/>
    <mergeCell ref="AF307:AF308"/>
    <mergeCell ref="AG307:AG308"/>
    <mergeCell ref="AH307:AH308"/>
    <mergeCell ref="AI307:AI308"/>
    <mergeCell ref="AJ307:AJ308"/>
    <mergeCell ref="AK307:AK308"/>
    <mergeCell ref="Z307:Z308"/>
    <mergeCell ref="AA307:AA308"/>
    <mergeCell ref="AB307:AB308"/>
    <mergeCell ref="AC307:AC308"/>
    <mergeCell ref="AD307:AD308"/>
    <mergeCell ref="AE307:AE308"/>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AA306:AC306"/>
    <mergeCell ref="AE306:AG306"/>
    <mergeCell ref="AI306:AK306"/>
    <mergeCell ref="AM306:AO306"/>
    <mergeCell ref="AQ306:AS306"/>
    <mergeCell ref="AU306:AW306"/>
    <mergeCell ref="C306:E306"/>
    <mergeCell ref="G306:I306"/>
    <mergeCell ref="K306:M306"/>
    <mergeCell ref="O306:Q306"/>
    <mergeCell ref="S306:U306"/>
    <mergeCell ref="W306:Y306"/>
    <mergeCell ref="AR304:AR305"/>
    <mergeCell ref="AS304:AS305"/>
    <mergeCell ref="AT304:AT305"/>
    <mergeCell ref="AU304:AU305"/>
    <mergeCell ref="AV304:AV305"/>
    <mergeCell ref="AW304:AW305"/>
    <mergeCell ref="AL304:AL305"/>
    <mergeCell ref="AM304:AM305"/>
    <mergeCell ref="AN304:AN305"/>
    <mergeCell ref="AO304:AO305"/>
    <mergeCell ref="AP304:AP305"/>
    <mergeCell ref="AQ304:AQ305"/>
    <mergeCell ref="AF304:AF305"/>
    <mergeCell ref="AG304:AG305"/>
    <mergeCell ref="AH304:AH305"/>
    <mergeCell ref="AI304:AI305"/>
    <mergeCell ref="AJ304:AJ305"/>
    <mergeCell ref="AK304:AK305"/>
    <mergeCell ref="Z304:Z305"/>
    <mergeCell ref="AA304:AA305"/>
    <mergeCell ref="AB304:AB305"/>
    <mergeCell ref="AC304:AC305"/>
    <mergeCell ref="AD304:AD305"/>
    <mergeCell ref="AE304:AE305"/>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AR302:AR303"/>
    <mergeCell ref="AS302:AS303"/>
    <mergeCell ref="AT302:AT303"/>
    <mergeCell ref="AU302:AU303"/>
    <mergeCell ref="AV302:AV303"/>
    <mergeCell ref="AW302:AW303"/>
    <mergeCell ref="AL302:AL303"/>
    <mergeCell ref="AM302:AM303"/>
    <mergeCell ref="AN302:AN303"/>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AR300:AR301"/>
    <mergeCell ref="AS300:AS301"/>
    <mergeCell ref="AT300:AT301"/>
    <mergeCell ref="AU300:AU301"/>
    <mergeCell ref="AV300:AV301"/>
    <mergeCell ref="AW300:AW301"/>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AP298:AP299"/>
    <mergeCell ref="AQ298:AR299"/>
    <mergeCell ref="AS298:AS299"/>
    <mergeCell ref="AT298:AT299"/>
    <mergeCell ref="AU298:AV299"/>
    <mergeCell ref="AW298:AW299"/>
    <mergeCell ref="AH298:AH299"/>
    <mergeCell ref="AI298:AJ299"/>
    <mergeCell ref="AK298:AK299"/>
    <mergeCell ref="AL298:AL299"/>
    <mergeCell ref="AM298:AN299"/>
    <mergeCell ref="AO298:AO299"/>
    <mergeCell ref="Z298:Z299"/>
    <mergeCell ref="AA298:AB299"/>
    <mergeCell ref="AC298:AC299"/>
    <mergeCell ref="AD298:AD299"/>
    <mergeCell ref="AE298:AF299"/>
    <mergeCell ref="AG298:AG299"/>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AP296:AP297"/>
    <mergeCell ref="AQ296:AR297"/>
    <mergeCell ref="AS296:AS297"/>
    <mergeCell ref="AT296:AT297"/>
    <mergeCell ref="AU296:AV297"/>
    <mergeCell ref="AW296:AW297"/>
    <mergeCell ref="AH296:AH297"/>
    <mergeCell ref="AI296:AJ297"/>
    <mergeCell ref="AK296:AK297"/>
    <mergeCell ref="AL296:AL297"/>
    <mergeCell ref="AM296:AN297"/>
    <mergeCell ref="AO296:AO297"/>
    <mergeCell ref="Z296:Z297"/>
    <mergeCell ref="AA296:AB297"/>
    <mergeCell ref="AC296:AC297"/>
    <mergeCell ref="AD296:AD297"/>
    <mergeCell ref="AE296:AF297"/>
    <mergeCell ref="AG296:AG297"/>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AP294:AP295"/>
    <mergeCell ref="AQ294:AR295"/>
    <mergeCell ref="AS294:AS295"/>
    <mergeCell ref="AT294:AT295"/>
    <mergeCell ref="AU294:AV295"/>
    <mergeCell ref="AW294:AW295"/>
    <mergeCell ref="AH294:AH295"/>
    <mergeCell ref="AI294:AJ295"/>
    <mergeCell ref="AK294:AK295"/>
    <mergeCell ref="AL294:AL295"/>
    <mergeCell ref="AM294:AN295"/>
    <mergeCell ref="AO294:AO295"/>
    <mergeCell ref="Z294:Z295"/>
    <mergeCell ref="AA294:AB295"/>
    <mergeCell ref="AC294:AC295"/>
    <mergeCell ref="AD294:AD295"/>
    <mergeCell ref="AE294:AF295"/>
    <mergeCell ref="AG294:AG295"/>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AR292:AR293"/>
    <mergeCell ref="AS292:AS293"/>
    <mergeCell ref="AT292:AT293"/>
    <mergeCell ref="AU292:AU293"/>
    <mergeCell ref="AV292:AV293"/>
    <mergeCell ref="AW292:AW293"/>
    <mergeCell ref="AL292:AL293"/>
    <mergeCell ref="AM292:AM293"/>
    <mergeCell ref="AN292:AN293"/>
    <mergeCell ref="AO292:AO293"/>
    <mergeCell ref="AP292:AP293"/>
    <mergeCell ref="AQ292:AQ293"/>
    <mergeCell ref="AF292:AF293"/>
    <mergeCell ref="AG292:AG293"/>
    <mergeCell ref="AH292:AH293"/>
    <mergeCell ref="AI292:AI293"/>
    <mergeCell ref="AJ292:AJ293"/>
    <mergeCell ref="AK292:AK293"/>
    <mergeCell ref="Z292:Z293"/>
    <mergeCell ref="AA292:AA293"/>
    <mergeCell ref="AB292:AB293"/>
    <mergeCell ref="AC292:AC293"/>
    <mergeCell ref="AD292:AD293"/>
    <mergeCell ref="AE292:AE293"/>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AA291:AC291"/>
    <mergeCell ref="AE291:AG291"/>
    <mergeCell ref="AI291:AK291"/>
    <mergeCell ref="AM291:AO291"/>
    <mergeCell ref="AQ291:AS291"/>
    <mergeCell ref="AU291:AW291"/>
    <mergeCell ref="C291:E291"/>
    <mergeCell ref="G291:I291"/>
    <mergeCell ref="K291:M291"/>
    <mergeCell ref="O291:Q291"/>
    <mergeCell ref="S291:U291"/>
    <mergeCell ref="W291:Y291"/>
    <mergeCell ref="AA290:AC290"/>
    <mergeCell ref="AE290:AG290"/>
    <mergeCell ref="AI290:AK290"/>
    <mergeCell ref="AM290:AO290"/>
    <mergeCell ref="AQ290:AS290"/>
    <mergeCell ref="AU290:AW290"/>
    <mergeCell ref="C290:E290"/>
    <mergeCell ref="G290:I290"/>
    <mergeCell ref="K290:M290"/>
    <mergeCell ref="O290:Q290"/>
    <mergeCell ref="S290:U290"/>
    <mergeCell ref="W290:Y290"/>
    <mergeCell ref="B286:AW286"/>
    <mergeCell ref="C288:AW288"/>
    <mergeCell ref="C289:U289"/>
    <mergeCell ref="W289:Y289"/>
    <mergeCell ref="AA289:AC289"/>
    <mergeCell ref="AE289:AG289"/>
    <mergeCell ref="AI289:AK289"/>
    <mergeCell ref="AM289:AO289"/>
    <mergeCell ref="AQ289:AS289"/>
    <mergeCell ref="AU289:AW289"/>
    <mergeCell ref="AR284:AR285"/>
    <mergeCell ref="AS284:AS285"/>
    <mergeCell ref="AT284:AT285"/>
    <mergeCell ref="AU284:AU285"/>
    <mergeCell ref="AV284:AV285"/>
    <mergeCell ref="AW284:AW285"/>
    <mergeCell ref="AL284:AL285"/>
    <mergeCell ref="AM284:AM285"/>
    <mergeCell ref="AN284:AN285"/>
    <mergeCell ref="AO284:AO285"/>
    <mergeCell ref="AP284:AP285"/>
    <mergeCell ref="AQ284:AQ285"/>
    <mergeCell ref="AF284:AF285"/>
    <mergeCell ref="AG284:AG285"/>
    <mergeCell ref="AH284:AH285"/>
    <mergeCell ref="AI284:AI285"/>
    <mergeCell ref="AJ284:AJ285"/>
    <mergeCell ref="AK284:AK285"/>
    <mergeCell ref="Z284:Z285"/>
    <mergeCell ref="AA284:AA285"/>
    <mergeCell ref="AB284:AB285"/>
    <mergeCell ref="AC284:AC285"/>
    <mergeCell ref="AD284:AD285"/>
    <mergeCell ref="AE284:AE285"/>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AR282:AR283"/>
    <mergeCell ref="AS282:AS283"/>
    <mergeCell ref="AT282:AT283"/>
    <mergeCell ref="AU282:AU283"/>
    <mergeCell ref="AV282:AV283"/>
    <mergeCell ref="AW282:AW283"/>
    <mergeCell ref="AL282:AL283"/>
    <mergeCell ref="AM282:AM283"/>
    <mergeCell ref="AN282:AN283"/>
    <mergeCell ref="AO282:AO283"/>
    <mergeCell ref="AP282:AP283"/>
    <mergeCell ref="AQ282:AQ283"/>
    <mergeCell ref="AF282:AF283"/>
    <mergeCell ref="AG282:AG283"/>
    <mergeCell ref="AH282:AH283"/>
    <mergeCell ref="AI282:AI283"/>
    <mergeCell ref="AJ282:AJ283"/>
    <mergeCell ref="AK282:AK283"/>
    <mergeCell ref="Z282:Z283"/>
    <mergeCell ref="AA282:AA283"/>
    <mergeCell ref="AB282:AB283"/>
    <mergeCell ref="AC282:AC283"/>
    <mergeCell ref="AD282:AD283"/>
    <mergeCell ref="AE282:AE283"/>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AR280:AR281"/>
    <mergeCell ref="AS280:AS281"/>
    <mergeCell ref="AT280:AT281"/>
    <mergeCell ref="AU280:AU281"/>
    <mergeCell ref="AV280:AV281"/>
    <mergeCell ref="AW280:AW281"/>
    <mergeCell ref="AL280:AL281"/>
    <mergeCell ref="AM280:AM281"/>
    <mergeCell ref="AN280:AN281"/>
    <mergeCell ref="AO280:AO281"/>
    <mergeCell ref="AP280:AP281"/>
    <mergeCell ref="AQ280:AQ281"/>
    <mergeCell ref="AF280:AF281"/>
    <mergeCell ref="AG280:AG281"/>
    <mergeCell ref="AH280:AH281"/>
    <mergeCell ref="AI280:AI281"/>
    <mergeCell ref="AJ280:AJ281"/>
    <mergeCell ref="AK280:AK281"/>
    <mergeCell ref="Z280:Z281"/>
    <mergeCell ref="AA280:AA281"/>
    <mergeCell ref="AB280:AB281"/>
    <mergeCell ref="AC280:AC281"/>
    <mergeCell ref="AD280:AD281"/>
    <mergeCell ref="AE280:AE281"/>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AA279:AC279"/>
    <mergeCell ref="AE279:AG279"/>
    <mergeCell ref="AI279:AK279"/>
    <mergeCell ref="AM279:AO279"/>
    <mergeCell ref="AQ279:AS279"/>
    <mergeCell ref="AU279:AW279"/>
    <mergeCell ref="C279:E279"/>
    <mergeCell ref="G279:I279"/>
    <mergeCell ref="K279:M279"/>
    <mergeCell ref="O279:Q279"/>
    <mergeCell ref="S279:U279"/>
    <mergeCell ref="W279:Y279"/>
    <mergeCell ref="AR277:AR278"/>
    <mergeCell ref="AS277:AS278"/>
    <mergeCell ref="AT277:AT278"/>
    <mergeCell ref="AU277:AU278"/>
    <mergeCell ref="AV277:AV278"/>
    <mergeCell ref="AW277:AW278"/>
    <mergeCell ref="AL277:AL278"/>
    <mergeCell ref="AM277:AM278"/>
    <mergeCell ref="AN277:AN278"/>
    <mergeCell ref="AO277:AO278"/>
    <mergeCell ref="AP277:AP278"/>
    <mergeCell ref="AQ277:AQ278"/>
    <mergeCell ref="AF277:AF278"/>
    <mergeCell ref="AG277:AG278"/>
    <mergeCell ref="AH277:AH278"/>
    <mergeCell ref="AI277:AI278"/>
    <mergeCell ref="AJ277:AJ278"/>
    <mergeCell ref="AK277:AK278"/>
    <mergeCell ref="Z277:Z278"/>
    <mergeCell ref="AA277:AA278"/>
    <mergeCell ref="AB277:AB278"/>
    <mergeCell ref="AC277:AC278"/>
    <mergeCell ref="AD277:AD278"/>
    <mergeCell ref="AE277:AE278"/>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AR275:AR276"/>
    <mergeCell ref="AS275:AS276"/>
    <mergeCell ref="AT275:AT276"/>
    <mergeCell ref="AU275:AU276"/>
    <mergeCell ref="AV275:AV276"/>
    <mergeCell ref="AW275:AW276"/>
    <mergeCell ref="AL275:AL276"/>
    <mergeCell ref="AM275:AM276"/>
    <mergeCell ref="AN275:AN276"/>
    <mergeCell ref="AO275:AO276"/>
    <mergeCell ref="AP275:AP276"/>
    <mergeCell ref="AQ275:AQ276"/>
    <mergeCell ref="AF275:AF276"/>
    <mergeCell ref="AG275:AG276"/>
    <mergeCell ref="AH275:AH276"/>
    <mergeCell ref="AI275:AI276"/>
    <mergeCell ref="AJ275:AJ276"/>
    <mergeCell ref="AK275:AK276"/>
    <mergeCell ref="Z275:Z276"/>
    <mergeCell ref="AA275:AA276"/>
    <mergeCell ref="AB275:AB276"/>
    <mergeCell ref="AC275:AC276"/>
    <mergeCell ref="AD275:AD276"/>
    <mergeCell ref="AE275:AE276"/>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AR273:AR274"/>
    <mergeCell ref="AS273:AS274"/>
    <mergeCell ref="AT273:AT274"/>
    <mergeCell ref="AU273:AU274"/>
    <mergeCell ref="AV273:AV274"/>
    <mergeCell ref="AW273:AW274"/>
    <mergeCell ref="AL273:AL274"/>
    <mergeCell ref="AM273:AM274"/>
    <mergeCell ref="AN273:AN274"/>
    <mergeCell ref="AO273:AO274"/>
    <mergeCell ref="AP273:AP274"/>
    <mergeCell ref="AQ273:AQ274"/>
    <mergeCell ref="AF273:AF274"/>
    <mergeCell ref="AG273:AG274"/>
    <mergeCell ref="AH273:AH274"/>
    <mergeCell ref="AI273:AI274"/>
    <mergeCell ref="AJ273:AJ274"/>
    <mergeCell ref="AK273:AK274"/>
    <mergeCell ref="Z273:Z274"/>
    <mergeCell ref="AA273:AA274"/>
    <mergeCell ref="AB273:AB274"/>
    <mergeCell ref="AC273:AC274"/>
    <mergeCell ref="AD273:AD274"/>
    <mergeCell ref="AE273:AE274"/>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AP271:AP272"/>
    <mergeCell ref="AQ271:AR272"/>
    <mergeCell ref="AS271:AS272"/>
    <mergeCell ref="AT271:AT272"/>
    <mergeCell ref="AU271:AV272"/>
    <mergeCell ref="AW271:AW272"/>
    <mergeCell ref="AH271:AH272"/>
    <mergeCell ref="AI271:AJ272"/>
    <mergeCell ref="AK271:AK272"/>
    <mergeCell ref="AL271:AL272"/>
    <mergeCell ref="AM271:AN272"/>
    <mergeCell ref="AO271:AO272"/>
    <mergeCell ref="Z271:Z272"/>
    <mergeCell ref="AA271:AB272"/>
    <mergeCell ref="AC271:AC272"/>
    <mergeCell ref="AD271:AD272"/>
    <mergeCell ref="AE271:AF272"/>
    <mergeCell ref="AG271:AG272"/>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AP269:AP270"/>
    <mergeCell ref="AQ269:AR270"/>
    <mergeCell ref="AS269:AS270"/>
    <mergeCell ref="AT269:AT270"/>
    <mergeCell ref="AU269:AV270"/>
    <mergeCell ref="AW269:AW270"/>
    <mergeCell ref="AH269:AH270"/>
    <mergeCell ref="AI269:AJ270"/>
    <mergeCell ref="AK269:AK270"/>
    <mergeCell ref="AL269:AL270"/>
    <mergeCell ref="AM269:AN270"/>
    <mergeCell ref="AO269:AO270"/>
    <mergeCell ref="Z269:Z270"/>
    <mergeCell ref="AA269:AB270"/>
    <mergeCell ref="AC269:AC270"/>
    <mergeCell ref="AD269:AD270"/>
    <mergeCell ref="AE269:AF270"/>
    <mergeCell ref="AG269:AG270"/>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AP267:AP268"/>
    <mergeCell ref="AQ267:AR268"/>
    <mergeCell ref="AS267:AS268"/>
    <mergeCell ref="AT267:AT268"/>
    <mergeCell ref="AU267:AV268"/>
    <mergeCell ref="AW267:AW268"/>
    <mergeCell ref="AH267:AH268"/>
    <mergeCell ref="AI267:AJ268"/>
    <mergeCell ref="AK267:AK268"/>
    <mergeCell ref="AL267:AL268"/>
    <mergeCell ref="AM267:AN268"/>
    <mergeCell ref="AO267:AO268"/>
    <mergeCell ref="Z267:Z268"/>
    <mergeCell ref="AA267:AB268"/>
    <mergeCell ref="AC267:AC268"/>
    <mergeCell ref="AD267:AD268"/>
    <mergeCell ref="AE267:AF268"/>
    <mergeCell ref="AG267:AG268"/>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AR265:AR266"/>
    <mergeCell ref="AS265:AS266"/>
    <mergeCell ref="AT265:AT266"/>
    <mergeCell ref="AU265:AU266"/>
    <mergeCell ref="AV265:AV266"/>
    <mergeCell ref="AW265:AW266"/>
    <mergeCell ref="AL265:AL266"/>
    <mergeCell ref="AM265:AM266"/>
    <mergeCell ref="AN265:AN266"/>
    <mergeCell ref="AO265:AO266"/>
    <mergeCell ref="AP265:AP266"/>
    <mergeCell ref="AQ265:AQ266"/>
    <mergeCell ref="AF265:AF266"/>
    <mergeCell ref="AG265:AG266"/>
    <mergeCell ref="AH265:AH266"/>
    <mergeCell ref="AI265:AI266"/>
    <mergeCell ref="AJ265:AJ266"/>
    <mergeCell ref="AK265:AK266"/>
    <mergeCell ref="Z265:Z266"/>
    <mergeCell ref="AA265:AA266"/>
    <mergeCell ref="AB265:AB266"/>
    <mergeCell ref="AC265:AC266"/>
    <mergeCell ref="AD265:AD266"/>
    <mergeCell ref="AE265:AE266"/>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AA264:AC264"/>
    <mergeCell ref="AE264:AG264"/>
    <mergeCell ref="AI264:AK264"/>
    <mergeCell ref="AM264:AO264"/>
    <mergeCell ref="AQ264:AS264"/>
    <mergeCell ref="AU264:AW264"/>
    <mergeCell ref="C264:E264"/>
    <mergeCell ref="G264:I264"/>
    <mergeCell ref="K264:M264"/>
    <mergeCell ref="O264:Q264"/>
    <mergeCell ref="S264:U264"/>
    <mergeCell ref="W264:Y264"/>
    <mergeCell ref="AA263:AC263"/>
    <mergeCell ref="AE263:AG263"/>
    <mergeCell ref="AI263:AK263"/>
    <mergeCell ref="AM263:AO263"/>
    <mergeCell ref="AQ263:AS263"/>
    <mergeCell ref="AU263:AW263"/>
    <mergeCell ref="C263:E263"/>
    <mergeCell ref="G263:I263"/>
    <mergeCell ref="K263:M263"/>
    <mergeCell ref="O263:Q263"/>
    <mergeCell ref="S263:U263"/>
    <mergeCell ref="W263:Y263"/>
    <mergeCell ref="B259:AW259"/>
    <mergeCell ref="C261:AW261"/>
    <mergeCell ref="C262:U262"/>
    <mergeCell ref="W262:Y262"/>
    <mergeCell ref="AA262:AC262"/>
    <mergeCell ref="AE262:AG262"/>
    <mergeCell ref="AI262:AK262"/>
    <mergeCell ref="AM262:AO262"/>
    <mergeCell ref="AQ262:AS262"/>
    <mergeCell ref="AU262:AW262"/>
    <mergeCell ref="H256:H257"/>
    <mergeCell ref="I256:I257"/>
    <mergeCell ref="J256:J257"/>
    <mergeCell ref="K256:K257"/>
    <mergeCell ref="L256:L257"/>
    <mergeCell ref="M256:M257"/>
    <mergeCell ref="B256:B257"/>
    <mergeCell ref="C256:C257"/>
    <mergeCell ref="D256:D257"/>
    <mergeCell ref="E256:E257"/>
    <mergeCell ref="F256:F257"/>
    <mergeCell ref="G256:G257"/>
    <mergeCell ref="J253:J254"/>
    <mergeCell ref="K253:L254"/>
    <mergeCell ref="M253:M254"/>
    <mergeCell ref="C255:D255"/>
    <mergeCell ref="G255:H255"/>
    <mergeCell ref="K255:L255"/>
    <mergeCell ref="B253:B254"/>
    <mergeCell ref="C253:D254"/>
    <mergeCell ref="E253:E254"/>
    <mergeCell ref="F253:F254"/>
    <mergeCell ref="G253:H254"/>
    <mergeCell ref="I253:I254"/>
    <mergeCell ref="M249:M250"/>
    <mergeCell ref="B251:B252"/>
    <mergeCell ref="C251:D252"/>
    <mergeCell ref="E251:E252"/>
    <mergeCell ref="F251:F252"/>
    <mergeCell ref="G251:H252"/>
    <mergeCell ref="I251:I252"/>
    <mergeCell ref="J251:J252"/>
    <mergeCell ref="K251:L252"/>
    <mergeCell ref="M251:M252"/>
    <mergeCell ref="G249:G250"/>
    <mergeCell ref="H249:H250"/>
    <mergeCell ref="I249:I250"/>
    <mergeCell ref="J249:J250"/>
    <mergeCell ref="K249:K250"/>
    <mergeCell ref="L249:L250"/>
    <mergeCell ref="B245:M245"/>
    <mergeCell ref="C247:M247"/>
    <mergeCell ref="C248:E248"/>
    <mergeCell ref="G248:I248"/>
    <mergeCell ref="K248:M248"/>
    <mergeCell ref="B249:B250"/>
    <mergeCell ref="C249:C250"/>
    <mergeCell ref="D249:D250"/>
    <mergeCell ref="E249:E250"/>
    <mergeCell ref="F249:F250"/>
    <mergeCell ref="I192:I193"/>
    <mergeCell ref="B194:B195"/>
    <mergeCell ref="C194:C195"/>
    <mergeCell ref="D194:D195"/>
    <mergeCell ref="E194:E195"/>
    <mergeCell ref="F194:F195"/>
    <mergeCell ref="G194:G195"/>
    <mergeCell ref="H194:H195"/>
    <mergeCell ref="I194:I195"/>
    <mergeCell ref="C191:D191"/>
    <mergeCell ref="G191:H191"/>
    <mergeCell ref="B192:B193"/>
    <mergeCell ref="C192:D193"/>
    <mergeCell ref="E192:E193"/>
    <mergeCell ref="F192:F193"/>
    <mergeCell ref="G192:H193"/>
    <mergeCell ref="G187:G188"/>
    <mergeCell ref="H187:H188"/>
    <mergeCell ref="I187:I188"/>
    <mergeCell ref="B189:B190"/>
    <mergeCell ref="C189:D190"/>
    <mergeCell ref="E189:E190"/>
    <mergeCell ref="F189:F190"/>
    <mergeCell ref="G189:H190"/>
    <mergeCell ref="I189:I190"/>
    <mergeCell ref="I177:I178"/>
    <mergeCell ref="B183:I183"/>
    <mergeCell ref="C185:I185"/>
    <mergeCell ref="C186:E186"/>
    <mergeCell ref="G186:I186"/>
    <mergeCell ref="B187:B188"/>
    <mergeCell ref="C187:C188"/>
    <mergeCell ref="D187:D188"/>
    <mergeCell ref="E187:E188"/>
    <mergeCell ref="F187:F188"/>
    <mergeCell ref="C176:D176"/>
    <mergeCell ref="G176:H176"/>
    <mergeCell ref="B177:B178"/>
    <mergeCell ref="C177:C178"/>
    <mergeCell ref="D177:D178"/>
    <mergeCell ref="E177:E178"/>
    <mergeCell ref="F177:F178"/>
    <mergeCell ref="G177:G178"/>
    <mergeCell ref="H177:H178"/>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C163:E163"/>
    <mergeCell ref="G163:I163"/>
    <mergeCell ref="B164:B165"/>
    <mergeCell ref="C164:D165"/>
    <mergeCell ref="E164:E165"/>
    <mergeCell ref="F164:F165"/>
    <mergeCell ref="G164:H165"/>
    <mergeCell ref="I164:I165"/>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G139:G140"/>
    <mergeCell ref="H139:H140"/>
    <mergeCell ref="I139:I140"/>
    <mergeCell ref="B141:B142"/>
    <mergeCell ref="C141:D142"/>
    <mergeCell ref="E141:E142"/>
    <mergeCell ref="F141:F142"/>
    <mergeCell ref="G141:H142"/>
    <mergeCell ref="I141:I142"/>
    <mergeCell ref="B134:I134"/>
    <mergeCell ref="C136:I136"/>
    <mergeCell ref="C137:E137"/>
    <mergeCell ref="G137:I137"/>
    <mergeCell ref="C138:I138"/>
    <mergeCell ref="B139:B140"/>
    <mergeCell ref="C139:C140"/>
    <mergeCell ref="D139:D140"/>
    <mergeCell ref="E139:E140"/>
    <mergeCell ref="F139:F140"/>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6:J127"/>
    <mergeCell ref="K126:L127"/>
    <mergeCell ref="M126:M127"/>
    <mergeCell ref="C128:D128"/>
    <mergeCell ref="G128:H128"/>
    <mergeCell ref="K128:L128"/>
    <mergeCell ref="B126:B127"/>
    <mergeCell ref="C126:D127"/>
    <mergeCell ref="E126:E127"/>
    <mergeCell ref="F126:F127"/>
    <mergeCell ref="G126:H127"/>
    <mergeCell ref="I126:I127"/>
    <mergeCell ref="M122:M123"/>
    <mergeCell ref="B124:B125"/>
    <mergeCell ref="C124:D125"/>
    <mergeCell ref="E124:E125"/>
    <mergeCell ref="F124:F125"/>
    <mergeCell ref="G124:H125"/>
    <mergeCell ref="I124:I125"/>
    <mergeCell ref="J124:J125"/>
    <mergeCell ref="K124:L125"/>
    <mergeCell ref="M124:M125"/>
    <mergeCell ref="G122:G123"/>
    <mergeCell ref="H122:H123"/>
    <mergeCell ref="I122:I123"/>
    <mergeCell ref="J122:J123"/>
    <mergeCell ref="K122:K123"/>
    <mergeCell ref="L122:L123"/>
    <mergeCell ref="B118:M118"/>
    <mergeCell ref="C120:M120"/>
    <mergeCell ref="C121:E121"/>
    <mergeCell ref="G121:I121"/>
    <mergeCell ref="K121:M121"/>
    <mergeCell ref="B122:B123"/>
    <mergeCell ref="C122:C123"/>
    <mergeCell ref="D122:D123"/>
    <mergeCell ref="E122:E123"/>
    <mergeCell ref="F122:F123"/>
    <mergeCell ref="I65:I66"/>
    <mergeCell ref="B67:B68"/>
    <mergeCell ref="C67:C68"/>
    <mergeCell ref="D67:D68"/>
    <mergeCell ref="E67:E68"/>
    <mergeCell ref="F67:F68"/>
    <mergeCell ref="G67:G68"/>
    <mergeCell ref="H67:H68"/>
    <mergeCell ref="I67:I68"/>
    <mergeCell ref="C64:D64"/>
    <mergeCell ref="G64:H64"/>
    <mergeCell ref="B65:B66"/>
    <mergeCell ref="C65:D66"/>
    <mergeCell ref="E65:E66"/>
    <mergeCell ref="F65:F66"/>
    <mergeCell ref="G65:H66"/>
    <mergeCell ref="G60:G61"/>
    <mergeCell ref="H60:H61"/>
    <mergeCell ref="I60:I61"/>
    <mergeCell ref="B62:B63"/>
    <mergeCell ref="C62:D63"/>
    <mergeCell ref="E62:E63"/>
    <mergeCell ref="F62:F63"/>
    <mergeCell ref="G62:H63"/>
    <mergeCell ref="I62:I63"/>
    <mergeCell ref="I50:I51"/>
    <mergeCell ref="B56:I56"/>
    <mergeCell ref="C58:I58"/>
    <mergeCell ref="C59:E59"/>
    <mergeCell ref="G59:I59"/>
    <mergeCell ref="B60:B61"/>
    <mergeCell ref="C60:C61"/>
    <mergeCell ref="D60:D61"/>
    <mergeCell ref="E60:E61"/>
    <mergeCell ref="F60:F61"/>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6.140625" customWidth="1"/>
    <col min="4" max="4" width="21" customWidth="1"/>
    <col min="5" max="5" width="4.85546875" customWidth="1"/>
    <col min="6" max="6" width="29.140625" customWidth="1"/>
    <col min="7" max="7" width="6.140625" customWidth="1"/>
    <col min="8" max="8" width="21" customWidth="1"/>
    <col min="9" max="9" width="4.85546875" customWidth="1"/>
  </cols>
  <sheetData>
    <row r="1" spans="1:9" ht="15" customHeight="1">
      <c r="A1" s="8" t="s">
        <v>570</v>
      </c>
      <c r="B1" s="8" t="s">
        <v>1</v>
      </c>
      <c r="C1" s="8"/>
      <c r="D1" s="8"/>
      <c r="E1" s="8"/>
      <c r="F1" s="8"/>
      <c r="G1" s="8"/>
      <c r="H1" s="8"/>
      <c r="I1" s="8"/>
    </row>
    <row r="2" spans="1:9" ht="15" customHeight="1">
      <c r="A2" s="8"/>
      <c r="B2" s="8" t="s">
        <v>2</v>
      </c>
      <c r="C2" s="8"/>
      <c r="D2" s="8"/>
      <c r="E2" s="8"/>
      <c r="F2" s="8"/>
      <c r="G2" s="8"/>
      <c r="H2" s="8"/>
      <c r="I2" s="8"/>
    </row>
    <row r="3" spans="1:9" ht="30">
      <c r="A3" s="3" t="s">
        <v>571</v>
      </c>
      <c r="B3" s="85"/>
      <c r="C3" s="85"/>
      <c r="D3" s="85"/>
      <c r="E3" s="85"/>
      <c r="F3" s="85"/>
      <c r="G3" s="85"/>
      <c r="H3" s="85"/>
      <c r="I3" s="85"/>
    </row>
    <row r="4" spans="1:9">
      <c r="A4" s="17" t="s">
        <v>570</v>
      </c>
      <c r="B4" s="86" t="s">
        <v>572</v>
      </c>
      <c r="C4" s="86"/>
      <c r="D4" s="86"/>
      <c r="E4" s="86"/>
      <c r="F4" s="86"/>
      <c r="G4" s="86"/>
      <c r="H4" s="86"/>
      <c r="I4" s="86"/>
    </row>
    <row r="5" spans="1:9">
      <c r="A5" s="17"/>
      <c r="B5" s="63"/>
      <c r="C5" s="63"/>
      <c r="D5" s="63"/>
      <c r="E5" s="63"/>
      <c r="F5" s="63"/>
      <c r="G5" s="63"/>
      <c r="H5" s="63"/>
      <c r="I5" s="63"/>
    </row>
    <row r="6" spans="1:9">
      <c r="A6" s="17"/>
      <c r="B6" s="63" t="s">
        <v>573</v>
      </c>
      <c r="C6" s="63"/>
      <c r="D6" s="63"/>
      <c r="E6" s="63"/>
      <c r="F6" s="63"/>
      <c r="G6" s="63"/>
      <c r="H6" s="63"/>
      <c r="I6" s="63"/>
    </row>
    <row r="7" spans="1:9">
      <c r="A7" s="17"/>
      <c r="B7" s="33"/>
      <c r="C7" s="33"/>
      <c r="D7" s="33"/>
      <c r="E7" s="33"/>
      <c r="F7" s="33"/>
      <c r="G7" s="33"/>
      <c r="H7" s="33"/>
      <c r="I7" s="33"/>
    </row>
    <row r="8" spans="1:9">
      <c r="A8" s="17"/>
      <c r="B8" s="12"/>
      <c r="C8" s="12"/>
      <c r="D8" s="12"/>
      <c r="E8" s="12"/>
      <c r="F8" s="12"/>
      <c r="G8" s="12"/>
      <c r="H8" s="12"/>
      <c r="I8" s="12"/>
    </row>
    <row r="9" spans="1:9" ht="15.75" thickBot="1">
      <c r="A9" s="17"/>
      <c r="B9" s="18"/>
      <c r="C9" s="34" t="s">
        <v>380</v>
      </c>
      <c r="D9" s="34"/>
      <c r="E9" s="34"/>
      <c r="F9" s="34"/>
      <c r="G9" s="34"/>
      <c r="H9" s="34"/>
      <c r="I9" s="34"/>
    </row>
    <row r="10" spans="1:9" ht="15.75" thickBot="1">
      <c r="A10" s="17"/>
      <c r="B10" s="18"/>
      <c r="C10" s="84">
        <v>2014</v>
      </c>
      <c r="D10" s="84"/>
      <c r="E10" s="84"/>
      <c r="F10" s="13"/>
      <c r="G10" s="84">
        <v>2013</v>
      </c>
      <c r="H10" s="84"/>
      <c r="I10" s="84"/>
    </row>
    <row r="11" spans="1:9">
      <c r="A11" s="17"/>
      <c r="B11" s="23" t="s">
        <v>574</v>
      </c>
      <c r="C11" s="94"/>
      <c r="D11" s="94"/>
      <c r="E11" s="94"/>
      <c r="F11" s="94"/>
      <c r="G11" s="94"/>
      <c r="H11" s="94"/>
      <c r="I11" s="94"/>
    </row>
    <row r="12" spans="1:9">
      <c r="A12" s="17"/>
      <c r="B12" s="44" t="s">
        <v>575</v>
      </c>
      <c r="C12" s="63" t="s">
        <v>330</v>
      </c>
      <c r="D12" s="50">
        <v>2026</v>
      </c>
      <c r="E12" s="46"/>
      <c r="F12" s="46"/>
      <c r="G12" s="63" t="s">
        <v>330</v>
      </c>
      <c r="H12" s="50">
        <v>2026</v>
      </c>
      <c r="I12" s="46"/>
    </row>
    <row r="13" spans="1:9">
      <c r="A13" s="17"/>
      <c r="B13" s="44"/>
      <c r="C13" s="63"/>
      <c r="D13" s="50"/>
      <c r="E13" s="46"/>
      <c r="F13" s="46"/>
      <c r="G13" s="63"/>
      <c r="H13" s="50"/>
      <c r="I13" s="46"/>
    </row>
    <row r="14" spans="1:9">
      <c r="A14" s="17"/>
      <c r="B14" s="59" t="s">
        <v>576</v>
      </c>
      <c r="C14" s="48">
        <v>6691</v>
      </c>
      <c r="D14" s="48"/>
      <c r="E14" s="43"/>
      <c r="F14" s="43"/>
      <c r="G14" s="48">
        <v>6647</v>
      </c>
      <c r="H14" s="48"/>
      <c r="I14" s="43"/>
    </row>
    <row r="15" spans="1:9">
      <c r="A15" s="17"/>
      <c r="B15" s="59"/>
      <c r="C15" s="48"/>
      <c r="D15" s="48"/>
      <c r="E15" s="43"/>
      <c r="F15" s="43"/>
      <c r="G15" s="48"/>
      <c r="H15" s="48"/>
      <c r="I15" s="43"/>
    </row>
    <row r="16" spans="1:9">
      <c r="A16" s="17"/>
      <c r="B16" s="44" t="s">
        <v>577</v>
      </c>
      <c r="C16" s="50">
        <v>2600</v>
      </c>
      <c r="D16" s="50"/>
      <c r="E16" s="46"/>
      <c r="F16" s="46"/>
      <c r="G16" s="50">
        <v>2600</v>
      </c>
      <c r="H16" s="50"/>
      <c r="I16" s="46"/>
    </row>
    <row r="17" spans="1:9">
      <c r="A17" s="17"/>
      <c r="B17" s="44"/>
      <c r="C17" s="50"/>
      <c r="D17" s="50"/>
      <c r="E17" s="46"/>
      <c r="F17" s="46"/>
      <c r="G17" s="50"/>
      <c r="H17" s="50"/>
      <c r="I17" s="46"/>
    </row>
    <row r="18" spans="1:9">
      <c r="A18" s="17"/>
      <c r="B18" s="59" t="s">
        <v>578</v>
      </c>
      <c r="C18" s="48">
        <v>19658</v>
      </c>
      <c r="D18" s="48"/>
      <c r="E18" s="43"/>
      <c r="F18" s="43"/>
      <c r="G18" s="48">
        <v>18969</v>
      </c>
      <c r="H18" s="48"/>
      <c r="I18" s="43"/>
    </row>
    <row r="19" spans="1:9">
      <c r="A19" s="17"/>
      <c r="B19" s="59"/>
      <c r="C19" s="48"/>
      <c r="D19" s="48"/>
      <c r="E19" s="43"/>
      <c r="F19" s="43"/>
      <c r="G19" s="48"/>
      <c r="H19" s="48"/>
      <c r="I19" s="43"/>
    </row>
    <row r="20" spans="1:9">
      <c r="A20" s="17"/>
      <c r="B20" s="44" t="s">
        <v>579</v>
      </c>
      <c r="C20" s="50">
        <v>26202</v>
      </c>
      <c r="D20" s="50"/>
      <c r="E20" s="46"/>
      <c r="F20" s="46"/>
      <c r="G20" s="50">
        <v>26126</v>
      </c>
      <c r="H20" s="50"/>
      <c r="I20" s="46"/>
    </row>
    <row r="21" spans="1:9" ht="15.75" thickBot="1">
      <c r="A21" s="17"/>
      <c r="B21" s="44"/>
      <c r="C21" s="51"/>
      <c r="D21" s="51"/>
      <c r="E21" s="52"/>
      <c r="F21" s="46"/>
      <c r="G21" s="51"/>
      <c r="H21" s="51"/>
      <c r="I21" s="52"/>
    </row>
    <row r="22" spans="1:9">
      <c r="A22" s="17"/>
      <c r="B22" s="38"/>
      <c r="C22" s="55">
        <v>57177</v>
      </c>
      <c r="D22" s="55"/>
      <c r="E22" s="41"/>
      <c r="F22" s="43"/>
      <c r="G22" s="55">
        <v>56368</v>
      </c>
      <c r="H22" s="55"/>
      <c r="I22" s="41"/>
    </row>
    <row r="23" spans="1:9">
      <c r="A23" s="17"/>
      <c r="B23" s="38"/>
      <c r="C23" s="77"/>
      <c r="D23" s="77"/>
      <c r="E23" s="42"/>
      <c r="F23" s="43"/>
      <c r="G23" s="77"/>
      <c r="H23" s="77"/>
      <c r="I23" s="42"/>
    </row>
    <row r="24" spans="1:9" ht="27" thickBot="1">
      <c r="A24" s="17"/>
      <c r="B24" s="25" t="s">
        <v>580</v>
      </c>
      <c r="C24" s="54" t="s">
        <v>581</v>
      </c>
      <c r="D24" s="54"/>
      <c r="E24" s="104" t="s">
        <v>355</v>
      </c>
      <c r="F24" s="13"/>
      <c r="G24" s="54" t="s">
        <v>582</v>
      </c>
      <c r="H24" s="54"/>
      <c r="I24" s="104" t="s">
        <v>355</v>
      </c>
    </row>
    <row r="25" spans="1:9">
      <c r="A25" s="17"/>
      <c r="B25" s="38" t="s">
        <v>46</v>
      </c>
      <c r="C25" s="75" t="s">
        <v>330</v>
      </c>
      <c r="D25" s="55">
        <v>26226</v>
      </c>
      <c r="E25" s="41"/>
      <c r="F25" s="43"/>
      <c r="G25" s="75" t="s">
        <v>330</v>
      </c>
      <c r="H25" s="55">
        <v>29057</v>
      </c>
      <c r="I25" s="41"/>
    </row>
    <row r="26" spans="1:9" ht="15.75" thickBot="1">
      <c r="A26" s="17"/>
      <c r="B26" s="38"/>
      <c r="C26" s="78"/>
      <c r="D26" s="79"/>
      <c r="E26" s="80"/>
      <c r="F26" s="43"/>
      <c r="G26" s="78"/>
      <c r="H26" s="79"/>
      <c r="I26" s="80"/>
    </row>
    <row r="27" spans="1:9" ht="15.75" thickTop="1">
      <c r="A27" s="17"/>
      <c r="B27" s="46"/>
      <c r="C27" s="46"/>
      <c r="D27" s="46"/>
      <c r="E27" s="46"/>
      <c r="F27" s="46"/>
      <c r="G27" s="46"/>
      <c r="H27" s="46"/>
      <c r="I27" s="46"/>
    </row>
    <row r="28" spans="1:9">
      <c r="A28" s="17"/>
      <c r="B28" s="63" t="s">
        <v>583</v>
      </c>
      <c r="C28" s="63"/>
      <c r="D28" s="63"/>
      <c r="E28" s="63"/>
      <c r="F28" s="63"/>
      <c r="G28" s="63"/>
      <c r="H28" s="63"/>
      <c r="I28" s="63"/>
    </row>
    <row r="29" spans="1:9">
      <c r="A29" s="17"/>
      <c r="B29" s="63"/>
      <c r="C29" s="63"/>
      <c r="D29" s="63"/>
      <c r="E29" s="63"/>
      <c r="F29" s="63"/>
      <c r="G29" s="63"/>
      <c r="H29" s="63"/>
      <c r="I29" s="63"/>
    </row>
    <row r="30" spans="1:9" ht="25.5" customHeight="1">
      <c r="A30" s="17"/>
      <c r="B30" s="46" t="s">
        <v>584</v>
      </c>
      <c r="C30" s="46"/>
      <c r="D30" s="46"/>
      <c r="E30" s="46"/>
      <c r="F30" s="46"/>
      <c r="G30" s="46"/>
      <c r="H30" s="46"/>
      <c r="I30" s="46"/>
    </row>
  </sheetData>
  <mergeCells count="65">
    <mergeCell ref="B28:I28"/>
    <mergeCell ref="B29:I29"/>
    <mergeCell ref="B30:I30"/>
    <mergeCell ref="I25:I26"/>
    <mergeCell ref="A1:A2"/>
    <mergeCell ref="B1:I1"/>
    <mergeCell ref="B2:I2"/>
    <mergeCell ref="B3:I3"/>
    <mergeCell ref="A4:A30"/>
    <mergeCell ref="B4:I4"/>
    <mergeCell ref="B5:I5"/>
    <mergeCell ref="B6:I6"/>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26.7109375" bestFit="1" customWidth="1"/>
    <col min="2" max="2" width="36.5703125" bestFit="1" customWidth="1"/>
    <col min="3" max="3" width="2.28515625" customWidth="1"/>
    <col min="4" max="6" width="11" customWidth="1"/>
    <col min="7" max="7" width="9.140625" customWidth="1"/>
    <col min="8" max="8" width="10.140625" customWidth="1"/>
    <col min="9" max="9" width="11" customWidth="1"/>
    <col min="10" max="10" width="2.28515625" customWidth="1"/>
    <col min="11" max="11" width="11" customWidth="1"/>
    <col min="12" max="12" width="6.7109375" customWidth="1"/>
    <col min="13" max="13" width="11" customWidth="1"/>
    <col min="14" max="14" width="12.7109375" customWidth="1"/>
    <col min="15" max="15" width="6.5703125" customWidth="1"/>
  </cols>
  <sheetData>
    <row r="1" spans="1:15" ht="15" customHeight="1">
      <c r="A1" s="8" t="s">
        <v>52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585</v>
      </c>
      <c r="B3" s="85"/>
      <c r="C3" s="85"/>
      <c r="D3" s="85"/>
      <c r="E3" s="85"/>
      <c r="F3" s="85"/>
      <c r="G3" s="85"/>
      <c r="H3" s="85"/>
      <c r="I3" s="85"/>
      <c r="J3" s="85"/>
      <c r="K3" s="85"/>
      <c r="L3" s="85"/>
      <c r="M3" s="85"/>
      <c r="N3" s="85"/>
      <c r="O3" s="85"/>
    </row>
    <row r="4" spans="1:15">
      <c r="A4" s="17" t="s">
        <v>52</v>
      </c>
      <c r="B4" s="86" t="s">
        <v>52</v>
      </c>
      <c r="C4" s="86"/>
      <c r="D4" s="86"/>
      <c r="E4" s="86"/>
      <c r="F4" s="86"/>
      <c r="G4" s="86"/>
      <c r="H4" s="86"/>
      <c r="I4" s="86"/>
      <c r="J4" s="86"/>
      <c r="K4" s="86"/>
      <c r="L4" s="86"/>
      <c r="M4" s="86"/>
      <c r="N4" s="86"/>
      <c r="O4" s="86"/>
    </row>
    <row r="5" spans="1:15">
      <c r="A5" s="17"/>
      <c r="B5" s="63"/>
      <c r="C5" s="63"/>
      <c r="D5" s="63"/>
      <c r="E5" s="63"/>
      <c r="F5" s="63"/>
      <c r="G5" s="63"/>
      <c r="H5" s="63"/>
      <c r="I5" s="63"/>
      <c r="J5" s="63"/>
      <c r="K5" s="63"/>
      <c r="L5" s="63"/>
      <c r="M5" s="63"/>
      <c r="N5" s="63"/>
      <c r="O5" s="63"/>
    </row>
    <row r="6" spans="1:15">
      <c r="A6" s="17"/>
      <c r="B6" s="63" t="s">
        <v>586</v>
      </c>
      <c r="C6" s="63"/>
      <c r="D6" s="63"/>
      <c r="E6" s="63"/>
      <c r="F6" s="63"/>
      <c r="G6" s="63"/>
      <c r="H6" s="63"/>
      <c r="I6" s="63"/>
      <c r="J6" s="63"/>
      <c r="K6" s="63"/>
      <c r="L6" s="63"/>
      <c r="M6" s="63"/>
      <c r="N6" s="63"/>
      <c r="O6" s="63"/>
    </row>
    <row r="7" spans="1:15">
      <c r="A7" s="17"/>
      <c r="B7" s="33"/>
      <c r="C7" s="33"/>
      <c r="D7" s="33"/>
      <c r="E7" s="33"/>
      <c r="F7" s="33"/>
      <c r="G7" s="33"/>
      <c r="H7" s="33"/>
      <c r="I7" s="33"/>
      <c r="J7" s="33"/>
      <c r="K7" s="33"/>
      <c r="L7" s="33"/>
      <c r="M7" s="33"/>
      <c r="N7" s="33"/>
      <c r="O7" s="33"/>
    </row>
    <row r="8" spans="1:15">
      <c r="A8" s="17"/>
      <c r="B8" s="12"/>
      <c r="C8" s="12"/>
      <c r="D8" s="12"/>
      <c r="E8" s="12"/>
      <c r="F8" s="12"/>
      <c r="G8" s="12"/>
      <c r="H8" s="12"/>
      <c r="I8" s="12"/>
      <c r="J8" s="12"/>
      <c r="K8" s="12"/>
      <c r="L8" s="12"/>
      <c r="M8" s="12"/>
      <c r="N8" s="12"/>
      <c r="O8" s="12"/>
    </row>
    <row r="9" spans="1:15" ht="15.75" thickBot="1">
      <c r="A9" s="17"/>
      <c r="B9" s="221"/>
      <c r="C9" s="34" t="s">
        <v>380</v>
      </c>
      <c r="D9" s="34"/>
      <c r="E9" s="34"/>
      <c r="F9" s="34"/>
      <c r="G9" s="34"/>
      <c r="H9" s="34"/>
      <c r="I9" s="34"/>
      <c r="J9" s="34"/>
      <c r="K9" s="34"/>
      <c r="L9" s="34"/>
      <c r="M9" s="34"/>
      <c r="N9" s="34"/>
      <c r="O9" s="34"/>
    </row>
    <row r="10" spans="1:15" ht="15.75" thickBot="1">
      <c r="A10" s="17"/>
      <c r="B10" s="221"/>
      <c r="C10" s="84">
        <v>2014</v>
      </c>
      <c r="D10" s="84"/>
      <c r="E10" s="84"/>
      <c r="F10" s="84"/>
      <c r="G10" s="84"/>
      <c r="H10" s="84"/>
      <c r="I10" s="13"/>
      <c r="J10" s="84">
        <v>2013</v>
      </c>
      <c r="K10" s="84"/>
      <c r="L10" s="84"/>
      <c r="M10" s="84"/>
      <c r="N10" s="84"/>
      <c r="O10" s="84"/>
    </row>
    <row r="11" spans="1:15" ht="15.75" thickBot="1">
      <c r="A11" s="17"/>
      <c r="B11" s="221"/>
      <c r="C11" s="84" t="s">
        <v>587</v>
      </c>
      <c r="D11" s="84"/>
      <c r="E11" s="84"/>
      <c r="F11" s="13"/>
      <c r="G11" s="84" t="s">
        <v>588</v>
      </c>
      <c r="H11" s="84"/>
      <c r="I11" s="13"/>
      <c r="J11" s="84" t="s">
        <v>587</v>
      </c>
      <c r="K11" s="84"/>
      <c r="L11" s="84"/>
      <c r="M11" s="13"/>
      <c r="N11" s="84" t="s">
        <v>588</v>
      </c>
      <c r="O11" s="84"/>
    </row>
    <row r="12" spans="1:15">
      <c r="A12" s="17"/>
      <c r="B12" s="23" t="s">
        <v>589</v>
      </c>
      <c r="C12" s="94"/>
      <c r="D12" s="94"/>
      <c r="E12" s="94"/>
      <c r="F12" s="24"/>
      <c r="G12" s="94"/>
      <c r="H12" s="94"/>
      <c r="I12" s="24"/>
      <c r="J12" s="94"/>
      <c r="K12" s="94"/>
      <c r="L12" s="94"/>
      <c r="M12" s="24"/>
      <c r="N12" s="94"/>
      <c r="O12" s="94"/>
    </row>
    <row r="13" spans="1:15">
      <c r="A13" s="17"/>
      <c r="B13" s="44" t="s">
        <v>590</v>
      </c>
      <c r="C13" s="63" t="s">
        <v>330</v>
      </c>
      <c r="D13" s="50">
        <v>124961</v>
      </c>
      <c r="E13" s="46"/>
      <c r="F13" s="46"/>
      <c r="G13" s="53">
        <v>0.34</v>
      </c>
      <c r="H13" s="63" t="s">
        <v>591</v>
      </c>
      <c r="I13" s="46"/>
      <c r="J13" s="63" t="s">
        <v>330</v>
      </c>
      <c r="K13" s="50">
        <v>129955</v>
      </c>
      <c r="L13" s="46"/>
      <c r="M13" s="46"/>
      <c r="N13" s="53">
        <v>0.31</v>
      </c>
      <c r="O13" s="63" t="s">
        <v>591</v>
      </c>
    </row>
    <row r="14" spans="1:15">
      <c r="A14" s="17"/>
      <c r="B14" s="44"/>
      <c r="C14" s="63"/>
      <c r="D14" s="50"/>
      <c r="E14" s="46"/>
      <c r="F14" s="46"/>
      <c r="G14" s="53"/>
      <c r="H14" s="63"/>
      <c r="I14" s="46"/>
      <c r="J14" s="63"/>
      <c r="K14" s="50"/>
      <c r="L14" s="46"/>
      <c r="M14" s="46"/>
      <c r="N14" s="53"/>
      <c r="O14" s="63"/>
    </row>
    <row r="15" spans="1:15">
      <c r="A15" s="17"/>
      <c r="B15" s="59" t="s">
        <v>592</v>
      </c>
      <c r="C15" s="48">
        <v>269466</v>
      </c>
      <c r="D15" s="48"/>
      <c r="E15" s="43"/>
      <c r="F15" s="43"/>
      <c r="G15" s="60" t="s">
        <v>334</v>
      </c>
      <c r="H15" s="43"/>
      <c r="I15" s="43"/>
      <c r="J15" s="48">
        <v>235355</v>
      </c>
      <c r="K15" s="48"/>
      <c r="L15" s="43"/>
      <c r="M15" s="43"/>
      <c r="N15" s="60" t="s">
        <v>334</v>
      </c>
      <c r="O15" s="43"/>
    </row>
    <row r="16" spans="1:15" ht="15.75" thickBot="1">
      <c r="A16" s="17"/>
      <c r="B16" s="59"/>
      <c r="C16" s="56"/>
      <c r="D16" s="56"/>
      <c r="E16" s="57"/>
      <c r="F16" s="43"/>
      <c r="G16" s="60"/>
      <c r="H16" s="43"/>
      <c r="I16" s="43"/>
      <c r="J16" s="56"/>
      <c r="K16" s="56"/>
      <c r="L16" s="57"/>
      <c r="M16" s="43"/>
      <c r="N16" s="60"/>
      <c r="O16" s="43"/>
    </row>
    <row r="17" spans="1:15">
      <c r="A17" s="17"/>
      <c r="B17" s="44" t="s">
        <v>593</v>
      </c>
      <c r="C17" s="66">
        <v>394427</v>
      </c>
      <c r="D17" s="66"/>
      <c r="E17" s="68"/>
      <c r="F17" s="46"/>
      <c r="G17" s="53">
        <v>0.11</v>
      </c>
      <c r="H17" s="46"/>
      <c r="I17" s="46"/>
      <c r="J17" s="66">
        <v>365310</v>
      </c>
      <c r="K17" s="66"/>
      <c r="L17" s="68"/>
      <c r="M17" s="46"/>
      <c r="N17" s="53">
        <v>0.11</v>
      </c>
      <c r="O17" s="46"/>
    </row>
    <row r="18" spans="1:15" ht="15.75" thickBot="1">
      <c r="A18" s="17"/>
      <c r="B18" s="44"/>
      <c r="C18" s="51"/>
      <c r="D18" s="51"/>
      <c r="E18" s="52"/>
      <c r="F18" s="46"/>
      <c r="G18" s="53"/>
      <c r="H18" s="46"/>
      <c r="I18" s="46"/>
      <c r="J18" s="51"/>
      <c r="K18" s="51"/>
      <c r="L18" s="52"/>
      <c r="M18" s="46"/>
      <c r="N18" s="53"/>
      <c r="O18" s="46"/>
    </row>
    <row r="19" spans="1:15">
      <c r="A19" s="17"/>
      <c r="B19" s="23" t="s">
        <v>594</v>
      </c>
      <c r="C19" s="75"/>
      <c r="D19" s="75"/>
      <c r="E19" s="75"/>
      <c r="F19" s="24"/>
      <c r="G19" s="38"/>
      <c r="H19" s="38"/>
      <c r="I19" s="24"/>
      <c r="J19" s="75"/>
      <c r="K19" s="75"/>
      <c r="L19" s="75"/>
      <c r="M19" s="24"/>
      <c r="N19" s="38"/>
      <c r="O19" s="38"/>
    </row>
    <row r="20" spans="1:15">
      <c r="A20" s="17"/>
      <c r="B20" s="44" t="s">
        <v>595</v>
      </c>
      <c r="C20" s="50">
        <v>440887</v>
      </c>
      <c r="D20" s="50"/>
      <c r="E20" s="46"/>
      <c r="F20" s="46"/>
      <c r="G20" s="53">
        <v>0.38</v>
      </c>
      <c r="H20" s="46"/>
      <c r="I20" s="46"/>
      <c r="J20" s="50">
        <v>438562</v>
      </c>
      <c r="K20" s="50"/>
      <c r="L20" s="46"/>
      <c r="M20" s="46"/>
      <c r="N20" s="53">
        <v>0.25</v>
      </c>
      <c r="O20" s="46"/>
    </row>
    <row r="21" spans="1:15">
      <c r="A21" s="17"/>
      <c r="B21" s="44"/>
      <c r="C21" s="50"/>
      <c r="D21" s="50"/>
      <c r="E21" s="46"/>
      <c r="F21" s="46"/>
      <c r="G21" s="53"/>
      <c r="H21" s="46"/>
      <c r="I21" s="46"/>
      <c r="J21" s="50"/>
      <c r="K21" s="50"/>
      <c r="L21" s="46"/>
      <c r="M21" s="46"/>
      <c r="N21" s="53"/>
      <c r="O21" s="46"/>
    </row>
    <row r="22" spans="1:15">
      <c r="A22" s="17"/>
      <c r="B22" s="59" t="s">
        <v>596</v>
      </c>
      <c r="C22" s="48">
        <v>432207</v>
      </c>
      <c r="D22" s="48"/>
      <c r="E22" s="43"/>
      <c r="F22" s="43"/>
      <c r="G22" s="60">
        <v>0.31</v>
      </c>
      <c r="H22" s="43"/>
      <c r="I22" s="43"/>
      <c r="J22" s="48">
        <v>380915</v>
      </c>
      <c r="K22" s="48"/>
      <c r="L22" s="43"/>
      <c r="M22" s="43"/>
      <c r="N22" s="60">
        <v>0.1</v>
      </c>
      <c r="O22" s="43"/>
    </row>
    <row r="23" spans="1:15" ht="15.75" thickBot="1">
      <c r="A23" s="17"/>
      <c r="B23" s="59"/>
      <c r="C23" s="56"/>
      <c r="D23" s="56"/>
      <c r="E23" s="57"/>
      <c r="F23" s="43"/>
      <c r="G23" s="60"/>
      <c r="H23" s="43"/>
      <c r="I23" s="43"/>
      <c r="J23" s="56"/>
      <c r="K23" s="56"/>
      <c r="L23" s="57"/>
      <c r="M23" s="43"/>
      <c r="N23" s="60"/>
      <c r="O23" s="43"/>
    </row>
    <row r="24" spans="1:15">
      <c r="A24" s="17"/>
      <c r="B24" s="44" t="s">
        <v>597</v>
      </c>
      <c r="C24" s="66">
        <v>873094</v>
      </c>
      <c r="D24" s="66"/>
      <c r="E24" s="68"/>
      <c r="F24" s="46"/>
      <c r="G24" s="53">
        <v>0.35</v>
      </c>
      <c r="H24" s="46"/>
      <c r="I24" s="46"/>
      <c r="J24" s="66">
        <v>819477</v>
      </c>
      <c r="K24" s="66"/>
      <c r="L24" s="68"/>
      <c r="M24" s="46"/>
      <c r="N24" s="53">
        <v>0.18</v>
      </c>
      <c r="O24" s="46"/>
    </row>
    <row r="25" spans="1:15" ht="15.75" thickBot="1">
      <c r="A25" s="17"/>
      <c r="B25" s="44"/>
      <c r="C25" s="51"/>
      <c r="D25" s="51"/>
      <c r="E25" s="52"/>
      <c r="F25" s="46"/>
      <c r="G25" s="53"/>
      <c r="H25" s="46"/>
      <c r="I25" s="46"/>
      <c r="J25" s="51"/>
      <c r="K25" s="51"/>
      <c r="L25" s="52"/>
      <c r="M25" s="46"/>
      <c r="N25" s="53"/>
      <c r="O25" s="46"/>
    </row>
    <row r="26" spans="1:15">
      <c r="A26" s="17"/>
      <c r="B26" s="23" t="s">
        <v>598</v>
      </c>
      <c r="C26" s="75"/>
      <c r="D26" s="75"/>
      <c r="E26" s="75"/>
      <c r="F26" s="24"/>
      <c r="G26" s="38"/>
      <c r="H26" s="38"/>
      <c r="I26" s="24"/>
      <c r="J26" s="75"/>
      <c r="K26" s="75"/>
      <c r="L26" s="75"/>
      <c r="M26" s="24"/>
      <c r="N26" s="38"/>
      <c r="O26" s="38"/>
    </row>
    <row r="27" spans="1:15">
      <c r="A27" s="17"/>
      <c r="B27" s="44" t="s">
        <v>599</v>
      </c>
      <c r="C27" s="50">
        <v>211543</v>
      </c>
      <c r="D27" s="50"/>
      <c r="E27" s="46"/>
      <c r="F27" s="46"/>
      <c r="G27" s="53">
        <v>0.92</v>
      </c>
      <c r="H27" s="46"/>
      <c r="I27" s="46"/>
      <c r="J27" s="50">
        <v>172175</v>
      </c>
      <c r="K27" s="50"/>
      <c r="L27" s="46"/>
      <c r="M27" s="46"/>
      <c r="N27" s="53">
        <v>0.83</v>
      </c>
      <c r="O27" s="46"/>
    </row>
    <row r="28" spans="1:15">
      <c r="A28" s="17"/>
      <c r="B28" s="44"/>
      <c r="C28" s="50"/>
      <c r="D28" s="50"/>
      <c r="E28" s="46"/>
      <c r="F28" s="46"/>
      <c r="G28" s="53"/>
      <c r="H28" s="46"/>
      <c r="I28" s="46"/>
      <c r="J28" s="50"/>
      <c r="K28" s="50"/>
      <c r="L28" s="46"/>
      <c r="M28" s="46"/>
      <c r="N28" s="53"/>
      <c r="O28" s="46"/>
    </row>
    <row r="29" spans="1:15">
      <c r="A29" s="17"/>
      <c r="B29" s="59" t="s">
        <v>600</v>
      </c>
      <c r="C29" s="48">
        <v>141601</v>
      </c>
      <c r="D29" s="48"/>
      <c r="E29" s="43"/>
      <c r="F29" s="43"/>
      <c r="G29" s="60">
        <v>1.4</v>
      </c>
      <c r="H29" s="43"/>
      <c r="I29" s="43"/>
      <c r="J29" s="48">
        <v>135727</v>
      </c>
      <c r="K29" s="48"/>
      <c r="L29" s="43"/>
      <c r="M29" s="43"/>
      <c r="N29" s="60">
        <v>1.39</v>
      </c>
      <c r="O29" s="43"/>
    </row>
    <row r="30" spans="1:15" ht="15.75" thickBot="1">
      <c r="A30" s="17"/>
      <c r="B30" s="59"/>
      <c r="C30" s="56"/>
      <c r="D30" s="56"/>
      <c r="E30" s="57"/>
      <c r="F30" s="43"/>
      <c r="G30" s="60"/>
      <c r="H30" s="43"/>
      <c r="I30" s="43"/>
      <c r="J30" s="56"/>
      <c r="K30" s="56"/>
      <c r="L30" s="57"/>
      <c r="M30" s="43"/>
      <c r="N30" s="60"/>
      <c r="O30" s="43"/>
    </row>
    <row r="31" spans="1:15">
      <c r="A31" s="17"/>
      <c r="B31" s="44" t="s">
        <v>601</v>
      </c>
      <c r="C31" s="66">
        <v>353144</v>
      </c>
      <c r="D31" s="66"/>
      <c r="E31" s="68"/>
      <c r="F31" s="46"/>
      <c r="G31" s="53">
        <v>1.1100000000000001</v>
      </c>
      <c r="H31" s="46"/>
      <c r="I31" s="46"/>
      <c r="J31" s="66">
        <v>307902</v>
      </c>
      <c r="K31" s="66"/>
      <c r="L31" s="68"/>
      <c r="M31" s="46"/>
      <c r="N31" s="53">
        <v>1.08</v>
      </c>
      <c r="O31" s="46"/>
    </row>
    <row r="32" spans="1:15" ht="15.75" thickBot="1">
      <c r="A32" s="17"/>
      <c r="B32" s="44"/>
      <c r="C32" s="51"/>
      <c r="D32" s="51"/>
      <c r="E32" s="52"/>
      <c r="F32" s="46"/>
      <c r="G32" s="53"/>
      <c r="H32" s="46"/>
      <c r="I32" s="46"/>
      <c r="J32" s="51"/>
      <c r="K32" s="51"/>
      <c r="L32" s="52"/>
      <c r="M32" s="46"/>
      <c r="N32" s="53"/>
      <c r="O32" s="46"/>
    </row>
    <row r="33" spans="1:15">
      <c r="A33" s="17"/>
      <c r="B33" s="38" t="s">
        <v>602</v>
      </c>
      <c r="C33" s="75" t="s">
        <v>330</v>
      </c>
      <c r="D33" s="55">
        <v>1620665</v>
      </c>
      <c r="E33" s="41"/>
      <c r="F33" s="43"/>
      <c r="G33" s="60">
        <v>0.46</v>
      </c>
      <c r="H33" s="38" t="s">
        <v>591</v>
      </c>
      <c r="I33" s="43"/>
      <c r="J33" s="75" t="s">
        <v>330</v>
      </c>
      <c r="K33" s="55">
        <v>1492689</v>
      </c>
      <c r="L33" s="41"/>
      <c r="M33" s="43"/>
      <c r="N33" s="60">
        <v>0.35</v>
      </c>
      <c r="O33" s="38" t="s">
        <v>591</v>
      </c>
    </row>
    <row r="34" spans="1:15" ht="15.75" thickBot="1">
      <c r="A34" s="17"/>
      <c r="B34" s="38"/>
      <c r="C34" s="78"/>
      <c r="D34" s="79"/>
      <c r="E34" s="80"/>
      <c r="F34" s="43"/>
      <c r="G34" s="60"/>
      <c r="H34" s="38"/>
      <c r="I34" s="43"/>
      <c r="J34" s="78"/>
      <c r="K34" s="79"/>
      <c r="L34" s="80"/>
      <c r="M34" s="43"/>
      <c r="N34" s="60"/>
      <c r="O34" s="38"/>
    </row>
    <row r="35" spans="1:15" ht="15.75" thickTop="1">
      <c r="A35" s="17"/>
      <c r="B35" s="46"/>
      <c r="C35" s="46"/>
      <c r="D35" s="46"/>
      <c r="E35" s="46"/>
      <c r="F35" s="46"/>
      <c r="G35" s="46"/>
      <c r="H35" s="46"/>
      <c r="I35" s="46"/>
      <c r="J35" s="46"/>
      <c r="K35" s="46"/>
      <c r="L35" s="46"/>
      <c r="M35" s="46"/>
      <c r="N35" s="46"/>
      <c r="O35" s="46"/>
    </row>
    <row r="36" spans="1:15">
      <c r="A36" s="17"/>
      <c r="B36" s="63" t="s">
        <v>603</v>
      </c>
      <c r="C36" s="63"/>
      <c r="D36" s="63"/>
      <c r="E36" s="63"/>
      <c r="F36" s="63"/>
      <c r="G36" s="63"/>
      <c r="H36" s="63"/>
      <c r="I36" s="63"/>
      <c r="J36" s="63"/>
      <c r="K36" s="63"/>
      <c r="L36" s="63"/>
      <c r="M36" s="63"/>
      <c r="N36" s="63"/>
      <c r="O36" s="63"/>
    </row>
    <row r="37" spans="1:15">
      <c r="A37" s="17"/>
      <c r="B37" s="63"/>
      <c r="C37" s="63"/>
      <c r="D37" s="63"/>
      <c r="E37" s="63"/>
      <c r="F37" s="63"/>
      <c r="G37" s="63"/>
      <c r="H37" s="63"/>
      <c r="I37" s="63"/>
      <c r="J37" s="63"/>
      <c r="K37" s="63"/>
      <c r="L37" s="63"/>
      <c r="M37" s="63"/>
      <c r="N37" s="63"/>
      <c r="O37" s="63"/>
    </row>
    <row r="38" spans="1:15">
      <c r="A38" s="17"/>
      <c r="B38" s="63" t="s">
        <v>604</v>
      </c>
      <c r="C38" s="63"/>
      <c r="D38" s="63"/>
      <c r="E38" s="63"/>
      <c r="F38" s="63"/>
      <c r="G38" s="63"/>
      <c r="H38" s="63"/>
      <c r="I38" s="63"/>
      <c r="J38" s="63"/>
      <c r="K38" s="63"/>
      <c r="L38" s="63"/>
      <c r="M38" s="63"/>
      <c r="N38" s="63"/>
      <c r="O38" s="63"/>
    </row>
    <row r="39" spans="1:15">
      <c r="A39" s="17"/>
      <c r="B39" s="33"/>
      <c r="C39" s="33"/>
      <c r="D39" s="33"/>
      <c r="E39" s="33"/>
    </row>
    <row r="40" spans="1:15">
      <c r="A40" s="17"/>
      <c r="B40" s="12"/>
      <c r="C40" s="12"/>
      <c r="D40" s="12"/>
      <c r="E40" s="12"/>
    </row>
    <row r="41" spans="1:15" ht="15.75" thickBot="1">
      <c r="A41" s="17"/>
      <c r="B41" s="221"/>
      <c r="C41" s="34" t="s">
        <v>358</v>
      </c>
      <c r="D41" s="34"/>
      <c r="E41" s="34"/>
    </row>
    <row r="42" spans="1:15">
      <c r="A42" s="17"/>
      <c r="B42" s="222">
        <v>2015</v>
      </c>
      <c r="C42" s="105" t="s">
        <v>330</v>
      </c>
      <c r="D42" s="107">
        <v>203288</v>
      </c>
      <c r="E42" s="41"/>
    </row>
    <row r="43" spans="1:15">
      <c r="A43" s="17"/>
      <c r="B43" s="222"/>
      <c r="C43" s="223"/>
      <c r="D43" s="224"/>
      <c r="E43" s="42"/>
    </row>
    <row r="44" spans="1:15">
      <c r="A44" s="17"/>
      <c r="B44" s="225">
        <v>2016</v>
      </c>
      <c r="C44" s="226">
        <v>43439</v>
      </c>
      <c r="D44" s="226"/>
      <c r="E44" s="46"/>
    </row>
    <row r="45" spans="1:15">
      <c r="A45" s="17"/>
      <c r="B45" s="225"/>
      <c r="C45" s="226"/>
      <c r="D45" s="226"/>
      <c r="E45" s="46"/>
    </row>
    <row r="46" spans="1:15">
      <c r="A46" s="17"/>
      <c r="B46" s="222">
        <v>2017</v>
      </c>
      <c r="C46" s="227">
        <v>36909</v>
      </c>
      <c r="D46" s="227"/>
      <c r="E46" s="43"/>
    </row>
    <row r="47" spans="1:15">
      <c r="A47" s="17"/>
      <c r="B47" s="222"/>
      <c r="C47" s="227"/>
      <c r="D47" s="227"/>
      <c r="E47" s="43"/>
    </row>
    <row r="48" spans="1:15">
      <c r="A48" s="17"/>
      <c r="B48" s="225">
        <v>2018</v>
      </c>
      <c r="C48" s="226">
        <v>5116</v>
      </c>
      <c r="D48" s="226"/>
      <c r="E48" s="46"/>
    </row>
    <row r="49" spans="1:15">
      <c r="A49" s="17"/>
      <c r="B49" s="225"/>
      <c r="C49" s="226"/>
      <c r="D49" s="226"/>
      <c r="E49" s="46"/>
    </row>
    <row r="50" spans="1:15">
      <c r="A50" s="17"/>
      <c r="B50" s="222">
        <v>2019</v>
      </c>
      <c r="C50" s="227">
        <v>64284</v>
      </c>
      <c r="D50" s="227"/>
      <c r="E50" s="43"/>
    </row>
    <row r="51" spans="1:15">
      <c r="A51" s="17"/>
      <c r="B51" s="222"/>
      <c r="C51" s="227"/>
      <c r="D51" s="227"/>
      <c r="E51" s="43"/>
    </row>
    <row r="52" spans="1:15">
      <c r="A52" s="17"/>
      <c r="B52" s="225" t="s">
        <v>605</v>
      </c>
      <c r="C52" s="228">
        <v>108</v>
      </c>
      <c r="D52" s="228"/>
      <c r="E52" s="46"/>
    </row>
    <row r="53" spans="1:15" ht="15.75" thickBot="1">
      <c r="A53" s="17"/>
      <c r="B53" s="225"/>
      <c r="C53" s="229"/>
      <c r="D53" s="229"/>
      <c r="E53" s="52"/>
    </row>
    <row r="54" spans="1:15">
      <c r="A54" s="17"/>
      <c r="B54" s="222" t="s">
        <v>135</v>
      </c>
      <c r="C54" s="105" t="s">
        <v>330</v>
      </c>
      <c r="D54" s="107">
        <v>353144</v>
      </c>
      <c r="E54" s="41"/>
    </row>
    <row r="55" spans="1:15" ht="15.75" thickBot="1">
      <c r="A55" s="17"/>
      <c r="B55" s="222"/>
      <c r="C55" s="106"/>
      <c r="D55" s="108"/>
      <c r="E55" s="80"/>
    </row>
    <row r="56" spans="1:15" ht="15.75" thickTop="1">
      <c r="A56" s="17"/>
      <c r="B56" s="46"/>
      <c r="C56" s="46"/>
      <c r="D56" s="46"/>
      <c r="E56" s="46"/>
      <c r="F56" s="46"/>
      <c r="G56" s="46"/>
      <c r="H56" s="46"/>
      <c r="I56" s="46"/>
      <c r="J56" s="46"/>
      <c r="K56" s="46"/>
      <c r="L56" s="46"/>
      <c r="M56" s="46"/>
      <c r="N56" s="46"/>
      <c r="O56" s="46"/>
    </row>
    <row r="57" spans="1:15">
      <c r="A57" s="17"/>
      <c r="B57" s="63" t="s">
        <v>606</v>
      </c>
      <c r="C57" s="63"/>
      <c r="D57" s="63"/>
      <c r="E57" s="63"/>
      <c r="F57" s="63"/>
      <c r="G57" s="63"/>
      <c r="H57" s="63"/>
      <c r="I57" s="63"/>
      <c r="J57" s="63"/>
      <c r="K57" s="63"/>
      <c r="L57" s="63"/>
      <c r="M57" s="63"/>
      <c r="N57" s="63"/>
      <c r="O57" s="63"/>
    </row>
    <row r="58" spans="1:15">
      <c r="A58" s="17"/>
      <c r="B58" s="33"/>
      <c r="C58" s="33"/>
      <c r="D58" s="33"/>
      <c r="E58" s="33"/>
      <c r="F58" s="33"/>
      <c r="G58" s="33"/>
      <c r="H58" s="33"/>
      <c r="I58" s="33"/>
      <c r="J58" s="33"/>
      <c r="K58" s="33"/>
      <c r="L58" s="33"/>
      <c r="M58" s="33"/>
    </row>
    <row r="59" spans="1:15">
      <c r="A59" s="17"/>
      <c r="B59" s="12"/>
      <c r="C59" s="12"/>
      <c r="D59" s="12"/>
      <c r="E59" s="12"/>
      <c r="F59" s="12"/>
      <c r="G59" s="12"/>
      <c r="H59" s="12"/>
      <c r="I59" s="12"/>
      <c r="J59" s="12"/>
      <c r="K59" s="12"/>
      <c r="L59" s="12"/>
      <c r="M59" s="12"/>
    </row>
    <row r="60" spans="1:15" ht="15.75" thickBot="1">
      <c r="A60" s="17"/>
      <c r="B60" s="103"/>
      <c r="C60" s="230" t="s">
        <v>380</v>
      </c>
      <c r="D60" s="230"/>
      <c r="E60" s="230"/>
      <c r="F60" s="230"/>
      <c r="G60" s="230"/>
      <c r="H60" s="230"/>
      <c r="I60" s="230"/>
      <c r="J60" s="230"/>
      <c r="K60" s="230"/>
      <c r="L60" s="230"/>
      <c r="M60" s="230"/>
    </row>
    <row r="61" spans="1:15" ht="15.75" thickBot="1">
      <c r="A61" s="17"/>
      <c r="B61" s="103"/>
      <c r="C61" s="84">
        <v>2014</v>
      </c>
      <c r="D61" s="84"/>
      <c r="E61" s="84"/>
      <c r="F61" s="13"/>
      <c r="G61" s="84">
        <v>2013</v>
      </c>
      <c r="H61" s="84"/>
      <c r="I61" s="84"/>
      <c r="J61" s="13"/>
      <c r="K61" s="84">
        <v>2012</v>
      </c>
      <c r="L61" s="84"/>
      <c r="M61" s="84"/>
    </row>
    <row r="62" spans="1:15">
      <c r="A62" s="17"/>
      <c r="B62" s="38" t="s">
        <v>607</v>
      </c>
      <c r="C62" s="75" t="s">
        <v>330</v>
      </c>
      <c r="D62" s="55">
        <v>1766</v>
      </c>
      <c r="E62" s="41"/>
      <c r="F62" s="43"/>
      <c r="G62" s="75" t="s">
        <v>330</v>
      </c>
      <c r="H62" s="55">
        <v>1956</v>
      </c>
      <c r="I62" s="41"/>
      <c r="J62" s="43"/>
      <c r="K62" s="75" t="s">
        <v>330</v>
      </c>
      <c r="L62" s="55">
        <v>3226</v>
      </c>
      <c r="M62" s="41"/>
    </row>
    <row r="63" spans="1:15">
      <c r="A63" s="17"/>
      <c r="B63" s="38"/>
      <c r="C63" s="38"/>
      <c r="D63" s="48"/>
      <c r="E63" s="43"/>
      <c r="F63" s="43"/>
      <c r="G63" s="38"/>
      <c r="H63" s="48"/>
      <c r="I63" s="43"/>
      <c r="J63" s="43"/>
      <c r="K63" s="38"/>
      <c r="L63" s="48"/>
      <c r="M63" s="43"/>
    </row>
    <row r="64" spans="1:15">
      <c r="A64" s="17"/>
      <c r="B64" s="63" t="s">
        <v>608</v>
      </c>
      <c r="C64" s="53">
        <v>445</v>
      </c>
      <c r="D64" s="53"/>
      <c r="E64" s="46"/>
      <c r="F64" s="46"/>
      <c r="G64" s="53">
        <v>679</v>
      </c>
      <c r="H64" s="53"/>
      <c r="I64" s="46"/>
      <c r="J64" s="46"/>
      <c r="K64" s="53">
        <v>910</v>
      </c>
      <c r="L64" s="53"/>
      <c r="M64" s="46"/>
    </row>
    <row r="65" spans="1:13">
      <c r="A65" s="17"/>
      <c r="B65" s="63"/>
      <c r="C65" s="53"/>
      <c r="D65" s="53"/>
      <c r="E65" s="46"/>
      <c r="F65" s="46"/>
      <c r="G65" s="53"/>
      <c r="H65" s="53"/>
      <c r="I65" s="46"/>
      <c r="J65" s="46"/>
      <c r="K65" s="53"/>
      <c r="L65" s="53"/>
      <c r="M65" s="46"/>
    </row>
    <row r="66" spans="1:13">
      <c r="A66" s="17"/>
      <c r="B66" s="38" t="s">
        <v>609</v>
      </c>
      <c r="C66" s="48">
        <v>3180</v>
      </c>
      <c r="D66" s="48"/>
      <c r="E66" s="43"/>
      <c r="F66" s="43"/>
      <c r="G66" s="48">
        <v>3866</v>
      </c>
      <c r="H66" s="48"/>
      <c r="I66" s="43"/>
      <c r="J66" s="43"/>
      <c r="K66" s="48">
        <v>5701</v>
      </c>
      <c r="L66" s="48"/>
      <c r="M66" s="43"/>
    </row>
    <row r="67" spans="1:13" ht="15.75" thickBot="1">
      <c r="A67" s="17"/>
      <c r="B67" s="38"/>
      <c r="C67" s="56"/>
      <c r="D67" s="56"/>
      <c r="E67" s="57"/>
      <c r="F67" s="43"/>
      <c r="G67" s="56"/>
      <c r="H67" s="56"/>
      <c r="I67" s="57"/>
      <c r="J67" s="43"/>
      <c r="K67" s="56"/>
      <c r="L67" s="56"/>
      <c r="M67" s="57"/>
    </row>
    <row r="68" spans="1:13">
      <c r="A68" s="17"/>
      <c r="B68" s="63"/>
      <c r="C68" s="97" t="s">
        <v>330</v>
      </c>
      <c r="D68" s="99">
        <v>5391</v>
      </c>
      <c r="E68" s="68"/>
      <c r="F68" s="46"/>
      <c r="G68" s="97" t="s">
        <v>330</v>
      </c>
      <c r="H68" s="99">
        <v>6501</v>
      </c>
      <c r="I68" s="68"/>
      <c r="J68" s="46"/>
      <c r="K68" s="97" t="s">
        <v>330</v>
      </c>
      <c r="L68" s="99">
        <v>9837</v>
      </c>
      <c r="M68" s="68"/>
    </row>
    <row r="69" spans="1:13" ht="15.75" thickBot="1">
      <c r="A69" s="17"/>
      <c r="B69" s="63"/>
      <c r="C69" s="98"/>
      <c r="D69" s="100"/>
      <c r="E69" s="69"/>
      <c r="F69" s="46"/>
      <c r="G69" s="98"/>
      <c r="H69" s="100"/>
      <c r="I69" s="69"/>
      <c r="J69" s="46"/>
      <c r="K69" s="98"/>
      <c r="L69" s="100"/>
      <c r="M69" s="69"/>
    </row>
    <row r="70" spans="1:13" ht="15.75" thickTop="1"/>
  </sheetData>
  <mergeCells count="230">
    <mergeCell ref="B56:O56"/>
    <mergeCell ref="B57:O57"/>
    <mergeCell ref="B4:O4"/>
    <mergeCell ref="B5:O5"/>
    <mergeCell ref="B6:O6"/>
    <mergeCell ref="B35:O35"/>
    <mergeCell ref="B36:O36"/>
    <mergeCell ref="B37:O37"/>
    <mergeCell ref="I68:I69"/>
    <mergeCell ref="J68:J69"/>
    <mergeCell ref="K68:K69"/>
    <mergeCell ref="L68:L69"/>
    <mergeCell ref="M68:M69"/>
    <mergeCell ref="A1:A2"/>
    <mergeCell ref="B1:O1"/>
    <mergeCell ref="B2:O2"/>
    <mergeCell ref="B3:O3"/>
    <mergeCell ref="A4:A69"/>
    <mergeCell ref="J66:J67"/>
    <mergeCell ref="K66:L67"/>
    <mergeCell ref="M66:M67"/>
    <mergeCell ref="B68:B69"/>
    <mergeCell ref="C68:C69"/>
    <mergeCell ref="D68:D69"/>
    <mergeCell ref="E68:E69"/>
    <mergeCell ref="F68:F69"/>
    <mergeCell ref="G68:G69"/>
    <mergeCell ref="H68:H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G62:G63"/>
    <mergeCell ref="H62:H63"/>
    <mergeCell ref="I62:I63"/>
    <mergeCell ref="J62:J63"/>
    <mergeCell ref="K62:K63"/>
    <mergeCell ref="L62:L63"/>
    <mergeCell ref="B58:M58"/>
    <mergeCell ref="C60:M60"/>
    <mergeCell ref="C61:E61"/>
    <mergeCell ref="G61:I61"/>
    <mergeCell ref="K61:M61"/>
    <mergeCell ref="B62:B63"/>
    <mergeCell ref="C62:C63"/>
    <mergeCell ref="D62:D63"/>
    <mergeCell ref="E62:E63"/>
    <mergeCell ref="F62:F63"/>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N33:N34"/>
    <mergeCell ref="O33:O34"/>
    <mergeCell ref="B39:E39"/>
    <mergeCell ref="C41:E41"/>
    <mergeCell ref="B42:B43"/>
    <mergeCell ref="C42:C43"/>
    <mergeCell ref="D42:D43"/>
    <mergeCell ref="E42:E43"/>
    <mergeCell ref="B38:O38"/>
    <mergeCell ref="H33:H34"/>
    <mergeCell ref="I33:I34"/>
    <mergeCell ref="J33:J34"/>
    <mergeCell ref="K33:K34"/>
    <mergeCell ref="L33:L34"/>
    <mergeCell ref="M33:M34"/>
    <mergeCell ref="B33:B34"/>
    <mergeCell ref="C33:C34"/>
    <mergeCell ref="D33:D34"/>
    <mergeCell ref="E33:E34"/>
    <mergeCell ref="F33:F34"/>
    <mergeCell ref="G33:G34"/>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C26:E26"/>
    <mergeCell ref="G26:H26"/>
    <mergeCell ref="J26:L26"/>
    <mergeCell ref="N26:O26"/>
    <mergeCell ref="B27:B28"/>
    <mergeCell ref="C27:D28"/>
    <mergeCell ref="E27:E28"/>
    <mergeCell ref="F27:F28"/>
    <mergeCell ref="G27:G28"/>
    <mergeCell ref="H27:H28"/>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C19:E19"/>
    <mergeCell ref="G19:H19"/>
    <mergeCell ref="J19:L19"/>
    <mergeCell ref="N19:O19"/>
    <mergeCell ref="B20:B21"/>
    <mergeCell ref="C20:D21"/>
    <mergeCell ref="E20:E21"/>
    <mergeCell ref="F20:F21"/>
    <mergeCell ref="G20:G21"/>
    <mergeCell ref="H20:H21"/>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C12:E12"/>
    <mergeCell ref="G12:H12"/>
    <mergeCell ref="J12:L12"/>
    <mergeCell ref="N12:O12"/>
    <mergeCell ref="B13:B14"/>
    <mergeCell ref="C13:C14"/>
    <mergeCell ref="D13:D14"/>
    <mergeCell ref="E13:E14"/>
    <mergeCell ref="F13:F14"/>
    <mergeCell ref="G13:G14"/>
    <mergeCell ref="B7:O7"/>
    <mergeCell ref="C9:O9"/>
    <mergeCell ref="C10:H10"/>
    <mergeCell ref="J10:O10"/>
    <mergeCell ref="C11:E11"/>
    <mergeCell ref="G11:H11"/>
    <mergeCell ref="J11:L11"/>
    <mergeCell ref="N11:O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24.42578125" bestFit="1" customWidth="1"/>
    <col min="2" max="2" width="36.5703125" customWidth="1"/>
    <col min="3" max="3" width="5.85546875" customWidth="1"/>
    <col min="4" max="4" width="22.7109375" customWidth="1"/>
    <col min="5" max="6" width="27.42578125" customWidth="1"/>
    <col min="7" max="7" width="5.85546875" customWidth="1"/>
    <col min="8" max="8" width="22.7109375" customWidth="1"/>
    <col min="9" max="10" width="27.42578125" customWidth="1"/>
    <col min="11" max="11" width="5.85546875" customWidth="1"/>
    <col min="12" max="12" width="19.7109375" customWidth="1"/>
    <col min="13" max="13" width="27.42578125" customWidth="1"/>
  </cols>
  <sheetData>
    <row r="1" spans="1:13" ht="15" customHeight="1">
      <c r="A1" s="8" t="s">
        <v>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610</v>
      </c>
      <c r="B3" s="85"/>
      <c r="C3" s="85"/>
      <c r="D3" s="85"/>
      <c r="E3" s="85"/>
      <c r="F3" s="85"/>
      <c r="G3" s="85"/>
      <c r="H3" s="85"/>
      <c r="I3" s="85"/>
      <c r="J3" s="85"/>
      <c r="K3" s="85"/>
      <c r="L3" s="85"/>
      <c r="M3" s="85"/>
    </row>
    <row r="4" spans="1:13">
      <c r="A4" s="17" t="s">
        <v>93</v>
      </c>
      <c r="B4" s="86" t="s">
        <v>93</v>
      </c>
      <c r="C4" s="86"/>
      <c r="D4" s="86"/>
      <c r="E4" s="86"/>
      <c r="F4" s="86"/>
      <c r="G4" s="86"/>
      <c r="H4" s="86"/>
      <c r="I4" s="86"/>
      <c r="J4" s="86"/>
      <c r="K4" s="86"/>
      <c r="L4" s="86"/>
      <c r="M4" s="86"/>
    </row>
    <row r="5" spans="1:13">
      <c r="A5" s="17"/>
      <c r="B5" s="46"/>
      <c r="C5" s="46"/>
      <c r="D5" s="46"/>
      <c r="E5" s="46"/>
      <c r="F5" s="46"/>
      <c r="G5" s="46"/>
      <c r="H5" s="46"/>
      <c r="I5" s="46"/>
      <c r="J5" s="46"/>
      <c r="K5" s="46"/>
      <c r="L5" s="46"/>
      <c r="M5" s="46"/>
    </row>
    <row r="6" spans="1:13">
      <c r="A6" s="17"/>
      <c r="B6" s="63" t="s">
        <v>611</v>
      </c>
      <c r="C6" s="63"/>
      <c r="D6" s="63"/>
      <c r="E6" s="63"/>
      <c r="F6" s="63"/>
      <c r="G6" s="63"/>
      <c r="H6" s="63"/>
      <c r="I6" s="63"/>
      <c r="J6" s="63"/>
      <c r="K6" s="63"/>
      <c r="L6" s="63"/>
      <c r="M6" s="63"/>
    </row>
    <row r="7" spans="1:13">
      <c r="A7" s="17"/>
      <c r="B7" s="33"/>
      <c r="C7" s="33"/>
      <c r="D7" s="33"/>
      <c r="E7" s="33"/>
      <c r="F7" s="33"/>
      <c r="G7" s="33"/>
      <c r="H7" s="33"/>
      <c r="I7" s="33"/>
    </row>
    <row r="8" spans="1:13">
      <c r="A8" s="17"/>
      <c r="B8" s="12"/>
      <c r="C8" s="12"/>
      <c r="D8" s="12"/>
      <c r="E8" s="12"/>
      <c r="F8" s="12"/>
      <c r="G8" s="12"/>
      <c r="H8" s="12"/>
      <c r="I8" s="12"/>
    </row>
    <row r="9" spans="1:13" ht="15.75" thickBot="1">
      <c r="A9" s="17"/>
      <c r="B9" s="18"/>
      <c r="C9" s="34" t="s">
        <v>380</v>
      </c>
      <c r="D9" s="34"/>
      <c r="E9" s="34"/>
      <c r="F9" s="34"/>
      <c r="G9" s="34"/>
      <c r="H9" s="34"/>
      <c r="I9" s="34"/>
    </row>
    <row r="10" spans="1:13" ht="15.75" thickBot="1">
      <c r="A10" s="17"/>
      <c r="B10" s="18"/>
      <c r="C10" s="84">
        <v>2014</v>
      </c>
      <c r="D10" s="84"/>
      <c r="E10" s="84"/>
      <c r="F10" s="13"/>
      <c r="G10" s="84">
        <v>2013</v>
      </c>
      <c r="H10" s="84"/>
      <c r="I10" s="84"/>
    </row>
    <row r="11" spans="1:13">
      <c r="A11" s="17"/>
      <c r="B11" s="38" t="s">
        <v>612</v>
      </c>
      <c r="C11" s="75" t="s">
        <v>330</v>
      </c>
      <c r="D11" s="55">
        <v>203200</v>
      </c>
      <c r="E11" s="41"/>
      <c r="F11" s="43"/>
      <c r="G11" s="75" t="s">
        <v>330</v>
      </c>
      <c r="H11" s="55">
        <v>181000</v>
      </c>
      <c r="I11" s="41"/>
    </row>
    <row r="12" spans="1:13">
      <c r="A12" s="17"/>
      <c r="B12" s="38"/>
      <c r="C12" s="76"/>
      <c r="D12" s="77"/>
      <c r="E12" s="42"/>
      <c r="F12" s="43"/>
      <c r="G12" s="76"/>
      <c r="H12" s="77"/>
      <c r="I12" s="42"/>
    </row>
    <row r="13" spans="1:13">
      <c r="A13" s="17"/>
      <c r="B13" s="63" t="s">
        <v>613</v>
      </c>
      <c r="C13" s="53"/>
      <c r="D13" s="53"/>
      <c r="E13" s="46"/>
      <c r="F13" s="46"/>
      <c r="G13" s="53"/>
      <c r="H13" s="53"/>
      <c r="I13" s="46"/>
    </row>
    <row r="14" spans="1:13">
      <c r="A14" s="17"/>
      <c r="B14" s="63"/>
      <c r="C14" s="53"/>
      <c r="D14" s="53"/>
      <c r="E14" s="46"/>
      <c r="F14" s="46"/>
      <c r="G14" s="53"/>
      <c r="H14" s="53"/>
      <c r="I14" s="46"/>
    </row>
    <row r="15" spans="1:13">
      <c r="A15" s="17"/>
      <c r="B15" s="59" t="s">
        <v>614</v>
      </c>
      <c r="C15" s="48">
        <v>572493</v>
      </c>
      <c r="D15" s="48"/>
      <c r="E15" s="43"/>
      <c r="F15" s="43"/>
      <c r="G15" s="48">
        <v>285661</v>
      </c>
      <c r="H15" s="48"/>
      <c r="I15" s="43"/>
    </row>
    <row r="16" spans="1:13">
      <c r="A16" s="17"/>
      <c r="B16" s="59"/>
      <c r="C16" s="48"/>
      <c r="D16" s="48"/>
      <c r="E16" s="43"/>
      <c r="F16" s="43"/>
      <c r="G16" s="48"/>
      <c r="H16" s="48"/>
      <c r="I16" s="43"/>
    </row>
    <row r="17" spans="1:13">
      <c r="A17" s="17"/>
      <c r="B17" s="44" t="s">
        <v>615</v>
      </c>
      <c r="C17" s="50">
        <v>2058</v>
      </c>
      <c r="D17" s="50"/>
      <c r="E17" s="46"/>
      <c r="F17" s="46"/>
      <c r="G17" s="50">
        <v>2485</v>
      </c>
      <c r="H17" s="50"/>
      <c r="I17" s="46"/>
    </row>
    <row r="18" spans="1:13">
      <c r="A18" s="17"/>
      <c r="B18" s="44"/>
      <c r="C18" s="50"/>
      <c r="D18" s="50"/>
      <c r="E18" s="46"/>
      <c r="F18" s="46"/>
      <c r="G18" s="50"/>
      <c r="H18" s="50"/>
      <c r="I18" s="46"/>
    </row>
    <row r="19" spans="1:13">
      <c r="A19" s="17"/>
      <c r="B19" s="59" t="s">
        <v>616</v>
      </c>
      <c r="C19" s="60">
        <v>907</v>
      </c>
      <c r="D19" s="60"/>
      <c r="E19" s="43"/>
      <c r="F19" s="43"/>
      <c r="G19" s="48">
        <v>1179</v>
      </c>
      <c r="H19" s="48"/>
      <c r="I19" s="43"/>
    </row>
    <row r="20" spans="1:13" ht="15.75" thickBot="1">
      <c r="A20" s="17"/>
      <c r="B20" s="59"/>
      <c r="C20" s="62"/>
      <c r="D20" s="62"/>
      <c r="E20" s="57"/>
      <c r="F20" s="43"/>
      <c r="G20" s="56"/>
      <c r="H20" s="56"/>
      <c r="I20" s="57"/>
    </row>
    <row r="21" spans="1:13">
      <c r="A21" s="17"/>
      <c r="B21" s="63"/>
      <c r="C21" s="64" t="s">
        <v>330</v>
      </c>
      <c r="D21" s="66">
        <v>778658</v>
      </c>
      <c r="E21" s="68"/>
      <c r="F21" s="46"/>
      <c r="G21" s="64" t="s">
        <v>330</v>
      </c>
      <c r="H21" s="66">
        <v>470325</v>
      </c>
      <c r="I21" s="68"/>
    </row>
    <row r="22" spans="1:13" ht="15.75" thickBot="1">
      <c r="A22" s="17"/>
      <c r="B22" s="63"/>
      <c r="C22" s="65"/>
      <c r="D22" s="67"/>
      <c r="E22" s="69"/>
      <c r="F22" s="46"/>
      <c r="G22" s="65"/>
      <c r="H22" s="67"/>
      <c r="I22" s="69"/>
    </row>
    <row r="23" spans="1:13" ht="15.75" thickTop="1">
      <c r="A23" s="17"/>
      <c r="B23" s="46"/>
      <c r="C23" s="46"/>
      <c r="D23" s="46"/>
      <c r="E23" s="46"/>
      <c r="F23" s="46"/>
      <c r="G23" s="46"/>
      <c r="H23" s="46"/>
      <c r="I23" s="46"/>
      <c r="J23" s="46"/>
      <c r="K23" s="46"/>
      <c r="L23" s="46"/>
      <c r="M23" s="46"/>
    </row>
    <row r="24" spans="1:13">
      <c r="A24" s="17"/>
      <c r="B24" s="63" t="s">
        <v>617</v>
      </c>
      <c r="C24" s="63"/>
      <c r="D24" s="63"/>
      <c r="E24" s="63"/>
      <c r="F24" s="63"/>
      <c r="G24" s="63"/>
      <c r="H24" s="63"/>
      <c r="I24" s="63"/>
      <c r="J24" s="63"/>
      <c r="K24" s="63"/>
      <c r="L24" s="63"/>
      <c r="M24" s="63"/>
    </row>
    <row r="25" spans="1:13">
      <c r="A25" s="17"/>
      <c r="B25" s="63"/>
      <c r="C25" s="63"/>
      <c r="D25" s="63"/>
      <c r="E25" s="63"/>
      <c r="F25" s="63"/>
      <c r="G25" s="63"/>
      <c r="H25" s="63"/>
      <c r="I25" s="63"/>
      <c r="J25" s="63"/>
      <c r="K25" s="63"/>
      <c r="L25" s="63"/>
      <c r="M25" s="63"/>
    </row>
    <row r="26" spans="1:13">
      <c r="A26" s="17"/>
      <c r="B26" s="63" t="s">
        <v>618</v>
      </c>
      <c r="C26" s="63"/>
      <c r="D26" s="63"/>
      <c r="E26" s="63"/>
      <c r="F26" s="63"/>
      <c r="G26" s="63"/>
      <c r="H26" s="63"/>
      <c r="I26" s="63"/>
      <c r="J26" s="63"/>
      <c r="K26" s="63"/>
      <c r="L26" s="63"/>
      <c r="M26" s="63"/>
    </row>
    <row r="27" spans="1:13">
      <c r="A27" s="17"/>
      <c r="B27" s="33"/>
      <c r="C27" s="33"/>
      <c r="D27" s="33"/>
      <c r="E27" s="33"/>
      <c r="F27" s="33"/>
      <c r="G27" s="33"/>
      <c r="H27" s="33"/>
      <c r="I27" s="33"/>
    </row>
    <row r="28" spans="1:13">
      <c r="A28" s="17"/>
      <c r="B28" s="12"/>
      <c r="C28" s="12"/>
      <c r="D28" s="12"/>
      <c r="E28" s="12"/>
      <c r="F28" s="12"/>
      <c r="G28" s="12"/>
      <c r="H28" s="12"/>
      <c r="I28" s="12"/>
    </row>
    <row r="29" spans="1:13" ht="15.75" thickBot="1">
      <c r="A29" s="17"/>
      <c r="B29" s="18"/>
      <c r="C29" s="34" t="s">
        <v>358</v>
      </c>
      <c r="D29" s="34"/>
      <c r="E29" s="34"/>
      <c r="F29" s="34"/>
      <c r="G29" s="34"/>
      <c r="H29" s="34"/>
      <c r="I29" s="34"/>
    </row>
    <row r="30" spans="1:13">
      <c r="A30" s="17"/>
      <c r="B30" s="18"/>
      <c r="C30" s="36" t="s">
        <v>619</v>
      </c>
      <c r="D30" s="36"/>
      <c r="E30" s="36"/>
      <c r="F30" s="13"/>
      <c r="G30" s="36" t="s">
        <v>620</v>
      </c>
      <c r="H30" s="36"/>
      <c r="I30" s="36"/>
    </row>
    <row r="31" spans="1:13" ht="15.75" thickBot="1">
      <c r="A31" s="17"/>
      <c r="B31" s="18"/>
      <c r="C31" s="34" t="s">
        <v>621</v>
      </c>
      <c r="D31" s="34"/>
      <c r="E31" s="34"/>
      <c r="F31" s="13"/>
      <c r="G31" s="34" t="s">
        <v>622</v>
      </c>
      <c r="H31" s="34"/>
      <c r="I31" s="34"/>
    </row>
    <row r="32" spans="1:13">
      <c r="A32" s="17"/>
      <c r="B32" s="38">
        <v>2015</v>
      </c>
      <c r="C32" s="75" t="s">
        <v>330</v>
      </c>
      <c r="D32" s="55">
        <v>215363</v>
      </c>
      <c r="E32" s="41"/>
      <c r="F32" s="43"/>
      <c r="G32" s="75" t="s">
        <v>330</v>
      </c>
      <c r="H32" s="55">
        <v>140200</v>
      </c>
      <c r="I32" s="41"/>
    </row>
    <row r="33" spans="1:13">
      <c r="A33" s="17"/>
      <c r="B33" s="38"/>
      <c r="C33" s="76"/>
      <c r="D33" s="77"/>
      <c r="E33" s="42"/>
      <c r="F33" s="43"/>
      <c r="G33" s="76"/>
      <c r="H33" s="77"/>
      <c r="I33" s="42"/>
    </row>
    <row r="34" spans="1:13">
      <c r="A34" s="17"/>
      <c r="B34" s="63">
        <v>2016</v>
      </c>
      <c r="C34" s="50">
        <v>53910</v>
      </c>
      <c r="D34" s="50"/>
      <c r="E34" s="46"/>
      <c r="F34" s="46"/>
      <c r="G34" s="50">
        <v>55000</v>
      </c>
      <c r="H34" s="50"/>
      <c r="I34" s="46"/>
    </row>
    <row r="35" spans="1:13">
      <c r="A35" s="17"/>
      <c r="B35" s="63"/>
      <c r="C35" s="50"/>
      <c r="D35" s="50"/>
      <c r="E35" s="46"/>
      <c r="F35" s="46"/>
      <c r="G35" s="50"/>
      <c r="H35" s="50"/>
      <c r="I35" s="46"/>
    </row>
    <row r="36" spans="1:13">
      <c r="A36" s="17"/>
      <c r="B36" s="38">
        <v>2017</v>
      </c>
      <c r="C36" s="48">
        <v>129003</v>
      </c>
      <c r="D36" s="48"/>
      <c r="E36" s="43"/>
      <c r="F36" s="43"/>
      <c r="G36" s="48">
        <v>6000</v>
      </c>
      <c r="H36" s="48"/>
      <c r="I36" s="43"/>
    </row>
    <row r="37" spans="1:13">
      <c r="A37" s="17"/>
      <c r="B37" s="38"/>
      <c r="C37" s="48"/>
      <c r="D37" s="48"/>
      <c r="E37" s="43"/>
      <c r="F37" s="43"/>
      <c r="G37" s="48"/>
      <c r="H37" s="48"/>
      <c r="I37" s="43"/>
    </row>
    <row r="38" spans="1:13">
      <c r="A38" s="17"/>
      <c r="B38" s="63">
        <v>2018</v>
      </c>
      <c r="C38" s="50">
        <v>140715</v>
      </c>
      <c r="D38" s="50"/>
      <c r="E38" s="46"/>
      <c r="F38" s="46"/>
      <c r="G38" s="50">
        <v>2000</v>
      </c>
      <c r="H38" s="50"/>
      <c r="I38" s="46"/>
    </row>
    <row r="39" spans="1:13">
      <c r="A39" s="17"/>
      <c r="B39" s="63"/>
      <c r="C39" s="50"/>
      <c r="D39" s="50"/>
      <c r="E39" s="46"/>
      <c r="F39" s="46"/>
      <c r="G39" s="50"/>
      <c r="H39" s="50"/>
      <c r="I39" s="46"/>
    </row>
    <row r="40" spans="1:13">
      <c r="A40" s="17"/>
      <c r="B40" s="38">
        <v>2019</v>
      </c>
      <c r="C40" s="48">
        <v>33502</v>
      </c>
      <c r="D40" s="48"/>
      <c r="E40" s="43"/>
      <c r="F40" s="43"/>
      <c r="G40" s="60" t="s">
        <v>334</v>
      </c>
      <c r="H40" s="60"/>
      <c r="I40" s="43"/>
    </row>
    <row r="41" spans="1:13" ht="15.75" thickBot="1">
      <c r="A41" s="17"/>
      <c r="B41" s="38"/>
      <c r="C41" s="56"/>
      <c r="D41" s="56"/>
      <c r="E41" s="57"/>
      <c r="F41" s="43"/>
      <c r="G41" s="62"/>
      <c r="H41" s="62"/>
      <c r="I41" s="57"/>
    </row>
    <row r="42" spans="1:13">
      <c r="A42" s="17"/>
      <c r="B42" s="63"/>
      <c r="C42" s="64" t="s">
        <v>330</v>
      </c>
      <c r="D42" s="66">
        <v>572493</v>
      </c>
      <c r="E42" s="68"/>
      <c r="F42" s="46"/>
      <c r="G42" s="64" t="s">
        <v>330</v>
      </c>
      <c r="H42" s="66">
        <v>203200</v>
      </c>
      <c r="I42" s="68"/>
    </row>
    <row r="43" spans="1:13" ht="15.75" thickBot="1">
      <c r="A43" s="17"/>
      <c r="B43" s="63"/>
      <c r="C43" s="65"/>
      <c r="D43" s="67"/>
      <c r="E43" s="69"/>
      <c r="F43" s="46"/>
      <c r="G43" s="65"/>
      <c r="H43" s="67"/>
      <c r="I43" s="69"/>
    </row>
    <row r="44" spans="1:13" ht="15.75" thickTop="1">
      <c r="A44" s="17"/>
      <c r="B44" s="46"/>
      <c r="C44" s="46"/>
      <c r="D44" s="46"/>
      <c r="E44" s="46"/>
      <c r="F44" s="46"/>
      <c r="G44" s="46"/>
      <c r="H44" s="46"/>
      <c r="I44" s="46"/>
      <c r="J44" s="46"/>
      <c r="K44" s="46"/>
      <c r="L44" s="46"/>
      <c r="M44" s="46"/>
    </row>
    <row r="45" spans="1:13" ht="38.25" customHeight="1">
      <c r="A45" s="17"/>
      <c r="B45" s="63" t="s">
        <v>623</v>
      </c>
      <c r="C45" s="63"/>
      <c r="D45" s="63"/>
      <c r="E45" s="63"/>
      <c r="F45" s="63"/>
      <c r="G45" s="63"/>
      <c r="H45" s="63"/>
      <c r="I45" s="63"/>
      <c r="J45" s="63"/>
      <c r="K45" s="63"/>
      <c r="L45" s="63"/>
      <c r="M45" s="63"/>
    </row>
    <row r="46" spans="1:13">
      <c r="A46" s="17"/>
      <c r="B46" s="63"/>
      <c r="C46" s="63"/>
      <c r="D46" s="63"/>
      <c r="E46" s="63"/>
      <c r="F46" s="63"/>
      <c r="G46" s="63"/>
      <c r="H46" s="63"/>
      <c r="I46" s="63"/>
      <c r="J46" s="63"/>
      <c r="K46" s="63"/>
      <c r="L46" s="63"/>
      <c r="M46" s="63"/>
    </row>
    <row r="47" spans="1:13" ht="25.5" customHeight="1">
      <c r="A47" s="17"/>
      <c r="B47" s="46" t="s">
        <v>624</v>
      </c>
      <c r="C47" s="46"/>
      <c r="D47" s="46"/>
      <c r="E47" s="46"/>
      <c r="F47" s="46"/>
      <c r="G47" s="46"/>
      <c r="H47" s="46"/>
      <c r="I47" s="46"/>
      <c r="J47" s="46"/>
      <c r="K47" s="46"/>
      <c r="L47" s="46"/>
      <c r="M47" s="46"/>
    </row>
    <row r="48" spans="1:13">
      <c r="A48" s="17"/>
      <c r="B48" s="46"/>
      <c r="C48" s="46"/>
      <c r="D48" s="46"/>
      <c r="E48" s="46"/>
      <c r="F48" s="46"/>
      <c r="G48" s="46"/>
      <c r="H48" s="46"/>
      <c r="I48" s="46"/>
      <c r="J48" s="46"/>
      <c r="K48" s="46"/>
      <c r="L48" s="46"/>
      <c r="M48" s="46"/>
    </row>
    <row r="49" spans="1:13">
      <c r="A49" s="17"/>
      <c r="B49" s="63" t="s">
        <v>625</v>
      </c>
      <c r="C49" s="63"/>
      <c r="D49" s="63"/>
      <c r="E49" s="63"/>
      <c r="F49" s="63"/>
      <c r="G49" s="63"/>
      <c r="H49" s="63"/>
      <c r="I49" s="63"/>
      <c r="J49" s="63"/>
      <c r="K49" s="63"/>
      <c r="L49" s="63"/>
      <c r="M49" s="63"/>
    </row>
    <row r="50" spans="1:13">
      <c r="A50" s="17"/>
      <c r="B50" s="33"/>
      <c r="C50" s="33"/>
      <c r="D50" s="33"/>
      <c r="E50" s="33"/>
      <c r="F50" s="33"/>
      <c r="G50" s="33"/>
      <c r="H50" s="33"/>
      <c r="I50" s="33"/>
      <c r="J50" s="33"/>
      <c r="K50" s="33"/>
      <c r="L50" s="33"/>
      <c r="M50" s="33"/>
    </row>
    <row r="51" spans="1:13">
      <c r="A51" s="17"/>
      <c r="B51" s="12"/>
      <c r="C51" s="12"/>
      <c r="D51" s="12"/>
      <c r="E51" s="12"/>
      <c r="F51" s="12"/>
      <c r="G51" s="12"/>
      <c r="H51" s="12"/>
      <c r="I51" s="12"/>
      <c r="J51" s="12"/>
      <c r="K51" s="12"/>
      <c r="L51" s="12"/>
      <c r="M51" s="12"/>
    </row>
    <row r="52" spans="1:13" ht="15.75" thickBot="1">
      <c r="A52" s="17"/>
      <c r="B52" s="18"/>
      <c r="C52" s="34" t="s">
        <v>380</v>
      </c>
      <c r="D52" s="34"/>
      <c r="E52" s="34"/>
      <c r="F52" s="34"/>
      <c r="G52" s="34"/>
      <c r="H52" s="34"/>
      <c r="I52" s="34"/>
      <c r="J52" s="34"/>
      <c r="K52" s="34"/>
      <c r="L52" s="34"/>
      <c r="M52" s="34"/>
    </row>
    <row r="53" spans="1:13" ht="15.75" thickBot="1">
      <c r="A53" s="17"/>
      <c r="B53" s="18"/>
      <c r="C53" s="84">
        <v>2014</v>
      </c>
      <c r="D53" s="84"/>
      <c r="E53" s="84"/>
      <c r="F53" s="13"/>
      <c r="G53" s="84">
        <v>2013</v>
      </c>
      <c r="H53" s="84"/>
      <c r="I53" s="84"/>
      <c r="J53" s="13"/>
      <c r="K53" s="84">
        <v>2012</v>
      </c>
      <c r="L53" s="84"/>
      <c r="M53" s="84"/>
    </row>
    <row r="54" spans="1:13">
      <c r="A54" s="17"/>
      <c r="B54" s="38" t="s">
        <v>612</v>
      </c>
      <c r="C54" s="75" t="s">
        <v>330</v>
      </c>
      <c r="D54" s="55">
        <v>4161</v>
      </c>
      <c r="E54" s="41"/>
      <c r="F54" s="43"/>
      <c r="G54" s="75" t="s">
        <v>330</v>
      </c>
      <c r="H54" s="55">
        <v>6492</v>
      </c>
      <c r="I54" s="41"/>
      <c r="J54" s="43"/>
      <c r="K54" s="75" t="s">
        <v>330</v>
      </c>
      <c r="L54" s="55">
        <v>8573</v>
      </c>
      <c r="M54" s="41"/>
    </row>
    <row r="55" spans="1:13">
      <c r="A55" s="17"/>
      <c r="B55" s="38"/>
      <c r="C55" s="76"/>
      <c r="D55" s="77"/>
      <c r="E55" s="42"/>
      <c r="F55" s="43"/>
      <c r="G55" s="76"/>
      <c r="H55" s="77"/>
      <c r="I55" s="42"/>
      <c r="J55" s="43"/>
      <c r="K55" s="76"/>
      <c r="L55" s="77"/>
      <c r="M55" s="42"/>
    </row>
    <row r="56" spans="1:13">
      <c r="A56" s="17"/>
      <c r="B56" s="63" t="s">
        <v>614</v>
      </c>
      <c r="C56" s="50">
        <v>5717</v>
      </c>
      <c r="D56" s="50"/>
      <c r="E56" s="46"/>
      <c r="F56" s="46"/>
      <c r="G56" s="50">
        <v>3836</v>
      </c>
      <c r="H56" s="50"/>
      <c r="I56" s="46"/>
      <c r="J56" s="46"/>
      <c r="K56" s="50">
        <v>4071</v>
      </c>
      <c r="L56" s="50"/>
      <c r="M56" s="46"/>
    </row>
    <row r="57" spans="1:13">
      <c r="A57" s="17"/>
      <c r="B57" s="63"/>
      <c r="C57" s="50"/>
      <c r="D57" s="50"/>
      <c r="E57" s="46"/>
      <c r="F57" s="46"/>
      <c r="G57" s="50"/>
      <c r="H57" s="50"/>
      <c r="I57" s="46"/>
      <c r="J57" s="46"/>
      <c r="K57" s="50"/>
      <c r="L57" s="50"/>
      <c r="M57" s="46"/>
    </row>
    <row r="58" spans="1:13">
      <c r="A58" s="17"/>
      <c r="B58" s="38" t="s">
        <v>615</v>
      </c>
      <c r="C58" s="60">
        <v>3</v>
      </c>
      <c r="D58" s="60"/>
      <c r="E58" s="43"/>
      <c r="F58" s="43"/>
      <c r="G58" s="60">
        <v>10</v>
      </c>
      <c r="H58" s="60"/>
      <c r="I58" s="43"/>
      <c r="J58" s="43"/>
      <c r="K58" s="60">
        <v>27</v>
      </c>
      <c r="L58" s="60"/>
      <c r="M58" s="43"/>
    </row>
    <row r="59" spans="1:13">
      <c r="A59" s="17"/>
      <c r="B59" s="38"/>
      <c r="C59" s="60"/>
      <c r="D59" s="60"/>
      <c r="E59" s="43"/>
      <c r="F59" s="43"/>
      <c r="G59" s="60"/>
      <c r="H59" s="60"/>
      <c r="I59" s="43"/>
      <c r="J59" s="43"/>
      <c r="K59" s="60"/>
      <c r="L59" s="60"/>
      <c r="M59" s="43"/>
    </row>
    <row r="60" spans="1:13">
      <c r="A60" s="17"/>
      <c r="B60" s="63" t="s">
        <v>626</v>
      </c>
      <c r="C60" s="53">
        <v>80</v>
      </c>
      <c r="D60" s="53"/>
      <c r="E60" s="46"/>
      <c r="F60" s="46"/>
      <c r="G60" s="53">
        <v>109</v>
      </c>
      <c r="H60" s="53"/>
      <c r="I60" s="46"/>
      <c r="J60" s="46"/>
      <c r="K60" s="53">
        <v>136</v>
      </c>
      <c r="L60" s="53"/>
      <c r="M60" s="46"/>
    </row>
    <row r="61" spans="1:13" ht="15.75" thickBot="1">
      <c r="A61" s="17"/>
      <c r="B61" s="63"/>
      <c r="C61" s="54"/>
      <c r="D61" s="54"/>
      <c r="E61" s="52"/>
      <c r="F61" s="46"/>
      <c r="G61" s="54"/>
      <c r="H61" s="54"/>
      <c r="I61" s="52"/>
      <c r="J61" s="46"/>
      <c r="K61" s="54"/>
      <c r="L61" s="54"/>
      <c r="M61" s="52"/>
    </row>
    <row r="62" spans="1:13">
      <c r="A62" s="17"/>
      <c r="B62" s="38"/>
      <c r="C62" s="75" t="s">
        <v>330</v>
      </c>
      <c r="D62" s="55">
        <v>9961</v>
      </c>
      <c r="E62" s="41"/>
      <c r="F62" s="43"/>
      <c r="G62" s="75" t="s">
        <v>330</v>
      </c>
      <c r="H62" s="55">
        <v>10447</v>
      </c>
      <c r="I62" s="41"/>
      <c r="J62" s="43"/>
      <c r="K62" s="75" t="s">
        <v>330</v>
      </c>
      <c r="L62" s="55">
        <v>12807</v>
      </c>
      <c r="M62" s="41"/>
    </row>
    <row r="63" spans="1:13" ht="15.75" thickBot="1">
      <c r="A63" s="17"/>
      <c r="B63" s="38"/>
      <c r="C63" s="78"/>
      <c r="D63" s="79"/>
      <c r="E63" s="80"/>
      <c r="F63" s="43"/>
      <c r="G63" s="78"/>
      <c r="H63" s="79"/>
      <c r="I63" s="80"/>
      <c r="J63" s="43"/>
      <c r="K63" s="78"/>
      <c r="L63" s="79"/>
      <c r="M63" s="80"/>
    </row>
    <row r="64" spans="1:13" ht="15.75" thickTop="1"/>
  </sheetData>
  <mergeCells count="164">
    <mergeCell ref="B48:M48"/>
    <mergeCell ref="B49:M49"/>
    <mergeCell ref="B6:M6"/>
    <mergeCell ref="B23:M23"/>
    <mergeCell ref="B24:M24"/>
    <mergeCell ref="B25:M25"/>
    <mergeCell ref="B26:M26"/>
    <mergeCell ref="B44:M44"/>
    <mergeCell ref="K62:K63"/>
    <mergeCell ref="L62:L63"/>
    <mergeCell ref="M62:M63"/>
    <mergeCell ref="A1:A2"/>
    <mergeCell ref="B1:M1"/>
    <mergeCell ref="B2:M2"/>
    <mergeCell ref="B3:M3"/>
    <mergeCell ref="A4:A63"/>
    <mergeCell ref="B4:M4"/>
    <mergeCell ref="B5:M5"/>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H42:H43"/>
    <mergeCell ref="I42:I43"/>
    <mergeCell ref="B50:M50"/>
    <mergeCell ref="C52:M52"/>
    <mergeCell ref="C53:E53"/>
    <mergeCell ref="G53:I53"/>
    <mergeCell ref="K53:M53"/>
    <mergeCell ref="B45:M45"/>
    <mergeCell ref="B46:M46"/>
    <mergeCell ref="B47:M47"/>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1:H22"/>
    <mergeCell ref="I21:I22"/>
    <mergeCell ref="B27:I27"/>
    <mergeCell ref="C29:I29"/>
    <mergeCell ref="C30:E30"/>
    <mergeCell ref="G30:I30"/>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1" width="30.42578125" bestFit="1" customWidth="1"/>
    <col min="2" max="3" width="36.5703125" bestFit="1" customWidth="1"/>
    <col min="4" max="4" width="21.5703125" customWidth="1"/>
    <col min="5" max="5" width="4.85546875" customWidth="1"/>
    <col min="6" max="6" width="29.85546875" customWidth="1"/>
    <col min="7" max="7" width="6" customWidth="1"/>
    <col min="8" max="8" width="21.5703125" customWidth="1"/>
    <col min="9" max="9" width="4.85546875" customWidth="1"/>
    <col min="10" max="10" width="29.85546875" customWidth="1"/>
    <col min="11" max="11" width="6" customWidth="1"/>
    <col min="12" max="12" width="21.5703125" customWidth="1"/>
    <col min="13" max="13" width="4.85546875" customWidth="1"/>
  </cols>
  <sheetData>
    <row r="1" spans="1:13" ht="15" customHeight="1">
      <c r="A1" s="8" t="s">
        <v>627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628</v>
      </c>
      <c r="B3" s="85"/>
      <c r="C3" s="85"/>
      <c r="D3" s="85"/>
      <c r="E3" s="85"/>
      <c r="F3" s="85"/>
      <c r="G3" s="85"/>
      <c r="H3" s="85"/>
      <c r="I3" s="85"/>
      <c r="J3" s="85"/>
      <c r="K3" s="85"/>
      <c r="L3" s="85"/>
      <c r="M3" s="85"/>
    </row>
    <row r="4" spans="1:13">
      <c r="A4" s="17" t="s">
        <v>627</v>
      </c>
      <c r="B4" s="86" t="s">
        <v>627</v>
      </c>
      <c r="C4" s="86"/>
      <c r="D4" s="86"/>
      <c r="E4" s="86"/>
      <c r="F4" s="86"/>
      <c r="G4" s="86"/>
      <c r="H4" s="86"/>
      <c r="I4" s="86"/>
      <c r="J4" s="86"/>
      <c r="K4" s="86"/>
      <c r="L4" s="86"/>
      <c r="M4" s="86"/>
    </row>
    <row r="5" spans="1:13">
      <c r="A5" s="17"/>
      <c r="B5" s="46"/>
      <c r="C5" s="46"/>
      <c r="D5" s="46"/>
      <c r="E5" s="46"/>
      <c r="F5" s="46"/>
      <c r="G5" s="46"/>
      <c r="H5" s="46"/>
      <c r="I5" s="46"/>
      <c r="J5" s="46"/>
      <c r="K5" s="46"/>
      <c r="L5" s="46"/>
      <c r="M5" s="46"/>
    </row>
    <row r="6" spans="1:13">
      <c r="A6" s="17"/>
      <c r="B6" s="46" t="s">
        <v>629</v>
      </c>
      <c r="C6" s="46"/>
      <c r="D6" s="46"/>
      <c r="E6" s="46"/>
      <c r="F6" s="46"/>
      <c r="G6" s="46"/>
      <c r="H6" s="46"/>
      <c r="I6" s="46"/>
      <c r="J6" s="46"/>
      <c r="K6" s="46"/>
      <c r="L6" s="46"/>
      <c r="M6" s="46"/>
    </row>
    <row r="7" spans="1:13">
      <c r="A7" s="17"/>
      <c r="B7" s="33"/>
      <c r="C7" s="33"/>
      <c r="D7" s="33"/>
      <c r="E7" s="33"/>
      <c r="F7" s="33"/>
      <c r="G7" s="33"/>
      <c r="H7" s="33"/>
      <c r="I7" s="33"/>
      <c r="J7" s="33"/>
      <c r="K7" s="33"/>
      <c r="L7" s="33"/>
      <c r="M7" s="33"/>
    </row>
    <row r="8" spans="1:13">
      <c r="A8" s="17"/>
      <c r="B8" s="12"/>
      <c r="C8" s="12"/>
      <c r="D8" s="12"/>
      <c r="E8" s="12"/>
      <c r="F8" s="12"/>
      <c r="G8" s="12"/>
      <c r="H8" s="12"/>
      <c r="I8" s="12"/>
      <c r="J8" s="12"/>
      <c r="K8" s="12"/>
      <c r="L8" s="12"/>
      <c r="M8" s="12"/>
    </row>
    <row r="9" spans="1:13" ht="15.75" thickBot="1">
      <c r="A9" s="17"/>
      <c r="B9" s="18"/>
      <c r="C9" s="34" t="s">
        <v>380</v>
      </c>
      <c r="D9" s="34"/>
      <c r="E9" s="34"/>
      <c r="F9" s="34"/>
      <c r="G9" s="34"/>
      <c r="H9" s="34"/>
      <c r="I9" s="34"/>
      <c r="J9" s="34"/>
      <c r="K9" s="34"/>
      <c r="L9" s="34"/>
      <c r="M9" s="34"/>
    </row>
    <row r="10" spans="1:13" ht="15.75" thickBot="1">
      <c r="A10" s="17"/>
      <c r="B10" s="18"/>
      <c r="C10" s="84">
        <v>2014</v>
      </c>
      <c r="D10" s="84"/>
      <c r="E10" s="84"/>
      <c r="F10" s="13"/>
      <c r="G10" s="84">
        <v>2013</v>
      </c>
      <c r="H10" s="84"/>
      <c r="I10" s="84"/>
      <c r="J10" s="13"/>
      <c r="K10" s="84">
        <v>2012</v>
      </c>
      <c r="L10" s="84"/>
      <c r="M10" s="84"/>
    </row>
    <row r="11" spans="1:13">
      <c r="A11" s="17"/>
      <c r="B11" s="23" t="s">
        <v>630</v>
      </c>
      <c r="C11" s="75"/>
      <c r="D11" s="75"/>
      <c r="E11" s="75"/>
      <c r="F11" s="24"/>
      <c r="G11" s="75"/>
      <c r="H11" s="75"/>
      <c r="I11" s="75"/>
      <c r="J11" s="24"/>
      <c r="K11" s="75"/>
      <c r="L11" s="75"/>
      <c r="M11" s="75"/>
    </row>
    <row r="12" spans="1:13">
      <c r="A12" s="17"/>
      <c r="B12" s="44" t="s">
        <v>631</v>
      </c>
      <c r="C12" s="63" t="s">
        <v>330</v>
      </c>
      <c r="D12" s="50">
        <v>11195</v>
      </c>
      <c r="E12" s="46"/>
      <c r="F12" s="46"/>
      <c r="G12" s="63" t="s">
        <v>330</v>
      </c>
      <c r="H12" s="50">
        <v>12493</v>
      </c>
      <c r="I12" s="46"/>
      <c r="J12" s="46"/>
      <c r="K12" s="63" t="s">
        <v>330</v>
      </c>
      <c r="L12" s="50">
        <v>10081</v>
      </c>
      <c r="M12" s="46"/>
    </row>
    <row r="13" spans="1:13">
      <c r="A13" s="17"/>
      <c r="B13" s="44"/>
      <c r="C13" s="63"/>
      <c r="D13" s="50"/>
      <c r="E13" s="46"/>
      <c r="F13" s="46"/>
      <c r="G13" s="63"/>
      <c r="H13" s="50"/>
      <c r="I13" s="46"/>
      <c r="J13" s="46"/>
      <c r="K13" s="63"/>
      <c r="L13" s="50"/>
      <c r="M13" s="46"/>
    </row>
    <row r="14" spans="1:13" ht="15.75" thickBot="1">
      <c r="A14" s="17"/>
      <c r="B14" s="30" t="s">
        <v>632</v>
      </c>
      <c r="C14" s="62" t="s">
        <v>633</v>
      </c>
      <c r="D14" s="62"/>
      <c r="E14" s="92" t="s">
        <v>355</v>
      </c>
      <c r="F14" s="24"/>
      <c r="G14" s="62" t="s">
        <v>634</v>
      </c>
      <c r="H14" s="62"/>
      <c r="I14" s="92" t="s">
        <v>355</v>
      </c>
      <c r="J14" s="24"/>
      <c r="K14" s="62" t="s">
        <v>635</v>
      </c>
      <c r="L14" s="62"/>
      <c r="M14" s="92" t="s">
        <v>355</v>
      </c>
    </row>
    <row r="15" spans="1:13">
      <c r="A15" s="17"/>
      <c r="B15" s="63"/>
      <c r="C15" s="66">
        <v>9520</v>
      </c>
      <c r="D15" s="66"/>
      <c r="E15" s="68"/>
      <c r="F15" s="46"/>
      <c r="G15" s="66">
        <v>9735</v>
      </c>
      <c r="H15" s="66"/>
      <c r="I15" s="68"/>
      <c r="J15" s="46"/>
      <c r="K15" s="66">
        <v>8205</v>
      </c>
      <c r="L15" s="66"/>
      <c r="M15" s="68"/>
    </row>
    <row r="16" spans="1:13" ht="15.75" thickBot="1">
      <c r="A16" s="17"/>
      <c r="B16" s="63"/>
      <c r="C16" s="51"/>
      <c r="D16" s="51"/>
      <c r="E16" s="52"/>
      <c r="F16" s="46"/>
      <c r="G16" s="51"/>
      <c r="H16" s="51"/>
      <c r="I16" s="52"/>
      <c r="J16" s="46"/>
      <c r="K16" s="51"/>
      <c r="L16" s="51"/>
      <c r="M16" s="52"/>
    </row>
    <row r="17" spans="1:13">
      <c r="A17" s="17"/>
      <c r="B17" s="23" t="s">
        <v>636</v>
      </c>
      <c r="C17" s="75"/>
      <c r="D17" s="75"/>
      <c r="E17" s="75"/>
      <c r="F17" s="24"/>
      <c r="G17" s="75"/>
      <c r="H17" s="75"/>
      <c r="I17" s="75"/>
      <c r="J17" s="24"/>
      <c r="K17" s="75"/>
      <c r="L17" s="75"/>
      <c r="M17" s="75"/>
    </row>
    <row r="18" spans="1:13">
      <c r="A18" s="17"/>
      <c r="B18" s="44" t="s">
        <v>631</v>
      </c>
      <c r="C18" s="50">
        <v>1828</v>
      </c>
      <c r="D18" s="50"/>
      <c r="E18" s="46"/>
      <c r="F18" s="46"/>
      <c r="G18" s="50">
        <v>2276</v>
      </c>
      <c r="H18" s="50"/>
      <c r="I18" s="46"/>
      <c r="J18" s="46"/>
      <c r="K18" s="50">
        <v>1568</v>
      </c>
      <c r="L18" s="50"/>
      <c r="M18" s="46"/>
    </row>
    <row r="19" spans="1:13">
      <c r="A19" s="17"/>
      <c r="B19" s="44"/>
      <c r="C19" s="50"/>
      <c r="D19" s="50"/>
      <c r="E19" s="46"/>
      <c r="F19" s="46"/>
      <c r="G19" s="50"/>
      <c r="H19" s="50"/>
      <c r="I19" s="46"/>
      <c r="J19" s="46"/>
      <c r="K19" s="50"/>
      <c r="L19" s="50"/>
      <c r="M19" s="46"/>
    </row>
    <row r="20" spans="1:13">
      <c r="A20" s="17"/>
      <c r="B20" s="59" t="s">
        <v>632</v>
      </c>
      <c r="C20" s="60">
        <v>508</v>
      </c>
      <c r="D20" s="60"/>
      <c r="E20" s="43"/>
      <c r="F20" s="43"/>
      <c r="G20" s="60" t="s">
        <v>637</v>
      </c>
      <c r="H20" s="60"/>
      <c r="I20" s="38" t="s">
        <v>355</v>
      </c>
      <c r="J20" s="43"/>
      <c r="K20" s="60" t="s">
        <v>638</v>
      </c>
      <c r="L20" s="60"/>
      <c r="M20" s="38" t="s">
        <v>355</v>
      </c>
    </row>
    <row r="21" spans="1:13" ht="15.75" thickBot="1">
      <c r="A21" s="17"/>
      <c r="B21" s="59"/>
      <c r="C21" s="62"/>
      <c r="D21" s="62"/>
      <c r="E21" s="57"/>
      <c r="F21" s="43"/>
      <c r="G21" s="62"/>
      <c r="H21" s="62"/>
      <c r="I21" s="88"/>
      <c r="J21" s="43"/>
      <c r="K21" s="62"/>
      <c r="L21" s="62"/>
      <c r="M21" s="88"/>
    </row>
    <row r="22" spans="1:13">
      <c r="A22" s="17"/>
      <c r="B22" s="63"/>
      <c r="C22" s="66">
        <v>2336</v>
      </c>
      <c r="D22" s="66"/>
      <c r="E22" s="68"/>
      <c r="F22" s="46"/>
      <c r="G22" s="66">
        <v>1001</v>
      </c>
      <c r="H22" s="66"/>
      <c r="I22" s="68"/>
      <c r="J22" s="46"/>
      <c r="K22" s="89">
        <v>711</v>
      </c>
      <c r="L22" s="89"/>
      <c r="M22" s="68"/>
    </row>
    <row r="23" spans="1:13" ht="15.75" thickBot="1">
      <c r="A23" s="17"/>
      <c r="B23" s="63"/>
      <c r="C23" s="51"/>
      <c r="D23" s="51"/>
      <c r="E23" s="52"/>
      <c r="F23" s="46"/>
      <c r="G23" s="51"/>
      <c r="H23" s="51"/>
      <c r="I23" s="52"/>
      <c r="J23" s="46"/>
      <c r="K23" s="54"/>
      <c r="L23" s="54"/>
      <c r="M23" s="52"/>
    </row>
    <row r="24" spans="1:13">
      <c r="A24" s="17"/>
      <c r="B24" s="38" t="s">
        <v>639</v>
      </c>
      <c r="C24" s="75" t="s">
        <v>330</v>
      </c>
      <c r="D24" s="55">
        <v>11856</v>
      </c>
      <c r="E24" s="41"/>
      <c r="F24" s="43"/>
      <c r="G24" s="75" t="s">
        <v>330</v>
      </c>
      <c r="H24" s="55">
        <v>10736</v>
      </c>
      <c r="I24" s="41"/>
      <c r="J24" s="43"/>
      <c r="K24" s="75" t="s">
        <v>330</v>
      </c>
      <c r="L24" s="55">
        <v>8916</v>
      </c>
      <c r="M24" s="41"/>
    </row>
    <row r="25" spans="1:13" ht="15.75" thickBot="1">
      <c r="A25" s="17"/>
      <c r="B25" s="38"/>
      <c r="C25" s="78"/>
      <c r="D25" s="79"/>
      <c r="E25" s="80"/>
      <c r="F25" s="43"/>
      <c r="G25" s="78"/>
      <c r="H25" s="79"/>
      <c r="I25" s="80"/>
      <c r="J25" s="43"/>
      <c r="K25" s="78"/>
      <c r="L25" s="79"/>
      <c r="M25" s="80"/>
    </row>
    <row r="26" spans="1:13" ht="15.75" thickTop="1">
      <c r="A26" s="17"/>
      <c r="B26" s="46"/>
      <c r="C26" s="46"/>
      <c r="D26" s="46"/>
      <c r="E26" s="46"/>
      <c r="F26" s="46"/>
      <c r="G26" s="46"/>
      <c r="H26" s="46"/>
      <c r="I26" s="46"/>
      <c r="J26" s="46"/>
      <c r="K26" s="46"/>
      <c r="L26" s="46"/>
      <c r="M26" s="46"/>
    </row>
    <row r="27" spans="1:13">
      <c r="A27" s="17"/>
      <c r="B27" s="46" t="s">
        <v>640</v>
      </c>
      <c r="C27" s="46"/>
      <c r="D27" s="46"/>
      <c r="E27" s="46"/>
      <c r="F27" s="46"/>
      <c r="G27" s="46"/>
      <c r="H27" s="46"/>
      <c r="I27" s="46"/>
      <c r="J27" s="46"/>
      <c r="K27" s="46"/>
      <c r="L27" s="46"/>
      <c r="M27" s="46"/>
    </row>
    <row r="28" spans="1:13">
      <c r="A28" s="17"/>
      <c r="B28" s="46"/>
      <c r="C28" s="46"/>
      <c r="D28" s="46"/>
      <c r="E28" s="46"/>
      <c r="F28" s="46"/>
      <c r="G28" s="46"/>
      <c r="H28" s="46"/>
      <c r="I28" s="46"/>
      <c r="J28" s="46"/>
      <c r="K28" s="46"/>
      <c r="L28" s="46"/>
      <c r="M28" s="46"/>
    </row>
    <row r="29" spans="1:13">
      <c r="A29" s="17"/>
      <c r="B29" s="46" t="s">
        <v>641</v>
      </c>
      <c r="C29" s="46"/>
      <c r="D29" s="46"/>
      <c r="E29" s="46"/>
      <c r="F29" s="46"/>
      <c r="G29" s="46"/>
      <c r="H29" s="46"/>
      <c r="I29" s="46"/>
      <c r="J29" s="46"/>
      <c r="K29" s="46"/>
      <c r="L29" s="46"/>
      <c r="M29" s="46"/>
    </row>
    <row r="30" spans="1:13">
      <c r="A30" s="17"/>
      <c r="B30" s="33"/>
      <c r="C30" s="33"/>
      <c r="D30" s="33"/>
      <c r="E30" s="33"/>
      <c r="F30" s="33"/>
      <c r="G30" s="33"/>
      <c r="H30" s="33"/>
      <c r="I30" s="33"/>
      <c r="J30" s="33"/>
      <c r="K30" s="33"/>
      <c r="L30" s="33"/>
      <c r="M30" s="33"/>
    </row>
    <row r="31" spans="1:13">
      <c r="A31" s="17"/>
      <c r="B31" s="12"/>
      <c r="C31" s="12"/>
      <c r="D31" s="12"/>
      <c r="E31" s="12"/>
      <c r="F31" s="12"/>
      <c r="G31" s="12"/>
      <c r="H31" s="12"/>
      <c r="I31" s="12"/>
      <c r="J31" s="12"/>
      <c r="K31" s="12"/>
      <c r="L31" s="12"/>
      <c r="M31" s="12"/>
    </row>
    <row r="32" spans="1:13" ht="15.75" thickBot="1">
      <c r="A32" s="17"/>
      <c r="B32" s="18"/>
      <c r="C32" s="34" t="s">
        <v>380</v>
      </c>
      <c r="D32" s="34"/>
      <c r="E32" s="34"/>
      <c r="F32" s="34"/>
      <c r="G32" s="34"/>
      <c r="H32" s="34"/>
      <c r="I32" s="34"/>
      <c r="J32" s="34"/>
      <c r="K32" s="34"/>
      <c r="L32" s="34"/>
      <c r="M32" s="34"/>
    </row>
    <row r="33" spans="1:13" ht="15.75" thickBot="1">
      <c r="A33" s="17"/>
      <c r="B33" s="18"/>
      <c r="C33" s="84">
        <v>2014</v>
      </c>
      <c r="D33" s="84"/>
      <c r="E33" s="84"/>
      <c r="F33" s="13"/>
      <c r="G33" s="84">
        <v>2013</v>
      </c>
      <c r="H33" s="84"/>
      <c r="I33" s="84"/>
      <c r="J33" s="13"/>
      <c r="K33" s="84">
        <v>2012</v>
      </c>
      <c r="L33" s="84"/>
      <c r="M33" s="84"/>
    </row>
    <row r="34" spans="1:13">
      <c r="A34" s="17"/>
      <c r="B34" s="38" t="s">
        <v>642</v>
      </c>
      <c r="C34" s="75" t="s">
        <v>330</v>
      </c>
      <c r="D34" s="55">
        <v>11242</v>
      </c>
      <c r="E34" s="41"/>
      <c r="F34" s="43"/>
      <c r="G34" s="75" t="s">
        <v>330</v>
      </c>
      <c r="H34" s="55">
        <v>10459</v>
      </c>
      <c r="I34" s="41"/>
      <c r="J34" s="43"/>
      <c r="K34" s="75" t="s">
        <v>330</v>
      </c>
      <c r="L34" s="55">
        <v>8731</v>
      </c>
      <c r="M34" s="41"/>
    </row>
    <row r="35" spans="1:13">
      <c r="A35" s="17"/>
      <c r="B35" s="38"/>
      <c r="C35" s="76"/>
      <c r="D35" s="77"/>
      <c r="E35" s="42"/>
      <c r="F35" s="43"/>
      <c r="G35" s="76"/>
      <c r="H35" s="77"/>
      <c r="I35" s="42"/>
      <c r="J35" s="43"/>
      <c r="K35" s="76"/>
      <c r="L35" s="77"/>
      <c r="M35" s="42"/>
    </row>
    <row r="36" spans="1:13" ht="26.25">
      <c r="A36" s="17"/>
      <c r="B36" s="11" t="s">
        <v>643</v>
      </c>
      <c r="C36" s="63"/>
      <c r="D36" s="63"/>
      <c r="E36" s="63"/>
      <c r="F36" s="13"/>
      <c r="G36" s="63"/>
      <c r="H36" s="63"/>
      <c r="I36" s="63"/>
      <c r="J36" s="13"/>
      <c r="K36" s="63"/>
      <c r="L36" s="63"/>
      <c r="M36" s="63"/>
    </row>
    <row r="37" spans="1:13">
      <c r="A37" s="17"/>
      <c r="B37" s="59" t="s">
        <v>644</v>
      </c>
      <c r="C37" s="48">
        <v>1519</v>
      </c>
      <c r="D37" s="48"/>
      <c r="E37" s="43"/>
      <c r="F37" s="43"/>
      <c r="G37" s="60">
        <v>651</v>
      </c>
      <c r="H37" s="60"/>
      <c r="I37" s="43"/>
      <c r="J37" s="43"/>
      <c r="K37" s="60">
        <v>462</v>
      </c>
      <c r="L37" s="60"/>
      <c r="M37" s="43"/>
    </row>
    <row r="38" spans="1:13">
      <c r="A38" s="17"/>
      <c r="B38" s="59"/>
      <c r="C38" s="48"/>
      <c r="D38" s="48"/>
      <c r="E38" s="43"/>
      <c r="F38" s="43"/>
      <c r="G38" s="60"/>
      <c r="H38" s="60"/>
      <c r="I38" s="43"/>
      <c r="J38" s="43"/>
      <c r="K38" s="60"/>
      <c r="L38" s="60"/>
      <c r="M38" s="43"/>
    </row>
    <row r="39" spans="1:13">
      <c r="A39" s="17"/>
      <c r="B39" s="25" t="s">
        <v>44</v>
      </c>
      <c r="C39" s="53" t="s">
        <v>645</v>
      </c>
      <c r="D39" s="53"/>
      <c r="E39" s="11" t="s">
        <v>355</v>
      </c>
      <c r="F39" s="13"/>
      <c r="G39" s="53" t="s">
        <v>646</v>
      </c>
      <c r="H39" s="53"/>
      <c r="I39" s="11" t="s">
        <v>355</v>
      </c>
      <c r="J39" s="13"/>
      <c r="K39" s="53" t="s">
        <v>647</v>
      </c>
      <c r="L39" s="53"/>
      <c r="M39" s="11" t="s">
        <v>355</v>
      </c>
    </row>
    <row r="40" spans="1:13">
      <c r="A40" s="17"/>
      <c r="B40" s="59" t="s">
        <v>648</v>
      </c>
      <c r="C40" s="60" t="s">
        <v>334</v>
      </c>
      <c r="D40" s="60"/>
      <c r="E40" s="43"/>
      <c r="F40" s="43"/>
      <c r="G40" s="60" t="s">
        <v>334</v>
      </c>
      <c r="H40" s="60"/>
      <c r="I40" s="43"/>
      <c r="J40" s="43"/>
      <c r="K40" s="60">
        <v>207</v>
      </c>
      <c r="L40" s="60"/>
      <c r="M40" s="43"/>
    </row>
    <row r="41" spans="1:13">
      <c r="A41" s="17"/>
      <c r="B41" s="59"/>
      <c r="C41" s="60"/>
      <c r="D41" s="60"/>
      <c r="E41" s="43"/>
      <c r="F41" s="43"/>
      <c r="G41" s="60"/>
      <c r="H41" s="60"/>
      <c r="I41" s="43"/>
      <c r="J41" s="43"/>
      <c r="K41" s="60"/>
      <c r="L41" s="60"/>
      <c r="M41" s="43"/>
    </row>
    <row r="42" spans="1:13">
      <c r="A42" s="17"/>
      <c r="B42" s="44" t="s">
        <v>649</v>
      </c>
      <c r="C42" s="53">
        <v>134</v>
      </c>
      <c r="D42" s="53"/>
      <c r="E42" s="46"/>
      <c r="F42" s="46"/>
      <c r="G42" s="53">
        <v>149</v>
      </c>
      <c r="H42" s="53"/>
      <c r="I42" s="46"/>
      <c r="J42" s="46"/>
      <c r="K42" s="53">
        <v>149</v>
      </c>
      <c r="L42" s="53"/>
      <c r="M42" s="46"/>
    </row>
    <row r="43" spans="1:13">
      <c r="A43" s="17"/>
      <c r="B43" s="44"/>
      <c r="C43" s="53"/>
      <c r="D43" s="53"/>
      <c r="E43" s="46"/>
      <c r="F43" s="46"/>
      <c r="G43" s="53"/>
      <c r="H43" s="53"/>
      <c r="I43" s="46"/>
      <c r="J43" s="46"/>
      <c r="K43" s="53"/>
      <c r="L43" s="53"/>
      <c r="M43" s="46"/>
    </row>
    <row r="44" spans="1:13">
      <c r="A44" s="17"/>
      <c r="B44" s="59" t="s">
        <v>650</v>
      </c>
      <c r="C44" s="60">
        <v>131</v>
      </c>
      <c r="D44" s="60"/>
      <c r="E44" s="43"/>
      <c r="F44" s="43"/>
      <c r="G44" s="60">
        <v>448</v>
      </c>
      <c r="H44" s="60"/>
      <c r="I44" s="43"/>
      <c r="J44" s="43"/>
      <c r="K44" s="60">
        <v>231</v>
      </c>
      <c r="L44" s="60"/>
      <c r="M44" s="43"/>
    </row>
    <row r="45" spans="1:13">
      <c r="A45" s="17"/>
      <c r="B45" s="59"/>
      <c r="C45" s="60"/>
      <c r="D45" s="60"/>
      <c r="E45" s="43"/>
      <c r="F45" s="43"/>
      <c r="G45" s="60"/>
      <c r="H45" s="60"/>
      <c r="I45" s="43"/>
      <c r="J45" s="43"/>
      <c r="K45" s="60"/>
      <c r="L45" s="60"/>
      <c r="M45" s="43"/>
    </row>
    <row r="46" spans="1:13">
      <c r="A46" s="17"/>
      <c r="B46" s="44" t="s">
        <v>651</v>
      </c>
      <c r="C46" s="53">
        <v>196</v>
      </c>
      <c r="D46" s="53"/>
      <c r="E46" s="46"/>
      <c r="F46" s="46"/>
      <c r="G46" s="53">
        <v>291</v>
      </c>
      <c r="H46" s="53"/>
      <c r="I46" s="46"/>
      <c r="J46" s="46"/>
      <c r="K46" s="53">
        <v>145</v>
      </c>
      <c r="L46" s="53"/>
      <c r="M46" s="46"/>
    </row>
    <row r="47" spans="1:13" ht="15.75" thickBot="1">
      <c r="A47" s="17"/>
      <c r="B47" s="44"/>
      <c r="C47" s="54"/>
      <c r="D47" s="54"/>
      <c r="E47" s="52"/>
      <c r="F47" s="46"/>
      <c r="G47" s="54"/>
      <c r="H47" s="54"/>
      <c r="I47" s="52"/>
      <c r="J47" s="46"/>
      <c r="K47" s="54"/>
      <c r="L47" s="54"/>
      <c r="M47" s="52"/>
    </row>
    <row r="48" spans="1:13">
      <c r="A48" s="17"/>
      <c r="B48" s="38" t="s">
        <v>114</v>
      </c>
      <c r="C48" s="75" t="s">
        <v>330</v>
      </c>
      <c r="D48" s="55">
        <v>11856</v>
      </c>
      <c r="E48" s="41"/>
      <c r="F48" s="43"/>
      <c r="G48" s="75" t="s">
        <v>330</v>
      </c>
      <c r="H48" s="55">
        <v>10736</v>
      </c>
      <c r="I48" s="41"/>
      <c r="J48" s="43"/>
      <c r="K48" s="75" t="s">
        <v>330</v>
      </c>
      <c r="L48" s="55">
        <v>8916</v>
      </c>
      <c r="M48" s="41"/>
    </row>
    <row r="49" spans="1:13" ht="15.75" thickBot="1">
      <c r="A49" s="17"/>
      <c r="B49" s="38"/>
      <c r="C49" s="78"/>
      <c r="D49" s="79"/>
      <c r="E49" s="80"/>
      <c r="F49" s="43"/>
      <c r="G49" s="78"/>
      <c r="H49" s="79"/>
      <c r="I49" s="80"/>
      <c r="J49" s="43"/>
      <c r="K49" s="78"/>
      <c r="L49" s="79"/>
      <c r="M49" s="80"/>
    </row>
    <row r="50" spans="1:13" ht="15.75" thickTop="1">
      <c r="A50" s="17"/>
      <c r="B50" s="85"/>
      <c r="C50" s="85"/>
      <c r="D50" s="85"/>
      <c r="E50" s="85"/>
      <c r="F50" s="85"/>
      <c r="G50" s="85"/>
      <c r="H50" s="85"/>
      <c r="I50" s="85"/>
      <c r="J50" s="85"/>
      <c r="K50" s="85"/>
      <c r="L50" s="85"/>
      <c r="M50" s="85"/>
    </row>
    <row r="51" spans="1:13">
      <c r="A51" s="17"/>
      <c r="B51" s="46" t="s">
        <v>652</v>
      </c>
      <c r="C51" s="46"/>
      <c r="D51" s="46"/>
      <c r="E51" s="46"/>
      <c r="F51" s="46"/>
      <c r="G51" s="46"/>
      <c r="H51" s="46"/>
      <c r="I51" s="46"/>
      <c r="J51" s="46"/>
      <c r="K51" s="46"/>
      <c r="L51" s="46"/>
      <c r="M51" s="46"/>
    </row>
    <row r="52" spans="1:13">
      <c r="A52" s="17"/>
      <c r="B52" s="33"/>
      <c r="C52" s="33"/>
      <c r="D52" s="33"/>
      <c r="E52" s="33"/>
      <c r="F52" s="33"/>
      <c r="G52" s="33"/>
      <c r="H52" s="33"/>
      <c r="I52" s="33"/>
    </row>
    <row r="53" spans="1:13">
      <c r="A53" s="17"/>
      <c r="B53" s="12"/>
      <c r="C53" s="12"/>
      <c r="D53" s="12"/>
      <c r="E53" s="12"/>
      <c r="F53" s="12"/>
      <c r="G53" s="12"/>
      <c r="H53" s="12"/>
      <c r="I53" s="12"/>
    </row>
    <row r="54" spans="1:13" ht="15.75" thickBot="1">
      <c r="A54" s="17"/>
      <c r="B54" s="18"/>
      <c r="C54" s="34" t="s">
        <v>380</v>
      </c>
      <c r="D54" s="34"/>
      <c r="E54" s="34"/>
      <c r="F54" s="34"/>
      <c r="G54" s="34"/>
      <c r="H54" s="34"/>
      <c r="I54" s="34"/>
    </row>
    <row r="55" spans="1:13" ht="15.75" thickBot="1">
      <c r="A55" s="17"/>
      <c r="B55" s="18"/>
      <c r="C55" s="84">
        <v>2014</v>
      </c>
      <c r="D55" s="84"/>
      <c r="E55" s="84"/>
      <c r="F55" s="13"/>
      <c r="G55" s="84">
        <v>2013</v>
      </c>
      <c r="H55" s="84"/>
      <c r="I55" s="84"/>
    </row>
    <row r="56" spans="1:13">
      <c r="A56" s="17"/>
      <c r="B56" s="23" t="s">
        <v>653</v>
      </c>
      <c r="C56" s="75"/>
      <c r="D56" s="75"/>
      <c r="E56" s="75"/>
      <c r="F56" s="24"/>
      <c r="G56" s="75"/>
      <c r="H56" s="75"/>
      <c r="I56" s="75"/>
    </row>
    <row r="57" spans="1:13">
      <c r="A57" s="17"/>
      <c r="B57" s="44" t="s">
        <v>41</v>
      </c>
      <c r="C57" s="63" t="s">
        <v>330</v>
      </c>
      <c r="D57" s="50">
        <v>10302</v>
      </c>
      <c r="E57" s="46"/>
      <c r="F57" s="46"/>
      <c r="G57" s="63" t="s">
        <v>330</v>
      </c>
      <c r="H57" s="50">
        <v>10387</v>
      </c>
      <c r="I57" s="46"/>
    </row>
    <row r="58" spans="1:13">
      <c r="A58" s="17"/>
      <c r="B58" s="44"/>
      <c r="C58" s="63"/>
      <c r="D58" s="50"/>
      <c r="E58" s="46"/>
      <c r="F58" s="46"/>
      <c r="G58" s="63"/>
      <c r="H58" s="50"/>
      <c r="I58" s="46"/>
    </row>
    <row r="59" spans="1:13">
      <c r="A59" s="17"/>
      <c r="B59" s="59" t="s">
        <v>654</v>
      </c>
      <c r="C59" s="60">
        <v>369</v>
      </c>
      <c r="D59" s="60"/>
      <c r="E59" s="43"/>
      <c r="F59" s="43"/>
      <c r="G59" s="60">
        <v>492</v>
      </c>
      <c r="H59" s="60"/>
      <c r="I59" s="43"/>
    </row>
    <row r="60" spans="1:13">
      <c r="A60" s="17"/>
      <c r="B60" s="59"/>
      <c r="C60" s="60"/>
      <c r="D60" s="60"/>
      <c r="E60" s="43"/>
      <c r="F60" s="43"/>
      <c r="G60" s="60"/>
      <c r="H60" s="60"/>
      <c r="I60" s="43"/>
    </row>
    <row r="61" spans="1:13">
      <c r="A61" s="17"/>
      <c r="B61" s="44" t="s">
        <v>655</v>
      </c>
      <c r="C61" s="50">
        <v>2577</v>
      </c>
      <c r="D61" s="50"/>
      <c r="E61" s="46"/>
      <c r="F61" s="46"/>
      <c r="G61" s="50">
        <v>2500</v>
      </c>
      <c r="H61" s="50"/>
      <c r="I61" s="46"/>
    </row>
    <row r="62" spans="1:13">
      <c r="A62" s="17"/>
      <c r="B62" s="44"/>
      <c r="C62" s="50"/>
      <c r="D62" s="50"/>
      <c r="E62" s="46"/>
      <c r="F62" s="46"/>
      <c r="G62" s="50"/>
      <c r="H62" s="50"/>
      <c r="I62" s="46"/>
    </row>
    <row r="63" spans="1:13">
      <c r="A63" s="17"/>
      <c r="B63" s="59" t="s">
        <v>656</v>
      </c>
      <c r="C63" s="60">
        <v>950</v>
      </c>
      <c r="D63" s="60"/>
      <c r="E63" s="43"/>
      <c r="F63" s="43"/>
      <c r="G63" s="60">
        <v>737</v>
      </c>
      <c r="H63" s="60"/>
      <c r="I63" s="43"/>
    </row>
    <row r="64" spans="1:13">
      <c r="A64" s="17"/>
      <c r="B64" s="59"/>
      <c r="C64" s="60"/>
      <c r="D64" s="60"/>
      <c r="E64" s="43"/>
      <c r="F64" s="43"/>
      <c r="G64" s="60"/>
      <c r="H64" s="60"/>
      <c r="I64" s="43"/>
    </row>
    <row r="65" spans="1:9">
      <c r="A65" s="17"/>
      <c r="B65" s="44" t="s">
        <v>657</v>
      </c>
      <c r="C65" s="53">
        <v>523</v>
      </c>
      <c r="D65" s="53"/>
      <c r="E65" s="46"/>
      <c r="F65" s="46"/>
      <c r="G65" s="53">
        <v>539</v>
      </c>
      <c r="H65" s="53"/>
      <c r="I65" s="46"/>
    </row>
    <row r="66" spans="1:9">
      <c r="A66" s="17"/>
      <c r="B66" s="44"/>
      <c r="C66" s="53"/>
      <c r="D66" s="53"/>
      <c r="E66" s="46"/>
      <c r="F66" s="46"/>
      <c r="G66" s="53"/>
      <c r="H66" s="53"/>
      <c r="I66" s="46"/>
    </row>
    <row r="67" spans="1:9">
      <c r="A67" s="17"/>
      <c r="B67" s="59" t="s">
        <v>658</v>
      </c>
      <c r="C67" s="48">
        <v>2930</v>
      </c>
      <c r="D67" s="48"/>
      <c r="E67" s="43"/>
      <c r="F67" s="43"/>
      <c r="G67" s="48">
        <v>2686</v>
      </c>
      <c r="H67" s="48"/>
      <c r="I67" s="43"/>
    </row>
    <row r="68" spans="1:9">
      <c r="A68" s="17"/>
      <c r="B68" s="59"/>
      <c r="C68" s="48"/>
      <c r="D68" s="48"/>
      <c r="E68" s="43"/>
      <c r="F68" s="43"/>
      <c r="G68" s="48"/>
      <c r="H68" s="48"/>
      <c r="I68" s="43"/>
    </row>
    <row r="69" spans="1:9">
      <c r="A69" s="17"/>
      <c r="B69" s="44" t="s">
        <v>659</v>
      </c>
      <c r="C69" s="53">
        <v>226</v>
      </c>
      <c r="D69" s="53"/>
      <c r="E69" s="46"/>
      <c r="F69" s="46"/>
      <c r="G69" s="53" t="s">
        <v>334</v>
      </c>
      <c r="H69" s="53"/>
      <c r="I69" s="46"/>
    </row>
    <row r="70" spans="1:9">
      <c r="A70" s="17"/>
      <c r="B70" s="44"/>
      <c r="C70" s="53"/>
      <c r="D70" s="53"/>
      <c r="E70" s="46"/>
      <c r="F70" s="46"/>
      <c r="G70" s="53"/>
      <c r="H70" s="53"/>
      <c r="I70" s="46"/>
    </row>
    <row r="71" spans="1:9">
      <c r="A71" s="17"/>
      <c r="B71" s="59" t="s">
        <v>660</v>
      </c>
      <c r="C71" s="48">
        <v>1083</v>
      </c>
      <c r="D71" s="48"/>
      <c r="E71" s="43"/>
      <c r="F71" s="43"/>
      <c r="G71" s="48">
        <v>1032</v>
      </c>
      <c r="H71" s="48"/>
      <c r="I71" s="43"/>
    </row>
    <row r="72" spans="1:9">
      <c r="A72" s="17"/>
      <c r="B72" s="59"/>
      <c r="C72" s="48"/>
      <c r="D72" s="48"/>
      <c r="E72" s="43"/>
      <c r="F72" s="43"/>
      <c r="G72" s="48"/>
      <c r="H72" s="48"/>
      <c r="I72" s="43"/>
    </row>
    <row r="73" spans="1:9">
      <c r="A73" s="17"/>
      <c r="B73" s="44" t="s">
        <v>661</v>
      </c>
      <c r="C73" s="53">
        <v>100</v>
      </c>
      <c r="D73" s="53"/>
      <c r="E73" s="46"/>
      <c r="F73" s="46"/>
      <c r="G73" s="53">
        <v>102</v>
      </c>
      <c r="H73" s="53"/>
      <c r="I73" s="46"/>
    </row>
    <row r="74" spans="1:9">
      <c r="A74" s="17"/>
      <c r="B74" s="44"/>
      <c r="C74" s="53"/>
      <c r="D74" s="53"/>
      <c r="E74" s="46"/>
      <c r="F74" s="46"/>
      <c r="G74" s="53"/>
      <c r="H74" s="53"/>
      <c r="I74" s="46"/>
    </row>
    <row r="75" spans="1:9">
      <c r="A75" s="17"/>
      <c r="B75" s="59" t="s">
        <v>662</v>
      </c>
      <c r="C75" s="48">
        <v>1220</v>
      </c>
      <c r="D75" s="48"/>
      <c r="E75" s="43"/>
      <c r="F75" s="43"/>
      <c r="G75" s="48">
        <v>1233</v>
      </c>
      <c r="H75" s="48"/>
      <c r="I75" s="43"/>
    </row>
    <row r="76" spans="1:9">
      <c r="A76" s="17"/>
      <c r="B76" s="59"/>
      <c r="C76" s="48"/>
      <c r="D76" s="48"/>
      <c r="E76" s="43"/>
      <c r="F76" s="43"/>
      <c r="G76" s="48"/>
      <c r="H76" s="48"/>
      <c r="I76" s="43"/>
    </row>
    <row r="77" spans="1:9">
      <c r="A77" s="17"/>
      <c r="B77" s="44" t="s">
        <v>663</v>
      </c>
      <c r="C77" s="53">
        <v>184</v>
      </c>
      <c r="D77" s="53"/>
      <c r="E77" s="46"/>
      <c r="F77" s="46"/>
      <c r="G77" s="53">
        <v>180</v>
      </c>
      <c r="H77" s="53"/>
      <c r="I77" s="46"/>
    </row>
    <row r="78" spans="1:9">
      <c r="A78" s="17"/>
      <c r="B78" s="44"/>
      <c r="C78" s="53"/>
      <c r="D78" s="53"/>
      <c r="E78" s="46"/>
      <c r="F78" s="46"/>
      <c r="G78" s="53"/>
      <c r="H78" s="53"/>
      <c r="I78" s="46"/>
    </row>
    <row r="79" spans="1:9">
      <c r="A79" s="17"/>
      <c r="B79" s="59" t="s">
        <v>664</v>
      </c>
      <c r="C79" s="60">
        <v>308</v>
      </c>
      <c r="D79" s="60"/>
      <c r="E79" s="43"/>
      <c r="F79" s="43"/>
      <c r="G79" s="60">
        <v>241</v>
      </c>
      <c r="H79" s="60"/>
      <c r="I79" s="43"/>
    </row>
    <row r="80" spans="1:9">
      <c r="A80" s="17"/>
      <c r="B80" s="59"/>
      <c r="C80" s="60"/>
      <c r="D80" s="60"/>
      <c r="E80" s="43"/>
      <c r="F80" s="43"/>
      <c r="G80" s="60"/>
      <c r="H80" s="60"/>
      <c r="I80" s="43"/>
    </row>
    <row r="81" spans="1:9">
      <c r="A81" s="17"/>
      <c r="B81" s="44" t="s">
        <v>103</v>
      </c>
      <c r="C81" s="53">
        <v>398</v>
      </c>
      <c r="D81" s="53"/>
      <c r="E81" s="46"/>
      <c r="F81" s="46"/>
      <c r="G81" s="53">
        <v>493</v>
      </c>
      <c r="H81" s="53"/>
      <c r="I81" s="46"/>
    </row>
    <row r="82" spans="1:9">
      <c r="A82" s="17"/>
      <c r="B82" s="44"/>
      <c r="C82" s="53"/>
      <c r="D82" s="53"/>
      <c r="E82" s="46"/>
      <c r="F82" s="46"/>
      <c r="G82" s="53"/>
      <c r="H82" s="53"/>
      <c r="I82" s="46"/>
    </row>
    <row r="83" spans="1:9">
      <c r="A83" s="17"/>
      <c r="B83" s="59" t="s">
        <v>181</v>
      </c>
      <c r="C83" s="48">
        <v>1616</v>
      </c>
      <c r="D83" s="48"/>
      <c r="E83" s="43"/>
      <c r="F83" s="43"/>
      <c r="G83" s="48">
        <v>1259</v>
      </c>
      <c r="H83" s="48"/>
      <c r="I83" s="43"/>
    </row>
    <row r="84" spans="1:9">
      <c r="A84" s="17"/>
      <c r="B84" s="59"/>
      <c r="C84" s="48"/>
      <c r="D84" s="48"/>
      <c r="E84" s="43"/>
      <c r="F84" s="43"/>
      <c r="G84" s="48"/>
      <c r="H84" s="48"/>
      <c r="I84" s="43"/>
    </row>
    <row r="85" spans="1:9">
      <c r="A85" s="17"/>
      <c r="B85" s="44" t="s">
        <v>665</v>
      </c>
      <c r="C85" s="50">
        <v>6247</v>
      </c>
      <c r="D85" s="50"/>
      <c r="E85" s="46"/>
      <c r="F85" s="46"/>
      <c r="G85" s="50">
        <v>5381</v>
      </c>
      <c r="H85" s="50"/>
      <c r="I85" s="46"/>
    </row>
    <row r="86" spans="1:9">
      <c r="A86" s="17"/>
      <c r="B86" s="44"/>
      <c r="C86" s="50"/>
      <c r="D86" s="50"/>
      <c r="E86" s="46"/>
      <c r="F86" s="46"/>
      <c r="G86" s="50"/>
      <c r="H86" s="50"/>
      <c r="I86" s="46"/>
    </row>
    <row r="87" spans="1:9">
      <c r="A87" s="17"/>
      <c r="B87" s="59" t="s">
        <v>666</v>
      </c>
      <c r="C87" s="60">
        <v>306</v>
      </c>
      <c r="D87" s="60"/>
      <c r="E87" s="43"/>
      <c r="F87" s="43"/>
      <c r="G87" s="60">
        <v>172</v>
      </c>
      <c r="H87" s="60"/>
      <c r="I87" s="43"/>
    </row>
    <row r="88" spans="1:9">
      <c r="A88" s="17"/>
      <c r="B88" s="59"/>
      <c r="C88" s="60"/>
      <c r="D88" s="60"/>
      <c r="E88" s="43"/>
      <c r="F88" s="43"/>
      <c r="G88" s="60"/>
      <c r="H88" s="60"/>
      <c r="I88" s="43"/>
    </row>
    <row r="89" spans="1:9">
      <c r="A89" s="17"/>
      <c r="B89" s="44" t="s">
        <v>667</v>
      </c>
      <c r="C89" s="53">
        <v>291</v>
      </c>
      <c r="D89" s="53"/>
      <c r="E89" s="46"/>
      <c r="F89" s="46"/>
      <c r="G89" s="50">
        <v>3556</v>
      </c>
      <c r="H89" s="50"/>
      <c r="I89" s="46"/>
    </row>
    <row r="90" spans="1:9" ht="15.75" thickBot="1">
      <c r="A90" s="17"/>
      <c r="B90" s="44"/>
      <c r="C90" s="54"/>
      <c r="D90" s="54"/>
      <c r="E90" s="52"/>
      <c r="F90" s="46"/>
      <c r="G90" s="51"/>
      <c r="H90" s="51"/>
      <c r="I90" s="52"/>
    </row>
    <row r="91" spans="1:9">
      <c r="A91" s="17"/>
      <c r="B91" s="47" t="s">
        <v>668</v>
      </c>
      <c r="C91" s="55">
        <v>29630</v>
      </c>
      <c r="D91" s="55"/>
      <c r="E91" s="41"/>
      <c r="F91" s="43"/>
      <c r="G91" s="55">
        <v>30990</v>
      </c>
      <c r="H91" s="55"/>
      <c r="I91" s="41"/>
    </row>
    <row r="92" spans="1:9" ht="15.75" thickBot="1">
      <c r="A92" s="17"/>
      <c r="B92" s="47"/>
      <c r="C92" s="56"/>
      <c r="D92" s="56"/>
      <c r="E92" s="57"/>
      <c r="F92" s="43"/>
      <c r="G92" s="56"/>
      <c r="H92" s="56"/>
      <c r="I92" s="57"/>
    </row>
    <row r="93" spans="1:9">
      <c r="A93" s="17"/>
      <c r="B93" s="11" t="s">
        <v>669</v>
      </c>
      <c r="C93" s="64"/>
      <c r="D93" s="64"/>
      <c r="E93" s="64"/>
      <c r="F93" s="13"/>
      <c r="G93" s="64"/>
      <c r="H93" s="64"/>
      <c r="I93" s="64"/>
    </row>
    <row r="94" spans="1:9">
      <c r="A94" s="17"/>
      <c r="B94" s="59" t="s">
        <v>664</v>
      </c>
      <c r="C94" s="60" t="s">
        <v>334</v>
      </c>
      <c r="D94" s="60"/>
      <c r="E94" s="43"/>
      <c r="F94" s="43"/>
      <c r="G94" s="60" t="s">
        <v>334</v>
      </c>
      <c r="H94" s="60"/>
      <c r="I94" s="43"/>
    </row>
    <row r="95" spans="1:9">
      <c r="A95" s="17"/>
      <c r="B95" s="59"/>
      <c r="C95" s="60"/>
      <c r="D95" s="60"/>
      <c r="E95" s="43"/>
      <c r="F95" s="43"/>
      <c r="G95" s="60"/>
      <c r="H95" s="60"/>
      <c r="I95" s="43"/>
    </row>
    <row r="96" spans="1:9">
      <c r="A96" s="17"/>
      <c r="B96" s="44" t="s">
        <v>670</v>
      </c>
      <c r="C96" s="53" t="s">
        <v>334</v>
      </c>
      <c r="D96" s="53"/>
      <c r="E96" s="46"/>
      <c r="F96" s="46"/>
      <c r="G96" s="53">
        <v>478</v>
      </c>
      <c r="H96" s="53"/>
      <c r="I96" s="46"/>
    </row>
    <row r="97" spans="1:13">
      <c r="A97" s="17"/>
      <c r="B97" s="44"/>
      <c r="C97" s="53"/>
      <c r="D97" s="53"/>
      <c r="E97" s="46"/>
      <c r="F97" s="46"/>
      <c r="G97" s="53"/>
      <c r="H97" s="53"/>
      <c r="I97" s="46"/>
    </row>
    <row r="98" spans="1:13">
      <c r="A98" s="17"/>
      <c r="B98" s="59" t="s">
        <v>671</v>
      </c>
      <c r="C98" s="60">
        <v>13</v>
      </c>
      <c r="D98" s="60"/>
      <c r="E98" s="43"/>
      <c r="F98" s="43"/>
      <c r="G98" s="60">
        <v>17</v>
      </c>
      <c r="H98" s="60"/>
      <c r="I98" s="43"/>
    </row>
    <row r="99" spans="1:13">
      <c r="A99" s="17"/>
      <c r="B99" s="59"/>
      <c r="C99" s="60"/>
      <c r="D99" s="60"/>
      <c r="E99" s="43"/>
      <c r="F99" s="43"/>
      <c r="G99" s="60"/>
      <c r="H99" s="60"/>
      <c r="I99" s="43"/>
    </row>
    <row r="100" spans="1:13">
      <c r="A100" s="17"/>
      <c r="B100" s="44" t="s">
        <v>672</v>
      </c>
      <c r="C100" s="53">
        <v>27</v>
      </c>
      <c r="D100" s="53"/>
      <c r="E100" s="46"/>
      <c r="F100" s="46"/>
      <c r="G100" s="53">
        <v>45</v>
      </c>
      <c r="H100" s="53"/>
      <c r="I100" s="46"/>
    </row>
    <row r="101" spans="1:13">
      <c r="A101" s="17"/>
      <c r="B101" s="44"/>
      <c r="C101" s="53"/>
      <c r="D101" s="53"/>
      <c r="E101" s="46"/>
      <c r="F101" s="46"/>
      <c r="G101" s="53"/>
      <c r="H101" s="53"/>
      <c r="I101" s="46"/>
    </row>
    <row r="102" spans="1:13">
      <c r="A102" s="17"/>
      <c r="B102" s="59" t="s">
        <v>673</v>
      </c>
      <c r="C102" s="48">
        <v>1639</v>
      </c>
      <c r="D102" s="48"/>
      <c r="E102" s="43"/>
      <c r="F102" s="43"/>
      <c r="G102" s="48">
        <v>1105</v>
      </c>
      <c r="H102" s="48"/>
      <c r="I102" s="43"/>
    </row>
    <row r="103" spans="1:13" ht="15.75" thickBot="1">
      <c r="A103" s="17"/>
      <c r="B103" s="59"/>
      <c r="C103" s="56"/>
      <c r="D103" s="56"/>
      <c r="E103" s="57"/>
      <c r="F103" s="43"/>
      <c r="G103" s="56"/>
      <c r="H103" s="56"/>
      <c r="I103" s="57"/>
    </row>
    <row r="104" spans="1:13">
      <c r="A104" s="17"/>
      <c r="B104" s="49" t="s">
        <v>674</v>
      </c>
      <c r="C104" s="66">
        <v>1679</v>
      </c>
      <c r="D104" s="66"/>
      <c r="E104" s="68"/>
      <c r="F104" s="46"/>
      <c r="G104" s="66">
        <v>1645</v>
      </c>
      <c r="H104" s="66"/>
      <c r="I104" s="68"/>
    </row>
    <row r="105" spans="1:13" ht="15.75" thickBot="1">
      <c r="A105" s="17"/>
      <c r="B105" s="49"/>
      <c r="C105" s="51"/>
      <c r="D105" s="51"/>
      <c r="E105" s="52"/>
      <c r="F105" s="46"/>
      <c r="G105" s="51"/>
      <c r="H105" s="51"/>
      <c r="I105" s="52"/>
    </row>
    <row r="106" spans="1:13">
      <c r="A106" s="17"/>
      <c r="B106" s="231" t="s">
        <v>675</v>
      </c>
      <c r="C106" s="75" t="s">
        <v>330</v>
      </c>
      <c r="D106" s="55">
        <v>27951</v>
      </c>
      <c r="E106" s="41"/>
      <c r="F106" s="43"/>
      <c r="G106" s="75" t="s">
        <v>330</v>
      </c>
      <c r="H106" s="55">
        <v>29345</v>
      </c>
      <c r="I106" s="41"/>
    </row>
    <row r="107" spans="1:13" ht="15.75" thickBot="1">
      <c r="A107" s="17"/>
      <c r="B107" s="231"/>
      <c r="C107" s="78"/>
      <c r="D107" s="79"/>
      <c r="E107" s="80"/>
      <c r="F107" s="43"/>
      <c r="G107" s="78"/>
      <c r="H107" s="79"/>
      <c r="I107" s="80"/>
    </row>
    <row r="108" spans="1:13" ht="15.75" thickTop="1">
      <c r="A108" s="17"/>
      <c r="B108" s="46"/>
      <c r="C108" s="46"/>
      <c r="D108" s="46"/>
      <c r="E108" s="46"/>
      <c r="F108" s="46"/>
      <c r="G108" s="46"/>
      <c r="H108" s="46"/>
      <c r="I108" s="46"/>
      <c r="J108" s="46"/>
      <c r="K108" s="46"/>
      <c r="L108" s="46"/>
      <c r="M108" s="46"/>
    </row>
    <row r="109" spans="1:13" ht="38.25" customHeight="1">
      <c r="A109" s="17"/>
      <c r="B109" s="46" t="s">
        <v>676</v>
      </c>
      <c r="C109" s="46"/>
      <c r="D109" s="46"/>
      <c r="E109" s="46"/>
      <c r="F109" s="46"/>
      <c r="G109" s="46"/>
      <c r="H109" s="46"/>
      <c r="I109" s="46"/>
      <c r="J109" s="46"/>
      <c r="K109" s="46"/>
      <c r="L109" s="46"/>
      <c r="M109" s="46"/>
    </row>
    <row r="110" spans="1:13">
      <c r="A110" s="17"/>
      <c r="B110" s="46"/>
      <c r="C110" s="46"/>
      <c r="D110" s="46"/>
      <c r="E110" s="46"/>
      <c r="F110" s="46"/>
      <c r="G110" s="46"/>
      <c r="H110" s="46"/>
      <c r="I110" s="46"/>
      <c r="J110" s="46"/>
      <c r="K110" s="46"/>
      <c r="L110" s="46"/>
      <c r="M110" s="46"/>
    </row>
    <row r="111" spans="1:13" ht="38.25" customHeight="1">
      <c r="A111" s="17"/>
      <c r="B111" s="46" t="s">
        <v>677</v>
      </c>
      <c r="C111" s="46"/>
      <c r="D111" s="46"/>
      <c r="E111" s="46"/>
      <c r="F111" s="46"/>
      <c r="G111" s="46"/>
      <c r="H111" s="46"/>
      <c r="I111" s="46"/>
      <c r="J111" s="46"/>
      <c r="K111" s="46"/>
      <c r="L111" s="46"/>
      <c r="M111" s="46"/>
    </row>
    <row r="112" spans="1:13">
      <c r="A112" s="17"/>
      <c r="B112" s="85"/>
      <c r="C112" s="85"/>
      <c r="D112" s="85"/>
      <c r="E112" s="85"/>
      <c r="F112" s="85"/>
      <c r="G112" s="85"/>
      <c r="H112" s="85"/>
      <c r="I112" s="85"/>
      <c r="J112" s="85"/>
      <c r="K112" s="85"/>
      <c r="L112" s="85"/>
      <c r="M112" s="85"/>
    </row>
    <row r="113" spans="1:13">
      <c r="A113" s="17"/>
      <c r="B113" s="46" t="s">
        <v>678</v>
      </c>
      <c r="C113" s="46"/>
      <c r="D113" s="46"/>
      <c r="E113" s="46"/>
      <c r="F113" s="46"/>
      <c r="G113" s="46"/>
      <c r="H113" s="46"/>
      <c r="I113" s="46"/>
      <c r="J113" s="46"/>
      <c r="K113" s="46"/>
      <c r="L113" s="46"/>
      <c r="M113" s="46"/>
    </row>
    <row r="114" spans="1:13">
      <c r="A114" s="17"/>
      <c r="B114" s="33"/>
      <c r="C114" s="33"/>
      <c r="D114" s="33"/>
      <c r="E114" s="33"/>
      <c r="F114" s="33"/>
      <c r="G114" s="33"/>
      <c r="H114" s="33"/>
      <c r="I114" s="33"/>
      <c r="J114" s="33"/>
      <c r="K114" s="33"/>
      <c r="L114" s="33"/>
      <c r="M114" s="33"/>
    </row>
    <row r="115" spans="1:13">
      <c r="A115" s="17"/>
      <c r="B115" s="12"/>
      <c r="C115" s="12"/>
      <c r="D115" s="12"/>
      <c r="E115" s="12"/>
      <c r="F115" s="12"/>
      <c r="G115" s="12"/>
      <c r="H115" s="12"/>
      <c r="I115" s="12"/>
      <c r="J115" s="12"/>
      <c r="K115" s="12"/>
      <c r="L115" s="12"/>
      <c r="M115" s="12"/>
    </row>
    <row r="116" spans="1:13" ht="15.75" thickBot="1">
      <c r="A116" s="17"/>
      <c r="B116" s="232"/>
      <c r="C116" s="34" t="s">
        <v>380</v>
      </c>
      <c r="D116" s="34"/>
      <c r="E116" s="34"/>
      <c r="F116" s="34"/>
      <c r="G116" s="34"/>
      <c r="H116" s="34"/>
      <c r="I116" s="34"/>
      <c r="J116" s="34"/>
      <c r="K116" s="34"/>
      <c r="L116" s="34"/>
      <c r="M116" s="34"/>
    </row>
    <row r="117" spans="1:13" ht="15.75" thickBot="1">
      <c r="A117" s="17"/>
      <c r="B117" s="232"/>
      <c r="C117" s="84">
        <v>2014</v>
      </c>
      <c r="D117" s="84"/>
      <c r="E117" s="84"/>
      <c r="F117" s="13"/>
      <c r="G117" s="84">
        <v>2013</v>
      </c>
      <c r="H117" s="84"/>
      <c r="I117" s="84"/>
      <c r="J117" s="13"/>
      <c r="K117" s="84">
        <v>2012</v>
      </c>
      <c r="L117" s="84"/>
      <c r="M117" s="84"/>
    </row>
    <row r="118" spans="1:13">
      <c r="A118" s="17"/>
      <c r="B118" s="38" t="s">
        <v>679</v>
      </c>
      <c r="C118" s="75" t="s">
        <v>330</v>
      </c>
      <c r="D118" s="61">
        <v>679</v>
      </c>
      <c r="E118" s="41"/>
      <c r="F118" s="43"/>
      <c r="G118" s="75" t="s">
        <v>330</v>
      </c>
      <c r="H118" s="61">
        <v>231</v>
      </c>
      <c r="I118" s="41"/>
      <c r="J118" s="43"/>
      <c r="K118" s="75" t="s">
        <v>330</v>
      </c>
      <c r="L118" s="61" t="s">
        <v>334</v>
      </c>
      <c r="M118" s="41"/>
    </row>
    <row r="119" spans="1:13">
      <c r="A119" s="17"/>
      <c r="B119" s="38"/>
      <c r="C119" s="76"/>
      <c r="D119" s="72"/>
      <c r="E119" s="42"/>
      <c r="F119" s="43"/>
      <c r="G119" s="76"/>
      <c r="H119" s="72"/>
      <c r="I119" s="42"/>
      <c r="J119" s="43"/>
      <c r="K119" s="76"/>
      <c r="L119" s="72"/>
      <c r="M119" s="42"/>
    </row>
    <row r="120" spans="1:13">
      <c r="A120" s="17"/>
      <c r="B120" s="44" t="s">
        <v>680</v>
      </c>
      <c r="C120" s="53" t="s">
        <v>681</v>
      </c>
      <c r="D120" s="53"/>
      <c r="E120" s="63" t="s">
        <v>355</v>
      </c>
      <c r="F120" s="46"/>
      <c r="G120" s="53" t="s">
        <v>334</v>
      </c>
      <c r="H120" s="53"/>
      <c r="I120" s="46"/>
      <c r="J120" s="46"/>
      <c r="K120" s="53" t="s">
        <v>334</v>
      </c>
      <c r="L120" s="53"/>
      <c r="M120" s="46"/>
    </row>
    <row r="121" spans="1:13">
      <c r="A121" s="17"/>
      <c r="B121" s="44"/>
      <c r="C121" s="53"/>
      <c r="D121" s="53"/>
      <c r="E121" s="63"/>
      <c r="F121" s="46"/>
      <c r="G121" s="53"/>
      <c r="H121" s="53"/>
      <c r="I121" s="46"/>
      <c r="J121" s="46"/>
      <c r="K121" s="53"/>
      <c r="L121" s="53"/>
      <c r="M121" s="46"/>
    </row>
    <row r="122" spans="1:13">
      <c r="A122" s="17"/>
      <c r="B122" s="59" t="s">
        <v>682</v>
      </c>
      <c r="C122" s="60">
        <v>131</v>
      </c>
      <c r="D122" s="60"/>
      <c r="E122" s="43"/>
      <c r="F122" s="43"/>
      <c r="G122" s="60">
        <v>448</v>
      </c>
      <c r="H122" s="60"/>
      <c r="I122" s="43"/>
      <c r="J122" s="43"/>
      <c r="K122" s="60">
        <v>231</v>
      </c>
      <c r="L122" s="60"/>
      <c r="M122" s="43"/>
    </row>
    <row r="123" spans="1:13" ht="15.75" thickBot="1">
      <c r="A123" s="17"/>
      <c r="B123" s="59"/>
      <c r="C123" s="62"/>
      <c r="D123" s="62"/>
      <c r="E123" s="57"/>
      <c r="F123" s="43"/>
      <c r="G123" s="62"/>
      <c r="H123" s="62"/>
      <c r="I123" s="57"/>
      <c r="J123" s="43"/>
      <c r="K123" s="62"/>
      <c r="L123" s="62"/>
      <c r="M123" s="57"/>
    </row>
    <row r="124" spans="1:13">
      <c r="A124" s="17"/>
      <c r="B124" s="63" t="s">
        <v>683</v>
      </c>
      <c r="C124" s="64" t="s">
        <v>330</v>
      </c>
      <c r="D124" s="89">
        <v>230</v>
      </c>
      <c r="E124" s="68"/>
      <c r="F124" s="46"/>
      <c r="G124" s="64" t="s">
        <v>330</v>
      </c>
      <c r="H124" s="89">
        <v>679</v>
      </c>
      <c r="I124" s="68"/>
      <c r="J124" s="46"/>
      <c r="K124" s="64" t="s">
        <v>330</v>
      </c>
      <c r="L124" s="89">
        <v>231</v>
      </c>
      <c r="M124" s="68"/>
    </row>
    <row r="125" spans="1:13" ht="15.75" thickBot="1">
      <c r="A125" s="17"/>
      <c r="B125" s="63"/>
      <c r="C125" s="65"/>
      <c r="D125" s="90"/>
      <c r="E125" s="69"/>
      <c r="F125" s="46"/>
      <c r="G125" s="65"/>
      <c r="H125" s="90"/>
      <c r="I125" s="69"/>
      <c r="J125" s="46"/>
      <c r="K125" s="65"/>
      <c r="L125" s="90"/>
      <c r="M125" s="69"/>
    </row>
    <row r="126" spans="1:13" ht="15.75" thickTop="1">
      <c r="A126" s="17"/>
      <c r="B126" s="46"/>
      <c r="C126" s="46"/>
      <c r="D126" s="46"/>
      <c r="E126" s="46"/>
      <c r="F126" s="46"/>
      <c r="G126" s="46"/>
      <c r="H126" s="46"/>
      <c r="I126" s="46"/>
      <c r="J126" s="46"/>
      <c r="K126" s="46"/>
      <c r="L126" s="46"/>
      <c r="M126" s="46"/>
    </row>
    <row r="127" spans="1:13">
      <c r="A127" s="17"/>
      <c r="B127" s="46" t="s">
        <v>684</v>
      </c>
      <c r="C127" s="46"/>
      <c r="D127" s="46"/>
      <c r="E127" s="46"/>
      <c r="F127" s="46"/>
      <c r="G127" s="46"/>
      <c r="H127" s="46"/>
      <c r="I127" s="46"/>
      <c r="J127" s="46"/>
      <c r="K127" s="46"/>
      <c r="L127" s="46"/>
      <c r="M127" s="46"/>
    </row>
    <row r="128" spans="1:13">
      <c r="A128" s="17"/>
      <c r="B128" s="85"/>
      <c r="C128" s="85"/>
      <c r="D128" s="85"/>
      <c r="E128" s="85"/>
      <c r="F128" s="85"/>
      <c r="G128" s="85"/>
      <c r="H128" s="85"/>
      <c r="I128" s="85"/>
      <c r="J128" s="85"/>
      <c r="K128" s="85"/>
      <c r="L128" s="85"/>
      <c r="M128" s="85"/>
    </row>
    <row r="129" spans="1:13">
      <c r="A129" s="17"/>
      <c r="B129" s="46" t="s">
        <v>685</v>
      </c>
      <c r="C129" s="46"/>
      <c r="D129" s="46"/>
      <c r="E129" s="46"/>
      <c r="F129" s="46"/>
      <c r="G129" s="46"/>
      <c r="H129" s="46"/>
      <c r="I129" s="46"/>
      <c r="J129" s="46"/>
      <c r="K129" s="46"/>
      <c r="L129" s="46"/>
      <c r="M129" s="46"/>
    </row>
    <row r="130" spans="1:13">
      <c r="A130" s="17"/>
      <c r="B130" s="12"/>
      <c r="C130" s="12"/>
    </row>
    <row r="131" spans="1:13" ht="25.5">
      <c r="A131" s="17"/>
      <c r="B131" s="101" t="s">
        <v>419</v>
      </c>
      <c r="C131" s="102" t="s">
        <v>686</v>
      </c>
    </row>
    <row r="132" spans="1:13">
      <c r="A132" s="17"/>
      <c r="B132" s="12"/>
      <c r="C132" s="12"/>
    </row>
    <row r="133" spans="1:13" ht="38.25">
      <c r="A133" s="17"/>
      <c r="B133" s="101" t="s">
        <v>419</v>
      </c>
      <c r="C133" s="102" t="s">
        <v>687</v>
      </c>
    </row>
    <row r="134" spans="1:13">
      <c r="A134" s="17"/>
      <c r="B134" s="12"/>
      <c r="C134" s="12"/>
    </row>
    <row r="135" spans="1:13" ht="38.25">
      <c r="A135" s="17"/>
      <c r="B135" s="101" t="s">
        <v>419</v>
      </c>
      <c r="C135" s="102" t="s">
        <v>688</v>
      </c>
    </row>
    <row r="136" spans="1:13">
      <c r="A136" s="17"/>
      <c r="B136" s="12"/>
      <c r="C136" s="12"/>
    </row>
    <row r="137" spans="1:13" ht="25.5">
      <c r="A137" s="17"/>
      <c r="B137" s="101" t="s">
        <v>419</v>
      </c>
      <c r="C137" s="102" t="s">
        <v>689</v>
      </c>
    </row>
  </sheetData>
  <mergeCells count="387">
    <mergeCell ref="B126:M126"/>
    <mergeCell ref="B127:M127"/>
    <mergeCell ref="B128:M128"/>
    <mergeCell ref="B129:M129"/>
    <mergeCell ref="B50:M50"/>
    <mergeCell ref="B51:M51"/>
    <mergeCell ref="B108:M108"/>
    <mergeCell ref="B109:M109"/>
    <mergeCell ref="B110:M110"/>
    <mergeCell ref="B111:M111"/>
    <mergeCell ref="B5:M5"/>
    <mergeCell ref="B6:M6"/>
    <mergeCell ref="B26:M26"/>
    <mergeCell ref="B27:M27"/>
    <mergeCell ref="B28:M28"/>
    <mergeCell ref="B29:M29"/>
    <mergeCell ref="J124:J125"/>
    <mergeCell ref="K124:K125"/>
    <mergeCell ref="L124:L125"/>
    <mergeCell ref="M124:M125"/>
    <mergeCell ref="A1:A2"/>
    <mergeCell ref="B1:M1"/>
    <mergeCell ref="B2:M2"/>
    <mergeCell ref="B3:M3"/>
    <mergeCell ref="A4:A137"/>
    <mergeCell ref="B4:M4"/>
    <mergeCell ref="K122:L123"/>
    <mergeCell ref="M122:M123"/>
    <mergeCell ref="B124:B125"/>
    <mergeCell ref="C124:C125"/>
    <mergeCell ref="D124:D125"/>
    <mergeCell ref="E124:E125"/>
    <mergeCell ref="F124:F125"/>
    <mergeCell ref="G124:G125"/>
    <mergeCell ref="H124:H125"/>
    <mergeCell ref="I124:I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06:H107"/>
    <mergeCell ref="I106:I107"/>
    <mergeCell ref="B114:M114"/>
    <mergeCell ref="C116:M116"/>
    <mergeCell ref="C117:E117"/>
    <mergeCell ref="G117:I117"/>
    <mergeCell ref="K117:M117"/>
    <mergeCell ref="B112:M112"/>
    <mergeCell ref="B113:M113"/>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C93:E93"/>
    <mergeCell ref="G93:I93"/>
    <mergeCell ref="B94:B95"/>
    <mergeCell ref="C94:D95"/>
    <mergeCell ref="E94:E95"/>
    <mergeCell ref="F94:F95"/>
    <mergeCell ref="G94:H95"/>
    <mergeCell ref="I94:I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52:I52"/>
    <mergeCell ref="C54:I54"/>
    <mergeCell ref="C55:E55"/>
    <mergeCell ref="G55:I55"/>
    <mergeCell ref="C56:E56"/>
    <mergeCell ref="G56:I56"/>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J37:J38"/>
    <mergeCell ref="K37:L38"/>
    <mergeCell ref="M37:M38"/>
    <mergeCell ref="C39:D39"/>
    <mergeCell ref="G39:H39"/>
    <mergeCell ref="K39:L39"/>
    <mergeCell ref="B37:B38"/>
    <mergeCell ref="C37:D38"/>
    <mergeCell ref="E37:E38"/>
    <mergeCell ref="F37:F38"/>
    <mergeCell ref="G37:H38"/>
    <mergeCell ref="I37:I38"/>
    <mergeCell ref="I34:I35"/>
    <mergeCell ref="J34:J35"/>
    <mergeCell ref="K34:K35"/>
    <mergeCell ref="L34:L35"/>
    <mergeCell ref="M34:M35"/>
    <mergeCell ref="C36:E36"/>
    <mergeCell ref="G36:I36"/>
    <mergeCell ref="K36:M36"/>
    <mergeCell ref="C33:E33"/>
    <mergeCell ref="G33:I33"/>
    <mergeCell ref="K33:M33"/>
    <mergeCell ref="B34:B35"/>
    <mergeCell ref="C34:C35"/>
    <mergeCell ref="D34:D35"/>
    <mergeCell ref="E34:E35"/>
    <mergeCell ref="F34:F35"/>
    <mergeCell ref="G34:G35"/>
    <mergeCell ref="H34:H35"/>
    <mergeCell ref="J24:J25"/>
    <mergeCell ref="K24:K25"/>
    <mergeCell ref="L24:L25"/>
    <mergeCell ref="M24:M25"/>
    <mergeCell ref="B30:M30"/>
    <mergeCell ref="C32:M32"/>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7"/>
  <sheetViews>
    <sheetView showGridLines="0" workbookViewId="0"/>
  </sheetViews>
  <sheetFormatPr defaultRowHeight="15"/>
  <cols>
    <col min="1" max="3" width="36.5703125" bestFit="1" customWidth="1"/>
    <col min="4" max="4" width="28.140625" customWidth="1"/>
    <col min="5" max="5" width="7.140625" customWidth="1"/>
    <col min="6" max="6" width="22.85546875" customWidth="1"/>
    <col min="7" max="7" width="12.42578125" customWidth="1"/>
    <col min="8" max="8" width="25.42578125" customWidth="1"/>
    <col min="9" max="9" width="22.85546875" customWidth="1"/>
    <col min="10" max="10" width="12.42578125" customWidth="1"/>
    <col min="11" max="11" width="9.140625" customWidth="1"/>
    <col min="12" max="12" width="25.42578125" customWidth="1"/>
    <col min="13" max="13" width="7.140625" customWidth="1"/>
    <col min="14" max="14" width="36.5703125" customWidth="1"/>
    <col min="15" max="15" width="9.140625" customWidth="1"/>
    <col min="16" max="16" width="13" customWidth="1"/>
    <col min="17" max="17" width="7.140625" customWidth="1"/>
    <col min="18" max="18" width="36.5703125" customWidth="1"/>
    <col min="19" max="19" width="9.140625" customWidth="1"/>
    <col min="20" max="20" width="11.7109375" customWidth="1"/>
    <col min="21" max="21" width="7.140625" customWidth="1"/>
    <col min="22" max="22" width="36.5703125" customWidth="1"/>
    <col min="23" max="23" width="9.140625" customWidth="1"/>
    <col min="24" max="24" width="11.7109375" customWidth="1"/>
    <col min="25" max="25" width="7.140625" customWidth="1"/>
  </cols>
  <sheetData>
    <row r="1" spans="1:25" ht="15" customHeight="1">
      <c r="A1" s="8" t="s">
        <v>690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691</v>
      </c>
      <c r="B3" s="85"/>
      <c r="C3" s="85"/>
      <c r="D3" s="85"/>
      <c r="E3" s="85"/>
      <c r="F3" s="85"/>
      <c r="G3" s="85"/>
      <c r="H3" s="85"/>
      <c r="I3" s="85"/>
      <c r="J3" s="85"/>
      <c r="K3" s="85"/>
      <c r="L3" s="85"/>
      <c r="M3" s="85"/>
      <c r="N3" s="85"/>
      <c r="O3" s="85"/>
      <c r="P3" s="85"/>
      <c r="Q3" s="85"/>
      <c r="R3" s="85"/>
      <c r="S3" s="85"/>
      <c r="T3" s="85"/>
      <c r="U3" s="85"/>
      <c r="V3" s="85"/>
      <c r="W3" s="85"/>
      <c r="X3" s="85"/>
      <c r="Y3" s="85"/>
    </row>
    <row r="4" spans="1:25">
      <c r="A4" s="17" t="s">
        <v>690</v>
      </c>
      <c r="B4" s="86" t="s">
        <v>692</v>
      </c>
      <c r="C4" s="86"/>
      <c r="D4" s="86"/>
      <c r="E4" s="86"/>
      <c r="F4" s="86"/>
      <c r="G4" s="86"/>
      <c r="H4" s="86"/>
      <c r="I4" s="86"/>
      <c r="J4" s="86"/>
      <c r="K4" s="86"/>
      <c r="L4" s="86"/>
      <c r="M4" s="86"/>
      <c r="N4" s="86"/>
      <c r="O4" s="86"/>
      <c r="P4" s="86"/>
      <c r="Q4" s="86"/>
      <c r="R4" s="86"/>
      <c r="S4" s="86"/>
      <c r="T4" s="86"/>
      <c r="U4" s="86"/>
      <c r="V4" s="86"/>
      <c r="W4" s="86"/>
      <c r="X4" s="86"/>
      <c r="Y4" s="86"/>
    </row>
    <row r="5" spans="1:25">
      <c r="A5" s="17"/>
      <c r="B5" s="63"/>
      <c r="C5" s="63"/>
      <c r="D5" s="63"/>
      <c r="E5" s="63"/>
      <c r="F5" s="63"/>
      <c r="G5" s="63"/>
      <c r="H5" s="63"/>
      <c r="I5" s="63"/>
      <c r="J5" s="63"/>
      <c r="K5" s="63"/>
      <c r="L5" s="63"/>
      <c r="M5" s="63"/>
      <c r="N5" s="63"/>
      <c r="O5" s="63"/>
      <c r="P5" s="63"/>
      <c r="Q5" s="63"/>
      <c r="R5" s="63"/>
      <c r="S5" s="63"/>
      <c r="T5" s="63"/>
      <c r="U5" s="63"/>
      <c r="V5" s="63"/>
      <c r="W5" s="63"/>
      <c r="X5" s="63"/>
      <c r="Y5" s="63"/>
    </row>
    <row r="6" spans="1:25" ht="25.5" customHeight="1">
      <c r="A6" s="17"/>
      <c r="B6" s="63" t="s">
        <v>693</v>
      </c>
      <c r="C6" s="63"/>
      <c r="D6" s="63"/>
      <c r="E6" s="63"/>
      <c r="F6" s="63"/>
      <c r="G6" s="63"/>
      <c r="H6" s="63"/>
      <c r="I6" s="63"/>
      <c r="J6" s="63"/>
      <c r="K6" s="63"/>
      <c r="L6" s="63"/>
      <c r="M6" s="63"/>
      <c r="N6" s="63"/>
      <c r="O6" s="63"/>
      <c r="P6" s="63"/>
      <c r="Q6" s="63"/>
      <c r="R6" s="63"/>
      <c r="S6" s="63"/>
      <c r="T6" s="63"/>
      <c r="U6" s="63"/>
      <c r="V6" s="63"/>
      <c r="W6" s="63"/>
      <c r="X6" s="63"/>
      <c r="Y6" s="63"/>
    </row>
    <row r="7" spans="1:25">
      <c r="A7" s="17"/>
      <c r="B7" s="63"/>
      <c r="C7" s="63"/>
      <c r="D7" s="63"/>
      <c r="E7" s="63"/>
      <c r="F7" s="63"/>
      <c r="G7" s="63"/>
      <c r="H7" s="63"/>
      <c r="I7" s="63"/>
      <c r="J7" s="63"/>
      <c r="K7" s="63"/>
      <c r="L7" s="63"/>
      <c r="M7" s="63"/>
      <c r="N7" s="63"/>
      <c r="O7" s="63"/>
      <c r="P7" s="63"/>
      <c r="Q7" s="63"/>
      <c r="R7" s="63"/>
      <c r="S7" s="63"/>
      <c r="T7" s="63"/>
      <c r="U7" s="63"/>
      <c r="V7" s="63"/>
      <c r="W7" s="63"/>
      <c r="X7" s="63"/>
      <c r="Y7" s="63"/>
    </row>
    <row r="8" spans="1:25">
      <c r="A8" s="17"/>
      <c r="B8" s="63" t="s">
        <v>694</v>
      </c>
      <c r="C8" s="63"/>
      <c r="D8" s="63"/>
      <c r="E8" s="63"/>
      <c r="F8" s="63"/>
      <c r="G8" s="63"/>
      <c r="H8" s="63"/>
      <c r="I8" s="63"/>
      <c r="J8" s="63"/>
      <c r="K8" s="63"/>
      <c r="L8" s="63"/>
      <c r="M8" s="63"/>
      <c r="N8" s="63"/>
      <c r="O8" s="63"/>
      <c r="P8" s="63"/>
      <c r="Q8" s="63"/>
      <c r="R8" s="63"/>
      <c r="S8" s="63"/>
      <c r="T8" s="63"/>
      <c r="U8" s="63"/>
      <c r="V8" s="63"/>
      <c r="W8" s="63"/>
      <c r="X8" s="63"/>
      <c r="Y8" s="63"/>
    </row>
    <row r="9" spans="1:25">
      <c r="A9" s="17"/>
      <c r="B9" s="63"/>
      <c r="C9" s="63"/>
      <c r="D9" s="63"/>
      <c r="E9" s="63"/>
      <c r="F9" s="63"/>
      <c r="G9" s="63"/>
      <c r="H9" s="63"/>
      <c r="I9" s="63"/>
      <c r="J9" s="63"/>
      <c r="K9" s="63"/>
      <c r="L9" s="63"/>
      <c r="M9" s="63"/>
      <c r="N9" s="63"/>
      <c r="O9" s="63"/>
      <c r="P9" s="63"/>
      <c r="Q9" s="63"/>
      <c r="R9" s="63"/>
      <c r="S9" s="63"/>
      <c r="T9" s="63"/>
      <c r="U9" s="63"/>
      <c r="V9" s="63"/>
      <c r="W9" s="63"/>
      <c r="X9" s="63"/>
      <c r="Y9" s="63"/>
    </row>
    <row r="10" spans="1:25" ht="38.25" customHeight="1">
      <c r="A10" s="17"/>
      <c r="B10" s="63" t="s">
        <v>695</v>
      </c>
      <c r="C10" s="63"/>
      <c r="D10" s="63"/>
      <c r="E10" s="63"/>
      <c r="F10" s="63"/>
      <c r="G10" s="63"/>
      <c r="H10" s="63"/>
      <c r="I10" s="63"/>
      <c r="J10" s="63"/>
      <c r="K10" s="63"/>
      <c r="L10" s="63"/>
      <c r="M10" s="63"/>
      <c r="N10" s="63"/>
      <c r="O10" s="63"/>
      <c r="P10" s="63"/>
      <c r="Q10" s="63"/>
      <c r="R10" s="63"/>
      <c r="S10" s="63"/>
      <c r="T10" s="63"/>
      <c r="U10" s="63"/>
      <c r="V10" s="63"/>
      <c r="W10" s="63"/>
      <c r="X10" s="63"/>
      <c r="Y10" s="63"/>
    </row>
    <row r="11" spans="1:25">
      <c r="A11" s="17"/>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ht="25.5" customHeight="1">
      <c r="A12" s="17"/>
      <c r="B12" s="63" t="s">
        <v>696</v>
      </c>
      <c r="C12" s="63"/>
      <c r="D12" s="63"/>
      <c r="E12" s="63"/>
      <c r="F12" s="63"/>
      <c r="G12" s="63"/>
      <c r="H12" s="63"/>
      <c r="I12" s="63"/>
      <c r="J12" s="63"/>
      <c r="K12" s="63"/>
      <c r="L12" s="63"/>
      <c r="M12" s="63"/>
      <c r="N12" s="63"/>
      <c r="O12" s="63"/>
      <c r="P12" s="63"/>
      <c r="Q12" s="63"/>
      <c r="R12" s="63"/>
      <c r="S12" s="63"/>
      <c r="T12" s="63"/>
      <c r="U12" s="63"/>
      <c r="V12" s="63"/>
      <c r="W12" s="63"/>
      <c r="X12" s="63"/>
      <c r="Y12" s="63"/>
    </row>
    <row r="13" spans="1:25">
      <c r="A13" s="17"/>
      <c r="B13" s="63"/>
      <c r="C13" s="63"/>
      <c r="D13" s="63"/>
      <c r="E13" s="63"/>
      <c r="F13" s="63"/>
      <c r="G13" s="63"/>
      <c r="H13" s="63"/>
      <c r="I13" s="63"/>
      <c r="J13" s="63"/>
      <c r="K13" s="63"/>
      <c r="L13" s="63"/>
      <c r="M13" s="63"/>
      <c r="N13" s="63"/>
      <c r="O13" s="63"/>
      <c r="P13" s="63"/>
      <c r="Q13" s="63"/>
      <c r="R13" s="63"/>
      <c r="S13" s="63"/>
      <c r="T13" s="63"/>
      <c r="U13" s="63"/>
      <c r="V13" s="63"/>
      <c r="W13" s="63"/>
      <c r="X13" s="63"/>
      <c r="Y13" s="63"/>
    </row>
    <row r="14" spans="1:25">
      <c r="A14" s="17"/>
      <c r="B14" s="63" t="s">
        <v>697</v>
      </c>
      <c r="C14" s="63"/>
      <c r="D14" s="63"/>
      <c r="E14" s="63"/>
      <c r="F14" s="63"/>
      <c r="G14" s="63"/>
      <c r="H14" s="63"/>
      <c r="I14" s="63"/>
      <c r="J14" s="63"/>
      <c r="K14" s="63"/>
      <c r="L14" s="63"/>
      <c r="M14" s="63"/>
      <c r="N14" s="63"/>
      <c r="O14" s="63"/>
      <c r="P14" s="63"/>
      <c r="Q14" s="63"/>
      <c r="R14" s="63"/>
      <c r="S14" s="63"/>
      <c r="T14" s="63"/>
      <c r="U14" s="63"/>
      <c r="V14" s="63"/>
      <c r="W14" s="63"/>
      <c r="X14" s="63"/>
      <c r="Y14" s="63"/>
    </row>
    <row r="15" spans="1:25">
      <c r="A15" s="17"/>
      <c r="B15" s="85"/>
      <c r="C15" s="85"/>
      <c r="D15" s="85"/>
      <c r="E15" s="85"/>
      <c r="F15" s="85"/>
      <c r="G15" s="85"/>
      <c r="H15" s="85"/>
      <c r="I15" s="85"/>
      <c r="J15" s="85"/>
      <c r="K15" s="85"/>
      <c r="L15" s="85"/>
      <c r="M15" s="85"/>
      <c r="N15" s="85"/>
      <c r="O15" s="85"/>
      <c r="P15" s="85"/>
      <c r="Q15" s="85"/>
      <c r="R15" s="85"/>
      <c r="S15" s="85"/>
      <c r="T15" s="85"/>
      <c r="U15" s="85"/>
      <c r="V15" s="85"/>
      <c r="W15" s="85"/>
      <c r="X15" s="85"/>
      <c r="Y15" s="85"/>
    </row>
    <row r="16" spans="1:25" ht="25.5" customHeight="1">
      <c r="A16" s="17"/>
      <c r="B16" s="63" t="s">
        <v>698</v>
      </c>
      <c r="C16" s="63"/>
      <c r="D16" s="63"/>
      <c r="E16" s="63"/>
      <c r="F16" s="63"/>
      <c r="G16" s="63"/>
      <c r="H16" s="63"/>
      <c r="I16" s="63"/>
      <c r="J16" s="63"/>
      <c r="K16" s="63"/>
      <c r="L16" s="63"/>
      <c r="M16" s="63"/>
      <c r="N16" s="63"/>
      <c r="O16" s="63"/>
      <c r="P16" s="63"/>
      <c r="Q16" s="63"/>
      <c r="R16" s="63"/>
      <c r="S16" s="63"/>
      <c r="T16" s="63"/>
      <c r="U16" s="63"/>
      <c r="V16" s="63"/>
      <c r="W16" s="63"/>
      <c r="X16" s="63"/>
      <c r="Y16" s="63"/>
    </row>
    <row r="17" spans="1:25">
      <c r="A17" s="17"/>
      <c r="B17" s="46"/>
      <c r="C17" s="46"/>
      <c r="D17" s="46"/>
      <c r="E17" s="46"/>
      <c r="F17" s="46"/>
      <c r="G17" s="46"/>
      <c r="H17" s="46"/>
      <c r="I17" s="46"/>
      <c r="J17" s="46"/>
      <c r="K17" s="46"/>
      <c r="L17" s="46"/>
      <c r="M17" s="46"/>
      <c r="N17" s="46"/>
      <c r="O17" s="46"/>
      <c r="P17" s="46"/>
      <c r="Q17" s="46"/>
      <c r="R17" s="46"/>
      <c r="S17" s="46"/>
      <c r="T17" s="46"/>
      <c r="U17" s="46"/>
      <c r="V17" s="46"/>
      <c r="W17" s="46"/>
      <c r="X17" s="46"/>
      <c r="Y17" s="46"/>
    </row>
    <row r="18" spans="1:25">
      <c r="A18" s="17"/>
      <c r="B18" s="46" t="s">
        <v>699</v>
      </c>
      <c r="C18" s="46"/>
      <c r="D18" s="46"/>
      <c r="E18" s="46"/>
      <c r="F18" s="46"/>
      <c r="G18" s="46"/>
      <c r="H18" s="46"/>
      <c r="I18" s="46"/>
      <c r="J18" s="46"/>
      <c r="K18" s="46"/>
      <c r="L18" s="46"/>
      <c r="M18" s="46"/>
      <c r="N18" s="46"/>
      <c r="O18" s="46"/>
      <c r="P18" s="46"/>
      <c r="Q18" s="46"/>
      <c r="R18" s="46"/>
      <c r="S18" s="46"/>
      <c r="T18" s="46"/>
      <c r="U18" s="46"/>
      <c r="V18" s="46"/>
      <c r="W18" s="46"/>
      <c r="X18" s="46"/>
      <c r="Y18" s="46"/>
    </row>
    <row r="19" spans="1:25">
      <c r="A19" s="17"/>
      <c r="B19" s="33"/>
      <c r="C19" s="33"/>
      <c r="D19" s="33"/>
      <c r="E19" s="33"/>
      <c r="F19" s="33"/>
      <c r="G19" s="33"/>
      <c r="H19" s="33"/>
      <c r="I19" s="33"/>
      <c r="J19" s="33"/>
      <c r="K19" s="33"/>
      <c r="L19" s="33"/>
      <c r="M19" s="33"/>
    </row>
    <row r="20" spans="1:25">
      <c r="A20" s="17"/>
      <c r="B20" s="12"/>
      <c r="C20" s="12"/>
      <c r="D20" s="12"/>
      <c r="E20" s="12"/>
      <c r="F20" s="12"/>
      <c r="G20" s="12"/>
      <c r="H20" s="12"/>
      <c r="I20" s="12"/>
      <c r="J20" s="12"/>
      <c r="K20" s="12"/>
      <c r="L20" s="12"/>
      <c r="M20" s="12"/>
    </row>
    <row r="21" spans="1:25" ht="15.75" thickBot="1">
      <c r="A21" s="17"/>
      <c r="B21" s="18"/>
      <c r="C21" s="34">
        <v>2014</v>
      </c>
      <c r="D21" s="34"/>
      <c r="E21" s="34"/>
      <c r="F21" s="13"/>
      <c r="G21" s="34">
        <v>2013</v>
      </c>
      <c r="H21" s="34"/>
      <c r="I21" s="34"/>
      <c r="J21" s="13"/>
      <c r="K21" s="34">
        <v>2012</v>
      </c>
      <c r="L21" s="34"/>
      <c r="M21" s="34"/>
    </row>
    <row r="22" spans="1:25">
      <c r="A22" s="17"/>
      <c r="B22" s="38" t="s">
        <v>700</v>
      </c>
      <c r="C22" s="75" t="s">
        <v>330</v>
      </c>
      <c r="D22" s="55">
        <v>1294</v>
      </c>
      <c r="E22" s="41"/>
      <c r="F22" s="43"/>
      <c r="G22" s="75" t="s">
        <v>330</v>
      </c>
      <c r="H22" s="55">
        <v>1778</v>
      </c>
      <c r="I22" s="41"/>
      <c r="J22" s="43"/>
      <c r="K22" s="75" t="s">
        <v>330</v>
      </c>
      <c r="L22" s="55">
        <v>1697</v>
      </c>
      <c r="M22" s="41"/>
    </row>
    <row r="23" spans="1:25">
      <c r="A23" s="17"/>
      <c r="B23" s="38"/>
      <c r="C23" s="76"/>
      <c r="D23" s="77"/>
      <c r="E23" s="42"/>
      <c r="F23" s="43"/>
      <c r="G23" s="76"/>
      <c r="H23" s="77"/>
      <c r="I23" s="42"/>
      <c r="J23" s="43"/>
      <c r="K23" s="76"/>
      <c r="L23" s="77"/>
      <c r="M23" s="42"/>
    </row>
    <row r="24" spans="1:25">
      <c r="A24" s="17"/>
      <c r="B24" s="63" t="s">
        <v>701</v>
      </c>
      <c r="C24" s="53">
        <v>6</v>
      </c>
      <c r="D24" s="53"/>
      <c r="E24" s="46"/>
      <c r="F24" s="46"/>
      <c r="G24" s="53">
        <v>9</v>
      </c>
      <c r="H24" s="53"/>
      <c r="I24" s="46"/>
      <c r="J24" s="46"/>
      <c r="K24" s="53">
        <v>7</v>
      </c>
      <c r="L24" s="53"/>
      <c r="M24" s="46"/>
    </row>
    <row r="25" spans="1:25">
      <c r="A25" s="17"/>
      <c r="B25" s="63"/>
      <c r="C25" s="53"/>
      <c r="D25" s="53"/>
      <c r="E25" s="46"/>
      <c r="F25" s="46"/>
      <c r="G25" s="53"/>
      <c r="H25" s="53"/>
      <c r="I25" s="46"/>
      <c r="J25" s="46"/>
      <c r="K25" s="53"/>
      <c r="L25" s="53"/>
      <c r="M25" s="46"/>
    </row>
    <row r="26" spans="1:25">
      <c r="A26" s="17"/>
      <c r="B26" s="38" t="s">
        <v>702</v>
      </c>
      <c r="C26" s="60">
        <v>53</v>
      </c>
      <c r="D26" s="60"/>
      <c r="E26" s="43"/>
      <c r="F26" s="43"/>
      <c r="G26" s="60">
        <v>56</v>
      </c>
      <c r="H26" s="60"/>
      <c r="I26" s="43"/>
      <c r="J26" s="43"/>
      <c r="K26" s="60">
        <v>66</v>
      </c>
      <c r="L26" s="60"/>
      <c r="M26" s="43"/>
    </row>
    <row r="27" spans="1:25">
      <c r="A27" s="17"/>
      <c r="B27" s="38"/>
      <c r="C27" s="60"/>
      <c r="D27" s="60"/>
      <c r="E27" s="43"/>
      <c r="F27" s="43"/>
      <c r="G27" s="60"/>
      <c r="H27" s="60"/>
      <c r="I27" s="43"/>
      <c r="J27" s="43"/>
      <c r="K27" s="60"/>
      <c r="L27" s="60"/>
      <c r="M27" s="43"/>
    </row>
    <row r="28" spans="1:25">
      <c r="A28" s="17"/>
      <c r="B28" s="63" t="s">
        <v>703</v>
      </c>
      <c r="C28" s="53">
        <v>578</v>
      </c>
      <c r="D28" s="53"/>
      <c r="E28" s="46"/>
      <c r="F28" s="46"/>
      <c r="G28" s="53" t="s">
        <v>704</v>
      </c>
      <c r="H28" s="53"/>
      <c r="I28" s="63" t="s">
        <v>355</v>
      </c>
      <c r="J28" s="46"/>
      <c r="K28" s="53">
        <v>115</v>
      </c>
      <c r="L28" s="53"/>
      <c r="M28" s="46"/>
    </row>
    <row r="29" spans="1:25">
      <c r="A29" s="17"/>
      <c r="B29" s="63"/>
      <c r="C29" s="53"/>
      <c r="D29" s="53"/>
      <c r="E29" s="46"/>
      <c r="F29" s="46"/>
      <c r="G29" s="53"/>
      <c r="H29" s="53"/>
      <c r="I29" s="63"/>
      <c r="J29" s="46"/>
      <c r="K29" s="53"/>
      <c r="L29" s="53"/>
      <c r="M29" s="46"/>
    </row>
    <row r="30" spans="1:25" ht="15.75" thickBot="1">
      <c r="A30" s="17"/>
      <c r="B30" s="23" t="s">
        <v>705</v>
      </c>
      <c r="C30" s="62" t="s">
        <v>706</v>
      </c>
      <c r="D30" s="62"/>
      <c r="E30" s="92" t="s">
        <v>355</v>
      </c>
      <c r="F30" s="24"/>
      <c r="G30" s="62" t="s">
        <v>707</v>
      </c>
      <c r="H30" s="62"/>
      <c r="I30" s="92" t="s">
        <v>355</v>
      </c>
      <c r="J30" s="24"/>
      <c r="K30" s="62" t="s">
        <v>708</v>
      </c>
      <c r="L30" s="62"/>
      <c r="M30" s="92" t="s">
        <v>355</v>
      </c>
    </row>
    <row r="31" spans="1:25">
      <c r="A31" s="17"/>
      <c r="B31" s="63" t="s">
        <v>709</v>
      </c>
      <c r="C31" s="66">
        <v>1846</v>
      </c>
      <c r="D31" s="66"/>
      <c r="E31" s="68"/>
      <c r="F31" s="46"/>
      <c r="G31" s="66">
        <v>1294</v>
      </c>
      <c r="H31" s="66"/>
      <c r="I31" s="68"/>
      <c r="J31" s="46"/>
      <c r="K31" s="66">
        <v>1778</v>
      </c>
      <c r="L31" s="66"/>
      <c r="M31" s="68"/>
    </row>
    <row r="32" spans="1:25" ht="15.75" thickBot="1">
      <c r="A32" s="17"/>
      <c r="B32" s="63"/>
      <c r="C32" s="51"/>
      <c r="D32" s="51"/>
      <c r="E32" s="52"/>
      <c r="F32" s="46"/>
      <c r="G32" s="51"/>
      <c r="H32" s="51"/>
      <c r="I32" s="52"/>
      <c r="J32" s="46"/>
      <c r="K32" s="51"/>
      <c r="L32" s="51"/>
      <c r="M32" s="52"/>
    </row>
    <row r="33" spans="1:25">
      <c r="A33" s="17"/>
      <c r="B33" s="38" t="s">
        <v>710</v>
      </c>
      <c r="C33" s="75" t="s">
        <v>330</v>
      </c>
      <c r="D33" s="55">
        <v>1846</v>
      </c>
      <c r="E33" s="41"/>
      <c r="F33" s="43"/>
      <c r="G33" s="75" t="s">
        <v>330</v>
      </c>
      <c r="H33" s="55">
        <v>1294</v>
      </c>
      <c r="I33" s="41"/>
      <c r="J33" s="43"/>
      <c r="K33" s="75" t="s">
        <v>330</v>
      </c>
      <c r="L33" s="55">
        <v>1778</v>
      </c>
      <c r="M33" s="41"/>
    </row>
    <row r="34" spans="1:25" ht="15.75" thickBot="1">
      <c r="A34" s="17"/>
      <c r="B34" s="38"/>
      <c r="C34" s="78"/>
      <c r="D34" s="79"/>
      <c r="E34" s="80"/>
      <c r="F34" s="43"/>
      <c r="G34" s="78"/>
      <c r="H34" s="79"/>
      <c r="I34" s="80"/>
      <c r="J34" s="43"/>
      <c r="K34" s="78"/>
      <c r="L34" s="79"/>
      <c r="M34" s="80"/>
    </row>
    <row r="35" spans="1:25" ht="15.75" thickTop="1">
      <c r="A35" s="17"/>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c r="A36" s="17"/>
      <c r="B36" s="63" t="s">
        <v>711</v>
      </c>
      <c r="C36" s="63"/>
      <c r="D36" s="63"/>
      <c r="E36" s="63"/>
      <c r="F36" s="63"/>
      <c r="G36" s="63"/>
      <c r="H36" s="63"/>
      <c r="I36" s="63"/>
      <c r="J36" s="63"/>
      <c r="K36" s="63"/>
      <c r="L36" s="63"/>
      <c r="M36" s="63"/>
      <c r="N36" s="63"/>
      <c r="O36" s="63"/>
      <c r="P36" s="63"/>
      <c r="Q36" s="63"/>
      <c r="R36" s="63"/>
      <c r="S36" s="63"/>
      <c r="T36" s="63"/>
      <c r="U36" s="63"/>
      <c r="V36" s="63"/>
      <c r="W36" s="63"/>
      <c r="X36" s="63"/>
      <c r="Y36" s="63"/>
    </row>
    <row r="37" spans="1:25">
      <c r="A37" s="17"/>
      <c r="B37" s="33"/>
      <c r="C37" s="33"/>
      <c r="D37" s="33"/>
      <c r="E37" s="33"/>
      <c r="F37" s="33"/>
      <c r="G37" s="33"/>
      <c r="H37" s="33"/>
      <c r="I37" s="33"/>
    </row>
    <row r="38" spans="1:25">
      <c r="A38" s="17"/>
      <c r="B38" s="12"/>
      <c r="C38" s="12"/>
      <c r="D38" s="12"/>
      <c r="E38" s="12"/>
      <c r="F38" s="12"/>
      <c r="G38" s="12"/>
      <c r="H38" s="12"/>
      <c r="I38" s="12"/>
    </row>
    <row r="39" spans="1:25" ht="15.75" thickBot="1">
      <c r="A39" s="17"/>
      <c r="B39" s="18"/>
      <c r="C39" s="34" t="s">
        <v>380</v>
      </c>
      <c r="D39" s="34"/>
      <c r="E39" s="34"/>
      <c r="F39" s="34"/>
      <c r="G39" s="34"/>
      <c r="H39" s="34"/>
      <c r="I39" s="34"/>
    </row>
    <row r="40" spans="1:25" ht="15.75" thickBot="1">
      <c r="A40" s="17"/>
      <c r="B40" s="18"/>
      <c r="C40" s="84">
        <v>2014</v>
      </c>
      <c r="D40" s="84"/>
      <c r="E40" s="84"/>
      <c r="F40" s="13"/>
      <c r="G40" s="84">
        <v>2013</v>
      </c>
      <c r="H40" s="84"/>
      <c r="I40" s="84"/>
    </row>
    <row r="41" spans="1:25">
      <c r="A41" s="17"/>
      <c r="B41" s="38" t="s">
        <v>712</v>
      </c>
      <c r="C41" s="75" t="s">
        <v>330</v>
      </c>
      <c r="D41" s="61">
        <v>473</v>
      </c>
      <c r="E41" s="41"/>
      <c r="F41" s="43"/>
      <c r="G41" s="75" t="s">
        <v>330</v>
      </c>
      <c r="H41" s="61" t="s">
        <v>713</v>
      </c>
      <c r="I41" s="75" t="s">
        <v>355</v>
      </c>
    </row>
    <row r="42" spans="1:25">
      <c r="A42" s="17"/>
      <c r="B42" s="38"/>
      <c r="C42" s="76"/>
      <c r="D42" s="72"/>
      <c r="E42" s="42"/>
      <c r="F42" s="43"/>
      <c r="G42" s="76"/>
      <c r="H42" s="72"/>
      <c r="I42" s="76"/>
    </row>
    <row r="43" spans="1:25">
      <c r="A43" s="17"/>
      <c r="B43" s="63" t="s">
        <v>714</v>
      </c>
      <c r="C43" s="53">
        <v>17</v>
      </c>
      <c r="D43" s="53"/>
      <c r="E43" s="46"/>
      <c r="F43" s="46"/>
      <c r="G43" s="53">
        <v>33</v>
      </c>
      <c r="H43" s="53"/>
      <c r="I43" s="46"/>
    </row>
    <row r="44" spans="1:25">
      <c r="A44" s="17"/>
      <c r="B44" s="63"/>
      <c r="C44" s="53"/>
      <c r="D44" s="53"/>
      <c r="E44" s="46"/>
      <c r="F44" s="46"/>
      <c r="G44" s="53"/>
      <c r="H44" s="53"/>
      <c r="I44" s="46"/>
    </row>
    <row r="45" spans="1:25">
      <c r="A45" s="17"/>
      <c r="B45" s="38" t="s">
        <v>715</v>
      </c>
      <c r="C45" s="60">
        <v>50</v>
      </c>
      <c r="D45" s="60"/>
      <c r="E45" s="43"/>
      <c r="F45" s="43"/>
      <c r="G45" s="60">
        <v>74</v>
      </c>
      <c r="H45" s="60"/>
      <c r="I45" s="43"/>
    </row>
    <row r="46" spans="1:25" ht="15.75" thickBot="1">
      <c r="A46" s="17"/>
      <c r="B46" s="38"/>
      <c r="C46" s="62"/>
      <c r="D46" s="62"/>
      <c r="E46" s="57"/>
      <c r="F46" s="43"/>
      <c r="G46" s="62"/>
      <c r="H46" s="62"/>
      <c r="I46" s="57"/>
    </row>
    <row r="47" spans="1:25">
      <c r="A47" s="17"/>
      <c r="B47" s="44" t="s">
        <v>716</v>
      </c>
      <c r="C47" s="64" t="s">
        <v>330</v>
      </c>
      <c r="D47" s="89">
        <v>540</v>
      </c>
      <c r="E47" s="68"/>
      <c r="F47" s="46"/>
      <c r="G47" s="64" t="s">
        <v>330</v>
      </c>
      <c r="H47" s="89" t="s">
        <v>717</v>
      </c>
      <c r="I47" s="64" t="s">
        <v>355</v>
      </c>
    </row>
    <row r="48" spans="1:25" ht="15.75" thickBot="1">
      <c r="A48" s="17"/>
      <c r="B48" s="44"/>
      <c r="C48" s="65"/>
      <c r="D48" s="90"/>
      <c r="E48" s="69"/>
      <c r="F48" s="46"/>
      <c r="G48" s="65"/>
      <c r="H48" s="90"/>
      <c r="I48" s="65"/>
    </row>
    <row r="49" spans="1:25" ht="15.75" thickTop="1">
      <c r="A49" s="17"/>
      <c r="B49" s="46"/>
      <c r="C49" s="46"/>
      <c r="D49" s="46"/>
      <c r="E49" s="46"/>
      <c r="F49" s="46"/>
      <c r="G49" s="46"/>
      <c r="H49" s="46"/>
      <c r="I49" s="46"/>
      <c r="J49" s="46"/>
      <c r="K49" s="46"/>
      <c r="L49" s="46"/>
      <c r="M49" s="46"/>
      <c r="N49" s="46"/>
      <c r="O49" s="46"/>
      <c r="P49" s="46"/>
      <c r="Q49" s="46"/>
      <c r="R49" s="46"/>
      <c r="S49" s="46"/>
      <c r="T49" s="46"/>
      <c r="U49" s="46"/>
      <c r="V49" s="46"/>
      <c r="W49" s="46"/>
      <c r="X49" s="46"/>
      <c r="Y49" s="46"/>
    </row>
    <row r="50" spans="1:25">
      <c r="A50" s="17"/>
      <c r="B50" s="63" t="s">
        <v>718</v>
      </c>
      <c r="C50" s="63"/>
      <c r="D50" s="63"/>
      <c r="E50" s="63"/>
      <c r="F50" s="63"/>
      <c r="G50" s="63"/>
      <c r="H50" s="63"/>
      <c r="I50" s="63"/>
      <c r="J50" s="63"/>
      <c r="K50" s="63"/>
      <c r="L50" s="63"/>
      <c r="M50" s="63"/>
      <c r="N50" s="63"/>
      <c r="O50" s="63"/>
      <c r="P50" s="63"/>
      <c r="Q50" s="63"/>
      <c r="R50" s="63"/>
      <c r="S50" s="63"/>
      <c r="T50" s="63"/>
      <c r="U50" s="63"/>
      <c r="V50" s="63"/>
      <c r="W50" s="63"/>
      <c r="X50" s="63"/>
      <c r="Y50" s="63"/>
    </row>
    <row r="51" spans="1:25">
      <c r="A51" s="17"/>
      <c r="B51" s="63"/>
      <c r="C51" s="63"/>
      <c r="D51" s="63"/>
      <c r="E51" s="63"/>
      <c r="F51" s="63"/>
      <c r="G51" s="63"/>
      <c r="H51" s="63"/>
      <c r="I51" s="63"/>
      <c r="J51" s="63"/>
      <c r="K51" s="63"/>
      <c r="L51" s="63"/>
      <c r="M51" s="63"/>
      <c r="N51" s="63"/>
      <c r="O51" s="63"/>
      <c r="P51" s="63"/>
      <c r="Q51" s="63"/>
      <c r="R51" s="63"/>
      <c r="S51" s="63"/>
      <c r="T51" s="63"/>
      <c r="U51" s="63"/>
      <c r="V51" s="63"/>
      <c r="W51" s="63"/>
      <c r="X51" s="63"/>
      <c r="Y51" s="63"/>
    </row>
    <row r="52" spans="1:25">
      <c r="A52" s="17"/>
      <c r="B52" s="63" t="s">
        <v>719</v>
      </c>
      <c r="C52" s="63"/>
      <c r="D52" s="63"/>
      <c r="E52" s="63"/>
      <c r="F52" s="63"/>
      <c r="G52" s="63"/>
      <c r="H52" s="63"/>
      <c r="I52" s="63"/>
      <c r="J52" s="63"/>
      <c r="K52" s="63"/>
      <c r="L52" s="63"/>
      <c r="M52" s="63"/>
      <c r="N52" s="63"/>
      <c r="O52" s="63"/>
      <c r="P52" s="63"/>
      <c r="Q52" s="63"/>
      <c r="R52" s="63"/>
      <c r="S52" s="63"/>
      <c r="T52" s="63"/>
      <c r="U52" s="63"/>
      <c r="V52" s="63"/>
      <c r="W52" s="63"/>
      <c r="X52" s="63"/>
      <c r="Y52" s="63"/>
    </row>
    <row r="53" spans="1:25">
      <c r="A53" s="17"/>
      <c r="B53" s="33"/>
      <c r="C53" s="33"/>
      <c r="D53" s="33"/>
      <c r="E53" s="33"/>
      <c r="F53" s="33"/>
      <c r="G53" s="33"/>
      <c r="H53" s="33"/>
      <c r="I53" s="33"/>
      <c r="J53" s="33"/>
      <c r="K53" s="33"/>
      <c r="L53" s="33"/>
      <c r="M53" s="33"/>
    </row>
    <row r="54" spans="1:25">
      <c r="A54" s="17"/>
      <c r="B54" s="12"/>
      <c r="C54" s="12"/>
      <c r="D54" s="12"/>
      <c r="E54" s="12"/>
      <c r="F54" s="12"/>
      <c r="G54" s="12"/>
      <c r="H54" s="12"/>
      <c r="I54" s="12"/>
      <c r="J54" s="12"/>
      <c r="K54" s="12"/>
      <c r="L54" s="12"/>
      <c r="M54" s="12"/>
    </row>
    <row r="55" spans="1:25" ht="15.75" thickBot="1">
      <c r="A55" s="17"/>
      <c r="B55" s="18"/>
      <c r="C55" s="34" t="s">
        <v>380</v>
      </c>
      <c r="D55" s="34"/>
      <c r="E55" s="34"/>
      <c r="F55" s="34"/>
      <c r="G55" s="34"/>
      <c r="H55" s="34"/>
      <c r="I55" s="34"/>
      <c r="J55" s="34"/>
      <c r="K55" s="34"/>
      <c r="L55" s="34"/>
      <c r="M55" s="34"/>
    </row>
    <row r="56" spans="1:25" ht="15.75" thickBot="1">
      <c r="A56" s="17"/>
      <c r="B56" s="18"/>
      <c r="C56" s="84">
        <v>2014</v>
      </c>
      <c r="D56" s="84"/>
      <c r="E56" s="84"/>
      <c r="F56" s="13"/>
      <c r="G56" s="84">
        <v>2013</v>
      </c>
      <c r="H56" s="84"/>
      <c r="I56" s="84"/>
      <c r="J56" s="13"/>
      <c r="K56" s="84">
        <v>2012</v>
      </c>
      <c r="L56" s="84"/>
      <c r="M56" s="84"/>
    </row>
    <row r="57" spans="1:25">
      <c r="A57" s="17"/>
      <c r="B57" s="38" t="s">
        <v>701</v>
      </c>
      <c r="C57" s="75" t="s">
        <v>330</v>
      </c>
      <c r="D57" s="61">
        <v>6</v>
      </c>
      <c r="E57" s="41"/>
      <c r="F57" s="43"/>
      <c r="G57" s="75" t="s">
        <v>330</v>
      </c>
      <c r="H57" s="61">
        <v>9</v>
      </c>
      <c r="I57" s="41"/>
      <c r="J57" s="43"/>
      <c r="K57" s="75" t="s">
        <v>330</v>
      </c>
      <c r="L57" s="61">
        <v>7</v>
      </c>
      <c r="M57" s="41"/>
    </row>
    <row r="58" spans="1:25">
      <c r="A58" s="17"/>
      <c r="B58" s="38"/>
      <c r="C58" s="76"/>
      <c r="D58" s="72"/>
      <c r="E58" s="42"/>
      <c r="F58" s="43"/>
      <c r="G58" s="76"/>
      <c r="H58" s="72"/>
      <c r="I58" s="42"/>
      <c r="J58" s="43"/>
      <c r="K58" s="76"/>
      <c r="L58" s="72"/>
      <c r="M58" s="42"/>
    </row>
    <row r="59" spans="1:25">
      <c r="A59" s="17"/>
      <c r="B59" s="63" t="s">
        <v>702</v>
      </c>
      <c r="C59" s="53">
        <v>53</v>
      </c>
      <c r="D59" s="53"/>
      <c r="E59" s="46"/>
      <c r="F59" s="46"/>
      <c r="G59" s="53">
        <v>56</v>
      </c>
      <c r="H59" s="53"/>
      <c r="I59" s="46"/>
      <c r="J59" s="46"/>
      <c r="K59" s="53">
        <v>66</v>
      </c>
      <c r="L59" s="53"/>
      <c r="M59" s="46"/>
    </row>
    <row r="60" spans="1:25">
      <c r="A60" s="17"/>
      <c r="B60" s="63"/>
      <c r="C60" s="53"/>
      <c r="D60" s="53"/>
      <c r="E60" s="46"/>
      <c r="F60" s="46"/>
      <c r="G60" s="53"/>
      <c r="H60" s="53"/>
      <c r="I60" s="46"/>
      <c r="J60" s="46"/>
      <c r="K60" s="53"/>
      <c r="L60" s="53"/>
      <c r="M60" s="46"/>
    </row>
    <row r="61" spans="1:25">
      <c r="A61" s="17"/>
      <c r="B61" s="38" t="s">
        <v>720</v>
      </c>
      <c r="C61" s="60">
        <v>17</v>
      </c>
      <c r="D61" s="60"/>
      <c r="E61" s="43"/>
      <c r="F61" s="43"/>
      <c r="G61" s="60">
        <v>17</v>
      </c>
      <c r="H61" s="60"/>
      <c r="I61" s="43"/>
      <c r="J61" s="43"/>
      <c r="K61" s="60">
        <v>17</v>
      </c>
      <c r="L61" s="60"/>
      <c r="M61" s="43"/>
    </row>
    <row r="62" spans="1:25">
      <c r="A62" s="17"/>
      <c r="B62" s="38"/>
      <c r="C62" s="60"/>
      <c r="D62" s="60"/>
      <c r="E62" s="43"/>
      <c r="F62" s="43"/>
      <c r="G62" s="60"/>
      <c r="H62" s="60"/>
      <c r="I62" s="43"/>
      <c r="J62" s="43"/>
      <c r="K62" s="60"/>
      <c r="L62" s="60"/>
      <c r="M62" s="43"/>
    </row>
    <row r="63" spans="1:25">
      <c r="A63" s="17"/>
      <c r="B63" s="63" t="s">
        <v>721</v>
      </c>
      <c r="C63" s="53">
        <v>24</v>
      </c>
      <c r="D63" s="53"/>
      <c r="E63" s="46"/>
      <c r="F63" s="46"/>
      <c r="G63" s="53">
        <v>16</v>
      </c>
      <c r="H63" s="53"/>
      <c r="I63" s="46"/>
      <c r="J63" s="46"/>
      <c r="K63" s="53">
        <v>15</v>
      </c>
      <c r="L63" s="53"/>
      <c r="M63" s="46"/>
    </row>
    <row r="64" spans="1:25">
      <c r="A64" s="17"/>
      <c r="B64" s="63"/>
      <c r="C64" s="53"/>
      <c r="D64" s="53"/>
      <c r="E64" s="46"/>
      <c r="F64" s="46"/>
      <c r="G64" s="53"/>
      <c r="H64" s="53"/>
      <c r="I64" s="46"/>
      <c r="J64" s="46"/>
      <c r="K64" s="53"/>
      <c r="L64" s="53"/>
      <c r="M64" s="46"/>
    </row>
    <row r="65" spans="1:25">
      <c r="A65" s="17"/>
      <c r="B65" s="38" t="s">
        <v>722</v>
      </c>
      <c r="C65" s="60" t="s">
        <v>723</v>
      </c>
      <c r="D65" s="60"/>
      <c r="E65" s="38" t="s">
        <v>355</v>
      </c>
      <c r="F65" s="43"/>
      <c r="G65" s="60">
        <v>36</v>
      </c>
      <c r="H65" s="60"/>
      <c r="I65" s="43"/>
      <c r="J65" s="43"/>
      <c r="K65" s="60">
        <v>28</v>
      </c>
      <c r="L65" s="60"/>
      <c r="M65" s="43"/>
    </row>
    <row r="66" spans="1:25" ht="15.75" thickBot="1">
      <c r="A66" s="17"/>
      <c r="B66" s="38"/>
      <c r="C66" s="62"/>
      <c r="D66" s="62"/>
      <c r="E66" s="88"/>
      <c r="F66" s="43"/>
      <c r="G66" s="62"/>
      <c r="H66" s="62"/>
      <c r="I66" s="57"/>
      <c r="J66" s="43"/>
      <c r="K66" s="62"/>
      <c r="L66" s="62"/>
      <c r="M66" s="57"/>
    </row>
    <row r="67" spans="1:25">
      <c r="A67" s="17"/>
      <c r="B67" s="44" t="s">
        <v>724</v>
      </c>
      <c r="C67" s="64" t="s">
        <v>330</v>
      </c>
      <c r="D67" s="89">
        <v>89</v>
      </c>
      <c r="E67" s="68"/>
      <c r="F67" s="46"/>
      <c r="G67" s="64" t="s">
        <v>330</v>
      </c>
      <c r="H67" s="89">
        <v>134</v>
      </c>
      <c r="I67" s="68"/>
      <c r="J67" s="46"/>
      <c r="K67" s="64" t="s">
        <v>330</v>
      </c>
      <c r="L67" s="89">
        <v>133</v>
      </c>
      <c r="M67" s="68"/>
    </row>
    <row r="68" spans="1:25" ht="15.75" thickBot="1">
      <c r="A68" s="17"/>
      <c r="B68" s="44"/>
      <c r="C68" s="65"/>
      <c r="D68" s="90"/>
      <c r="E68" s="69"/>
      <c r="F68" s="46"/>
      <c r="G68" s="65"/>
      <c r="H68" s="90"/>
      <c r="I68" s="69"/>
      <c r="J68" s="46"/>
      <c r="K68" s="65"/>
      <c r="L68" s="90"/>
      <c r="M68" s="69"/>
    </row>
    <row r="69" spans="1:25" ht="15.75" thickTop="1">
      <c r="A69" s="17"/>
      <c r="B69" s="85"/>
      <c r="C69" s="85"/>
      <c r="D69" s="85"/>
      <c r="E69" s="85"/>
      <c r="F69" s="85"/>
      <c r="G69" s="85"/>
      <c r="H69" s="85"/>
      <c r="I69" s="85"/>
      <c r="J69" s="85"/>
      <c r="K69" s="85"/>
      <c r="L69" s="85"/>
      <c r="M69" s="85"/>
      <c r="N69" s="85"/>
      <c r="O69" s="85"/>
      <c r="P69" s="85"/>
      <c r="Q69" s="85"/>
      <c r="R69" s="85"/>
      <c r="S69" s="85"/>
      <c r="T69" s="85"/>
      <c r="U69" s="85"/>
      <c r="V69" s="85"/>
      <c r="W69" s="85"/>
      <c r="X69" s="85"/>
      <c r="Y69" s="85"/>
    </row>
    <row r="70" spans="1:25">
      <c r="A70" s="17"/>
      <c r="B70" s="63" t="s">
        <v>725</v>
      </c>
      <c r="C70" s="63"/>
      <c r="D70" s="63"/>
      <c r="E70" s="63"/>
      <c r="F70" s="63"/>
      <c r="G70" s="63"/>
      <c r="H70" s="63"/>
      <c r="I70" s="63"/>
      <c r="J70" s="63"/>
      <c r="K70" s="63"/>
      <c r="L70" s="63"/>
      <c r="M70" s="63"/>
      <c r="N70" s="63"/>
      <c r="O70" s="63"/>
      <c r="P70" s="63"/>
      <c r="Q70" s="63"/>
      <c r="R70" s="63"/>
      <c r="S70" s="63"/>
      <c r="T70" s="63"/>
      <c r="U70" s="63"/>
      <c r="V70" s="63"/>
      <c r="W70" s="63"/>
      <c r="X70" s="63"/>
      <c r="Y70" s="63"/>
    </row>
    <row r="71" spans="1:25">
      <c r="A71" s="17"/>
      <c r="B71" s="33"/>
      <c r="C71" s="33"/>
      <c r="D71" s="33"/>
      <c r="E71" s="33"/>
      <c r="F71" s="33"/>
      <c r="G71" s="33"/>
      <c r="H71" s="33"/>
      <c r="I71" s="33"/>
      <c r="J71" s="33"/>
    </row>
    <row r="72" spans="1:25">
      <c r="A72" s="17"/>
      <c r="B72" s="12"/>
      <c r="C72" s="12"/>
      <c r="D72" s="12"/>
      <c r="E72" s="12"/>
      <c r="F72" s="12"/>
      <c r="G72" s="12"/>
      <c r="H72" s="12"/>
      <c r="I72" s="12"/>
      <c r="J72" s="12"/>
    </row>
    <row r="73" spans="1:25" ht="15.75" thickBot="1">
      <c r="A73" s="17"/>
      <c r="B73" s="18"/>
      <c r="C73" s="34">
        <v>2014</v>
      </c>
      <c r="D73" s="34"/>
      <c r="E73" s="13"/>
      <c r="F73" s="34">
        <v>2013</v>
      </c>
      <c r="G73" s="34"/>
      <c r="H73" s="13"/>
      <c r="I73" s="34">
        <v>2012</v>
      </c>
      <c r="J73" s="34"/>
    </row>
    <row r="74" spans="1:25" ht="26.25">
      <c r="A74" s="17"/>
      <c r="B74" s="23" t="s">
        <v>726</v>
      </c>
      <c r="C74" s="94"/>
      <c r="D74" s="94"/>
      <c r="E74" s="24"/>
      <c r="F74" s="94"/>
      <c r="G74" s="94"/>
      <c r="H74" s="24"/>
      <c r="I74" s="94"/>
      <c r="J74" s="94"/>
    </row>
    <row r="75" spans="1:25">
      <c r="A75" s="17"/>
      <c r="B75" s="25" t="s">
        <v>727</v>
      </c>
      <c r="C75" s="29">
        <v>3.5</v>
      </c>
      <c r="D75" s="11" t="s">
        <v>591</v>
      </c>
      <c r="E75" s="13"/>
      <c r="F75" s="29">
        <v>4.25</v>
      </c>
      <c r="G75" s="11" t="s">
        <v>591</v>
      </c>
      <c r="H75" s="13"/>
      <c r="I75" s="29">
        <v>3.25</v>
      </c>
      <c r="J75" s="11" t="s">
        <v>591</v>
      </c>
    </row>
    <row r="76" spans="1:25">
      <c r="A76" s="17"/>
      <c r="B76" s="30" t="s">
        <v>728</v>
      </c>
      <c r="C76" s="31">
        <v>4</v>
      </c>
      <c r="D76" s="23" t="s">
        <v>591</v>
      </c>
      <c r="E76" s="24"/>
      <c r="F76" s="31">
        <v>4</v>
      </c>
      <c r="G76" s="23" t="s">
        <v>591</v>
      </c>
      <c r="H76" s="24"/>
      <c r="I76" s="31">
        <v>4</v>
      </c>
      <c r="J76" s="23" t="s">
        <v>591</v>
      </c>
    </row>
    <row r="77" spans="1:25" ht="26.25">
      <c r="A77" s="17"/>
      <c r="B77" s="11" t="s">
        <v>729</v>
      </c>
      <c r="C77" s="211"/>
      <c r="D77" s="211"/>
      <c r="E77" s="13"/>
      <c r="F77" s="211"/>
      <c r="G77" s="211"/>
      <c r="H77" s="13"/>
      <c r="I77" s="211"/>
      <c r="J77" s="211"/>
    </row>
    <row r="78" spans="1:25">
      <c r="A78" s="17"/>
      <c r="B78" s="30" t="s">
        <v>727</v>
      </c>
      <c r="C78" s="31">
        <v>4.25</v>
      </c>
      <c r="D78" s="23" t="s">
        <v>591</v>
      </c>
      <c r="E78" s="24"/>
      <c r="F78" s="31">
        <v>3.25</v>
      </c>
      <c r="G78" s="23" t="s">
        <v>591</v>
      </c>
      <c r="H78" s="24"/>
      <c r="I78" s="31">
        <v>4</v>
      </c>
      <c r="J78" s="23" t="s">
        <v>591</v>
      </c>
    </row>
    <row r="79" spans="1:25">
      <c r="A79" s="17"/>
      <c r="B79" s="25" t="s">
        <v>728</v>
      </c>
      <c r="C79" s="29">
        <v>4</v>
      </c>
      <c r="D79" s="11" t="s">
        <v>591</v>
      </c>
      <c r="E79" s="13"/>
      <c r="F79" s="29">
        <v>4</v>
      </c>
      <c r="G79" s="11" t="s">
        <v>591</v>
      </c>
      <c r="H79" s="13"/>
      <c r="I79" s="29">
        <v>4</v>
      </c>
      <c r="J79" s="11" t="s">
        <v>591</v>
      </c>
    </row>
    <row r="80" spans="1:25">
      <c r="A80" s="17"/>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1:25">
      <c r="A81" s="17"/>
      <c r="B81" s="63" t="s">
        <v>730</v>
      </c>
      <c r="C81" s="63"/>
      <c r="D81" s="63"/>
      <c r="E81" s="63"/>
      <c r="F81" s="63"/>
      <c r="G81" s="63"/>
      <c r="H81" s="63"/>
      <c r="I81" s="63"/>
      <c r="J81" s="63"/>
      <c r="K81" s="63"/>
      <c r="L81" s="63"/>
      <c r="M81" s="63"/>
      <c r="N81" s="63"/>
      <c r="O81" s="63"/>
      <c r="P81" s="63"/>
      <c r="Q81" s="63"/>
      <c r="R81" s="63"/>
      <c r="S81" s="63"/>
      <c r="T81" s="63"/>
      <c r="U81" s="63"/>
      <c r="V81" s="63"/>
      <c r="W81" s="63"/>
      <c r="X81" s="63"/>
      <c r="Y81" s="63"/>
    </row>
    <row r="82" spans="1:25">
      <c r="A82" s="17"/>
      <c r="B82" s="63"/>
      <c r="C82" s="63"/>
      <c r="D82" s="63"/>
      <c r="E82" s="63"/>
      <c r="F82" s="63"/>
      <c r="G82" s="63"/>
      <c r="H82" s="63"/>
      <c r="I82" s="63"/>
      <c r="J82" s="63"/>
      <c r="K82" s="63"/>
      <c r="L82" s="63"/>
      <c r="M82" s="63"/>
      <c r="N82" s="63"/>
      <c r="O82" s="63"/>
      <c r="P82" s="63"/>
      <c r="Q82" s="63"/>
      <c r="R82" s="63"/>
      <c r="S82" s="63"/>
      <c r="T82" s="63"/>
      <c r="U82" s="63"/>
      <c r="V82" s="63"/>
      <c r="W82" s="63"/>
      <c r="X82" s="63"/>
      <c r="Y82" s="63"/>
    </row>
    <row r="83" spans="1:25">
      <c r="A83" s="17"/>
      <c r="B83" s="63" t="s">
        <v>731</v>
      </c>
      <c r="C83" s="63"/>
      <c r="D83" s="63"/>
      <c r="E83" s="63"/>
      <c r="F83" s="63"/>
      <c r="G83" s="63"/>
      <c r="H83" s="63"/>
      <c r="I83" s="63"/>
      <c r="J83" s="63"/>
      <c r="K83" s="63"/>
      <c r="L83" s="63"/>
      <c r="M83" s="63"/>
      <c r="N83" s="63"/>
      <c r="O83" s="63"/>
      <c r="P83" s="63"/>
      <c r="Q83" s="63"/>
      <c r="R83" s="63"/>
      <c r="S83" s="63"/>
      <c r="T83" s="63"/>
      <c r="U83" s="63"/>
      <c r="V83" s="63"/>
      <c r="W83" s="63"/>
      <c r="X83" s="63"/>
      <c r="Y83" s="63"/>
    </row>
    <row r="84" spans="1:25">
      <c r="A84" s="17"/>
      <c r="B84" s="33"/>
      <c r="C84" s="33"/>
      <c r="D84" s="33"/>
      <c r="E84" s="33"/>
      <c r="F84" s="33"/>
      <c r="G84" s="33"/>
      <c r="H84" s="33"/>
      <c r="I84" s="33"/>
      <c r="J84" s="33"/>
      <c r="K84" s="33"/>
      <c r="L84" s="33"/>
      <c r="M84" s="33"/>
      <c r="N84" s="33"/>
      <c r="O84" s="33"/>
      <c r="P84" s="33"/>
      <c r="Q84" s="33"/>
    </row>
    <row r="85" spans="1:25">
      <c r="A85" s="17"/>
      <c r="B85" s="12"/>
      <c r="C85" s="12"/>
      <c r="D85" s="12"/>
      <c r="E85" s="12"/>
      <c r="F85" s="12"/>
      <c r="G85" s="12"/>
      <c r="H85" s="12"/>
      <c r="I85" s="12"/>
      <c r="J85" s="12"/>
      <c r="K85" s="12"/>
      <c r="L85" s="12"/>
      <c r="M85" s="12"/>
      <c r="N85" s="12"/>
      <c r="O85" s="12"/>
      <c r="P85" s="12"/>
      <c r="Q85" s="12"/>
    </row>
    <row r="86" spans="1:25" ht="15.75" thickBot="1">
      <c r="A86" s="17"/>
      <c r="B86" s="233"/>
      <c r="C86" s="34" t="s">
        <v>732</v>
      </c>
      <c r="D86" s="34"/>
      <c r="E86" s="34"/>
      <c r="F86" s="34"/>
      <c r="G86" s="34"/>
      <c r="H86" s="34"/>
      <c r="I86" s="34"/>
      <c r="J86" s="13"/>
      <c r="K86" s="34" t="s">
        <v>733</v>
      </c>
      <c r="L86" s="34"/>
      <c r="M86" s="34"/>
      <c r="N86" s="34"/>
      <c r="O86" s="34"/>
      <c r="P86" s="34"/>
      <c r="Q86" s="34"/>
    </row>
    <row r="87" spans="1:25" ht="15.75" thickBot="1">
      <c r="A87" s="17"/>
      <c r="B87" s="233"/>
      <c r="C87" s="84">
        <v>2014</v>
      </c>
      <c r="D87" s="84"/>
      <c r="E87" s="84"/>
      <c r="F87" s="13"/>
      <c r="G87" s="84">
        <v>2013</v>
      </c>
      <c r="H87" s="84"/>
      <c r="I87" s="84"/>
      <c r="J87" s="13"/>
      <c r="K87" s="84">
        <v>2014</v>
      </c>
      <c r="L87" s="84"/>
      <c r="M87" s="84"/>
      <c r="N87" s="13"/>
      <c r="O87" s="84">
        <v>2013</v>
      </c>
      <c r="P87" s="84"/>
      <c r="Q87" s="84"/>
    </row>
    <row r="88" spans="1:25">
      <c r="A88" s="17"/>
      <c r="B88" s="38" t="s">
        <v>734</v>
      </c>
      <c r="C88" s="75" t="s">
        <v>330</v>
      </c>
      <c r="D88" s="61">
        <v>4</v>
      </c>
      <c r="E88" s="41"/>
      <c r="F88" s="43"/>
      <c r="G88" s="75" t="s">
        <v>330</v>
      </c>
      <c r="H88" s="61">
        <v>5</v>
      </c>
      <c r="I88" s="41"/>
      <c r="J88" s="43"/>
      <c r="K88" s="75" t="s">
        <v>330</v>
      </c>
      <c r="L88" s="61" t="s">
        <v>735</v>
      </c>
      <c r="M88" s="75" t="s">
        <v>355</v>
      </c>
      <c r="N88" s="43"/>
      <c r="O88" s="75" t="s">
        <v>330</v>
      </c>
      <c r="P88" s="61" t="s">
        <v>526</v>
      </c>
      <c r="Q88" s="75" t="s">
        <v>355</v>
      </c>
    </row>
    <row r="89" spans="1:25">
      <c r="A89" s="17"/>
      <c r="B89" s="38"/>
      <c r="C89" s="76"/>
      <c r="D89" s="72"/>
      <c r="E89" s="42"/>
      <c r="F89" s="43"/>
      <c r="G89" s="76"/>
      <c r="H89" s="72"/>
      <c r="I89" s="42"/>
      <c r="J89" s="43"/>
      <c r="K89" s="76"/>
      <c r="L89" s="72"/>
      <c r="M89" s="76"/>
      <c r="N89" s="43"/>
      <c r="O89" s="76"/>
      <c r="P89" s="72"/>
      <c r="Q89" s="76"/>
    </row>
    <row r="90" spans="1:25">
      <c r="A90" s="17"/>
      <c r="B90" s="63" t="s">
        <v>736</v>
      </c>
      <c r="C90" s="53">
        <v>153</v>
      </c>
      <c r="D90" s="53"/>
      <c r="E90" s="46"/>
      <c r="F90" s="46"/>
      <c r="G90" s="53">
        <v>89</v>
      </c>
      <c r="H90" s="53"/>
      <c r="I90" s="46"/>
      <c r="J90" s="46"/>
      <c r="K90" s="53" t="s">
        <v>456</v>
      </c>
      <c r="L90" s="53"/>
      <c r="M90" s="63" t="s">
        <v>355</v>
      </c>
      <c r="N90" s="46"/>
      <c r="O90" s="53" t="s">
        <v>737</v>
      </c>
      <c r="P90" s="53"/>
      <c r="Q90" s="63" t="s">
        <v>355</v>
      </c>
    </row>
    <row r="91" spans="1:25">
      <c r="A91" s="17"/>
      <c r="B91" s="63"/>
      <c r="C91" s="53"/>
      <c r="D91" s="53"/>
      <c r="E91" s="46"/>
      <c r="F91" s="46"/>
      <c r="G91" s="53"/>
      <c r="H91" s="53"/>
      <c r="I91" s="46"/>
      <c r="J91" s="46"/>
      <c r="K91" s="53"/>
      <c r="L91" s="53"/>
      <c r="M91" s="63"/>
      <c r="N91" s="46"/>
      <c r="O91" s="53"/>
      <c r="P91" s="53"/>
      <c r="Q91" s="63"/>
    </row>
    <row r="92" spans="1:25">
      <c r="A92" s="17"/>
      <c r="B92" s="46"/>
      <c r="C92" s="46"/>
      <c r="D92" s="46"/>
      <c r="E92" s="46"/>
      <c r="F92" s="46"/>
      <c r="G92" s="46"/>
      <c r="H92" s="46"/>
      <c r="I92" s="46"/>
      <c r="J92" s="46"/>
      <c r="K92" s="46"/>
      <c r="L92" s="46"/>
      <c r="M92" s="46"/>
      <c r="N92" s="46"/>
      <c r="O92" s="46"/>
      <c r="P92" s="46"/>
      <c r="Q92" s="46"/>
      <c r="R92" s="46"/>
      <c r="S92" s="46"/>
      <c r="T92" s="46"/>
      <c r="U92" s="46"/>
      <c r="V92" s="46"/>
      <c r="W92" s="46"/>
      <c r="X92" s="46"/>
      <c r="Y92" s="46"/>
    </row>
    <row r="93" spans="1:25">
      <c r="A93" s="17"/>
      <c r="B93" s="63" t="s">
        <v>738</v>
      </c>
      <c r="C93" s="63"/>
      <c r="D93" s="63"/>
      <c r="E93" s="63"/>
      <c r="F93" s="63"/>
      <c r="G93" s="63"/>
      <c r="H93" s="63"/>
      <c r="I93" s="63"/>
      <c r="J93" s="63"/>
      <c r="K93" s="63"/>
      <c r="L93" s="63"/>
      <c r="M93" s="63"/>
      <c r="N93" s="63"/>
      <c r="O93" s="63"/>
      <c r="P93" s="63"/>
      <c r="Q93" s="63"/>
      <c r="R93" s="63"/>
      <c r="S93" s="63"/>
      <c r="T93" s="63"/>
      <c r="U93" s="63"/>
      <c r="V93" s="63"/>
      <c r="W93" s="63"/>
      <c r="X93" s="63"/>
      <c r="Y93" s="63"/>
    </row>
    <row r="94" spans="1:25">
      <c r="A94" s="17"/>
      <c r="B94" s="33"/>
      <c r="C94" s="33"/>
      <c r="D94" s="33"/>
      <c r="E94" s="33"/>
      <c r="F94" s="33"/>
      <c r="G94" s="33"/>
      <c r="H94" s="33"/>
      <c r="I94" s="33"/>
      <c r="J94" s="33"/>
      <c r="K94" s="33"/>
      <c r="L94" s="33"/>
      <c r="M94" s="33"/>
      <c r="N94" s="33"/>
      <c r="O94" s="33"/>
      <c r="P94" s="33"/>
      <c r="Q94" s="33"/>
      <c r="R94" s="33"/>
      <c r="S94" s="33"/>
      <c r="T94" s="33"/>
      <c r="U94" s="33"/>
      <c r="V94" s="33"/>
      <c r="W94" s="33"/>
      <c r="X94" s="33"/>
      <c r="Y94" s="33"/>
    </row>
    <row r="95" spans="1:25">
      <c r="A95" s="17"/>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thickBot="1">
      <c r="A96" s="17"/>
      <c r="B96" s="233"/>
      <c r="C96" s="34" t="s">
        <v>732</v>
      </c>
      <c r="D96" s="34"/>
      <c r="E96" s="34"/>
      <c r="F96" s="34"/>
      <c r="G96" s="34"/>
      <c r="H96" s="34"/>
      <c r="I96" s="34"/>
      <c r="J96" s="34"/>
      <c r="K96" s="34"/>
      <c r="L96" s="34"/>
      <c r="M96" s="34"/>
      <c r="N96" s="13"/>
      <c r="O96" s="34" t="s">
        <v>733</v>
      </c>
      <c r="P96" s="34"/>
      <c r="Q96" s="34"/>
      <c r="R96" s="34"/>
      <c r="S96" s="34"/>
      <c r="T96" s="34"/>
      <c r="U96" s="34"/>
      <c r="V96" s="34"/>
      <c r="W96" s="34"/>
      <c r="X96" s="34"/>
      <c r="Y96" s="34"/>
    </row>
    <row r="97" spans="1:25" ht="15.75" thickBot="1">
      <c r="A97" s="17"/>
      <c r="B97" s="233"/>
      <c r="C97" s="84">
        <v>2014</v>
      </c>
      <c r="D97" s="84"/>
      <c r="E97" s="84"/>
      <c r="F97" s="13"/>
      <c r="G97" s="84">
        <v>2013</v>
      </c>
      <c r="H97" s="84"/>
      <c r="I97" s="84"/>
      <c r="J97" s="13"/>
      <c r="K97" s="84">
        <v>2012</v>
      </c>
      <c r="L97" s="84"/>
      <c r="M97" s="84"/>
      <c r="N97" s="13"/>
      <c r="O97" s="84">
        <v>2014</v>
      </c>
      <c r="P97" s="84"/>
      <c r="Q97" s="84"/>
      <c r="R97" s="13"/>
      <c r="S97" s="84">
        <v>2013</v>
      </c>
      <c r="T97" s="84"/>
      <c r="U97" s="84"/>
      <c r="V97" s="13"/>
      <c r="W97" s="84">
        <v>2012</v>
      </c>
      <c r="X97" s="84"/>
      <c r="Y97" s="84"/>
    </row>
    <row r="98" spans="1:25">
      <c r="A98" s="17"/>
      <c r="B98" s="24" t="s">
        <v>739</v>
      </c>
      <c r="C98" s="75" t="s">
        <v>330</v>
      </c>
      <c r="D98" s="61">
        <v>4</v>
      </c>
      <c r="E98" s="41"/>
      <c r="F98" s="43"/>
      <c r="G98" s="75" t="s">
        <v>330</v>
      </c>
      <c r="H98" s="61">
        <v>5</v>
      </c>
      <c r="I98" s="41"/>
      <c r="J98" s="43"/>
      <c r="K98" s="75" t="s">
        <v>330</v>
      </c>
      <c r="L98" s="61">
        <v>6</v>
      </c>
      <c r="M98" s="41"/>
      <c r="N98" s="43"/>
      <c r="O98" s="75" t="s">
        <v>330</v>
      </c>
      <c r="P98" s="61" t="s">
        <v>735</v>
      </c>
      <c r="Q98" s="75" t="s">
        <v>355</v>
      </c>
      <c r="R98" s="43"/>
      <c r="S98" s="75" t="s">
        <v>330</v>
      </c>
      <c r="T98" s="61" t="s">
        <v>526</v>
      </c>
      <c r="U98" s="75" t="s">
        <v>355</v>
      </c>
      <c r="V98" s="43"/>
      <c r="W98" s="75" t="s">
        <v>330</v>
      </c>
      <c r="X98" s="61" t="s">
        <v>741</v>
      </c>
      <c r="Y98" s="75" t="s">
        <v>355</v>
      </c>
    </row>
    <row r="99" spans="1:25">
      <c r="A99" s="17"/>
      <c r="B99" s="24" t="s">
        <v>740</v>
      </c>
      <c r="C99" s="38"/>
      <c r="D99" s="60"/>
      <c r="E99" s="43"/>
      <c r="F99" s="43"/>
      <c r="G99" s="38"/>
      <c r="H99" s="60"/>
      <c r="I99" s="43"/>
      <c r="J99" s="43"/>
      <c r="K99" s="38"/>
      <c r="L99" s="60"/>
      <c r="M99" s="43"/>
      <c r="N99" s="43"/>
      <c r="O99" s="38"/>
      <c r="P99" s="60"/>
      <c r="Q99" s="38"/>
      <c r="R99" s="43"/>
      <c r="S99" s="38"/>
      <c r="T99" s="60"/>
      <c r="U99" s="38"/>
      <c r="V99" s="43"/>
      <c r="W99" s="38"/>
      <c r="X99" s="60"/>
      <c r="Y99" s="38"/>
    </row>
    <row r="100" spans="1:25">
      <c r="A100" s="17"/>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row>
    <row r="101" spans="1:25" ht="25.5" customHeight="1">
      <c r="A101" s="17"/>
      <c r="B101" s="63" t="s">
        <v>742</v>
      </c>
      <c r="C101" s="63"/>
      <c r="D101" s="63"/>
      <c r="E101" s="63"/>
      <c r="F101" s="63"/>
      <c r="G101" s="63"/>
      <c r="H101" s="63"/>
      <c r="I101" s="63"/>
      <c r="J101" s="63"/>
      <c r="K101" s="63"/>
      <c r="L101" s="63"/>
      <c r="M101" s="63"/>
      <c r="N101" s="63"/>
      <c r="O101" s="63"/>
      <c r="P101" s="63"/>
      <c r="Q101" s="63"/>
      <c r="R101" s="63"/>
      <c r="S101" s="63"/>
      <c r="T101" s="63"/>
      <c r="U101" s="63"/>
      <c r="V101" s="63"/>
      <c r="W101" s="63"/>
      <c r="X101" s="63"/>
      <c r="Y101" s="63"/>
    </row>
    <row r="102" spans="1:25">
      <c r="A102" s="17"/>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row>
    <row r="103" spans="1:25">
      <c r="A103" s="17"/>
      <c r="B103" s="63" t="s">
        <v>743</v>
      </c>
      <c r="C103" s="63"/>
      <c r="D103" s="63"/>
      <c r="E103" s="63"/>
      <c r="F103" s="63"/>
      <c r="G103" s="63"/>
      <c r="H103" s="63"/>
      <c r="I103" s="63"/>
      <c r="J103" s="63"/>
      <c r="K103" s="63"/>
      <c r="L103" s="63"/>
      <c r="M103" s="63"/>
      <c r="N103" s="63"/>
      <c r="O103" s="63"/>
      <c r="P103" s="63"/>
      <c r="Q103" s="63"/>
      <c r="R103" s="63"/>
      <c r="S103" s="63"/>
      <c r="T103" s="63"/>
      <c r="U103" s="63"/>
      <c r="V103" s="63"/>
      <c r="W103" s="63"/>
      <c r="X103" s="63"/>
      <c r="Y103" s="63"/>
    </row>
    <row r="104" spans="1:25">
      <c r="A104" s="17"/>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row>
    <row r="105" spans="1:25">
      <c r="A105" s="17"/>
      <c r="B105" s="46" t="s">
        <v>744</v>
      </c>
      <c r="C105" s="46"/>
      <c r="D105" s="46"/>
      <c r="E105" s="46"/>
      <c r="F105" s="46"/>
      <c r="G105" s="46"/>
      <c r="H105" s="46"/>
      <c r="I105" s="46"/>
      <c r="J105" s="46"/>
      <c r="K105" s="46"/>
      <c r="L105" s="46"/>
      <c r="M105" s="46"/>
      <c r="N105" s="46"/>
      <c r="O105" s="46"/>
      <c r="P105" s="46"/>
      <c r="Q105" s="46"/>
      <c r="R105" s="46"/>
      <c r="S105" s="46"/>
      <c r="T105" s="46"/>
      <c r="U105" s="46"/>
      <c r="V105" s="46"/>
      <c r="W105" s="46"/>
      <c r="X105" s="46"/>
      <c r="Y105" s="46"/>
    </row>
    <row r="106" spans="1:25">
      <c r="A106" s="17"/>
      <c r="B106" s="33"/>
      <c r="C106" s="33"/>
      <c r="D106" s="33"/>
      <c r="E106" s="33"/>
    </row>
    <row r="107" spans="1:25">
      <c r="A107" s="17"/>
      <c r="B107" s="12"/>
      <c r="C107" s="12"/>
      <c r="D107" s="12"/>
      <c r="E107" s="12"/>
    </row>
    <row r="108" spans="1:25" ht="15.75" thickBot="1">
      <c r="A108" s="17"/>
      <c r="B108" s="18"/>
      <c r="C108" s="34">
        <v>2013</v>
      </c>
      <c r="D108" s="34"/>
      <c r="E108" s="34"/>
    </row>
    <row r="109" spans="1:25">
      <c r="A109" s="17"/>
      <c r="B109" s="38" t="s">
        <v>700</v>
      </c>
      <c r="C109" s="75" t="s">
        <v>330</v>
      </c>
      <c r="D109" s="55">
        <v>7646</v>
      </c>
      <c r="E109" s="41"/>
    </row>
    <row r="110" spans="1:25">
      <c r="A110" s="17"/>
      <c r="B110" s="38"/>
      <c r="C110" s="76"/>
      <c r="D110" s="77"/>
      <c r="E110" s="42"/>
    </row>
    <row r="111" spans="1:25">
      <c r="A111" s="17"/>
      <c r="B111" s="63" t="s">
        <v>702</v>
      </c>
      <c r="C111" s="53">
        <v>225</v>
      </c>
      <c r="D111" s="53"/>
      <c r="E111" s="46"/>
    </row>
    <row r="112" spans="1:25">
      <c r="A112" s="17"/>
      <c r="B112" s="63"/>
      <c r="C112" s="53"/>
      <c r="D112" s="53"/>
      <c r="E112" s="46"/>
    </row>
    <row r="113" spans="1:25">
      <c r="A113" s="17"/>
      <c r="B113" s="23" t="s">
        <v>745</v>
      </c>
      <c r="C113" s="60" t="s">
        <v>746</v>
      </c>
      <c r="D113" s="60"/>
      <c r="E113" s="23" t="s">
        <v>355</v>
      </c>
    </row>
    <row r="114" spans="1:25" ht="15.75" thickBot="1">
      <c r="A114" s="17"/>
      <c r="B114" s="11" t="s">
        <v>705</v>
      </c>
      <c r="C114" s="54" t="s">
        <v>747</v>
      </c>
      <c r="D114" s="54"/>
      <c r="E114" s="11" t="s">
        <v>355</v>
      </c>
    </row>
    <row r="115" spans="1:25">
      <c r="A115" s="17"/>
      <c r="B115" s="38" t="s">
        <v>709</v>
      </c>
      <c r="C115" s="55">
        <v>6363</v>
      </c>
      <c r="D115" s="55"/>
      <c r="E115" s="41"/>
    </row>
    <row r="116" spans="1:25" ht="15.75" thickBot="1">
      <c r="A116" s="17"/>
      <c r="B116" s="38"/>
      <c r="C116" s="56"/>
      <c r="D116" s="56"/>
      <c r="E116" s="57"/>
    </row>
    <row r="117" spans="1:25">
      <c r="A117" s="17"/>
      <c r="B117" s="63" t="s">
        <v>748</v>
      </c>
      <c r="C117" s="66">
        <v>6763</v>
      </c>
      <c r="D117" s="66"/>
      <c r="E117" s="68"/>
    </row>
    <row r="118" spans="1:25" ht="15.75" thickBot="1">
      <c r="A118" s="17"/>
      <c r="B118" s="63"/>
      <c r="C118" s="51"/>
      <c r="D118" s="51"/>
      <c r="E118" s="52"/>
    </row>
    <row r="119" spans="1:25">
      <c r="A119" s="17"/>
      <c r="B119" s="38" t="s">
        <v>749</v>
      </c>
      <c r="C119" s="75" t="s">
        <v>330</v>
      </c>
      <c r="D119" s="61">
        <v>400</v>
      </c>
      <c r="E119" s="41"/>
    </row>
    <row r="120" spans="1:25" ht="15.75" thickBot="1">
      <c r="A120" s="17"/>
      <c r="B120" s="38"/>
      <c r="C120" s="78"/>
      <c r="D120" s="82"/>
      <c r="E120" s="80"/>
    </row>
    <row r="121" spans="1:25" ht="15.75" thickTop="1">
      <c r="A121" s="17"/>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row r="122" spans="1:25">
      <c r="A122" s="17"/>
      <c r="B122" s="63" t="s">
        <v>711</v>
      </c>
      <c r="C122" s="63"/>
      <c r="D122" s="63"/>
      <c r="E122" s="63"/>
      <c r="F122" s="63"/>
      <c r="G122" s="63"/>
      <c r="H122" s="63"/>
      <c r="I122" s="63"/>
      <c r="J122" s="63"/>
      <c r="K122" s="63"/>
      <c r="L122" s="63"/>
      <c r="M122" s="63"/>
      <c r="N122" s="63"/>
      <c r="O122" s="63"/>
      <c r="P122" s="63"/>
      <c r="Q122" s="63"/>
      <c r="R122" s="63"/>
      <c r="S122" s="63"/>
      <c r="T122" s="63"/>
      <c r="U122" s="63"/>
      <c r="V122" s="63"/>
      <c r="W122" s="63"/>
      <c r="X122" s="63"/>
      <c r="Y122" s="63"/>
    </row>
    <row r="123" spans="1:25">
      <c r="A123" s="17"/>
      <c r="B123" s="33"/>
      <c r="C123" s="33"/>
      <c r="D123" s="33"/>
      <c r="E123" s="33"/>
    </row>
    <row r="124" spans="1:25">
      <c r="A124" s="17"/>
      <c r="B124" s="12"/>
      <c r="C124" s="12"/>
      <c r="D124" s="12"/>
      <c r="E124" s="12"/>
    </row>
    <row r="125" spans="1:25" ht="15.75" thickBot="1">
      <c r="A125" s="17"/>
      <c r="B125" s="18"/>
      <c r="C125" s="34">
        <v>2013</v>
      </c>
      <c r="D125" s="34"/>
      <c r="E125" s="34"/>
    </row>
    <row r="126" spans="1:25" ht="27" thickBot="1">
      <c r="A126" s="17"/>
      <c r="B126" s="23" t="s">
        <v>750</v>
      </c>
      <c r="C126" s="234" t="s">
        <v>330</v>
      </c>
      <c r="D126" s="235" t="s">
        <v>751</v>
      </c>
      <c r="E126" s="234" t="s">
        <v>355</v>
      </c>
    </row>
    <row r="127" spans="1:25" ht="15.75" thickTop="1">
      <c r="A127" s="17"/>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row>
    <row r="128" spans="1:25">
      <c r="A128" s="17"/>
      <c r="B128" s="63" t="s">
        <v>752</v>
      </c>
      <c r="C128" s="63"/>
      <c r="D128" s="63"/>
      <c r="E128" s="63"/>
      <c r="F128" s="63"/>
      <c r="G128" s="63"/>
      <c r="H128" s="63"/>
      <c r="I128" s="63"/>
      <c r="J128" s="63"/>
      <c r="K128" s="63"/>
      <c r="L128" s="63"/>
      <c r="M128" s="63"/>
      <c r="N128" s="63"/>
      <c r="O128" s="63"/>
      <c r="P128" s="63"/>
      <c r="Q128" s="63"/>
      <c r="R128" s="63"/>
      <c r="S128" s="63"/>
      <c r="T128" s="63"/>
      <c r="U128" s="63"/>
      <c r="V128" s="63"/>
      <c r="W128" s="63"/>
      <c r="X128" s="63"/>
      <c r="Y128" s="63"/>
    </row>
    <row r="129" spans="1:25">
      <c r="A129" s="17"/>
      <c r="B129" s="33"/>
      <c r="C129" s="33"/>
      <c r="D129" s="33"/>
      <c r="E129" s="33"/>
    </row>
    <row r="130" spans="1:25">
      <c r="A130" s="17"/>
      <c r="B130" s="12"/>
      <c r="C130" s="12"/>
      <c r="D130" s="12"/>
      <c r="E130" s="12"/>
    </row>
    <row r="131" spans="1:25" ht="15.75" thickBot="1">
      <c r="A131" s="17"/>
      <c r="B131" s="18"/>
      <c r="C131" s="34">
        <v>2013</v>
      </c>
      <c r="D131" s="34"/>
      <c r="E131" s="34"/>
    </row>
    <row r="132" spans="1:25">
      <c r="A132" s="17"/>
      <c r="B132" s="38" t="s">
        <v>702</v>
      </c>
      <c r="C132" s="61">
        <v>225</v>
      </c>
      <c r="D132" s="61"/>
      <c r="E132" s="41"/>
    </row>
    <row r="133" spans="1:25">
      <c r="A133" s="17"/>
      <c r="B133" s="38"/>
      <c r="C133" s="60"/>
      <c r="D133" s="60"/>
      <c r="E133" s="43"/>
    </row>
    <row r="134" spans="1:25" ht="15.75" thickBot="1">
      <c r="A134" s="17"/>
      <c r="B134" s="11" t="s">
        <v>753</v>
      </c>
      <c r="C134" s="54" t="s">
        <v>754</v>
      </c>
      <c r="D134" s="54"/>
      <c r="E134" s="11" t="s">
        <v>355</v>
      </c>
    </row>
    <row r="135" spans="1:25">
      <c r="A135" s="17"/>
      <c r="B135" s="59" t="s">
        <v>724</v>
      </c>
      <c r="C135" s="75" t="s">
        <v>330</v>
      </c>
      <c r="D135" s="61">
        <v>18</v>
      </c>
      <c r="E135" s="41"/>
    </row>
    <row r="136" spans="1:25" ht="15.75" thickBot="1">
      <c r="A136" s="17"/>
      <c r="B136" s="59"/>
      <c r="C136" s="78"/>
      <c r="D136" s="82"/>
      <c r="E136" s="80"/>
    </row>
    <row r="137" spans="1:25" ht="15.75" thickTop="1">
      <c r="A137" s="17"/>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row>
    <row r="138" spans="1:25" ht="25.5" customHeight="1">
      <c r="A138" s="17"/>
      <c r="B138" s="63" t="s">
        <v>755</v>
      </c>
      <c r="C138" s="63"/>
      <c r="D138" s="63"/>
      <c r="E138" s="63"/>
      <c r="F138" s="63"/>
      <c r="G138" s="63"/>
      <c r="H138" s="63"/>
      <c r="I138" s="63"/>
      <c r="J138" s="63"/>
      <c r="K138" s="63"/>
      <c r="L138" s="63"/>
      <c r="M138" s="63"/>
      <c r="N138" s="63"/>
      <c r="O138" s="63"/>
      <c r="P138" s="63"/>
      <c r="Q138" s="63"/>
      <c r="R138" s="63"/>
      <c r="S138" s="63"/>
      <c r="T138" s="63"/>
      <c r="U138" s="63"/>
      <c r="V138" s="63"/>
      <c r="W138" s="63"/>
      <c r="X138" s="63"/>
      <c r="Y138" s="63"/>
    </row>
    <row r="139" spans="1:25">
      <c r="A139" s="17"/>
      <c r="B139" s="33"/>
      <c r="C139" s="33"/>
      <c r="D139" s="33"/>
    </row>
    <row r="140" spans="1:25">
      <c r="A140" s="17"/>
      <c r="B140" s="12"/>
      <c r="C140" s="12"/>
      <c r="D140" s="12"/>
    </row>
    <row r="141" spans="1:25" ht="15.75" thickBot="1">
      <c r="A141" s="17"/>
      <c r="B141" s="18"/>
      <c r="C141" s="34">
        <v>2013</v>
      </c>
      <c r="D141" s="34"/>
    </row>
    <row r="142" spans="1:25" ht="26.25">
      <c r="A142" s="17"/>
      <c r="B142" s="23" t="s">
        <v>726</v>
      </c>
      <c r="C142" s="94"/>
      <c r="D142" s="94"/>
    </row>
    <row r="143" spans="1:25">
      <c r="A143" s="17"/>
      <c r="B143" s="25" t="s">
        <v>727</v>
      </c>
      <c r="C143" s="29">
        <v>3.75</v>
      </c>
      <c r="D143" s="11" t="s">
        <v>591</v>
      </c>
    </row>
    <row r="144" spans="1:25" ht="26.25">
      <c r="A144" s="17"/>
      <c r="B144" s="23" t="s">
        <v>729</v>
      </c>
      <c r="C144" s="210"/>
      <c r="D144" s="210"/>
    </row>
    <row r="145" spans="1:25">
      <c r="A145" s="17"/>
      <c r="B145" s="25" t="s">
        <v>727</v>
      </c>
      <c r="C145" s="29">
        <v>3</v>
      </c>
      <c r="D145" s="11" t="s">
        <v>591</v>
      </c>
    </row>
    <row r="146" spans="1:25">
      <c r="A146" s="17"/>
      <c r="B146" s="30" t="s">
        <v>756</v>
      </c>
      <c r="C146" s="31">
        <v>3</v>
      </c>
      <c r="D146" s="23" t="s">
        <v>591</v>
      </c>
    </row>
    <row r="147" spans="1:25">
      <c r="A147" s="17"/>
      <c r="B147" s="44" t="s">
        <v>757</v>
      </c>
      <c r="C147" s="53">
        <v>8.09</v>
      </c>
      <c r="D147" s="46"/>
    </row>
    <row r="148" spans="1:25">
      <c r="A148" s="17"/>
      <c r="B148" s="44"/>
      <c r="C148" s="53"/>
      <c r="D148" s="46"/>
    </row>
    <row r="149" spans="1:25">
      <c r="A149" s="17"/>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row>
    <row r="150" spans="1:25">
      <c r="A150" s="17"/>
      <c r="B150" s="63" t="s">
        <v>758</v>
      </c>
      <c r="C150" s="63"/>
      <c r="D150" s="63"/>
      <c r="E150" s="63"/>
      <c r="F150" s="63"/>
      <c r="G150" s="63"/>
      <c r="H150" s="63"/>
      <c r="I150" s="63"/>
      <c r="J150" s="63"/>
      <c r="K150" s="63"/>
      <c r="L150" s="63"/>
      <c r="M150" s="63"/>
      <c r="N150" s="63"/>
      <c r="O150" s="63"/>
      <c r="P150" s="63"/>
      <c r="Q150" s="63"/>
      <c r="R150" s="63"/>
      <c r="S150" s="63"/>
      <c r="T150" s="63"/>
      <c r="U150" s="63"/>
      <c r="V150" s="63"/>
      <c r="W150" s="63"/>
      <c r="X150" s="63"/>
      <c r="Y150" s="63"/>
    </row>
    <row r="151" spans="1:25">
      <c r="A151" s="17"/>
      <c r="B151" s="33"/>
      <c r="C151" s="33"/>
      <c r="D151" s="33"/>
      <c r="E151" s="33"/>
      <c r="F151" s="33"/>
      <c r="G151" s="33"/>
      <c r="H151" s="33"/>
      <c r="I151" s="33"/>
      <c r="J151" s="33"/>
      <c r="K151" s="33"/>
      <c r="L151" s="33"/>
      <c r="M151" s="33"/>
      <c r="N151" s="33"/>
      <c r="O151" s="33"/>
      <c r="P151" s="33"/>
      <c r="Q151" s="33"/>
    </row>
    <row r="152" spans="1:25">
      <c r="A152" s="17"/>
      <c r="B152" s="12"/>
      <c r="C152" s="12"/>
      <c r="D152" s="12"/>
      <c r="E152" s="12"/>
      <c r="F152" s="12"/>
      <c r="G152" s="12"/>
      <c r="H152" s="12"/>
      <c r="I152" s="12"/>
      <c r="J152" s="12"/>
      <c r="K152" s="12"/>
      <c r="L152" s="12"/>
      <c r="M152" s="12"/>
      <c r="N152" s="12"/>
      <c r="O152" s="12"/>
      <c r="P152" s="12"/>
      <c r="Q152" s="12"/>
    </row>
    <row r="153" spans="1:25" ht="15.75" thickBot="1">
      <c r="A153" s="17"/>
      <c r="B153" s="18"/>
      <c r="C153" s="34" t="s">
        <v>759</v>
      </c>
      <c r="D153" s="34"/>
      <c r="E153" s="34"/>
      <c r="F153" s="34"/>
      <c r="G153" s="34"/>
      <c r="H153" s="34"/>
      <c r="I153" s="34"/>
      <c r="J153" s="34"/>
      <c r="K153" s="34"/>
      <c r="L153" s="34"/>
      <c r="M153" s="34"/>
      <c r="N153" s="34"/>
      <c r="O153" s="34"/>
      <c r="P153" s="34"/>
      <c r="Q153" s="34"/>
    </row>
    <row r="154" spans="1:25">
      <c r="A154" s="17"/>
      <c r="B154" s="117"/>
      <c r="C154" s="36" t="s">
        <v>760</v>
      </c>
      <c r="D154" s="36"/>
      <c r="E154" s="36"/>
      <c r="F154" s="68"/>
      <c r="G154" s="36" t="s">
        <v>761</v>
      </c>
      <c r="H154" s="36"/>
      <c r="I154" s="36"/>
      <c r="J154" s="68"/>
      <c r="K154" s="36" t="s">
        <v>762</v>
      </c>
      <c r="L154" s="36"/>
      <c r="M154" s="36"/>
      <c r="N154" s="68"/>
      <c r="O154" s="36" t="s">
        <v>764</v>
      </c>
      <c r="P154" s="36"/>
      <c r="Q154" s="36"/>
    </row>
    <row r="155" spans="1:25" ht="15.75" thickBot="1">
      <c r="A155" s="17"/>
      <c r="B155" s="117"/>
      <c r="C155" s="34"/>
      <c r="D155" s="34"/>
      <c r="E155" s="34"/>
      <c r="F155" s="52"/>
      <c r="G155" s="34"/>
      <c r="H155" s="34"/>
      <c r="I155" s="34"/>
      <c r="J155" s="52"/>
      <c r="K155" s="34" t="s">
        <v>763</v>
      </c>
      <c r="L155" s="34"/>
      <c r="M155" s="34"/>
      <c r="N155" s="52"/>
      <c r="O155" s="34" t="s">
        <v>765</v>
      </c>
      <c r="P155" s="34"/>
      <c r="Q155" s="34"/>
    </row>
    <row r="156" spans="1:25">
      <c r="A156" s="17"/>
      <c r="B156" s="18"/>
      <c r="C156" s="36" t="s">
        <v>554</v>
      </c>
      <c r="D156" s="36"/>
      <c r="E156" s="36"/>
      <c r="F156" s="36"/>
      <c r="G156" s="36"/>
      <c r="H156" s="36"/>
      <c r="I156" s="36"/>
      <c r="J156" s="36"/>
      <c r="K156" s="36"/>
      <c r="L156" s="36"/>
      <c r="M156" s="36"/>
      <c r="N156" s="36"/>
      <c r="O156" s="36"/>
      <c r="P156" s="36"/>
      <c r="Q156" s="36"/>
    </row>
    <row r="157" spans="1:25">
      <c r="A157" s="17"/>
      <c r="B157" s="23" t="s">
        <v>766</v>
      </c>
      <c r="C157" s="210"/>
      <c r="D157" s="210"/>
      <c r="E157" s="210"/>
      <c r="F157" s="210"/>
      <c r="G157" s="210"/>
      <c r="H157" s="210"/>
      <c r="I157" s="210"/>
      <c r="J157" s="210"/>
      <c r="K157" s="210"/>
      <c r="L157" s="210"/>
      <c r="M157" s="210"/>
      <c r="N157" s="210"/>
      <c r="O157" s="210"/>
      <c r="P157" s="210"/>
      <c r="Q157" s="210"/>
    </row>
    <row r="158" spans="1:25" ht="26.25">
      <c r="A158" s="17"/>
      <c r="B158" s="11" t="s">
        <v>767</v>
      </c>
      <c r="C158" s="211"/>
      <c r="D158" s="211"/>
      <c r="E158" s="211"/>
      <c r="F158" s="13"/>
      <c r="G158" s="211"/>
      <c r="H158" s="211"/>
      <c r="I158" s="211"/>
      <c r="J158" s="13"/>
      <c r="K158" s="211"/>
      <c r="L158" s="211"/>
      <c r="M158" s="211"/>
      <c r="N158" s="13"/>
      <c r="O158" s="211"/>
      <c r="P158" s="211"/>
      <c r="Q158" s="211"/>
    </row>
    <row r="159" spans="1:25">
      <c r="A159" s="17"/>
      <c r="B159" s="59" t="s">
        <v>768</v>
      </c>
      <c r="C159" s="38" t="s">
        <v>330</v>
      </c>
      <c r="D159" s="48">
        <v>1167</v>
      </c>
      <c r="E159" s="43"/>
      <c r="F159" s="43"/>
      <c r="G159" s="38" t="s">
        <v>330</v>
      </c>
      <c r="H159" s="60" t="s">
        <v>334</v>
      </c>
      <c r="I159" s="43"/>
      <c r="J159" s="43"/>
      <c r="K159" s="38" t="s">
        <v>330</v>
      </c>
      <c r="L159" s="48">
        <v>1167</v>
      </c>
      <c r="M159" s="43"/>
      <c r="N159" s="43"/>
      <c r="O159" s="38" t="s">
        <v>330</v>
      </c>
      <c r="P159" s="60" t="s">
        <v>334</v>
      </c>
      <c r="Q159" s="43"/>
    </row>
    <row r="160" spans="1:25">
      <c r="A160" s="17"/>
      <c r="B160" s="59"/>
      <c r="C160" s="38"/>
      <c r="D160" s="48"/>
      <c r="E160" s="43"/>
      <c r="F160" s="43"/>
      <c r="G160" s="38"/>
      <c r="H160" s="60"/>
      <c r="I160" s="43"/>
      <c r="J160" s="43"/>
      <c r="K160" s="38"/>
      <c r="L160" s="48"/>
      <c r="M160" s="43"/>
      <c r="N160" s="43"/>
      <c r="O160" s="38"/>
      <c r="P160" s="60"/>
      <c r="Q160" s="43"/>
    </row>
    <row r="161" spans="1:25">
      <c r="A161" s="17"/>
      <c r="B161" s="11" t="s">
        <v>769</v>
      </c>
      <c r="C161" s="63"/>
      <c r="D161" s="63"/>
      <c r="E161" s="63"/>
      <c r="F161" s="13"/>
      <c r="G161" s="63"/>
      <c r="H161" s="63"/>
      <c r="I161" s="63"/>
      <c r="J161" s="13"/>
      <c r="K161" s="63"/>
      <c r="L161" s="63"/>
      <c r="M161" s="63"/>
      <c r="N161" s="13"/>
      <c r="O161" s="63"/>
      <c r="P161" s="63"/>
      <c r="Q161" s="63"/>
    </row>
    <row r="162" spans="1:25">
      <c r="A162" s="17"/>
      <c r="B162" s="59" t="s">
        <v>770</v>
      </c>
      <c r="C162" s="48">
        <v>2354</v>
      </c>
      <c r="D162" s="48"/>
      <c r="E162" s="43"/>
      <c r="F162" s="43"/>
      <c r="G162" s="48">
        <v>2354</v>
      </c>
      <c r="H162" s="48"/>
      <c r="I162" s="43"/>
      <c r="J162" s="43"/>
      <c r="K162" s="60" t="s">
        <v>334</v>
      </c>
      <c r="L162" s="60"/>
      <c r="M162" s="43"/>
      <c r="N162" s="43"/>
      <c r="O162" s="60" t="s">
        <v>334</v>
      </c>
      <c r="P162" s="60"/>
      <c r="Q162" s="43"/>
    </row>
    <row r="163" spans="1:25">
      <c r="A163" s="17"/>
      <c r="B163" s="59"/>
      <c r="C163" s="48"/>
      <c r="D163" s="48"/>
      <c r="E163" s="43"/>
      <c r="F163" s="43"/>
      <c r="G163" s="48"/>
      <c r="H163" s="48"/>
      <c r="I163" s="43"/>
      <c r="J163" s="43"/>
      <c r="K163" s="60"/>
      <c r="L163" s="60"/>
      <c r="M163" s="43"/>
      <c r="N163" s="43"/>
      <c r="O163" s="60"/>
      <c r="P163" s="60"/>
      <c r="Q163" s="43"/>
    </row>
    <row r="164" spans="1:25">
      <c r="A164" s="17"/>
      <c r="B164" s="63" t="s">
        <v>771</v>
      </c>
      <c r="C164" s="50">
        <v>3242</v>
      </c>
      <c r="D164" s="50"/>
      <c r="E164" s="46"/>
      <c r="F164" s="46"/>
      <c r="G164" s="50">
        <v>3242</v>
      </c>
      <c r="H164" s="50"/>
      <c r="I164" s="46"/>
      <c r="J164" s="46"/>
      <c r="K164" s="53" t="s">
        <v>334</v>
      </c>
      <c r="L164" s="53"/>
      <c r="M164" s="46"/>
      <c r="N164" s="46"/>
      <c r="O164" s="63" t="s">
        <v>330</v>
      </c>
      <c r="P164" s="53" t="s">
        <v>334</v>
      </c>
      <c r="Q164" s="46"/>
    </row>
    <row r="165" spans="1:25" ht="15.75" thickBot="1">
      <c r="A165" s="17"/>
      <c r="B165" s="63"/>
      <c r="C165" s="51"/>
      <c r="D165" s="51"/>
      <c r="E165" s="52"/>
      <c r="F165" s="46"/>
      <c r="G165" s="51"/>
      <c r="H165" s="51"/>
      <c r="I165" s="52"/>
      <c r="J165" s="46"/>
      <c r="K165" s="54"/>
      <c r="L165" s="54"/>
      <c r="M165" s="52"/>
      <c r="N165" s="46"/>
      <c r="O165" s="81"/>
      <c r="P165" s="54"/>
      <c r="Q165" s="52"/>
    </row>
    <row r="166" spans="1:25">
      <c r="A166" s="17"/>
      <c r="B166" s="38" t="s">
        <v>135</v>
      </c>
      <c r="C166" s="75" t="s">
        <v>330</v>
      </c>
      <c r="D166" s="55">
        <v>6763</v>
      </c>
      <c r="E166" s="41"/>
      <c r="F166" s="43"/>
      <c r="G166" s="75" t="s">
        <v>330</v>
      </c>
      <c r="H166" s="55">
        <v>5596</v>
      </c>
      <c r="I166" s="41"/>
      <c r="J166" s="43"/>
      <c r="K166" s="75" t="s">
        <v>330</v>
      </c>
      <c r="L166" s="55">
        <v>1167</v>
      </c>
      <c r="M166" s="41"/>
      <c r="N166" s="43"/>
      <c r="O166" s="75" t="s">
        <v>330</v>
      </c>
      <c r="P166" s="61" t="s">
        <v>334</v>
      </c>
      <c r="Q166" s="41"/>
    </row>
    <row r="167" spans="1:25" ht="15.75" thickBot="1">
      <c r="A167" s="17"/>
      <c r="B167" s="38"/>
      <c r="C167" s="78"/>
      <c r="D167" s="79"/>
      <c r="E167" s="80"/>
      <c r="F167" s="43"/>
      <c r="G167" s="78"/>
      <c r="H167" s="79"/>
      <c r="I167" s="80"/>
      <c r="J167" s="43"/>
      <c r="K167" s="78"/>
      <c r="L167" s="79"/>
      <c r="M167" s="80"/>
      <c r="N167" s="43"/>
      <c r="O167" s="78"/>
      <c r="P167" s="82"/>
      <c r="Q167" s="80"/>
    </row>
    <row r="168" spans="1:25" ht="15.75" thickTop="1">
      <c r="A168" s="17"/>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c r="A169" s="17"/>
      <c r="B169" s="12"/>
      <c r="C169" s="12"/>
    </row>
    <row r="170" spans="1:25" ht="63.75">
      <c r="A170" s="17"/>
      <c r="B170" s="102" t="s">
        <v>772</v>
      </c>
      <c r="C170" s="236" t="s">
        <v>773</v>
      </c>
    </row>
    <row r="171" spans="1:25">
      <c r="A171" s="17"/>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1:25">
      <c r="A172" s="17"/>
      <c r="B172" s="12"/>
      <c r="C172" s="12"/>
    </row>
    <row r="173" spans="1:25" ht="140.25">
      <c r="A173" s="17"/>
      <c r="B173" s="102" t="s">
        <v>774</v>
      </c>
      <c r="C173" s="236" t="s">
        <v>775</v>
      </c>
    </row>
    <row r="174" spans="1:25">
      <c r="A174" s="17"/>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row>
    <row r="175" spans="1:25" ht="38.25" customHeight="1">
      <c r="A175" s="17"/>
      <c r="B175" s="87" t="s">
        <v>776</v>
      </c>
      <c r="C175" s="87"/>
      <c r="D175" s="87"/>
      <c r="E175" s="87"/>
      <c r="F175" s="87"/>
      <c r="G175" s="87"/>
      <c r="H175" s="87"/>
      <c r="I175" s="87"/>
      <c r="J175" s="87"/>
      <c r="K175" s="87"/>
      <c r="L175" s="87"/>
      <c r="M175" s="87"/>
      <c r="N175" s="87"/>
      <c r="O175" s="87"/>
      <c r="P175" s="87"/>
      <c r="Q175" s="87"/>
      <c r="R175" s="87"/>
      <c r="S175" s="87"/>
      <c r="T175" s="87"/>
      <c r="U175" s="87"/>
      <c r="V175" s="87"/>
      <c r="W175" s="87"/>
      <c r="X175" s="87"/>
      <c r="Y175" s="87"/>
    </row>
    <row r="176" spans="1:25">
      <c r="A176" s="17"/>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row>
    <row r="177" spans="1:25">
      <c r="A177" s="17"/>
      <c r="B177" s="46" t="s">
        <v>777</v>
      </c>
      <c r="C177" s="46"/>
      <c r="D177" s="46"/>
      <c r="E177" s="46"/>
      <c r="F177" s="46"/>
      <c r="G177" s="46"/>
      <c r="H177" s="46"/>
      <c r="I177" s="46"/>
      <c r="J177" s="46"/>
      <c r="K177" s="46"/>
      <c r="L177" s="46"/>
      <c r="M177" s="46"/>
      <c r="N177" s="46"/>
      <c r="O177" s="46"/>
      <c r="P177" s="46"/>
      <c r="Q177" s="46"/>
      <c r="R177" s="46"/>
      <c r="S177" s="46"/>
      <c r="T177" s="46"/>
      <c r="U177" s="46"/>
      <c r="V177" s="46"/>
      <c r="W177" s="46"/>
      <c r="X177" s="46"/>
      <c r="Y177" s="46"/>
    </row>
  </sheetData>
  <mergeCells count="414">
    <mergeCell ref="B168:Y168"/>
    <mergeCell ref="B171:Y171"/>
    <mergeCell ref="B174:Y174"/>
    <mergeCell ref="B175:Y175"/>
    <mergeCell ref="B176:Y176"/>
    <mergeCell ref="B177:Y177"/>
    <mergeCell ref="B127:Y127"/>
    <mergeCell ref="B128:Y128"/>
    <mergeCell ref="B137:Y137"/>
    <mergeCell ref="B138:Y138"/>
    <mergeCell ref="B149:Y149"/>
    <mergeCell ref="B150:Y150"/>
    <mergeCell ref="B92:Y92"/>
    <mergeCell ref="B93:Y93"/>
    <mergeCell ref="B100:Y100"/>
    <mergeCell ref="B101:Y101"/>
    <mergeCell ref="B102:Y102"/>
    <mergeCell ref="B103:Y103"/>
    <mergeCell ref="B52:Y52"/>
    <mergeCell ref="B69:Y69"/>
    <mergeCell ref="B70:Y70"/>
    <mergeCell ref="B80:Y80"/>
    <mergeCell ref="B81:Y81"/>
    <mergeCell ref="B82:Y82"/>
    <mergeCell ref="B14:Y14"/>
    <mergeCell ref="B15:Y15"/>
    <mergeCell ref="B16:Y16"/>
    <mergeCell ref="B17:Y17"/>
    <mergeCell ref="B18:Y18"/>
    <mergeCell ref="B35:Y35"/>
    <mergeCell ref="B8:Y8"/>
    <mergeCell ref="B9:Y9"/>
    <mergeCell ref="B10:Y10"/>
    <mergeCell ref="B11:Y11"/>
    <mergeCell ref="B12:Y12"/>
    <mergeCell ref="B13:Y13"/>
    <mergeCell ref="Q166:Q167"/>
    <mergeCell ref="A1:A2"/>
    <mergeCell ref="B1:Y1"/>
    <mergeCell ref="B2:Y2"/>
    <mergeCell ref="B3:Y3"/>
    <mergeCell ref="A4:A177"/>
    <mergeCell ref="B4:Y4"/>
    <mergeCell ref="B5:Y5"/>
    <mergeCell ref="B6:Y6"/>
    <mergeCell ref="B7:Y7"/>
    <mergeCell ref="K166:K167"/>
    <mergeCell ref="L166:L167"/>
    <mergeCell ref="M166:M167"/>
    <mergeCell ref="N166:N167"/>
    <mergeCell ref="O166:O167"/>
    <mergeCell ref="P166:P167"/>
    <mergeCell ref="Q164:Q165"/>
    <mergeCell ref="B166:B167"/>
    <mergeCell ref="C166:C167"/>
    <mergeCell ref="D166:D167"/>
    <mergeCell ref="E166:E167"/>
    <mergeCell ref="F166:F167"/>
    <mergeCell ref="G166:G167"/>
    <mergeCell ref="H166:H167"/>
    <mergeCell ref="I166:I167"/>
    <mergeCell ref="J166:J167"/>
    <mergeCell ref="J164:J165"/>
    <mergeCell ref="K164:L165"/>
    <mergeCell ref="M164:M165"/>
    <mergeCell ref="N164:N165"/>
    <mergeCell ref="O164:O165"/>
    <mergeCell ref="P164:P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59:N160"/>
    <mergeCell ref="O159:O160"/>
    <mergeCell ref="P159:P160"/>
    <mergeCell ref="Q159:Q160"/>
    <mergeCell ref="C161:E161"/>
    <mergeCell ref="G161:I161"/>
    <mergeCell ref="K161:M161"/>
    <mergeCell ref="O161:Q161"/>
    <mergeCell ref="H159:H160"/>
    <mergeCell ref="I159:I160"/>
    <mergeCell ref="J159:J160"/>
    <mergeCell ref="K159:K160"/>
    <mergeCell ref="L159:L160"/>
    <mergeCell ref="M159:M160"/>
    <mergeCell ref="B159:B160"/>
    <mergeCell ref="C159:C160"/>
    <mergeCell ref="D159:D160"/>
    <mergeCell ref="E159:E160"/>
    <mergeCell ref="F159:F160"/>
    <mergeCell ref="G159:G160"/>
    <mergeCell ref="O155:Q155"/>
    <mergeCell ref="C156:Q156"/>
    <mergeCell ref="C157:Q157"/>
    <mergeCell ref="C158:E158"/>
    <mergeCell ref="G158:I158"/>
    <mergeCell ref="K158:M158"/>
    <mergeCell ref="O158:Q158"/>
    <mergeCell ref="C153:Q153"/>
    <mergeCell ref="B154:B155"/>
    <mergeCell ref="C154:E155"/>
    <mergeCell ref="F154:F155"/>
    <mergeCell ref="G154:I155"/>
    <mergeCell ref="J154:J155"/>
    <mergeCell ref="K154:M154"/>
    <mergeCell ref="K155:M155"/>
    <mergeCell ref="N154:N155"/>
    <mergeCell ref="O154:Q154"/>
    <mergeCell ref="C142:D142"/>
    <mergeCell ref="C144:D144"/>
    <mergeCell ref="B147:B148"/>
    <mergeCell ref="C147:C148"/>
    <mergeCell ref="D147:D148"/>
    <mergeCell ref="B151:Q151"/>
    <mergeCell ref="B135:B136"/>
    <mergeCell ref="C135:C136"/>
    <mergeCell ref="D135:D136"/>
    <mergeCell ref="E135:E136"/>
    <mergeCell ref="B139:D139"/>
    <mergeCell ref="C141:D141"/>
    <mergeCell ref="B129:E129"/>
    <mergeCell ref="C131:E131"/>
    <mergeCell ref="B132:B133"/>
    <mergeCell ref="C132:D133"/>
    <mergeCell ref="E132:E133"/>
    <mergeCell ref="C134:D134"/>
    <mergeCell ref="B119:B120"/>
    <mergeCell ref="C119:C120"/>
    <mergeCell ref="D119:D120"/>
    <mergeCell ref="E119:E120"/>
    <mergeCell ref="B123:E123"/>
    <mergeCell ref="C125:E125"/>
    <mergeCell ref="B121:Y121"/>
    <mergeCell ref="B122:Y122"/>
    <mergeCell ref="C113:D113"/>
    <mergeCell ref="C114:D114"/>
    <mergeCell ref="B115:B116"/>
    <mergeCell ref="C115:D116"/>
    <mergeCell ref="E115:E116"/>
    <mergeCell ref="B117:B118"/>
    <mergeCell ref="C117:D118"/>
    <mergeCell ref="E117:E118"/>
    <mergeCell ref="C108:E108"/>
    <mergeCell ref="B109:B110"/>
    <mergeCell ref="C109:C110"/>
    <mergeCell ref="D109:D110"/>
    <mergeCell ref="E109:E110"/>
    <mergeCell ref="B111:B112"/>
    <mergeCell ref="C111:D112"/>
    <mergeCell ref="E111:E112"/>
    <mergeCell ref="U98:U99"/>
    <mergeCell ref="V98:V99"/>
    <mergeCell ref="W98:W99"/>
    <mergeCell ref="X98:X99"/>
    <mergeCell ref="Y98:Y99"/>
    <mergeCell ref="B106:E106"/>
    <mergeCell ref="B104:Y104"/>
    <mergeCell ref="B105:Y105"/>
    <mergeCell ref="O98:O99"/>
    <mergeCell ref="P98:P99"/>
    <mergeCell ref="Q98:Q99"/>
    <mergeCell ref="R98:R99"/>
    <mergeCell ref="S98:S99"/>
    <mergeCell ref="T98:T99"/>
    <mergeCell ref="I98:I99"/>
    <mergeCell ref="J98:J99"/>
    <mergeCell ref="K98:K99"/>
    <mergeCell ref="L98:L99"/>
    <mergeCell ref="M98:M99"/>
    <mergeCell ref="N98:N99"/>
    <mergeCell ref="C98:C99"/>
    <mergeCell ref="D98:D99"/>
    <mergeCell ref="E98:E99"/>
    <mergeCell ref="F98:F99"/>
    <mergeCell ref="G98:G99"/>
    <mergeCell ref="H98:H99"/>
    <mergeCell ref="B94:Y94"/>
    <mergeCell ref="C96:M96"/>
    <mergeCell ref="O96:Y96"/>
    <mergeCell ref="C97:E97"/>
    <mergeCell ref="G97:I97"/>
    <mergeCell ref="K97:M97"/>
    <mergeCell ref="O97:Q97"/>
    <mergeCell ref="S97:U97"/>
    <mergeCell ref="W97:Y97"/>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C87:E87"/>
    <mergeCell ref="G87:I87"/>
    <mergeCell ref="K87:M87"/>
    <mergeCell ref="O87:Q87"/>
    <mergeCell ref="B88:B89"/>
    <mergeCell ref="C88:C89"/>
    <mergeCell ref="D88:D89"/>
    <mergeCell ref="E88:E89"/>
    <mergeCell ref="F88:F89"/>
    <mergeCell ref="G88:G89"/>
    <mergeCell ref="C77:D77"/>
    <mergeCell ref="F77:G77"/>
    <mergeCell ref="I77:J77"/>
    <mergeCell ref="B84:Q84"/>
    <mergeCell ref="C86:I86"/>
    <mergeCell ref="K86:Q86"/>
    <mergeCell ref="B83:Y83"/>
    <mergeCell ref="B71:J71"/>
    <mergeCell ref="C73:D73"/>
    <mergeCell ref="F73:G73"/>
    <mergeCell ref="I73:J73"/>
    <mergeCell ref="C74:D74"/>
    <mergeCell ref="F74:G74"/>
    <mergeCell ref="I74:J74"/>
    <mergeCell ref="H67:H68"/>
    <mergeCell ref="I67:I68"/>
    <mergeCell ref="J67:J68"/>
    <mergeCell ref="K67:K68"/>
    <mergeCell ref="L67:L68"/>
    <mergeCell ref="M67:M68"/>
    <mergeCell ref="B67:B68"/>
    <mergeCell ref="C67:C68"/>
    <mergeCell ref="D67:D68"/>
    <mergeCell ref="E67:E68"/>
    <mergeCell ref="F67:F68"/>
    <mergeCell ref="G67:G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H47:H48"/>
    <mergeCell ref="I47:I48"/>
    <mergeCell ref="B53:M53"/>
    <mergeCell ref="C55:M55"/>
    <mergeCell ref="C56:E56"/>
    <mergeCell ref="G56:I56"/>
    <mergeCell ref="K56:M56"/>
    <mergeCell ref="B49:Y49"/>
    <mergeCell ref="B50:Y50"/>
    <mergeCell ref="B51:Y51"/>
    <mergeCell ref="B47:B48"/>
    <mergeCell ref="C47:C48"/>
    <mergeCell ref="D47:D48"/>
    <mergeCell ref="E47:E48"/>
    <mergeCell ref="F47:F48"/>
    <mergeCell ref="G47:G48"/>
    <mergeCell ref="B45:B46"/>
    <mergeCell ref="C45:D46"/>
    <mergeCell ref="E45:E46"/>
    <mergeCell ref="F45:F46"/>
    <mergeCell ref="G45:H46"/>
    <mergeCell ref="I45:I46"/>
    <mergeCell ref="I41:I42"/>
    <mergeCell ref="B43:B44"/>
    <mergeCell ref="C43:D44"/>
    <mergeCell ref="E43:E44"/>
    <mergeCell ref="F43:F44"/>
    <mergeCell ref="G43:H44"/>
    <mergeCell ref="I43:I44"/>
    <mergeCell ref="C39:I39"/>
    <mergeCell ref="C40:E40"/>
    <mergeCell ref="G40:I40"/>
    <mergeCell ref="B41:B42"/>
    <mergeCell ref="C41:C42"/>
    <mergeCell ref="D41:D42"/>
    <mergeCell ref="E41:E42"/>
    <mergeCell ref="F41:F42"/>
    <mergeCell ref="G41:G42"/>
    <mergeCell ref="H41:H42"/>
    <mergeCell ref="I33:I34"/>
    <mergeCell ref="J33:J34"/>
    <mergeCell ref="K33:K34"/>
    <mergeCell ref="L33:L34"/>
    <mergeCell ref="M33:M34"/>
    <mergeCell ref="B37:I37"/>
    <mergeCell ref="B36:Y36"/>
    <mergeCell ref="J31:J32"/>
    <mergeCell ref="K31:L32"/>
    <mergeCell ref="M31:M32"/>
    <mergeCell ref="B33:B34"/>
    <mergeCell ref="C33:C34"/>
    <mergeCell ref="D33:D34"/>
    <mergeCell ref="E33:E34"/>
    <mergeCell ref="F33:F34"/>
    <mergeCell ref="G33:G34"/>
    <mergeCell ref="H33:H34"/>
    <mergeCell ref="M28:M29"/>
    <mergeCell ref="C30:D30"/>
    <mergeCell ref="G30:H30"/>
    <mergeCell ref="K30:L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19:M19"/>
    <mergeCell ref="C21:E21"/>
    <mergeCell ref="G21:I21"/>
    <mergeCell ref="K21:M21"/>
    <mergeCell ref="B22:B23"/>
    <mergeCell ref="C22:C23"/>
    <mergeCell ref="D22:D23"/>
    <mergeCell ref="E22:E23"/>
    <mergeCell ref="F22:F23"/>
    <mergeCell ref="G22:G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36.5703125" bestFit="1" customWidth="1"/>
    <col min="2" max="2" width="36.5703125" customWidth="1"/>
    <col min="3" max="3" width="31.42578125" customWidth="1"/>
    <col min="4" max="4" width="5.28515625" customWidth="1"/>
    <col min="5" max="5" width="31.42578125" customWidth="1"/>
    <col min="6" max="6" width="6.85546875" customWidth="1"/>
    <col min="7" max="7" width="20.5703125" customWidth="1"/>
    <col min="8" max="9" width="31.42578125" customWidth="1"/>
    <col min="10" max="10" width="6.85546875" customWidth="1"/>
    <col min="11" max="11" width="17.140625" customWidth="1"/>
    <col min="12" max="13" width="31.42578125" customWidth="1"/>
    <col min="14" max="14" width="17.140625" customWidth="1"/>
    <col min="15" max="15" width="31.42578125" customWidth="1"/>
  </cols>
  <sheetData>
    <row r="1" spans="1:15" ht="15" customHeight="1">
      <c r="A1" s="8" t="s">
        <v>778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779</v>
      </c>
      <c r="B3" s="85"/>
      <c r="C3" s="85"/>
      <c r="D3" s="85"/>
      <c r="E3" s="85"/>
      <c r="F3" s="85"/>
      <c r="G3" s="85"/>
      <c r="H3" s="85"/>
      <c r="I3" s="85"/>
      <c r="J3" s="85"/>
      <c r="K3" s="85"/>
      <c r="L3" s="85"/>
      <c r="M3" s="85"/>
      <c r="N3" s="85"/>
      <c r="O3" s="85"/>
    </row>
    <row r="4" spans="1:15">
      <c r="A4" s="17" t="s">
        <v>778</v>
      </c>
      <c r="B4" s="86" t="s">
        <v>778</v>
      </c>
      <c r="C4" s="86"/>
      <c r="D4" s="86"/>
      <c r="E4" s="86"/>
      <c r="F4" s="86"/>
      <c r="G4" s="86"/>
      <c r="H4" s="86"/>
      <c r="I4" s="86"/>
      <c r="J4" s="86"/>
      <c r="K4" s="86"/>
      <c r="L4" s="86"/>
      <c r="M4" s="86"/>
      <c r="N4" s="86"/>
      <c r="O4" s="86"/>
    </row>
    <row r="5" spans="1:15">
      <c r="A5" s="17"/>
      <c r="B5" s="46"/>
      <c r="C5" s="46"/>
      <c r="D5" s="46"/>
      <c r="E5" s="46"/>
      <c r="F5" s="46"/>
      <c r="G5" s="46"/>
      <c r="H5" s="46"/>
      <c r="I5" s="46"/>
      <c r="J5" s="46"/>
      <c r="K5" s="46"/>
      <c r="L5" s="46"/>
      <c r="M5" s="46"/>
      <c r="N5" s="46"/>
      <c r="O5" s="46"/>
    </row>
    <row r="6" spans="1:15" ht="25.5" customHeight="1">
      <c r="A6" s="17"/>
      <c r="B6" s="46" t="s">
        <v>780</v>
      </c>
      <c r="C6" s="46"/>
      <c r="D6" s="46"/>
      <c r="E6" s="46"/>
      <c r="F6" s="46"/>
      <c r="G6" s="46"/>
      <c r="H6" s="46"/>
      <c r="I6" s="46"/>
      <c r="J6" s="46"/>
      <c r="K6" s="46"/>
      <c r="L6" s="46"/>
      <c r="M6" s="46"/>
      <c r="N6" s="46"/>
      <c r="O6" s="46"/>
    </row>
    <row r="7" spans="1:15" ht="38.25" customHeight="1">
      <c r="A7" s="17"/>
      <c r="B7" s="63" t="s">
        <v>781</v>
      </c>
      <c r="C7" s="63"/>
      <c r="D7" s="63"/>
      <c r="E7" s="63"/>
      <c r="F7" s="63"/>
      <c r="G7" s="63"/>
      <c r="H7" s="63"/>
      <c r="I7" s="63"/>
      <c r="J7" s="63"/>
      <c r="K7" s="63"/>
      <c r="L7" s="63"/>
      <c r="M7" s="63"/>
      <c r="N7" s="63"/>
      <c r="O7" s="63"/>
    </row>
    <row r="8" spans="1:15" ht="76.5" customHeight="1">
      <c r="A8" s="17"/>
      <c r="B8" s="46" t="s">
        <v>782</v>
      </c>
      <c r="C8" s="46"/>
      <c r="D8" s="46"/>
      <c r="E8" s="46"/>
      <c r="F8" s="46"/>
      <c r="G8" s="46"/>
      <c r="H8" s="46"/>
      <c r="I8" s="46"/>
      <c r="J8" s="46"/>
      <c r="K8" s="46"/>
      <c r="L8" s="46"/>
      <c r="M8" s="46"/>
      <c r="N8" s="46"/>
      <c r="O8" s="46"/>
    </row>
    <row r="9" spans="1:15">
      <c r="A9" s="17"/>
      <c r="B9" s="46"/>
      <c r="C9" s="46"/>
      <c r="D9" s="46"/>
      <c r="E9" s="46"/>
      <c r="F9" s="46"/>
      <c r="G9" s="46"/>
      <c r="H9" s="46"/>
      <c r="I9" s="46"/>
      <c r="J9" s="46"/>
      <c r="K9" s="46"/>
      <c r="L9" s="46"/>
      <c r="M9" s="46"/>
      <c r="N9" s="46"/>
      <c r="O9" s="46"/>
    </row>
    <row r="10" spans="1:15">
      <c r="A10" s="17"/>
      <c r="B10" s="46" t="s">
        <v>783</v>
      </c>
      <c r="C10" s="46"/>
      <c r="D10" s="46"/>
      <c r="E10" s="46"/>
      <c r="F10" s="46"/>
      <c r="G10" s="46"/>
      <c r="H10" s="46"/>
      <c r="I10" s="46"/>
      <c r="J10" s="46"/>
      <c r="K10" s="46"/>
      <c r="L10" s="46"/>
      <c r="M10" s="46"/>
      <c r="N10" s="46"/>
      <c r="O10" s="46"/>
    </row>
    <row r="11" spans="1:15">
      <c r="A11" s="17"/>
      <c r="B11" s="85"/>
      <c r="C11" s="85"/>
      <c r="D11" s="85"/>
      <c r="E11" s="85"/>
      <c r="F11" s="85"/>
      <c r="G11" s="85"/>
      <c r="H11" s="85"/>
      <c r="I11" s="85"/>
      <c r="J11" s="85"/>
      <c r="K11" s="85"/>
      <c r="L11" s="85"/>
      <c r="M11" s="85"/>
      <c r="N11" s="85"/>
      <c r="O11" s="85"/>
    </row>
    <row r="12" spans="1:15">
      <c r="A12" s="17"/>
      <c r="B12" s="46" t="s">
        <v>784</v>
      </c>
      <c r="C12" s="46"/>
      <c r="D12" s="46"/>
      <c r="E12" s="46"/>
      <c r="F12" s="46"/>
      <c r="G12" s="46"/>
      <c r="H12" s="46"/>
      <c r="I12" s="46"/>
      <c r="J12" s="46"/>
      <c r="K12" s="46"/>
      <c r="L12" s="46"/>
      <c r="M12" s="46"/>
      <c r="N12" s="46"/>
      <c r="O12" s="46"/>
    </row>
    <row r="13" spans="1:15">
      <c r="A13" s="17"/>
      <c r="B13" s="33"/>
      <c r="C13" s="33"/>
      <c r="D13" s="33"/>
      <c r="E13" s="33"/>
      <c r="F13" s="33"/>
      <c r="G13" s="33"/>
      <c r="H13" s="33"/>
      <c r="I13" s="33"/>
      <c r="J13" s="33"/>
      <c r="K13" s="33"/>
      <c r="L13" s="33"/>
      <c r="M13" s="33"/>
      <c r="N13" s="33"/>
      <c r="O13" s="33"/>
    </row>
    <row r="14" spans="1:15">
      <c r="A14" s="17"/>
      <c r="B14" s="12"/>
      <c r="C14" s="12"/>
      <c r="D14" s="12"/>
      <c r="E14" s="12"/>
      <c r="F14" s="12"/>
      <c r="G14" s="12"/>
      <c r="H14" s="12"/>
      <c r="I14" s="12"/>
      <c r="J14" s="12"/>
      <c r="K14" s="12"/>
      <c r="L14" s="12"/>
      <c r="M14" s="12"/>
      <c r="N14" s="12"/>
      <c r="O14" s="12"/>
    </row>
    <row r="15" spans="1:15" ht="15.75" thickBot="1">
      <c r="A15" s="17"/>
      <c r="B15" s="18"/>
      <c r="C15" s="34" t="s">
        <v>785</v>
      </c>
      <c r="D15" s="34"/>
      <c r="E15" s="13"/>
      <c r="F15" s="34" t="s">
        <v>786</v>
      </c>
      <c r="G15" s="34"/>
      <c r="H15" s="34"/>
      <c r="I15" s="13"/>
      <c r="J15" s="34" t="s">
        <v>787</v>
      </c>
      <c r="K15" s="34"/>
      <c r="L15" s="34"/>
      <c r="M15" s="13"/>
      <c r="N15" s="34" t="s">
        <v>788</v>
      </c>
      <c r="O15" s="34"/>
    </row>
    <row r="16" spans="1:15">
      <c r="A16" s="17"/>
      <c r="B16" s="38" t="s">
        <v>789</v>
      </c>
      <c r="C16" s="55">
        <v>2805912</v>
      </c>
      <c r="D16" s="41"/>
      <c r="E16" s="43"/>
      <c r="F16" s="75" t="s">
        <v>330</v>
      </c>
      <c r="G16" s="61">
        <v>2.2999999999999998</v>
      </c>
      <c r="H16" s="41"/>
      <c r="I16" s="43"/>
      <c r="J16" s="75" t="s">
        <v>330</v>
      </c>
      <c r="K16" s="61">
        <v>7.09</v>
      </c>
      <c r="L16" s="41"/>
      <c r="M16" s="43"/>
      <c r="N16" s="61">
        <v>6.07</v>
      </c>
      <c r="O16" s="41"/>
    </row>
    <row r="17" spans="1:15">
      <c r="A17" s="17"/>
      <c r="B17" s="38"/>
      <c r="C17" s="77"/>
      <c r="D17" s="42"/>
      <c r="E17" s="43"/>
      <c r="F17" s="76"/>
      <c r="G17" s="72"/>
      <c r="H17" s="42"/>
      <c r="I17" s="43"/>
      <c r="J17" s="76"/>
      <c r="K17" s="72"/>
      <c r="L17" s="42"/>
      <c r="M17" s="43"/>
      <c r="N17" s="72"/>
      <c r="O17" s="42"/>
    </row>
    <row r="18" spans="1:15">
      <c r="A18" s="17"/>
      <c r="B18" s="44" t="s">
        <v>790</v>
      </c>
      <c r="C18" s="50">
        <v>20900</v>
      </c>
      <c r="D18" s="46"/>
      <c r="E18" s="46"/>
      <c r="F18" s="53">
        <v>3.06</v>
      </c>
      <c r="G18" s="53"/>
      <c r="H18" s="46"/>
      <c r="I18" s="46"/>
      <c r="J18" s="53">
        <v>11.97</v>
      </c>
      <c r="K18" s="53"/>
      <c r="L18" s="46"/>
      <c r="M18" s="46"/>
      <c r="N18" s="53">
        <v>9.58</v>
      </c>
      <c r="O18" s="46"/>
    </row>
    <row r="19" spans="1:15">
      <c r="A19" s="17"/>
      <c r="B19" s="44"/>
      <c r="C19" s="50"/>
      <c r="D19" s="46"/>
      <c r="E19" s="46"/>
      <c r="F19" s="53"/>
      <c r="G19" s="53"/>
      <c r="H19" s="46"/>
      <c r="I19" s="46"/>
      <c r="J19" s="53"/>
      <c r="K19" s="53"/>
      <c r="L19" s="46"/>
      <c r="M19" s="46"/>
      <c r="N19" s="53"/>
      <c r="O19" s="46"/>
    </row>
    <row r="20" spans="1:15">
      <c r="A20" s="17"/>
      <c r="B20" s="59" t="s">
        <v>791</v>
      </c>
      <c r="C20" s="60" t="s">
        <v>792</v>
      </c>
      <c r="D20" s="38" t="s">
        <v>355</v>
      </c>
      <c r="E20" s="43"/>
      <c r="F20" s="60">
        <v>2.2999999999999998</v>
      </c>
      <c r="G20" s="60"/>
      <c r="H20" s="43"/>
      <c r="I20" s="43"/>
      <c r="J20" s="60">
        <v>7.09</v>
      </c>
      <c r="K20" s="60"/>
      <c r="L20" s="43"/>
      <c r="M20" s="43"/>
      <c r="N20" s="60" t="s">
        <v>334</v>
      </c>
      <c r="O20" s="43"/>
    </row>
    <row r="21" spans="1:15" ht="15.75" thickBot="1">
      <c r="A21" s="17"/>
      <c r="B21" s="59"/>
      <c r="C21" s="62"/>
      <c r="D21" s="88"/>
      <c r="E21" s="43"/>
      <c r="F21" s="60"/>
      <c r="G21" s="60"/>
      <c r="H21" s="43"/>
      <c r="I21" s="43"/>
      <c r="J21" s="60"/>
      <c r="K21" s="60"/>
      <c r="L21" s="43"/>
      <c r="M21" s="43"/>
      <c r="N21" s="60"/>
      <c r="O21" s="43"/>
    </row>
    <row r="22" spans="1:15">
      <c r="A22" s="17"/>
      <c r="B22" s="63" t="s">
        <v>793</v>
      </c>
      <c r="C22" s="66">
        <v>2800305</v>
      </c>
      <c r="D22" s="68"/>
      <c r="E22" s="46"/>
      <c r="F22" s="53">
        <v>2.2999999999999998</v>
      </c>
      <c r="G22" s="53"/>
      <c r="H22" s="46"/>
      <c r="I22" s="46"/>
      <c r="J22" s="53">
        <v>7.13</v>
      </c>
      <c r="K22" s="53"/>
      <c r="L22" s="46"/>
      <c r="M22" s="46"/>
      <c r="N22" s="53">
        <v>5.16</v>
      </c>
      <c r="O22" s="46"/>
    </row>
    <row r="23" spans="1:15">
      <c r="A23" s="17"/>
      <c r="B23" s="63"/>
      <c r="C23" s="95"/>
      <c r="D23" s="96"/>
      <c r="E23" s="46"/>
      <c r="F23" s="53"/>
      <c r="G23" s="53"/>
      <c r="H23" s="46"/>
      <c r="I23" s="46"/>
      <c r="J23" s="53"/>
      <c r="K23" s="53"/>
      <c r="L23" s="46"/>
      <c r="M23" s="46"/>
      <c r="N23" s="53"/>
      <c r="O23" s="46"/>
    </row>
    <row r="24" spans="1:15">
      <c r="A24" s="17"/>
      <c r="B24" s="59" t="s">
        <v>790</v>
      </c>
      <c r="C24" s="48">
        <v>2502600</v>
      </c>
      <c r="D24" s="43"/>
      <c r="E24" s="43"/>
      <c r="F24" s="60">
        <v>3.91</v>
      </c>
      <c r="G24" s="60"/>
      <c r="H24" s="43"/>
      <c r="I24" s="43"/>
      <c r="J24" s="60">
        <v>13.13</v>
      </c>
      <c r="K24" s="60"/>
      <c r="L24" s="43"/>
      <c r="M24" s="43"/>
      <c r="N24" s="60">
        <v>9.4499999999999993</v>
      </c>
      <c r="O24" s="43"/>
    </row>
    <row r="25" spans="1:15">
      <c r="A25" s="17"/>
      <c r="B25" s="59"/>
      <c r="C25" s="48"/>
      <c r="D25" s="43"/>
      <c r="E25" s="43"/>
      <c r="F25" s="60"/>
      <c r="G25" s="60"/>
      <c r="H25" s="43"/>
      <c r="I25" s="43"/>
      <c r="J25" s="60"/>
      <c r="K25" s="60"/>
      <c r="L25" s="43"/>
      <c r="M25" s="43"/>
      <c r="N25" s="60"/>
      <c r="O25" s="43"/>
    </row>
    <row r="26" spans="1:15">
      <c r="A26" s="17"/>
      <c r="B26" s="44" t="s">
        <v>794</v>
      </c>
      <c r="C26" s="53" t="s">
        <v>795</v>
      </c>
      <c r="D26" s="63" t="s">
        <v>355</v>
      </c>
      <c r="E26" s="46"/>
      <c r="F26" s="53">
        <v>3.91</v>
      </c>
      <c r="G26" s="53"/>
      <c r="H26" s="46"/>
      <c r="I26" s="46"/>
      <c r="J26" s="53">
        <v>13.13</v>
      </c>
      <c r="K26" s="53"/>
      <c r="L26" s="46"/>
      <c r="M26" s="46"/>
      <c r="N26" s="53" t="s">
        <v>334</v>
      </c>
      <c r="O26" s="46"/>
    </row>
    <row r="27" spans="1:15">
      <c r="A27" s="17"/>
      <c r="B27" s="44"/>
      <c r="C27" s="53"/>
      <c r="D27" s="63"/>
      <c r="E27" s="46"/>
      <c r="F27" s="53"/>
      <c r="G27" s="53"/>
      <c r="H27" s="46"/>
      <c r="I27" s="46"/>
      <c r="J27" s="53"/>
      <c r="K27" s="53"/>
      <c r="L27" s="46"/>
      <c r="M27" s="46"/>
      <c r="N27" s="53"/>
      <c r="O27" s="46"/>
    </row>
    <row r="28" spans="1:15">
      <c r="A28" s="17"/>
      <c r="B28" s="59" t="s">
        <v>791</v>
      </c>
      <c r="C28" s="60" t="s">
        <v>796</v>
      </c>
      <c r="D28" s="38" t="s">
        <v>355</v>
      </c>
      <c r="E28" s="43"/>
      <c r="F28" s="60">
        <v>2.2999999999999998</v>
      </c>
      <c r="G28" s="60"/>
      <c r="H28" s="43"/>
      <c r="I28" s="43"/>
      <c r="J28" s="60">
        <v>7.11</v>
      </c>
      <c r="K28" s="60"/>
      <c r="L28" s="43"/>
      <c r="M28" s="43"/>
      <c r="N28" s="60" t="s">
        <v>334</v>
      </c>
      <c r="O28" s="43"/>
    </row>
    <row r="29" spans="1:15" ht="15.75" thickBot="1">
      <c r="A29" s="17"/>
      <c r="B29" s="59"/>
      <c r="C29" s="62"/>
      <c r="D29" s="88"/>
      <c r="E29" s="43"/>
      <c r="F29" s="60"/>
      <c r="G29" s="60"/>
      <c r="H29" s="43"/>
      <c r="I29" s="43"/>
      <c r="J29" s="60"/>
      <c r="K29" s="60"/>
      <c r="L29" s="43"/>
      <c r="M29" s="43"/>
      <c r="N29" s="60"/>
      <c r="O29" s="43"/>
    </row>
    <row r="30" spans="1:15">
      <c r="A30" s="17"/>
      <c r="B30" s="63" t="s">
        <v>797</v>
      </c>
      <c r="C30" s="66">
        <v>5138072</v>
      </c>
      <c r="D30" s="68"/>
      <c r="E30" s="46"/>
      <c r="F30" s="53">
        <v>3.08</v>
      </c>
      <c r="G30" s="53"/>
      <c r="H30" s="46"/>
      <c r="I30" s="46"/>
      <c r="J30" s="53">
        <v>10.039999999999999</v>
      </c>
      <c r="K30" s="53"/>
      <c r="L30" s="46"/>
      <c r="M30" s="46"/>
      <c r="N30" s="53">
        <v>7.44</v>
      </c>
      <c r="O30" s="46"/>
    </row>
    <row r="31" spans="1:15" ht="15.75" thickBot="1">
      <c r="A31" s="17"/>
      <c r="B31" s="63"/>
      <c r="C31" s="67"/>
      <c r="D31" s="69"/>
      <c r="E31" s="46"/>
      <c r="F31" s="53"/>
      <c r="G31" s="53"/>
      <c r="H31" s="46"/>
      <c r="I31" s="46"/>
      <c r="J31" s="53"/>
      <c r="K31" s="53"/>
      <c r="L31" s="46"/>
      <c r="M31" s="46"/>
      <c r="N31" s="53"/>
      <c r="O31" s="46"/>
    </row>
    <row r="32" spans="1:15" ht="15.75" thickTop="1">
      <c r="A32" s="17"/>
      <c r="B32" s="38" t="s">
        <v>798</v>
      </c>
      <c r="C32" s="237">
        <v>2635910</v>
      </c>
      <c r="D32" s="137"/>
      <c r="E32" s="43"/>
      <c r="F32" s="38" t="s">
        <v>330</v>
      </c>
      <c r="G32" s="60">
        <v>2.2999999999999998</v>
      </c>
      <c r="H32" s="43"/>
      <c r="I32" s="43"/>
      <c r="J32" s="38" t="s">
        <v>330</v>
      </c>
      <c r="K32" s="60">
        <v>7.13</v>
      </c>
      <c r="L32" s="43"/>
      <c r="M32" s="43"/>
      <c r="N32" s="60">
        <v>4.12</v>
      </c>
      <c r="O32" s="43"/>
    </row>
    <row r="33" spans="1:15" ht="15.75" thickBot="1">
      <c r="A33" s="17"/>
      <c r="B33" s="38"/>
      <c r="C33" s="79"/>
      <c r="D33" s="80"/>
      <c r="E33" s="43"/>
      <c r="F33" s="38"/>
      <c r="G33" s="60"/>
      <c r="H33" s="43"/>
      <c r="I33" s="43"/>
      <c r="J33" s="38"/>
      <c r="K33" s="60"/>
      <c r="L33" s="43"/>
      <c r="M33" s="43"/>
      <c r="N33" s="60"/>
      <c r="O33" s="43"/>
    </row>
    <row r="34" spans="1:15" ht="15.75" thickTop="1">
      <c r="A34" s="17"/>
      <c r="B34" s="217"/>
      <c r="C34" s="217"/>
      <c r="D34" s="217"/>
      <c r="E34" s="217"/>
      <c r="F34" s="217"/>
      <c r="G34" s="217"/>
      <c r="H34" s="217"/>
      <c r="I34" s="217"/>
      <c r="J34" s="217"/>
      <c r="K34" s="217"/>
      <c r="L34" s="217"/>
      <c r="M34" s="217"/>
      <c r="N34" s="217"/>
      <c r="O34" s="217"/>
    </row>
    <row r="35" spans="1:15">
      <c r="A35" s="17"/>
      <c r="B35" s="63" t="s">
        <v>799</v>
      </c>
      <c r="C35" s="63"/>
      <c r="D35" s="63"/>
      <c r="E35" s="63"/>
      <c r="F35" s="63"/>
      <c r="G35" s="63"/>
      <c r="H35" s="63"/>
      <c r="I35" s="63"/>
      <c r="J35" s="63"/>
      <c r="K35" s="63"/>
      <c r="L35" s="63"/>
      <c r="M35" s="63"/>
      <c r="N35" s="63"/>
      <c r="O35" s="63"/>
    </row>
    <row r="36" spans="1:15">
      <c r="A36" s="17"/>
      <c r="B36" s="63"/>
      <c r="C36" s="63"/>
      <c r="D36" s="63"/>
      <c r="E36" s="63"/>
      <c r="F36" s="63"/>
      <c r="G36" s="63"/>
      <c r="H36" s="63"/>
      <c r="I36" s="63"/>
      <c r="J36" s="63"/>
      <c r="K36" s="63"/>
      <c r="L36" s="63"/>
      <c r="M36" s="63"/>
      <c r="N36" s="63"/>
      <c r="O36" s="63"/>
    </row>
    <row r="37" spans="1:15">
      <c r="A37" s="17"/>
      <c r="B37" s="63" t="s">
        <v>800</v>
      </c>
      <c r="C37" s="63"/>
      <c r="D37" s="63"/>
      <c r="E37" s="63"/>
      <c r="F37" s="63"/>
      <c r="G37" s="63"/>
      <c r="H37" s="63"/>
      <c r="I37" s="63"/>
      <c r="J37" s="63"/>
      <c r="K37" s="63"/>
      <c r="L37" s="63"/>
      <c r="M37" s="63"/>
      <c r="N37" s="63"/>
      <c r="O37" s="63"/>
    </row>
    <row r="38" spans="1:15">
      <c r="A38" s="17"/>
      <c r="B38" s="33"/>
      <c r="C38" s="33"/>
      <c r="D38" s="33"/>
      <c r="E38" s="33"/>
      <c r="F38" s="33"/>
      <c r="G38" s="33"/>
      <c r="H38" s="33"/>
    </row>
    <row r="39" spans="1:15">
      <c r="A39" s="17"/>
      <c r="B39" s="12"/>
      <c r="C39" s="12"/>
      <c r="D39" s="12"/>
      <c r="E39" s="12"/>
      <c r="F39" s="12"/>
      <c r="G39" s="12"/>
      <c r="H39" s="12"/>
    </row>
    <row r="40" spans="1:15" ht="15.75" thickBot="1">
      <c r="A40" s="17"/>
      <c r="B40" s="18"/>
      <c r="C40" s="34" t="s">
        <v>801</v>
      </c>
      <c r="D40" s="34"/>
      <c r="E40" s="13"/>
      <c r="F40" s="34" t="s">
        <v>786</v>
      </c>
      <c r="G40" s="34"/>
      <c r="H40" s="34"/>
    </row>
    <row r="41" spans="1:15">
      <c r="A41" s="17"/>
      <c r="B41" s="38" t="s">
        <v>802</v>
      </c>
      <c r="C41" s="55">
        <v>454904</v>
      </c>
      <c r="D41" s="41"/>
      <c r="E41" s="43"/>
      <c r="F41" s="75" t="s">
        <v>330</v>
      </c>
      <c r="G41" s="61">
        <v>7.11</v>
      </c>
      <c r="H41" s="41"/>
    </row>
    <row r="42" spans="1:15">
      <c r="A42" s="17"/>
      <c r="B42" s="38"/>
      <c r="C42" s="77"/>
      <c r="D42" s="42"/>
      <c r="E42" s="43"/>
      <c r="F42" s="76"/>
      <c r="G42" s="72"/>
      <c r="H42" s="42"/>
    </row>
    <row r="43" spans="1:15">
      <c r="A43" s="17"/>
      <c r="B43" s="44" t="s">
        <v>790</v>
      </c>
      <c r="C43" s="50">
        <v>13300</v>
      </c>
      <c r="D43" s="46"/>
      <c r="E43" s="46"/>
      <c r="F43" s="53">
        <v>11.97</v>
      </c>
      <c r="G43" s="53"/>
      <c r="H43" s="46"/>
    </row>
    <row r="44" spans="1:15">
      <c r="A44" s="17"/>
      <c r="B44" s="44"/>
      <c r="C44" s="50"/>
      <c r="D44" s="46"/>
      <c r="E44" s="46"/>
      <c r="F44" s="53"/>
      <c r="G44" s="53"/>
      <c r="H44" s="46"/>
    </row>
    <row r="45" spans="1:15">
      <c r="A45" s="17"/>
      <c r="B45" s="59" t="s">
        <v>803</v>
      </c>
      <c r="C45" s="60" t="s">
        <v>804</v>
      </c>
      <c r="D45" s="38" t="s">
        <v>355</v>
      </c>
      <c r="E45" s="43"/>
      <c r="F45" s="60">
        <v>7.1</v>
      </c>
      <c r="G45" s="60"/>
      <c r="H45" s="43"/>
    </row>
    <row r="46" spans="1:15">
      <c r="A46" s="17"/>
      <c r="B46" s="59"/>
      <c r="C46" s="60"/>
      <c r="D46" s="38"/>
      <c r="E46" s="43"/>
      <c r="F46" s="60"/>
      <c r="G46" s="60"/>
      <c r="H46" s="43"/>
    </row>
    <row r="47" spans="1:15">
      <c r="A47" s="17"/>
      <c r="B47" s="44" t="s">
        <v>794</v>
      </c>
      <c r="C47" s="53" t="s">
        <v>805</v>
      </c>
      <c r="D47" s="63" t="s">
        <v>355</v>
      </c>
      <c r="E47" s="46"/>
      <c r="F47" s="53">
        <v>7.09</v>
      </c>
      <c r="G47" s="53"/>
      <c r="H47" s="46"/>
    </row>
    <row r="48" spans="1:15" ht="15.75" thickBot="1">
      <c r="A48" s="17"/>
      <c r="B48" s="44"/>
      <c r="C48" s="54"/>
      <c r="D48" s="81"/>
      <c r="E48" s="46"/>
      <c r="F48" s="53"/>
      <c r="G48" s="53"/>
      <c r="H48" s="46"/>
    </row>
    <row r="49" spans="1:15">
      <c r="A49" s="17"/>
      <c r="B49" s="38" t="s">
        <v>806</v>
      </c>
      <c r="C49" s="55">
        <v>240083</v>
      </c>
      <c r="D49" s="41"/>
      <c r="E49" s="43"/>
      <c r="F49" s="60">
        <v>7.29</v>
      </c>
      <c r="G49" s="60"/>
      <c r="H49" s="43"/>
    </row>
    <row r="50" spans="1:15">
      <c r="A50" s="17"/>
      <c r="B50" s="38"/>
      <c r="C50" s="77"/>
      <c r="D50" s="42"/>
      <c r="E50" s="43"/>
      <c r="F50" s="60"/>
      <c r="G50" s="60"/>
      <c r="H50" s="43"/>
    </row>
    <row r="51" spans="1:15">
      <c r="A51" s="17"/>
      <c r="B51" s="44" t="s">
        <v>790</v>
      </c>
      <c r="C51" s="50">
        <v>1001200</v>
      </c>
      <c r="D51" s="46"/>
      <c r="E51" s="46"/>
      <c r="F51" s="53">
        <v>13.13</v>
      </c>
      <c r="G51" s="53"/>
      <c r="H51" s="46"/>
    </row>
    <row r="52" spans="1:15">
      <c r="A52" s="17"/>
      <c r="B52" s="44"/>
      <c r="C52" s="50"/>
      <c r="D52" s="46"/>
      <c r="E52" s="46"/>
      <c r="F52" s="53"/>
      <c r="G52" s="53"/>
      <c r="H52" s="46"/>
    </row>
    <row r="53" spans="1:15">
      <c r="A53" s="17"/>
      <c r="B53" s="59" t="s">
        <v>803</v>
      </c>
      <c r="C53" s="60" t="s">
        <v>807</v>
      </c>
      <c r="D53" s="38" t="s">
        <v>355</v>
      </c>
      <c r="E53" s="43"/>
      <c r="F53" s="60">
        <v>7.16</v>
      </c>
      <c r="G53" s="60"/>
      <c r="H53" s="43"/>
    </row>
    <row r="54" spans="1:15">
      <c r="A54" s="17"/>
      <c r="B54" s="59"/>
      <c r="C54" s="60"/>
      <c r="D54" s="38"/>
      <c r="E54" s="43"/>
      <c r="F54" s="60"/>
      <c r="G54" s="60"/>
      <c r="H54" s="43"/>
    </row>
    <row r="55" spans="1:15">
      <c r="A55" s="17"/>
      <c r="B55" s="44" t="s">
        <v>794</v>
      </c>
      <c r="C55" s="53" t="s">
        <v>808</v>
      </c>
      <c r="D55" s="63" t="s">
        <v>355</v>
      </c>
      <c r="E55" s="46"/>
      <c r="F55" s="53">
        <v>13.13</v>
      </c>
      <c r="G55" s="53"/>
      <c r="H55" s="46"/>
    </row>
    <row r="56" spans="1:15" ht="15.75" thickBot="1">
      <c r="A56" s="17"/>
      <c r="B56" s="44"/>
      <c r="C56" s="54"/>
      <c r="D56" s="81"/>
      <c r="E56" s="46"/>
      <c r="F56" s="53"/>
      <c r="G56" s="53"/>
      <c r="H56" s="46"/>
    </row>
    <row r="57" spans="1:15">
      <c r="A57" s="17"/>
      <c r="B57" s="38" t="s">
        <v>809</v>
      </c>
      <c r="C57" s="55">
        <v>1003074</v>
      </c>
      <c r="D57" s="41"/>
      <c r="E57" s="43"/>
      <c r="F57" s="38" t="s">
        <v>330</v>
      </c>
      <c r="G57" s="60">
        <v>13.11</v>
      </c>
      <c r="H57" s="43"/>
    </row>
    <row r="58" spans="1:15" ht="15.75" thickBot="1">
      <c r="A58" s="17"/>
      <c r="B58" s="38"/>
      <c r="C58" s="79"/>
      <c r="D58" s="80"/>
      <c r="E58" s="43"/>
      <c r="F58" s="38"/>
      <c r="G58" s="60"/>
      <c r="H58" s="43"/>
    </row>
    <row r="59" spans="1:15" ht="15.75" thickTop="1">
      <c r="A59" s="17"/>
      <c r="B59" s="46"/>
      <c r="C59" s="46"/>
      <c r="D59" s="46"/>
      <c r="E59" s="46"/>
      <c r="F59" s="46"/>
      <c r="G59" s="46"/>
      <c r="H59" s="46"/>
      <c r="I59" s="46"/>
      <c r="J59" s="46"/>
      <c r="K59" s="46"/>
      <c r="L59" s="46"/>
      <c r="M59" s="46"/>
      <c r="N59" s="46"/>
      <c r="O59" s="46"/>
    </row>
    <row r="60" spans="1:15">
      <c r="A60" s="17"/>
      <c r="B60" s="46" t="s">
        <v>810</v>
      </c>
      <c r="C60" s="46"/>
      <c r="D60" s="46"/>
      <c r="E60" s="46"/>
      <c r="F60" s="46"/>
      <c r="G60" s="46"/>
      <c r="H60" s="46"/>
      <c r="I60" s="46"/>
      <c r="J60" s="46"/>
      <c r="K60" s="46"/>
      <c r="L60" s="46"/>
      <c r="M60" s="46"/>
      <c r="N60" s="46"/>
      <c r="O60" s="46"/>
    </row>
    <row r="61" spans="1:15">
      <c r="A61" s="17"/>
      <c r="B61" s="46"/>
      <c r="C61" s="46"/>
      <c r="D61" s="46"/>
      <c r="E61" s="46"/>
      <c r="F61" s="46"/>
      <c r="G61" s="46"/>
      <c r="H61" s="46"/>
      <c r="I61" s="46"/>
      <c r="J61" s="46"/>
      <c r="K61" s="46"/>
      <c r="L61" s="46"/>
      <c r="M61" s="46"/>
      <c r="N61" s="46"/>
      <c r="O61" s="46"/>
    </row>
    <row r="62" spans="1:15">
      <c r="A62" s="17"/>
      <c r="B62" s="46" t="s">
        <v>811</v>
      </c>
      <c r="C62" s="46"/>
      <c r="D62" s="46"/>
      <c r="E62" s="46"/>
      <c r="F62" s="46"/>
      <c r="G62" s="46"/>
      <c r="H62" s="46"/>
      <c r="I62" s="46"/>
      <c r="J62" s="46"/>
      <c r="K62" s="46"/>
      <c r="L62" s="46"/>
      <c r="M62" s="46"/>
      <c r="N62" s="46"/>
      <c r="O62" s="46"/>
    </row>
  </sheetData>
  <mergeCells count="198">
    <mergeCell ref="B59:O59"/>
    <mergeCell ref="B60:O60"/>
    <mergeCell ref="B61:O61"/>
    <mergeCell ref="B62:O62"/>
    <mergeCell ref="B8:O8"/>
    <mergeCell ref="B9:O9"/>
    <mergeCell ref="B10:O10"/>
    <mergeCell ref="B11:O11"/>
    <mergeCell ref="B12:O12"/>
    <mergeCell ref="B34:O34"/>
    <mergeCell ref="H57:H58"/>
    <mergeCell ref="A1:A2"/>
    <mergeCell ref="B1:O1"/>
    <mergeCell ref="B2:O2"/>
    <mergeCell ref="B3:O3"/>
    <mergeCell ref="A4:A62"/>
    <mergeCell ref="B4:O4"/>
    <mergeCell ref="B5:O5"/>
    <mergeCell ref="B6:O6"/>
    <mergeCell ref="B7:O7"/>
    <mergeCell ref="B57:B58"/>
    <mergeCell ref="C57:C58"/>
    <mergeCell ref="D57:D58"/>
    <mergeCell ref="E57:E58"/>
    <mergeCell ref="F57:F58"/>
    <mergeCell ref="G57:G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H41:H42"/>
    <mergeCell ref="B43:B44"/>
    <mergeCell ref="C43:C44"/>
    <mergeCell ref="D43:D44"/>
    <mergeCell ref="E43:E44"/>
    <mergeCell ref="F43:G44"/>
    <mergeCell ref="H43:H44"/>
    <mergeCell ref="B41:B42"/>
    <mergeCell ref="C41:C42"/>
    <mergeCell ref="D41:D42"/>
    <mergeCell ref="E41:E42"/>
    <mergeCell ref="F41:F42"/>
    <mergeCell ref="G41:G42"/>
    <mergeCell ref="M32:M33"/>
    <mergeCell ref="N32:N33"/>
    <mergeCell ref="O32:O33"/>
    <mergeCell ref="B38:H38"/>
    <mergeCell ref="C40:D40"/>
    <mergeCell ref="F40:H40"/>
    <mergeCell ref="B35:O35"/>
    <mergeCell ref="B36:O36"/>
    <mergeCell ref="B37:O37"/>
    <mergeCell ref="G32:G33"/>
    <mergeCell ref="H32:H33"/>
    <mergeCell ref="I32:I33"/>
    <mergeCell ref="J32:J33"/>
    <mergeCell ref="K32:K33"/>
    <mergeCell ref="L32:L33"/>
    <mergeCell ref="J30:K31"/>
    <mergeCell ref="L30:L31"/>
    <mergeCell ref="M30:M31"/>
    <mergeCell ref="N30:N31"/>
    <mergeCell ref="O30:O31"/>
    <mergeCell ref="B32:B33"/>
    <mergeCell ref="C32:C33"/>
    <mergeCell ref="D32:D33"/>
    <mergeCell ref="E32:E33"/>
    <mergeCell ref="F32:F33"/>
    <mergeCell ref="M28:M29"/>
    <mergeCell ref="N28:N29"/>
    <mergeCell ref="O28:O29"/>
    <mergeCell ref="B30:B31"/>
    <mergeCell ref="C30:C31"/>
    <mergeCell ref="D30:D31"/>
    <mergeCell ref="E30:E31"/>
    <mergeCell ref="F30:G31"/>
    <mergeCell ref="H30:H31"/>
    <mergeCell ref="I30:I31"/>
    <mergeCell ref="O26:O27"/>
    <mergeCell ref="B28:B29"/>
    <mergeCell ref="C28:C29"/>
    <mergeCell ref="D28:D29"/>
    <mergeCell ref="E28:E29"/>
    <mergeCell ref="F28:G29"/>
    <mergeCell ref="H28:H29"/>
    <mergeCell ref="I28:I29"/>
    <mergeCell ref="J28:K29"/>
    <mergeCell ref="L28:L29"/>
    <mergeCell ref="H26:H27"/>
    <mergeCell ref="I26:I27"/>
    <mergeCell ref="J26:K27"/>
    <mergeCell ref="L26:L27"/>
    <mergeCell ref="M26:M27"/>
    <mergeCell ref="N26:N27"/>
    <mergeCell ref="J24:K25"/>
    <mergeCell ref="L24:L25"/>
    <mergeCell ref="M24:M25"/>
    <mergeCell ref="N24:N25"/>
    <mergeCell ref="O24:O25"/>
    <mergeCell ref="B26:B27"/>
    <mergeCell ref="C26:C27"/>
    <mergeCell ref="D26:D27"/>
    <mergeCell ref="E26:E27"/>
    <mergeCell ref="F26:G27"/>
    <mergeCell ref="M22:M23"/>
    <mergeCell ref="N22:N23"/>
    <mergeCell ref="O22:O23"/>
    <mergeCell ref="B24:B25"/>
    <mergeCell ref="C24:C25"/>
    <mergeCell ref="D24:D25"/>
    <mergeCell ref="E24:E25"/>
    <mergeCell ref="F24:G25"/>
    <mergeCell ref="H24:H25"/>
    <mergeCell ref="I24:I25"/>
    <mergeCell ref="O20:O21"/>
    <mergeCell ref="B22:B23"/>
    <mergeCell ref="C22:C23"/>
    <mergeCell ref="D22:D23"/>
    <mergeCell ref="E22:E23"/>
    <mergeCell ref="F22:G23"/>
    <mergeCell ref="H22:H23"/>
    <mergeCell ref="I22:I23"/>
    <mergeCell ref="J22:K23"/>
    <mergeCell ref="L22:L23"/>
    <mergeCell ref="H20:H21"/>
    <mergeCell ref="I20:I21"/>
    <mergeCell ref="J20:K21"/>
    <mergeCell ref="L20:L21"/>
    <mergeCell ref="M20:M21"/>
    <mergeCell ref="N20:N21"/>
    <mergeCell ref="J18:K19"/>
    <mergeCell ref="L18:L19"/>
    <mergeCell ref="M18:M19"/>
    <mergeCell ref="N18:N19"/>
    <mergeCell ref="O18:O19"/>
    <mergeCell ref="B20:B21"/>
    <mergeCell ref="C20:C21"/>
    <mergeCell ref="D20:D21"/>
    <mergeCell ref="E20:E21"/>
    <mergeCell ref="F20:G21"/>
    <mergeCell ref="M16:M17"/>
    <mergeCell ref="N16:N17"/>
    <mergeCell ref="O16:O17"/>
    <mergeCell ref="B18:B19"/>
    <mergeCell ref="C18:C19"/>
    <mergeCell ref="D18:D19"/>
    <mergeCell ref="E18:E19"/>
    <mergeCell ref="F18:G19"/>
    <mergeCell ref="H18:H19"/>
    <mergeCell ref="I18:I19"/>
    <mergeCell ref="G16:G17"/>
    <mergeCell ref="H16:H17"/>
    <mergeCell ref="I16:I17"/>
    <mergeCell ref="J16:J17"/>
    <mergeCell ref="K16:K17"/>
    <mergeCell ref="L16:L17"/>
    <mergeCell ref="B13:O13"/>
    <mergeCell ref="C15:D15"/>
    <mergeCell ref="F15:H15"/>
    <mergeCell ref="J15:L15"/>
    <mergeCell ref="N15:O15"/>
    <mergeCell ref="B16:B17"/>
    <mergeCell ref="C16:C17"/>
    <mergeCell ref="D16:D17"/>
    <mergeCell ref="E16:E17"/>
    <mergeCell ref="F16: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5.7109375" customWidth="1"/>
    <col min="4" max="4" width="19.140625" customWidth="1"/>
    <col min="5" max="6" width="26.5703125" customWidth="1"/>
    <col min="7" max="7" width="5.7109375" customWidth="1"/>
    <col min="8" max="8" width="19.140625" customWidth="1"/>
    <col min="9" max="9" width="26.5703125" customWidth="1"/>
  </cols>
  <sheetData>
    <row r="1" spans="1:9" ht="15" customHeight="1">
      <c r="A1" s="8" t="s">
        <v>812</v>
      </c>
      <c r="B1" s="8" t="s">
        <v>1</v>
      </c>
      <c r="C1" s="8"/>
      <c r="D1" s="8"/>
      <c r="E1" s="8"/>
      <c r="F1" s="8"/>
      <c r="G1" s="8"/>
      <c r="H1" s="8"/>
      <c r="I1" s="8"/>
    </row>
    <row r="2" spans="1:9" ht="15" customHeight="1">
      <c r="A2" s="8"/>
      <c r="B2" s="8" t="s">
        <v>2</v>
      </c>
      <c r="C2" s="8"/>
      <c r="D2" s="8"/>
      <c r="E2" s="8"/>
      <c r="F2" s="8"/>
      <c r="G2" s="8"/>
      <c r="H2" s="8"/>
      <c r="I2" s="8"/>
    </row>
    <row r="3" spans="1:9" ht="30">
      <c r="A3" s="3" t="s">
        <v>813</v>
      </c>
      <c r="B3" s="85"/>
      <c r="C3" s="85"/>
      <c r="D3" s="85"/>
      <c r="E3" s="85"/>
      <c r="F3" s="85"/>
      <c r="G3" s="85"/>
      <c r="H3" s="85"/>
      <c r="I3" s="85"/>
    </row>
    <row r="4" spans="1:9">
      <c r="A4" s="17" t="s">
        <v>812</v>
      </c>
      <c r="B4" s="86" t="s">
        <v>814</v>
      </c>
      <c r="C4" s="86"/>
      <c r="D4" s="86"/>
      <c r="E4" s="86"/>
      <c r="F4" s="86"/>
      <c r="G4" s="86"/>
      <c r="H4" s="86"/>
      <c r="I4" s="86"/>
    </row>
    <row r="5" spans="1:9">
      <c r="A5" s="17"/>
      <c r="B5" s="63"/>
      <c r="C5" s="63"/>
      <c r="D5" s="63"/>
      <c r="E5" s="63"/>
      <c r="F5" s="63"/>
      <c r="G5" s="63"/>
      <c r="H5" s="63"/>
      <c r="I5" s="63"/>
    </row>
    <row r="6" spans="1:9" ht="25.5" customHeight="1">
      <c r="A6" s="17"/>
      <c r="B6" s="63" t="s">
        <v>815</v>
      </c>
      <c r="C6" s="63"/>
      <c r="D6" s="63"/>
      <c r="E6" s="63"/>
      <c r="F6" s="63"/>
      <c r="G6" s="63"/>
      <c r="H6" s="63"/>
      <c r="I6" s="63"/>
    </row>
    <row r="7" spans="1:9">
      <c r="A7" s="17"/>
      <c r="B7" s="63"/>
      <c r="C7" s="63"/>
      <c r="D7" s="63"/>
      <c r="E7" s="63"/>
      <c r="F7" s="63"/>
      <c r="G7" s="63"/>
      <c r="H7" s="63"/>
      <c r="I7" s="63"/>
    </row>
    <row r="8" spans="1:9">
      <c r="A8" s="17"/>
      <c r="B8" s="63" t="s">
        <v>816</v>
      </c>
      <c r="C8" s="63"/>
      <c r="D8" s="63"/>
      <c r="E8" s="63"/>
      <c r="F8" s="63"/>
      <c r="G8" s="63"/>
      <c r="H8" s="63"/>
      <c r="I8" s="63"/>
    </row>
    <row r="9" spans="1:9">
      <c r="A9" s="17"/>
      <c r="B9" s="33"/>
      <c r="C9" s="33"/>
      <c r="D9" s="33"/>
      <c r="E9" s="33"/>
      <c r="F9" s="33"/>
      <c r="G9" s="33"/>
      <c r="H9" s="33"/>
      <c r="I9" s="33"/>
    </row>
    <row r="10" spans="1:9">
      <c r="A10" s="17"/>
      <c r="B10" s="12"/>
      <c r="C10" s="12"/>
      <c r="D10" s="12"/>
      <c r="E10" s="12"/>
      <c r="F10" s="12"/>
      <c r="G10" s="12"/>
      <c r="H10" s="12"/>
      <c r="I10" s="12"/>
    </row>
    <row r="11" spans="1:9" ht="15.75" thickBot="1">
      <c r="A11" s="17"/>
      <c r="B11" s="11"/>
      <c r="C11" s="34" t="s">
        <v>380</v>
      </c>
      <c r="D11" s="34"/>
      <c r="E11" s="34"/>
      <c r="F11" s="34"/>
      <c r="G11" s="34"/>
      <c r="H11" s="34"/>
      <c r="I11" s="34"/>
    </row>
    <row r="12" spans="1:9" ht="15.75" thickBot="1">
      <c r="A12" s="17"/>
      <c r="B12" s="11"/>
      <c r="C12" s="84">
        <v>2014</v>
      </c>
      <c r="D12" s="84"/>
      <c r="E12" s="84"/>
      <c r="F12" s="13"/>
      <c r="G12" s="84">
        <v>2013</v>
      </c>
      <c r="H12" s="84"/>
      <c r="I12" s="84"/>
    </row>
    <row r="13" spans="1:9">
      <c r="A13" s="17"/>
      <c r="B13" s="38" t="s">
        <v>817</v>
      </c>
      <c r="C13" s="75" t="s">
        <v>330</v>
      </c>
      <c r="D13" s="55">
        <v>72438</v>
      </c>
      <c r="E13" s="41"/>
      <c r="F13" s="43"/>
      <c r="G13" s="75" t="s">
        <v>330</v>
      </c>
      <c r="H13" s="55">
        <v>61277</v>
      </c>
      <c r="I13" s="41"/>
    </row>
    <row r="14" spans="1:9">
      <c r="A14" s="17"/>
      <c r="B14" s="38"/>
      <c r="C14" s="76"/>
      <c r="D14" s="77"/>
      <c r="E14" s="42"/>
      <c r="F14" s="43"/>
      <c r="G14" s="76"/>
      <c r="H14" s="77"/>
      <c r="I14" s="42"/>
    </row>
    <row r="15" spans="1:9">
      <c r="A15" s="17"/>
      <c r="B15" s="63" t="s">
        <v>818</v>
      </c>
      <c r="C15" s="50">
        <v>60598</v>
      </c>
      <c r="D15" s="50"/>
      <c r="E15" s="46"/>
      <c r="F15" s="46"/>
      <c r="G15" s="50">
        <v>46080</v>
      </c>
      <c r="H15" s="50"/>
      <c r="I15" s="46"/>
    </row>
    <row r="16" spans="1:9">
      <c r="A16" s="17"/>
      <c r="B16" s="63"/>
      <c r="C16" s="50"/>
      <c r="D16" s="50"/>
      <c r="E16" s="46"/>
      <c r="F16" s="46"/>
      <c r="G16" s="50"/>
      <c r="H16" s="50"/>
      <c r="I16" s="46"/>
    </row>
    <row r="17" spans="1:9">
      <c r="A17" s="17"/>
      <c r="B17" s="38" t="s">
        <v>819</v>
      </c>
      <c r="C17" s="60">
        <v>420</v>
      </c>
      <c r="D17" s="60"/>
      <c r="E17" s="43"/>
      <c r="F17" s="43"/>
      <c r="G17" s="60">
        <v>604</v>
      </c>
      <c r="H17" s="60"/>
      <c r="I17" s="43"/>
    </row>
    <row r="18" spans="1:9">
      <c r="A18" s="17"/>
      <c r="B18" s="38"/>
      <c r="C18" s="60"/>
      <c r="D18" s="60"/>
      <c r="E18" s="43"/>
      <c r="F18" s="43"/>
      <c r="G18" s="60"/>
      <c r="H18" s="60"/>
      <c r="I18" s="43"/>
    </row>
    <row r="19" spans="1:9">
      <c r="A19" s="17"/>
      <c r="B19" s="85"/>
      <c r="C19" s="85"/>
      <c r="D19" s="85"/>
      <c r="E19" s="85"/>
      <c r="F19" s="85"/>
      <c r="G19" s="85"/>
      <c r="H19" s="85"/>
      <c r="I19" s="85"/>
    </row>
    <row r="20" spans="1:9" ht="102" customHeight="1">
      <c r="A20" s="17"/>
      <c r="B20" s="63" t="s">
        <v>820</v>
      </c>
      <c r="C20" s="63"/>
      <c r="D20" s="63"/>
      <c r="E20" s="63"/>
      <c r="F20" s="63"/>
      <c r="G20" s="63"/>
      <c r="H20" s="63"/>
      <c r="I20" s="63"/>
    </row>
    <row r="21" spans="1:9">
      <c r="A21" s="17"/>
      <c r="B21" s="63"/>
      <c r="C21" s="63"/>
      <c r="D21" s="63"/>
      <c r="E21" s="63"/>
      <c r="F21" s="63"/>
      <c r="G21" s="63"/>
      <c r="H21" s="63"/>
      <c r="I21" s="63"/>
    </row>
    <row r="22" spans="1:9" ht="25.5" customHeight="1">
      <c r="A22" s="17"/>
      <c r="B22" s="63" t="s">
        <v>821</v>
      </c>
      <c r="C22" s="63"/>
      <c r="D22" s="63"/>
      <c r="E22" s="63"/>
      <c r="F22" s="63"/>
      <c r="G22" s="63"/>
      <c r="H22" s="63"/>
      <c r="I22" s="63"/>
    </row>
    <row r="23" spans="1:9">
      <c r="A23" s="17"/>
      <c r="B23" s="63"/>
      <c r="C23" s="63"/>
      <c r="D23" s="63"/>
      <c r="E23" s="63"/>
      <c r="F23" s="63"/>
      <c r="G23" s="63"/>
      <c r="H23" s="63"/>
      <c r="I23" s="63"/>
    </row>
    <row r="24" spans="1:9">
      <c r="A24" s="17"/>
      <c r="B24" s="63" t="s">
        <v>822</v>
      </c>
      <c r="C24" s="63"/>
      <c r="D24" s="63"/>
      <c r="E24" s="63"/>
      <c r="F24" s="63"/>
      <c r="G24" s="63"/>
      <c r="H24" s="63"/>
      <c r="I24" s="63"/>
    </row>
    <row r="25" spans="1:9">
      <c r="A25" s="17"/>
      <c r="B25" s="33"/>
      <c r="C25" s="33"/>
      <c r="D25" s="33"/>
      <c r="E25" s="33"/>
      <c r="F25" s="33"/>
      <c r="G25" s="33"/>
      <c r="H25" s="33"/>
      <c r="I25" s="33"/>
    </row>
    <row r="26" spans="1:9">
      <c r="A26" s="17"/>
      <c r="B26" s="12"/>
      <c r="C26" s="12"/>
      <c r="D26" s="12"/>
      <c r="E26" s="12"/>
      <c r="F26" s="12"/>
      <c r="G26" s="12"/>
      <c r="H26" s="12"/>
      <c r="I26" s="12"/>
    </row>
    <row r="27" spans="1:9" ht="15.75" thickBot="1">
      <c r="A27" s="17"/>
      <c r="B27" s="18"/>
      <c r="C27" s="34" t="s">
        <v>823</v>
      </c>
      <c r="D27" s="34"/>
      <c r="E27" s="34"/>
      <c r="F27" s="13"/>
      <c r="G27" s="34" t="s">
        <v>824</v>
      </c>
      <c r="H27" s="34"/>
      <c r="I27" s="34"/>
    </row>
    <row r="28" spans="1:9">
      <c r="A28" s="17"/>
      <c r="B28" s="23" t="s">
        <v>825</v>
      </c>
      <c r="C28" s="75"/>
      <c r="D28" s="75"/>
      <c r="E28" s="75"/>
      <c r="F28" s="24"/>
      <c r="G28" s="75"/>
      <c r="H28" s="75"/>
      <c r="I28" s="75"/>
    </row>
    <row r="29" spans="1:9">
      <c r="A29" s="17"/>
      <c r="B29" s="44">
        <v>2015</v>
      </c>
      <c r="C29" s="63" t="s">
        <v>330</v>
      </c>
      <c r="D29" s="53">
        <v>269</v>
      </c>
      <c r="E29" s="46"/>
      <c r="F29" s="46"/>
      <c r="G29" s="63" t="s">
        <v>330</v>
      </c>
      <c r="H29" s="50">
        <v>3992</v>
      </c>
      <c r="I29" s="46"/>
    </row>
    <row r="30" spans="1:9">
      <c r="A30" s="17"/>
      <c r="B30" s="44"/>
      <c r="C30" s="63"/>
      <c r="D30" s="53"/>
      <c r="E30" s="46"/>
      <c r="F30" s="46"/>
      <c r="G30" s="63"/>
      <c r="H30" s="50"/>
      <c r="I30" s="46"/>
    </row>
    <row r="31" spans="1:9">
      <c r="A31" s="17"/>
      <c r="B31" s="59">
        <v>2016</v>
      </c>
      <c r="C31" s="60">
        <v>247</v>
      </c>
      <c r="D31" s="60"/>
      <c r="E31" s="43"/>
      <c r="F31" s="43"/>
      <c r="G31" s="48">
        <v>3885</v>
      </c>
      <c r="H31" s="48"/>
      <c r="I31" s="43"/>
    </row>
    <row r="32" spans="1:9">
      <c r="A32" s="17"/>
      <c r="B32" s="59"/>
      <c r="C32" s="60"/>
      <c r="D32" s="60"/>
      <c r="E32" s="43"/>
      <c r="F32" s="43"/>
      <c r="G32" s="48"/>
      <c r="H32" s="48"/>
      <c r="I32" s="43"/>
    </row>
    <row r="33" spans="1:9">
      <c r="A33" s="17"/>
      <c r="B33" s="44">
        <v>2017</v>
      </c>
      <c r="C33" s="53">
        <v>254</v>
      </c>
      <c r="D33" s="53"/>
      <c r="E33" s="46"/>
      <c r="F33" s="46"/>
      <c r="G33" s="50">
        <v>3763</v>
      </c>
      <c r="H33" s="50"/>
      <c r="I33" s="46"/>
    </row>
    <row r="34" spans="1:9">
      <c r="A34" s="17"/>
      <c r="B34" s="44"/>
      <c r="C34" s="53"/>
      <c r="D34" s="53"/>
      <c r="E34" s="46"/>
      <c r="F34" s="46"/>
      <c r="G34" s="50"/>
      <c r="H34" s="50"/>
      <c r="I34" s="46"/>
    </row>
    <row r="35" spans="1:9">
      <c r="A35" s="17"/>
      <c r="B35" s="59">
        <v>2018</v>
      </c>
      <c r="C35" s="60">
        <v>262</v>
      </c>
      <c r="D35" s="60"/>
      <c r="E35" s="43"/>
      <c r="F35" s="43"/>
      <c r="G35" s="48">
        <v>3381</v>
      </c>
      <c r="H35" s="48"/>
      <c r="I35" s="43"/>
    </row>
    <row r="36" spans="1:9">
      <c r="A36" s="17"/>
      <c r="B36" s="59"/>
      <c r="C36" s="60"/>
      <c r="D36" s="60"/>
      <c r="E36" s="43"/>
      <c r="F36" s="43"/>
      <c r="G36" s="48"/>
      <c r="H36" s="48"/>
      <c r="I36" s="43"/>
    </row>
    <row r="37" spans="1:9">
      <c r="A37" s="17"/>
      <c r="B37" s="44">
        <v>2019</v>
      </c>
      <c r="C37" s="53">
        <v>44</v>
      </c>
      <c r="D37" s="53"/>
      <c r="E37" s="46"/>
      <c r="F37" s="46"/>
      <c r="G37" s="50">
        <v>3056</v>
      </c>
      <c r="H37" s="50"/>
      <c r="I37" s="46"/>
    </row>
    <row r="38" spans="1:9">
      <c r="A38" s="17"/>
      <c r="B38" s="44"/>
      <c r="C38" s="53"/>
      <c r="D38" s="53"/>
      <c r="E38" s="46"/>
      <c r="F38" s="46"/>
      <c r="G38" s="50"/>
      <c r="H38" s="50"/>
      <c r="I38" s="46"/>
    </row>
    <row r="39" spans="1:9">
      <c r="A39" s="17"/>
      <c r="B39" s="59" t="s">
        <v>605</v>
      </c>
      <c r="C39" s="60" t="s">
        <v>334</v>
      </c>
      <c r="D39" s="60"/>
      <c r="E39" s="43"/>
      <c r="F39" s="43"/>
      <c r="G39" s="48">
        <v>27985</v>
      </c>
      <c r="H39" s="48"/>
      <c r="I39" s="43"/>
    </row>
    <row r="40" spans="1:9" ht="15.75" thickBot="1">
      <c r="A40" s="17"/>
      <c r="B40" s="59"/>
      <c r="C40" s="62"/>
      <c r="D40" s="62"/>
      <c r="E40" s="57"/>
      <c r="F40" s="43"/>
      <c r="G40" s="56"/>
      <c r="H40" s="56"/>
      <c r="I40" s="57"/>
    </row>
    <row r="41" spans="1:9">
      <c r="A41" s="17"/>
      <c r="B41" s="49" t="s">
        <v>826</v>
      </c>
      <c r="C41" s="64" t="s">
        <v>330</v>
      </c>
      <c r="D41" s="66">
        <v>1076</v>
      </c>
      <c r="E41" s="68"/>
      <c r="F41" s="46"/>
      <c r="G41" s="64" t="s">
        <v>330</v>
      </c>
      <c r="H41" s="66">
        <v>46062</v>
      </c>
      <c r="I41" s="68"/>
    </row>
    <row r="42" spans="1:9" ht="15.75" thickBot="1">
      <c r="A42" s="17"/>
      <c r="B42" s="49"/>
      <c r="C42" s="65"/>
      <c r="D42" s="67"/>
      <c r="E42" s="69"/>
      <c r="F42" s="46"/>
      <c r="G42" s="65"/>
      <c r="H42" s="67"/>
      <c r="I42" s="69"/>
    </row>
    <row r="43" spans="1:9" ht="15.75" thickTop="1">
      <c r="A43" s="17"/>
      <c r="B43" s="46"/>
      <c r="C43" s="46"/>
      <c r="D43" s="46"/>
      <c r="E43" s="46"/>
      <c r="F43" s="46"/>
      <c r="G43" s="46"/>
      <c r="H43" s="46"/>
      <c r="I43" s="46"/>
    </row>
    <row r="44" spans="1:9">
      <c r="A44" s="17"/>
      <c r="B44" s="63" t="s">
        <v>827</v>
      </c>
      <c r="C44" s="63"/>
      <c r="D44" s="63"/>
      <c r="E44" s="63"/>
      <c r="F44" s="63"/>
      <c r="G44" s="63"/>
      <c r="H44" s="63"/>
      <c r="I44" s="63"/>
    </row>
    <row r="45" spans="1:9">
      <c r="A45" s="17"/>
      <c r="B45" s="63"/>
      <c r="C45" s="63"/>
      <c r="D45" s="63"/>
      <c r="E45" s="63"/>
      <c r="F45" s="63"/>
      <c r="G45" s="63"/>
      <c r="H45" s="63"/>
      <c r="I45" s="63"/>
    </row>
    <row r="46" spans="1:9" ht="25.5" customHeight="1">
      <c r="A46" s="17"/>
      <c r="B46" s="63" t="s">
        <v>828</v>
      </c>
      <c r="C46" s="63"/>
      <c r="D46" s="63"/>
      <c r="E46" s="63"/>
      <c r="F46" s="63"/>
      <c r="G46" s="63"/>
      <c r="H46" s="63"/>
      <c r="I46" s="63"/>
    </row>
    <row r="47" spans="1:9">
      <c r="A47" s="17"/>
      <c r="B47" s="63"/>
      <c r="C47" s="63"/>
      <c r="D47" s="63"/>
      <c r="E47" s="63"/>
      <c r="F47" s="63"/>
      <c r="G47" s="63"/>
      <c r="H47" s="63"/>
      <c r="I47" s="63"/>
    </row>
    <row r="48" spans="1:9" ht="51" customHeight="1">
      <c r="A48" s="17"/>
      <c r="B48" s="63" t="s">
        <v>829</v>
      </c>
      <c r="C48" s="63"/>
      <c r="D48" s="63"/>
      <c r="E48" s="63"/>
      <c r="F48" s="63"/>
      <c r="G48" s="63"/>
      <c r="H48" s="63"/>
      <c r="I48" s="63"/>
    </row>
  </sheetData>
  <mergeCells count="97">
    <mergeCell ref="B47:I47"/>
    <mergeCell ref="B48:I48"/>
    <mergeCell ref="B23:I23"/>
    <mergeCell ref="B24:I24"/>
    <mergeCell ref="B43:I43"/>
    <mergeCell ref="B44:I44"/>
    <mergeCell ref="B45:I45"/>
    <mergeCell ref="B46:I46"/>
    <mergeCell ref="B7:I7"/>
    <mergeCell ref="B8:I8"/>
    <mergeCell ref="B19:I19"/>
    <mergeCell ref="B20:I20"/>
    <mergeCell ref="B21:I21"/>
    <mergeCell ref="B22:I22"/>
    <mergeCell ref="H41:H42"/>
    <mergeCell ref="I41:I42"/>
    <mergeCell ref="A1:A2"/>
    <mergeCell ref="B1:I1"/>
    <mergeCell ref="B2:I2"/>
    <mergeCell ref="B3:I3"/>
    <mergeCell ref="A4:A48"/>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B25:I25"/>
    <mergeCell ref="C27:E27"/>
    <mergeCell ref="G27:I27"/>
    <mergeCell ref="C28:E28"/>
    <mergeCell ref="G28:I28"/>
    <mergeCell ref="B29:B30"/>
    <mergeCell ref="C29:C30"/>
    <mergeCell ref="D29:D30"/>
    <mergeCell ref="E29:E30"/>
    <mergeCell ref="F29:F3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cols>
    <col min="1" max="1" width="33.42578125" bestFit="1" customWidth="1"/>
    <col min="2" max="2" width="36.5703125" bestFit="1" customWidth="1"/>
    <col min="3" max="3" width="6.7109375" customWidth="1"/>
    <col min="4" max="4" width="25.7109375" customWidth="1"/>
    <col min="5" max="6" width="31.42578125" customWidth="1"/>
    <col min="7" max="7" width="20.42578125" customWidth="1"/>
    <col min="8" max="8" width="8.7109375" customWidth="1"/>
    <col min="9" max="9" width="31.42578125" customWidth="1"/>
    <col min="10" max="10" width="6.7109375" customWidth="1"/>
    <col min="11" max="11" width="22" customWidth="1"/>
    <col min="12" max="13" width="31.42578125" customWidth="1"/>
    <col min="14" max="14" width="13.5703125" customWidth="1"/>
    <col min="15" max="15" width="8.7109375" customWidth="1"/>
    <col min="16" max="16" width="31.42578125" customWidth="1"/>
    <col min="17" max="17" width="25.7109375" customWidth="1"/>
    <col min="18" max="19" width="31.42578125" customWidth="1"/>
    <col min="20" max="20" width="16.5703125" customWidth="1"/>
  </cols>
  <sheetData>
    <row r="1" spans="1:20" ht="15" customHeight="1">
      <c r="A1" s="8" t="s">
        <v>830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831</v>
      </c>
      <c r="B3" s="85"/>
      <c r="C3" s="85"/>
      <c r="D3" s="85"/>
      <c r="E3" s="85"/>
      <c r="F3" s="85"/>
      <c r="G3" s="85"/>
      <c r="H3" s="85"/>
      <c r="I3" s="85"/>
      <c r="J3" s="85"/>
      <c r="K3" s="85"/>
      <c r="L3" s="85"/>
      <c r="M3" s="85"/>
      <c r="N3" s="85"/>
      <c r="O3" s="85"/>
      <c r="P3" s="85"/>
      <c r="Q3" s="85"/>
      <c r="R3" s="85"/>
      <c r="S3" s="85"/>
      <c r="T3" s="85"/>
    </row>
    <row r="4" spans="1:20">
      <c r="A4" s="17" t="s">
        <v>830</v>
      </c>
      <c r="B4" s="86" t="s">
        <v>830</v>
      </c>
      <c r="C4" s="86"/>
      <c r="D4" s="86"/>
      <c r="E4" s="86"/>
      <c r="F4" s="86"/>
      <c r="G4" s="86"/>
      <c r="H4" s="86"/>
      <c r="I4" s="86"/>
      <c r="J4" s="86"/>
      <c r="K4" s="86"/>
      <c r="L4" s="86"/>
      <c r="M4" s="86"/>
      <c r="N4" s="86"/>
      <c r="O4" s="86"/>
      <c r="P4" s="86"/>
      <c r="Q4" s="86"/>
      <c r="R4" s="86"/>
      <c r="S4" s="86"/>
      <c r="T4" s="86"/>
    </row>
    <row r="5" spans="1:20">
      <c r="A5" s="17"/>
      <c r="B5" s="63"/>
      <c r="C5" s="63"/>
      <c r="D5" s="63"/>
      <c r="E5" s="63"/>
      <c r="F5" s="63"/>
      <c r="G5" s="63"/>
      <c r="H5" s="63"/>
      <c r="I5" s="63"/>
      <c r="J5" s="63"/>
      <c r="K5" s="63"/>
      <c r="L5" s="63"/>
      <c r="M5" s="63"/>
      <c r="N5" s="63"/>
      <c r="O5" s="63"/>
      <c r="P5" s="63"/>
      <c r="Q5" s="63"/>
      <c r="R5" s="63"/>
      <c r="S5" s="63"/>
      <c r="T5" s="63"/>
    </row>
    <row r="6" spans="1:20">
      <c r="A6" s="17"/>
      <c r="B6" s="63" t="s">
        <v>832</v>
      </c>
      <c r="C6" s="63"/>
      <c r="D6" s="63"/>
      <c r="E6" s="63"/>
      <c r="F6" s="63"/>
      <c r="G6" s="63"/>
      <c r="H6" s="63"/>
      <c r="I6" s="63"/>
      <c r="J6" s="63"/>
      <c r="K6" s="63"/>
      <c r="L6" s="63"/>
      <c r="M6" s="63"/>
      <c r="N6" s="63"/>
      <c r="O6" s="63"/>
      <c r="P6" s="63"/>
      <c r="Q6" s="63"/>
      <c r="R6" s="63"/>
      <c r="S6" s="63"/>
      <c r="T6" s="63"/>
    </row>
    <row r="7" spans="1:20">
      <c r="A7" s="17"/>
      <c r="B7" s="63"/>
      <c r="C7" s="63"/>
      <c r="D7" s="63"/>
      <c r="E7" s="63"/>
      <c r="F7" s="63"/>
      <c r="G7" s="63"/>
      <c r="H7" s="63"/>
      <c r="I7" s="63"/>
      <c r="J7" s="63"/>
      <c r="K7" s="63"/>
      <c r="L7" s="63"/>
      <c r="M7" s="63"/>
      <c r="N7" s="63"/>
      <c r="O7" s="63"/>
      <c r="P7" s="63"/>
      <c r="Q7" s="63"/>
      <c r="R7" s="63"/>
      <c r="S7" s="63"/>
      <c r="T7" s="63"/>
    </row>
    <row r="8" spans="1:20" ht="25.5" customHeight="1">
      <c r="A8" s="17"/>
      <c r="B8" s="63" t="s">
        <v>833</v>
      </c>
      <c r="C8" s="63"/>
      <c r="D8" s="63"/>
      <c r="E8" s="63"/>
      <c r="F8" s="63"/>
      <c r="G8" s="63"/>
      <c r="H8" s="63"/>
      <c r="I8" s="63"/>
      <c r="J8" s="63"/>
      <c r="K8" s="63"/>
      <c r="L8" s="63"/>
      <c r="M8" s="63"/>
      <c r="N8" s="63"/>
      <c r="O8" s="63"/>
      <c r="P8" s="63"/>
      <c r="Q8" s="63"/>
      <c r="R8" s="63"/>
      <c r="S8" s="63"/>
      <c r="T8" s="63"/>
    </row>
    <row r="9" spans="1:20">
      <c r="A9" s="17"/>
      <c r="B9" s="85"/>
      <c r="C9" s="85"/>
      <c r="D9" s="85"/>
      <c r="E9" s="85"/>
      <c r="F9" s="85"/>
      <c r="G9" s="85"/>
      <c r="H9" s="85"/>
      <c r="I9" s="85"/>
      <c r="J9" s="85"/>
      <c r="K9" s="85"/>
      <c r="L9" s="85"/>
      <c r="M9" s="85"/>
      <c r="N9" s="85"/>
      <c r="O9" s="85"/>
      <c r="P9" s="85"/>
      <c r="Q9" s="85"/>
      <c r="R9" s="85"/>
      <c r="S9" s="85"/>
      <c r="T9" s="85"/>
    </row>
    <row r="10" spans="1:20">
      <c r="A10" s="17"/>
      <c r="B10" s="63" t="s">
        <v>834</v>
      </c>
      <c r="C10" s="63"/>
      <c r="D10" s="63"/>
      <c r="E10" s="63"/>
      <c r="F10" s="63"/>
      <c r="G10" s="63"/>
      <c r="H10" s="63"/>
      <c r="I10" s="63"/>
      <c r="J10" s="63"/>
      <c r="K10" s="63"/>
      <c r="L10" s="63"/>
      <c r="M10" s="63"/>
      <c r="N10" s="63"/>
      <c r="O10" s="63"/>
      <c r="P10" s="63"/>
      <c r="Q10" s="63"/>
      <c r="R10" s="63"/>
      <c r="S10" s="63"/>
      <c r="T10" s="63"/>
    </row>
    <row r="11" spans="1:20">
      <c r="A11" s="17"/>
      <c r="B11" s="63"/>
      <c r="C11" s="63"/>
      <c r="D11" s="63"/>
      <c r="E11" s="63"/>
      <c r="F11" s="63"/>
      <c r="G11" s="63"/>
      <c r="H11" s="63"/>
      <c r="I11" s="63"/>
      <c r="J11" s="63"/>
      <c r="K11" s="63"/>
      <c r="L11" s="63"/>
      <c r="M11" s="63"/>
      <c r="N11" s="63"/>
      <c r="O11" s="63"/>
      <c r="P11" s="63"/>
      <c r="Q11" s="63"/>
      <c r="R11" s="63"/>
      <c r="S11" s="63"/>
      <c r="T11" s="63"/>
    </row>
    <row r="12" spans="1:20">
      <c r="A12" s="17"/>
      <c r="B12" s="63" t="s">
        <v>835</v>
      </c>
      <c r="C12" s="63"/>
      <c r="D12" s="63"/>
      <c r="E12" s="63"/>
      <c r="F12" s="63"/>
      <c r="G12" s="63"/>
      <c r="H12" s="63"/>
      <c r="I12" s="63"/>
      <c r="J12" s="63"/>
      <c r="K12" s="63"/>
      <c r="L12" s="63"/>
      <c r="M12" s="63"/>
      <c r="N12" s="63"/>
      <c r="O12" s="63"/>
      <c r="P12" s="63"/>
      <c r="Q12" s="63"/>
      <c r="R12" s="63"/>
      <c r="S12" s="63"/>
      <c r="T12" s="63"/>
    </row>
    <row r="13" spans="1:20">
      <c r="A13" s="17"/>
      <c r="B13" s="46"/>
      <c r="C13" s="46"/>
      <c r="D13" s="46"/>
      <c r="E13" s="46"/>
      <c r="F13" s="46"/>
      <c r="G13" s="46"/>
      <c r="H13" s="46"/>
      <c r="I13" s="46"/>
      <c r="J13" s="46"/>
      <c r="K13" s="46"/>
      <c r="L13" s="46"/>
      <c r="M13" s="46"/>
      <c r="N13" s="46"/>
      <c r="O13" s="46"/>
      <c r="P13" s="46"/>
      <c r="Q13" s="46"/>
      <c r="R13" s="46"/>
      <c r="S13" s="46"/>
      <c r="T13" s="46"/>
    </row>
    <row r="14" spans="1:20" ht="38.25" customHeight="1">
      <c r="A14" s="17"/>
      <c r="B14" s="46" t="s">
        <v>836</v>
      </c>
      <c r="C14" s="46"/>
      <c r="D14" s="46"/>
      <c r="E14" s="46"/>
      <c r="F14" s="46"/>
      <c r="G14" s="46"/>
      <c r="H14" s="46"/>
      <c r="I14" s="46"/>
      <c r="J14" s="46"/>
      <c r="K14" s="46"/>
      <c r="L14" s="46"/>
      <c r="M14" s="46"/>
      <c r="N14" s="46"/>
      <c r="O14" s="46"/>
      <c r="P14" s="46"/>
      <c r="Q14" s="46"/>
      <c r="R14" s="46"/>
      <c r="S14" s="46"/>
      <c r="T14" s="46"/>
    </row>
    <row r="15" spans="1:20">
      <c r="A15" s="17"/>
      <c r="B15" s="85"/>
      <c r="C15" s="85"/>
      <c r="D15" s="85"/>
      <c r="E15" s="85"/>
      <c r="F15" s="85"/>
      <c r="G15" s="85"/>
      <c r="H15" s="85"/>
      <c r="I15" s="85"/>
      <c r="J15" s="85"/>
      <c r="K15" s="85"/>
      <c r="L15" s="85"/>
      <c r="M15" s="85"/>
      <c r="N15" s="85"/>
      <c r="O15" s="85"/>
      <c r="P15" s="85"/>
      <c r="Q15" s="85"/>
      <c r="R15" s="85"/>
      <c r="S15" s="85"/>
      <c r="T15" s="85"/>
    </row>
    <row r="16" spans="1:20" ht="25.5" customHeight="1">
      <c r="A16" s="17"/>
      <c r="B16" s="46" t="s">
        <v>837</v>
      </c>
      <c r="C16" s="46"/>
      <c r="D16" s="46"/>
      <c r="E16" s="46"/>
      <c r="F16" s="46"/>
      <c r="G16" s="46"/>
      <c r="H16" s="46"/>
      <c r="I16" s="46"/>
      <c r="J16" s="46"/>
      <c r="K16" s="46"/>
      <c r="L16" s="46"/>
      <c r="M16" s="46"/>
      <c r="N16" s="46"/>
      <c r="O16" s="46"/>
      <c r="P16" s="46"/>
      <c r="Q16" s="46"/>
      <c r="R16" s="46"/>
      <c r="S16" s="46"/>
      <c r="T16" s="46"/>
    </row>
    <row r="17" spans="1:20">
      <c r="A17" s="17"/>
      <c r="B17" s="63"/>
      <c r="C17" s="63"/>
      <c r="D17" s="63"/>
      <c r="E17" s="63"/>
      <c r="F17" s="63"/>
      <c r="G17" s="63"/>
      <c r="H17" s="63"/>
      <c r="I17" s="63"/>
      <c r="J17" s="63"/>
      <c r="K17" s="63"/>
      <c r="L17" s="63"/>
      <c r="M17" s="63"/>
      <c r="N17" s="63"/>
      <c r="O17" s="63"/>
      <c r="P17" s="63"/>
      <c r="Q17" s="63"/>
      <c r="R17" s="63"/>
      <c r="S17" s="63"/>
      <c r="T17" s="63"/>
    </row>
    <row r="18" spans="1:20">
      <c r="A18" s="17"/>
      <c r="B18" s="63" t="s">
        <v>838</v>
      </c>
      <c r="C18" s="63"/>
      <c r="D18" s="63"/>
      <c r="E18" s="63"/>
      <c r="F18" s="63"/>
      <c r="G18" s="63"/>
      <c r="H18" s="63"/>
      <c r="I18" s="63"/>
      <c r="J18" s="63"/>
      <c r="K18" s="63"/>
      <c r="L18" s="63"/>
      <c r="M18" s="63"/>
      <c r="N18" s="63"/>
      <c r="O18" s="63"/>
      <c r="P18" s="63"/>
      <c r="Q18" s="63"/>
      <c r="R18" s="63"/>
      <c r="S18" s="63"/>
      <c r="T18" s="63"/>
    </row>
    <row r="19" spans="1:20">
      <c r="A19" s="17"/>
      <c r="B19" s="33"/>
      <c r="C19" s="33"/>
      <c r="D19" s="33"/>
      <c r="E19" s="33"/>
      <c r="F19" s="33"/>
      <c r="G19" s="33"/>
      <c r="H19" s="33"/>
      <c r="I19" s="33"/>
      <c r="J19" s="33"/>
      <c r="K19" s="33"/>
      <c r="L19" s="33"/>
      <c r="M19" s="33"/>
      <c r="N19" s="33"/>
      <c r="O19" s="33"/>
      <c r="P19" s="33"/>
      <c r="Q19" s="33"/>
      <c r="R19" s="33"/>
      <c r="S19" s="33"/>
      <c r="T19" s="33"/>
    </row>
    <row r="20" spans="1:20">
      <c r="A20" s="17"/>
      <c r="B20" s="12"/>
      <c r="C20" s="12"/>
      <c r="D20" s="12"/>
      <c r="E20" s="12"/>
      <c r="F20" s="12"/>
      <c r="G20" s="12"/>
      <c r="H20" s="12"/>
      <c r="I20" s="12"/>
      <c r="J20" s="12"/>
      <c r="K20" s="12"/>
      <c r="L20" s="12"/>
      <c r="M20" s="12"/>
      <c r="N20" s="12"/>
      <c r="O20" s="12"/>
      <c r="P20" s="12"/>
      <c r="Q20" s="12"/>
      <c r="R20" s="12"/>
      <c r="S20" s="12"/>
      <c r="T20" s="12"/>
    </row>
    <row r="21" spans="1:20" ht="15.75" thickBot="1">
      <c r="A21" s="17"/>
      <c r="B21" s="18"/>
      <c r="C21" s="34" t="s">
        <v>839</v>
      </c>
      <c r="D21" s="34"/>
      <c r="E21" s="34"/>
      <c r="F21" s="34"/>
      <c r="G21" s="34"/>
      <c r="H21" s="34"/>
      <c r="I21" s="34"/>
      <c r="J21" s="34"/>
      <c r="K21" s="34"/>
      <c r="L21" s="34"/>
      <c r="M21" s="34"/>
      <c r="N21" s="34"/>
      <c r="O21" s="34"/>
      <c r="P21" s="34"/>
      <c r="Q21" s="34"/>
      <c r="R21" s="34"/>
      <c r="S21" s="34"/>
      <c r="T21" s="34"/>
    </row>
    <row r="22" spans="1:20" ht="15.75">
      <c r="A22" s="17"/>
      <c r="B22" s="18"/>
      <c r="C22" s="58"/>
      <c r="D22" s="58"/>
      <c r="E22" s="58"/>
      <c r="F22" s="13"/>
      <c r="G22" s="58"/>
      <c r="H22" s="58"/>
      <c r="I22" s="13"/>
      <c r="J22" s="58"/>
      <c r="K22" s="58"/>
      <c r="L22" s="58"/>
      <c r="M22" s="13"/>
      <c r="N22" s="58"/>
      <c r="O22" s="58"/>
      <c r="P22" s="13"/>
      <c r="Q22" s="36" t="s">
        <v>840</v>
      </c>
      <c r="R22" s="36"/>
      <c r="S22" s="36"/>
      <c r="T22" s="36"/>
    </row>
    <row r="23" spans="1:20" ht="15.75">
      <c r="A23" s="17"/>
      <c r="B23" s="18"/>
      <c r="C23" s="145"/>
      <c r="D23" s="145"/>
      <c r="E23" s="145"/>
      <c r="F23" s="13"/>
      <c r="G23" s="145"/>
      <c r="H23" s="145"/>
      <c r="I23" s="13"/>
      <c r="J23" s="37" t="s">
        <v>841</v>
      </c>
      <c r="K23" s="37"/>
      <c r="L23" s="37"/>
      <c r="M23" s="37"/>
      <c r="N23" s="37"/>
      <c r="O23" s="37"/>
      <c r="P23" s="13"/>
      <c r="Q23" s="37" t="s">
        <v>842</v>
      </c>
      <c r="R23" s="37"/>
      <c r="S23" s="37"/>
      <c r="T23" s="37"/>
    </row>
    <row r="24" spans="1:20" ht="15.75">
      <c r="A24" s="17"/>
      <c r="B24" s="18"/>
      <c r="C24" s="145"/>
      <c r="D24" s="145"/>
      <c r="E24" s="145"/>
      <c r="F24" s="13"/>
      <c r="G24" s="145"/>
      <c r="H24" s="145"/>
      <c r="I24" s="13"/>
      <c r="J24" s="37" t="s">
        <v>843</v>
      </c>
      <c r="K24" s="37"/>
      <c r="L24" s="37"/>
      <c r="M24" s="37"/>
      <c r="N24" s="37"/>
      <c r="O24" s="37"/>
      <c r="P24" s="13"/>
      <c r="Q24" s="37" t="s">
        <v>844</v>
      </c>
      <c r="R24" s="37"/>
      <c r="S24" s="37"/>
      <c r="T24" s="37"/>
    </row>
    <row r="25" spans="1:20" ht="15.75" thickBot="1">
      <c r="A25" s="17"/>
      <c r="B25" s="18"/>
      <c r="C25" s="34" t="s">
        <v>845</v>
      </c>
      <c r="D25" s="34"/>
      <c r="E25" s="34"/>
      <c r="F25" s="34"/>
      <c r="G25" s="34"/>
      <c r="H25" s="34"/>
      <c r="I25" s="13"/>
      <c r="J25" s="34" t="s">
        <v>846</v>
      </c>
      <c r="K25" s="34"/>
      <c r="L25" s="34"/>
      <c r="M25" s="34"/>
      <c r="N25" s="34"/>
      <c r="O25" s="34"/>
      <c r="P25" s="13"/>
      <c r="Q25" s="34" t="s">
        <v>847</v>
      </c>
      <c r="R25" s="34"/>
      <c r="S25" s="34"/>
      <c r="T25" s="34"/>
    </row>
    <row r="26" spans="1:20" ht="15.75" thickBot="1">
      <c r="A26" s="17"/>
      <c r="B26" s="233"/>
      <c r="C26" s="84" t="s">
        <v>587</v>
      </c>
      <c r="D26" s="84"/>
      <c r="E26" s="84"/>
      <c r="F26" s="13"/>
      <c r="G26" s="84" t="s">
        <v>848</v>
      </c>
      <c r="H26" s="84"/>
      <c r="I26" s="13"/>
      <c r="J26" s="84" t="s">
        <v>587</v>
      </c>
      <c r="K26" s="84"/>
      <c r="L26" s="84"/>
      <c r="M26" s="13"/>
      <c r="N26" s="84" t="s">
        <v>848</v>
      </c>
      <c r="O26" s="84"/>
      <c r="P26" s="13"/>
      <c r="Q26" s="84" t="s">
        <v>587</v>
      </c>
      <c r="R26" s="84"/>
      <c r="S26" s="13"/>
      <c r="T26" s="83" t="s">
        <v>848</v>
      </c>
    </row>
    <row r="27" spans="1:20">
      <c r="A27" s="17"/>
      <c r="B27" s="149" t="s">
        <v>849</v>
      </c>
      <c r="C27" s="193"/>
      <c r="D27" s="193"/>
      <c r="E27" s="193"/>
      <c r="F27" s="24"/>
      <c r="G27" s="193"/>
      <c r="H27" s="193"/>
      <c r="I27" s="24"/>
      <c r="J27" s="193"/>
      <c r="K27" s="193"/>
      <c r="L27" s="193"/>
      <c r="M27" s="24"/>
      <c r="N27" s="193"/>
      <c r="O27" s="193"/>
      <c r="P27" s="24"/>
      <c r="Q27" s="193"/>
      <c r="R27" s="193"/>
      <c r="S27" s="24"/>
      <c r="T27" s="189"/>
    </row>
    <row r="28" spans="1:20">
      <c r="A28" s="17"/>
      <c r="B28" s="167" t="s">
        <v>850</v>
      </c>
      <c r="C28" s="158" t="s">
        <v>330</v>
      </c>
      <c r="D28" s="179">
        <v>494131</v>
      </c>
      <c r="E28" s="46"/>
      <c r="F28" s="46"/>
      <c r="G28" s="162">
        <v>16.46</v>
      </c>
      <c r="H28" s="158" t="s">
        <v>591</v>
      </c>
      <c r="I28" s="46"/>
      <c r="J28" s="158" t="s">
        <v>330</v>
      </c>
      <c r="K28" s="179">
        <v>45036</v>
      </c>
      <c r="L28" s="46"/>
      <c r="M28" s="46"/>
      <c r="N28" s="162">
        <v>1.5</v>
      </c>
      <c r="O28" s="158" t="s">
        <v>591</v>
      </c>
      <c r="P28" s="46"/>
      <c r="Q28" s="162" t="s">
        <v>851</v>
      </c>
      <c r="R28" s="46"/>
      <c r="S28" s="46"/>
      <c r="T28" s="162" t="s">
        <v>851</v>
      </c>
    </row>
    <row r="29" spans="1:20">
      <c r="A29" s="17"/>
      <c r="B29" s="167"/>
      <c r="C29" s="158"/>
      <c r="D29" s="179"/>
      <c r="E29" s="46"/>
      <c r="F29" s="46"/>
      <c r="G29" s="162"/>
      <c r="H29" s="158"/>
      <c r="I29" s="46"/>
      <c r="J29" s="158"/>
      <c r="K29" s="179"/>
      <c r="L29" s="46"/>
      <c r="M29" s="46"/>
      <c r="N29" s="162"/>
      <c r="O29" s="158"/>
      <c r="P29" s="46"/>
      <c r="Q29" s="162"/>
      <c r="R29" s="46"/>
      <c r="S29" s="46"/>
      <c r="T29" s="162"/>
    </row>
    <row r="30" spans="1:20">
      <c r="A30" s="17"/>
      <c r="B30" s="159" t="s">
        <v>852</v>
      </c>
      <c r="C30" s="165">
        <v>494131</v>
      </c>
      <c r="D30" s="165"/>
      <c r="E30" s="43"/>
      <c r="F30" s="43"/>
      <c r="G30" s="160">
        <v>16.46</v>
      </c>
      <c r="H30" s="43"/>
      <c r="I30" s="43"/>
      <c r="J30" s="165">
        <v>120096</v>
      </c>
      <c r="K30" s="165"/>
      <c r="L30" s="43"/>
      <c r="M30" s="43"/>
      <c r="N30" s="160">
        <v>4</v>
      </c>
      <c r="O30" s="43"/>
      <c r="P30" s="43"/>
      <c r="Q30" s="165">
        <v>150119</v>
      </c>
      <c r="R30" s="43"/>
      <c r="S30" s="43"/>
      <c r="T30" s="160">
        <v>5</v>
      </c>
    </row>
    <row r="31" spans="1:20">
      <c r="A31" s="17"/>
      <c r="B31" s="159"/>
      <c r="C31" s="165"/>
      <c r="D31" s="165"/>
      <c r="E31" s="43"/>
      <c r="F31" s="43"/>
      <c r="G31" s="160"/>
      <c r="H31" s="43"/>
      <c r="I31" s="43"/>
      <c r="J31" s="165"/>
      <c r="K31" s="165"/>
      <c r="L31" s="43"/>
      <c r="M31" s="43"/>
      <c r="N31" s="160"/>
      <c r="O31" s="43"/>
      <c r="P31" s="43"/>
      <c r="Q31" s="165"/>
      <c r="R31" s="43"/>
      <c r="S31" s="43"/>
      <c r="T31" s="160"/>
    </row>
    <row r="32" spans="1:20">
      <c r="A32" s="17"/>
      <c r="B32" s="167" t="s">
        <v>853</v>
      </c>
      <c r="C32" s="179">
        <v>520875</v>
      </c>
      <c r="D32" s="179"/>
      <c r="E32" s="46"/>
      <c r="F32" s="46"/>
      <c r="G32" s="162">
        <v>22.95</v>
      </c>
      <c r="H32" s="46"/>
      <c r="I32" s="46"/>
      <c r="J32" s="179">
        <v>181585</v>
      </c>
      <c r="K32" s="179"/>
      <c r="L32" s="46"/>
      <c r="M32" s="46"/>
      <c r="N32" s="162">
        <v>8</v>
      </c>
      <c r="O32" s="46"/>
      <c r="P32" s="46"/>
      <c r="Q32" s="179">
        <v>226982</v>
      </c>
      <c r="R32" s="46"/>
      <c r="S32" s="46"/>
      <c r="T32" s="162">
        <v>10</v>
      </c>
    </row>
    <row r="33" spans="1:20">
      <c r="A33" s="17"/>
      <c r="B33" s="167"/>
      <c r="C33" s="179"/>
      <c r="D33" s="179"/>
      <c r="E33" s="46"/>
      <c r="F33" s="46"/>
      <c r="G33" s="162"/>
      <c r="H33" s="46"/>
      <c r="I33" s="46"/>
      <c r="J33" s="179"/>
      <c r="K33" s="179"/>
      <c r="L33" s="46"/>
      <c r="M33" s="46"/>
      <c r="N33" s="162"/>
      <c r="O33" s="46"/>
      <c r="P33" s="46"/>
      <c r="Q33" s="179"/>
      <c r="R33" s="46"/>
      <c r="S33" s="46"/>
      <c r="T33" s="162"/>
    </row>
    <row r="34" spans="1:20">
      <c r="A34" s="17"/>
      <c r="B34" s="149" t="s">
        <v>854</v>
      </c>
      <c r="C34" s="191"/>
      <c r="D34" s="191"/>
      <c r="E34" s="191"/>
      <c r="F34" s="24"/>
      <c r="G34" s="191"/>
      <c r="H34" s="191"/>
      <c r="I34" s="24"/>
      <c r="J34" s="191"/>
      <c r="K34" s="191"/>
      <c r="L34" s="191"/>
      <c r="M34" s="24"/>
      <c r="N34" s="191"/>
      <c r="O34" s="191"/>
      <c r="P34" s="24"/>
      <c r="Q34" s="191"/>
      <c r="R34" s="191"/>
      <c r="S34" s="24"/>
      <c r="T34" s="149"/>
    </row>
    <row r="35" spans="1:20">
      <c r="A35" s="17"/>
      <c r="B35" s="167" t="s">
        <v>850</v>
      </c>
      <c r="C35" s="158" t="s">
        <v>330</v>
      </c>
      <c r="D35" s="179">
        <v>535007</v>
      </c>
      <c r="E35" s="46"/>
      <c r="F35" s="46"/>
      <c r="G35" s="162">
        <v>19.88</v>
      </c>
      <c r="H35" s="158" t="s">
        <v>591</v>
      </c>
      <c r="I35" s="46"/>
      <c r="J35" s="158" t="s">
        <v>330</v>
      </c>
      <c r="K35" s="179">
        <v>40363</v>
      </c>
      <c r="L35" s="46"/>
      <c r="M35" s="46"/>
      <c r="N35" s="162">
        <v>1.5</v>
      </c>
      <c r="O35" s="158" t="s">
        <v>591</v>
      </c>
      <c r="P35" s="46"/>
      <c r="Q35" s="162" t="s">
        <v>851</v>
      </c>
      <c r="R35" s="46"/>
      <c r="S35" s="46"/>
      <c r="T35" s="162" t="s">
        <v>851</v>
      </c>
    </row>
    <row r="36" spans="1:20">
      <c r="A36" s="17"/>
      <c r="B36" s="167"/>
      <c r="C36" s="158"/>
      <c r="D36" s="179"/>
      <c r="E36" s="46"/>
      <c r="F36" s="46"/>
      <c r="G36" s="162"/>
      <c r="H36" s="158"/>
      <c r="I36" s="46"/>
      <c r="J36" s="158"/>
      <c r="K36" s="179"/>
      <c r="L36" s="46"/>
      <c r="M36" s="46"/>
      <c r="N36" s="162"/>
      <c r="O36" s="158"/>
      <c r="P36" s="46"/>
      <c r="Q36" s="162"/>
      <c r="R36" s="46"/>
      <c r="S36" s="46"/>
      <c r="T36" s="162"/>
    </row>
    <row r="37" spans="1:20">
      <c r="A37" s="17"/>
      <c r="B37" s="159" t="s">
        <v>852</v>
      </c>
      <c r="C37" s="165">
        <v>535007</v>
      </c>
      <c r="D37" s="165"/>
      <c r="E37" s="43"/>
      <c r="F37" s="43"/>
      <c r="G37" s="160">
        <v>19.88</v>
      </c>
      <c r="H37" s="43"/>
      <c r="I37" s="43"/>
      <c r="J37" s="165">
        <v>107635</v>
      </c>
      <c r="K37" s="165"/>
      <c r="L37" s="43"/>
      <c r="M37" s="43"/>
      <c r="N37" s="160">
        <v>4</v>
      </c>
      <c r="O37" s="43"/>
      <c r="P37" s="43"/>
      <c r="Q37" s="165">
        <v>134544</v>
      </c>
      <c r="R37" s="43"/>
      <c r="S37" s="43"/>
      <c r="T37" s="160">
        <v>5</v>
      </c>
    </row>
    <row r="38" spans="1:20">
      <c r="A38" s="17"/>
      <c r="B38" s="159"/>
      <c r="C38" s="165"/>
      <c r="D38" s="165"/>
      <c r="E38" s="43"/>
      <c r="F38" s="43"/>
      <c r="G38" s="160"/>
      <c r="H38" s="43"/>
      <c r="I38" s="43"/>
      <c r="J38" s="165"/>
      <c r="K38" s="165"/>
      <c r="L38" s="43"/>
      <c r="M38" s="43"/>
      <c r="N38" s="160"/>
      <c r="O38" s="43"/>
      <c r="P38" s="43"/>
      <c r="Q38" s="165"/>
      <c r="R38" s="43"/>
      <c r="S38" s="43"/>
      <c r="T38" s="160"/>
    </row>
    <row r="39" spans="1:20">
      <c r="A39" s="17"/>
      <c r="B39" s="167" t="s">
        <v>853</v>
      </c>
      <c r="C39" s="179">
        <v>559187</v>
      </c>
      <c r="D39" s="179"/>
      <c r="E39" s="46"/>
      <c r="F39" s="46"/>
      <c r="G39" s="162">
        <v>28.94</v>
      </c>
      <c r="H39" s="46"/>
      <c r="I39" s="46"/>
      <c r="J39" s="179">
        <v>154570</v>
      </c>
      <c r="K39" s="179"/>
      <c r="L39" s="46"/>
      <c r="M39" s="46"/>
      <c r="N39" s="162">
        <v>8</v>
      </c>
      <c r="O39" s="46"/>
      <c r="P39" s="46"/>
      <c r="Q39" s="179">
        <v>193213</v>
      </c>
      <c r="R39" s="46"/>
      <c r="S39" s="46"/>
      <c r="T39" s="162">
        <v>10</v>
      </c>
    </row>
    <row r="40" spans="1:20">
      <c r="A40" s="17"/>
      <c r="B40" s="167"/>
      <c r="C40" s="179"/>
      <c r="D40" s="179"/>
      <c r="E40" s="46"/>
      <c r="F40" s="46"/>
      <c r="G40" s="162"/>
      <c r="H40" s="46"/>
      <c r="I40" s="46"/>
      <c r="J40" s="179"/>
      <c r="K40" s="179"/>
      <c r="L40" s="46"/>
      <c r="M40" s="46"/>
      <c r="N40" s="162"/>
      <c r="O40" s="46"/>
      <c r="P40" s="46"/>
      <c r="Q40" s="179"/>
      <c r="R40" s="46"/>
      <c r="S40" s="46"/>
      <c r="T40" s="162"/>
    </row>
  </sheetData>
  <mergeCells count="159">
    <mergeCell ref="B18:T18"/>
    <mergeCell ref="B12:T12"/>
    <mergeCell ref="B13:T13"/>
    <mergeCell ref="B14:T14"/>
    <mergeCell ref="B15:T15"/>
    <mergeCell ref="B16:T16"/>
    <mergeCell ref="B17:T17"/>
    <mergeCell ref="B6:T6"/>
    <mergeCell ref="B7:T7"/>
    <mergeCell ref="B8:T8"/>
    <mergeCell ref="B9:T9"/>
    <mergeCell ref="B10:T10"/>
    <mergeCell ref="B11:T11"/>
    <mergeCell ref="R39:R40"/>
    <mergeCell ref="S39:S40"/>
    <mergeCell ref="T39:T40"/>
    <mergeCell ref="A1:A2"/>
    <mergeCell ref="B1:T1"/>
    <mergeCell ref="B2:T2"/>
    <mergeCell ref="B3:T3"/>
    <mergeCell ref="A4:A40"/>
    <mergeCell ref="B4:T4"/>
    <mergeCell ref="B5:T5"/>
    <mergeCell ref="L39:L40"/>
    <mergeCell ref="M39:M40"/>
    <mergeCell ref="N39:N40"/>
    <mergeCell ref="O39:O40"/>
    <mergeCell ref="P39:P40"/>
    <mergeCell ref="Q39:Q40"/>
    <mergeCell ref="S37:S38"/>
    <mergeCell ref="T37:T38"/>
    <mergeCell ref="B39:B40"/>
    <mergeCell ref="C39:D40"/>
    <mergeCell ref="E39:E40"/>
    <mergeCell ref="F39:F40"/>
    <mergeCell ref="G39:G40"/>
    <mergeCell ref="H39:H40"/>
    <mergeCell ref="I39:I40"/>
    <mergeCell ref="J39:K40"/>
    <mergeCell ref="M37:M38"/>
    <mergeCell ref="N37:N38"/>
    <mergeCell ref="O37:O38"/>
    <mergeCell ref="P37:P38"/>
    <mergeCell ref="Q37:Q38"/>
    <mergeCell ref="R37:R38"/>
    <mergeCell ref="T35:T36"/>
    <mergeCell ref="B37:B38"/>
    <mergeCell ref="C37:D38"/>
    <mergeCell ref="E37:E38"/>
    <mergeCell ref="F37:F38"/>
    <mergeCell ref="G37:G38"/>
    <mergeCell ref="H37:H38"/>
    <mergeCell ref="I37:I38"/>
    <mergeCell ref="J37:K38"/>
    <mergeCell ref="L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Q32:Q33"/>
    <mergeCell ref="R32:R33"/>
    <mergeCell ref="S32:S33"/>
    <mergeCell ref="T32:T33"/>
    <mergeCell ref="C34:E34"/>
    <mergeCell ref="G34:H34"/>
    <mergeCell ref="J34:L34"/>
    <mergeCell ref="N34:O34"/>
    <mergeCell ref="Q34:R34"/>
    <mergeCell ref="J32:K33"/>
    <mergeCell ref="L32:L33"/>
    <mergeCell ref="M32:M33"/>
    <mergeCell ref="N32:N33"/>
    <mergeCell ref="O32:O33"/>
    <mergeCell ref="P32:P33"/>
    <mergeCell ref="R30:R31"/>
    <mergeCell ref="S30:S31"/>
    <mergeCell ref="T30:T31"/>
    <mergeCell ref="B32:B33"/>
    <mergeCell ref="C32:D33"/>
    <mergeCell ref="E32:E33"/>
    <mergeCell ref="F32:F33"/>
    <mergeCell ref="G32:G33"/>
    <mergeCell ref="H32:H33"/>
    <mergeCell ref="I32:I33"/>
    <mergeCell ref="L30:L31"/>
    <mergeCell ref="M30:M31"/>
    <mergeCell ref="N30:N31"/>
    <mergeCell ref="O30:O31"/>
    <mergeCell ref="P30:P31"/>
    <mergeCell ref="Q30:Q31"/>
    <mergeCell ref="S28:S29"/>
    <mergeCell ref="T28:T29"/>
    <mergeCell ref="B30:B31"/>
    <mergeCell ref="C30:D31"/>
    <mergeCell ref="E30:E31"/>
    <mergeCell ref="F30:F31"/>
    <mergeCell ref="G30:G31"/>
    <mergeCell ref="H30:H31"/>
    <mergeCell ref="I30:I31"/>
    <mergeCell ref="J30:K31"/>
    <mergeCell ref="M28:M29"/>
    <mergeCell ref="N28:N29"/>
    <mergeCell ref="O28:O29"/>
    <mergeCell ref="P28:P29"/>
    <mergeCell ref="Q28:Q29"/>
    <mergeCell ref="R28:R29"/>
    <mergeCell ref="G28:G29"/>
    <mergeCell ref="H28:H29"/>
    <mergeCell ref="I28:I29"/>
    <mergeCell ref="J28:J29"/>
    <mergeCell ref="K28:K29"/>
    <mergeCell ref="L28:L29"/>
    <mergeCell ref="C27:E27"/>
    <mergeCell ref="G27:H27"/>
    <mergeCell ref="J27:L27"/>
    <mergeCell ref="N27:O27"/>
    <mergeCell ref="Q27:R27"/>
    <mergeCell ref="B28:B29"/>
    <mergeCell ref="C28:C29"/>
    <mergeCell ref="D28:D29"/>
    <mergeCell ref="E28:E29"/>
    <mergeCell ref="F28:F29"/>
    <mergeCell ref="C25:H25"/>
    <mergeCell ref="J25:O25"/>
    <mergeCell ref="Q25:T25"/>
    <mergeCell ref="C26:E26"/>
    <mergeCell ref="G26:H26"/>
    <mergeCell ref="J26:L26"/>
    <mergeCell ref="N26:O26"/>
    <mergeCell ref="Q26:R26"/>
    <mergeCell ref="C23:E23"/>
    <mergeCell ref="G23:H23"/>
    <mergeCell ref="J23:O23"/>
    <mergeCell ref="Q23:T23"/>
    <mergeCell ref="C24:E24"/>
    <mergeCell ref="G24:H24"/>
    <mergeCell ref="J24:O24"/>
    <mergeCell ref="Q24:T24"/>
    <mergeCell ref="B19:T19"/>
    <mergeCell ref="C21:T21"/>
    <mergeCell ref="C22:E22"/>
    <mergeCell ref="G22:H22"/>
    <mergeCell ref="J22:L22"/>
    <mergeCell ref="N22:O22"/>
    <mergeCell ref="Q22:T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2"/>
  <sheetViews>
    <sheetView showGridLines="0" workbookViewId="0"/>
  </sheetViews>
  <sheetFormatPr defaultRowHeight="15"/>
  <cols>
    <col min="1" max="1" width="30.140625" bestFit="1" customWidth="1"/>
    <col min="2" max="3" width="36.5703125" bestFit="1" customWidth="1"/>
    <col min="4" max="6" width="16.28515625" customWidth="1"/>
    <col min="7" max="7" width="35.42578125" customWidth="1"/>
    <col min="8" max="8" width="11.7109375" customWidth="1"/>
    <col min="9" max="9" width="36.5703125" customWidth="1"/>
    <col min="10" max="10" width="16.28515625" customWidth="1"/>
    <col min="11" max="11" width="24" customWidth="1"/>
    <col min="12" max="14" width="16.28515625" customWidth="1"/>
    <col min="15" max="15" width="3.42578125" customWidth="1"/>
    <col min="16" max="16" width="11.7109375" customWidth="1"/>
    <col min="17" max="18" width="16.28515625" customWidth="1"/>
    <col min="19" max="19" width="3.42578125" customWidth="1"/>
    <col min="20" max="21" width="16.28515625" customWidth="1"/>
  </cols>
  <sheetData>
    <row r="1" spans="1:21" ht="15" customHeight="1">
      <c r="A1" s="8" t="s">
        <v>855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856</v>
      </c>
      <c r="B3" s="85"/>
      <c r="C3" s="85"/>
      <c r="D3" s="85"/>
      <c r="E3" s="85"/>
      <c r="F3" s="85"/>
      <c r="G3" s="85"/>
      <c r="H3" s="85"/>
      <c r="I3" s="85"/>
      <c r="J3" s="85"/>
      <c r="K3" s="85"/>
      <c r="L3" s="85"/>
      <c r="M3" s="85"/>
      <c r="N3" s="85"/>
      <c r="O3" s="85"/>
      <c r="P3" s="85"/>
      <c r="Q3" s="85"/>
      <c r="R3" s="85"/>
      <c r="S3" s="85"/>
      <c r="T3" s="85"/>
      <c r="U3" s="85"/>
    </row>
    <row r="4" spans="1:21">
      <c r="A4" s="17" t="s">
        <v>855</v>
      </c>
      <c r="B4" s="86" t="s">
        <v>857</v>
      </c>
      <c r="C4" s="86"/>
      <c r="D4" s="86"/>
      <c r="E4" s="86"/>
      <c r="F4" s="86"/>
      <c r="G4" s="86"/>
      <c r="H4" s="86"/>
      <c r="I4" s="86"/>
      <c r="J4" s="86"/>
      <c r="K4" s="86"/>
      <c r="L4" s="86"/>
      <c r="M4" s="86"/>
      <c r="N4" s="86"/>
      <c r="O4" s="86"/>
      <c r="P4" s="86"/>
      <c r="Q4" s="86"/>
      <c r="R4" s="86"/>
      <c r="S4" s="86"/>
      <c r="T4" s="86"/>
      <c r="U4" s="86"/>
    </row>
    <row r="5" spans="1:21">
      <c r="A5" s="17"/>
      <c r="B5" s="46"/>
      <c r="C5" s="46"/>
      <c r="D5" s="46"/>
      <c r="E5" s="46"/>
      <c r="F5" s="46"/>
      <c r="G5" s="46"/>
      <c r="H5" s="46"/>
      <c r="I5" s="46"/>
      <c r="J5" s="46"/>
      <c r="K5" s="46"/>
      <c r="L5" s="46"/>
      <c r="M5" s="46"/>
      <c r="N5" s="46"/>
      <c r="O5" s="46"/>
      <c r="P5" s="46"/>
      <c r="Q5" s="46"/>
      <c r="R5" s="46"/>
      <c r="S5" s="46"/>
      <c r="T5" s="46"/>
      <c r="U5" s="46"/>
    </row>
    <row r="6" spans="1:21">
      <c r="A6" s="17"/>
      <c r="B6" s="46" t="s">
        <v>858</v>
      </c>
      <c r="C6" s="46"/>
      <c r="D6" s="46"/>
      <c r="E6" s="46"/>
      <c r="F6" s="46"/>
      <c r="G6" s="46"/>
      <c r="H6" s="46"/>
      <c r="I6" s="46"/>
      <c r="J6" s="46"/>
      <c r="K6" s="46"/>
      <c r="L6" s="46"/>
      <c r="M6" s="46"/>
      <c r="N6" s="46"/>
      <c r="O6" s="46"/>
      <c r="P6" s="46"/>
      <c r="Q6" s="46"/>
      <c r="R6" s="46"/>
      <c r="S6" s="46"/>
      <c r="T6" s="46"/>
      <c r="U6" s="46"/>
    </row>
    <row r="7" spans="1:21">
      <c r="A7" s="17"/>
      <c r="B7" s="46"/>
      <c r="C7" s="46"/>
      <c r="D7" s="46"/>
      <c r="E7" s="46"/>
      <c r="F7" s="46"/>
      <c r="G7" s="46"/>
      <c r="H7" s="46"/>
      <c r="I7" s="46"/>
      <c r="J7" s="46"/>
      <c r="K7" s="46"/>
      <c r="L7" s="46"/>
      <c r="M7" s="46"/>
      <c r="N7" s="46"/>
      <c r="O7" s="46"/>
      <c r="P7" s="46"/>
      <c r="Q7" s="46"/>
      <c r="R7" s="46"/>
      <c r="S7" s="46"/>
      <c r="T7" s="46"/>
      <c r="U7" s="46"/>
    </row>
    <row r="8" spans="1:21">
      <c r="A8" s="17"/>
      <c r="B8" s="12"/>
      <c r="C8" s="12"/>
    </row>
    <row r="9" spans="1:21" ht="63.75">
      <c r="A9" s="17"/>
      <c r="B9" s="238" t="s">
        <v>419</v>
      </c>
      <c r="C9" s="93" t="s">
        <v>859</v>
      </c>
    </row>
    <row r="10" spans="1:21">
      <c r="A10" s="17"/>
      <c r="B10" s="12"/>
      <c r="C10" s="12"/>
    </row>
    <row r="11" spans="1:21" ht="204">
      <c r="A11" s="17"/>
      <c r="B11" s="239" t="s">
        <v>419</v>
      </c>
      <c r="C11" s="93" t="s">
        <v>860</v>
      </c>
    </row>
    <row r="12" spans="1:21">
      <c r="A12" s="17"/>
      <c r="B12" s="12"/>
      <c r="C12" s="12"/>
    </row>
    <row r="13" spans="1:21" ht="63.75">
      <c r="A13" s="17"/>
      <c r="B13" s="239" t="s">
        <v>419</v>
      </c>
      <c r="C13" s="93" t="s">
        <v>861</v>
      </c>
    </row>
    <row r="14" spans="1:21">
      <c r="A14" s="17"/>
      <c r="B14" s="46" t="s">
        <v>862</v>
      </c>
      <c r="C14" s="46"/>
      <c r="D14" s="46"/>
      <c r="E14" s="46"/>
      <c r="F14" s="46"/>
      <c r="G14" s="46"/>
      <c r="H14" s="46"/>
      <c r="I14" s="46"/>
      <c r="J14" s="46"/>
      <c r="K14" s="46"/>
      <c r="L14" s="46"/>
      <c r="M14" s="46"/>
      <c r="N14" s="46"/>
      <c r="O14" s="46"/>
      <c r="P14" s="46"/>
      <c r="Q14" s="46"/>
      <c r="R14" s="46"/>
      <c r="S14" s="46"/>
      <c r="T14" s="46"/>
      <c r="U14" s="46"/>
    </row>
    <row r="15" spans="1:21">
      <c r="A15" s="17"/>
      <c r="B15" s="33"/>
      <c r="C15" s="33"/>
      <c r="D15" s="33"/>
      <c r="E15" s="33"/>
      <c r="F15" s="33"/>
      <c r="G15" s="33"/>
      <c r="H15" s="33"/>
      <c r="I15" s="33"/>
      <c r="J15" s="33"/>
      <c r="K15" s="33"/>
      <c r="L15" s="33"/>
      <c r="M15" s="33"/>
      <c r="N15" s="33"/>
      <c r="O15" s="33"/>
      <c r="P15" s="33"/>
      <c r="Q15" s="33"/>
    </row>
    <row r="16" spans="1:21">
      <c r="A16" s="17"/>
      <c r="B16" s="12"/>
      <c r="C16" s="12"/>
      <c r="D16" s="12"/>
      <c r="E16" s="12"/>
      <c r="F16" s="12"/>
      <c r="G16" s="12"/>
      <c r="H16" s="12"/>
      <c r="I16" s="12"/>
      <c r="J16" s="12"/>
      <c r="K16" s="12"/>
      <c r="L16" s="12"/>
      <c r="M16" s="12"/>
      <c r="N16" s="12"/>
      <c r="O16" s="12"/>
      <c r="P16" s="12"/>
      <c r="Q16" s="12"/>
    </row>
    <row r="17" spans="1:17" ht="15.75" thickBot="1">
      <c r="A17" s="17"/>
      <c r="B17" s="18"/>
      <c r="C17" s="34" t="s">
        <v>863</v>
      </c>
      <c r="D17" s="34"/>
      <c r="E17" s="34"/>
      <c r="F17" s="34"/>
      <c r="G17" s="34"/>
      <c r="H17" s="34"/>
      <c r="I17" s="34"/>
      <c r="J17" s="34"/>
      <c r="K17" s="34"/>
      <c r="L17" s="34"/>
      <c r="M17" s="34"/>
      <c r="N17" s="34"/>
      <c r="O17" s="34"/>
      <c r="P17" s="34"/>
      <c r="Q17" s="34"/>
    </row>
    <row r="18" spans="1:17">
      <c r="A18" s="17"/>
      <c r="B18" s="117"/>
      <c r="C18" s="36" t="s">
        <v>760</v>
      </c>
      <c r="D18" s="36"/>
      <c r="E18" s="36"/>
      <c r="F18" s="68"/>
      <c r="G18" s="36" t="s">
        <v>761</v>
      </c>
      <c r="H18" s="36"/>
      <c r="I18" s="36"/>
      <c r="J18" s="68"/>
      <c r="K18" s="36" t="s">
        <v>762</v>
      </c>
      <c r="L18" s="36"/>
      <c r="M18" s="36"/>
      <c r="N18" s="68"/>
      <c r="O18" s="36" t="s">
        <v>764</v>
      </c>
      <c r="P18" s="36"/>
      <c r="Q18" s="36"/>
    </row>
    <row r="19" spans="1:17">
      <c r="A19" s="17"/>
      <c r="B19" s="117"/>
      <c r="C19" s="240"/>
      <c r="D19" s="240"/>
      <c r="E19" s="240"/>
      <c r="F19" s="46"/>
      <c r="G19" s="240"/>
      <c r="H19" s="240"/>
      <c r="I19" s="240"/>
      <c r="J19" s="46"/>
      <c r="K19" s="37" t="s">
        <v>763</v>
      </c>
      <c r="L19" s="37"/>
      <c r="M19" s="37"/>
      <c r="N19" s="46"/>
      <c r="O19" s="37" t="s">
        <v>864</v>
      </c>
      <c r="P19" s="37"/>
      <c r="Q19" s="37"/>
    </row>
    <row r="20" spans="1:17" ht="15.75" thickBot="1">
      <c r="A20" s="17"/>
      <c r="B20" s="117"/>
      <c r="C20" s="34"/>
      <c r="D20" s="34"/>
      <c r="E20" s="34"/>
      <c r="F20" s="52"/>
      <c r="G20" s="34"/>
      <c r="H20" s="34"/>
      <c r="I20" s="34"/>
      <c r="J20" s="52"/>
      <c r="K20" s="241"/>
      <c r="L20" s="241"/>
      <c r="M20" s="241"/>
      <c r="N20" s="52"/>
      <c r="O20" s="34" t="s">
        <v>865</v>
      </c>
      <c r="P20" s="34"/>
      <c r="Q20" s="34"/>
    </row>
    <row r="21" spans="1:17">
      <c r="A21" s="17"/>
      <c r="B21" s="18"/>
      <c r="C21" s="36" t="s">
        <v>554</v>
      </c>
      <c r="D21" s="36"/>
      <c r="E21" s="36"/>
      <c r="F21" s="36"/>
      <c r="G21" s="36"/>
      <c r="H21" s="36"/>
      <c r="I21" s="36"/>
      <c r="J21" s="36"/>
      <c r="K21" s="36"/>
      <c r="L21" s="36"/>
      <c r="M21" s="36"/>
      <c r="N21" s="36"/>
      <c r="O21" s="36"/>
      <c r="P21" s="36"/>
      <c r="Q21" s="36"/>
    </row>
    <row r="22" spans="1:17">
      <c r="A22" s="17"/>
      <c r="B22" s="23" t="s">
        <v>866</v>
      </c>
      <c r="C22" s="210"/>
      <c r="D22" s="210"/>
      <c r="E22" s="210"/>
      <c r="F22" s="210"/>
      <c r="G22" s="210"/>
      <c r="H22" s="210"/>
      <c r="I22" s="210"/>
      <c r="J22" s="210"/>
      <c r="K22" s="210"/>
      <c r="L22" s="210"/>
      <c r="M22" s="210"/>
      <c r="N22" s="210"/>
      <c r="O22" s="210"/>
      <c r="P22" s="210"/>
      <c r="Q22" s="210"/>
    </row>
    <row r="23" spans="1:17">
      <c r="A23" s="17"/>
      <c r="B23" s="11" t="s">
        <v>867</v>
      </c>
      <c r="C23" s="63"/>
      <c r="D23" s="63"/>
      <c r="E23" s="63"/>
      <c r="F23" s="13"/>
      <c r="G23" s="63"/>
      <c r="H23" s="63"/>
      <c r="I23" s="63"/>
      <c r="J23" s="13"/>
      <c r="K23" s="63"/>
      <c r="L23" s="63"/>
      <c r="M23" s="63"/>
      <c r="N23" s="13"/>
      <c r="O23" s="63"/>
      <c r="P23" s="63"/>
      <c r="Q23" s="63"/>
    </row>
    <row r="24" spans="1:17">
      <c r="A24" s="17"/>
      <c r="B24" s="23" t="s">
        <v>868</v>
      </c>
      <c r="C24" s="38"/>
      <c r="D24" s="38"/>
      <c r="E24" s="38"/>
      <c r="F24" s="24"/>
      <c r="G24" s="38"/>
      <c r="H24" s="38"/>
      <c r="I24" s="38"/>
      <c r="J24" s="24"/>
      <c r="K24" s="38"/>
      <c r="L24" s="38"/>
      <c r="M24" s="38"/>
      <c r="N24" s="24"/>
      <c r="O24" s="38"/>
      <c r="P24" s="38"/>
      <c r="Q24" s="38"/>
    </row>
    <row r="25" spans="1:17">
      <c r="A25" s="17"/>
      <c r="B25" s="25" t="s">
        <v>869</v>
      </c>
      <c r="C25" s="63"/>
      <c r="D25" s="63"/>
      <c r="E25" s="63"/>
      <c r="F25" s="13"/>
      <c r="G25" s="63"/>
      <c r="H25" s="63"/>
      <c r="I25" s="63"/>
      <c r="J25" s="13"/>
      <c r="K25" s="63"/>
      <c r="L25" s="63"/>
      <c r="M25" s="63"/>
      <c r="N25" s="13"/>
      <c r="O25" s="63"/>
      <c r="P25" s="63"/>
      <c r="Q25" s="63"/>
    </row>
    <row r="26" spans="1:17">
      <c r="A26" s="17"/>
      <c r="B26" s="26" t="s">
        <v>87</v>
      </c>
      <c r="C26" s="38"/>
      <c r="D26" s="38"/>
      <c r="E26" s="38"/>
      <c r="F26" s="24"/>
      <c r="G26" s="38"/>
      <c r="H26" s="38"/>
      <c r="I26" s="38"/>
      <c r="J26" s="24"/>
      <c r="K26" s="38"/>
      <c r="L26" s="38"/>
      <c r="M26" s="38"/>
      <c r="N26" s="24"/>
      <c r="O26" s="38"/>
      <c r="P26" s="38"/>
      <c r="Q26" s="38"/>
    </row>
    <row r="27" spans="1:17">
      <c r="A27" s="17"/>
      <c r="B27" s="242" t="s">
        <v>332</v>
      </c>
      <c r="C27" s="63" t="s">
        <v>330</v>
      </c>
      <c r="D27" s="50">
        <v>699790</v>
      </c>
      <c r="E27" s="46"/>
      <c r="F27" s="46"/>
      <c r="G27" s="63" t="s">
        <v>330</v>
      </c>
      <c r="H27" s="53" t="s">
        <v>334</v>
      </c>
      <c r="I27" s="46"/>
      <c r="J27" s="46"/>
      <c r="K27" s="63" t="s">
        <v>330</v>
      </c>
      <c r="L27" s="50">
        <v>699790</v>
      </c>
      <c r="M27" s="46"/>
      <c r="N27" s="46"/>
      <c r="O27" s="63" t="s">
        <v>330</v>
      </c>
      <c r="P27" s="53" t="s">
        <v>334</v>
      </c>
      <c r="Q27" s="46"/>
    </row>
    <row r="28" spans="1:17">
      <c r="A28" s="17"/>
      <c r="B28" s="242"/>
      <c r="C28" s="63"/>
      <c r="D28" s="50"/>
      <c r="E28" s="46"/>
      <c r="F28" s="46"/>
      <c r="G28" s="63"/>
      <c r="H28" s="53"/>
      <c r="I28" s="46"/>
      <c r="J28" s="46"/>
      <c r="K28" s="63"/>
      <c r="L28" s="50"/>
      <c r="M28" s="46"/>
      <c r="N28" s="46"/>
      <c r="O28" s="63"/>
      <c r="P28" s="53"/>
      <c r="Q28" s="46"/>
    </row>
    <row r="29" spans="1:17">
      <c r="A29" s="17"/>
      <c r="B29" s="231" t="s">
        <v>333</v>
      </c>
      <c r="C29" s="48">
        <v>1026</v>
      </c>
      <c r="D29" s="48"/>
      <c r="E29" s="43"/>
      <c r="F29" s="43"/>
      <c r="G29" s="60" t="s">
        <v>334</v>
      </c>
      <c r="H29" s="60"/>
      <c r="I29" s="43"/>
      <c r="J29" s="43"/>
      <c r="K29" s="48">
        <v>1026</v>
      </c>
      <c r="L29" s="48"/>
      <c r="M29" s="43"/>
      <c r="N29" s="43"/>
      <c r="O29" s="60" t="s">
        <v>334</v>
      </c>
      <c r="P29" s="60"/>
      <c r="Q29" s="43"/>
    </row>
    <row r="30" spans="1:17">
      <c r="A30" s="17"/>
      <c r="B30" s="231"/>
      <c r="C30" s="48"/>
      <c r="D30" s="48"/>
      <c r="E30" s="43"/>
      <c r="F30" s="43"/>
      <c r="G30" s="60"/>
      <c r="H30" s="60"/>
      <c r="I30" s="43"/>
      <c r="J30" s="43"/>
      <c r="K30" s="48"/>
      <c r="L30" s="48"/>
      <c r="M30" s="43"/>
      <c r="N30" s="43"/>
      <c r="O30" s="60"/>
      <c r="P30" s="60"/>
      <c r="Q30" s="43"/>
    </row>
    <row r="31" spans="1:17">
      <c r="A31" s="17"/>
      <c r="B31" s="27" t="s">
        <v>88</v>
      </c>
      <c r="C31" s="63"/>
      <c r="D31" s="63"/>
      <c r="E31" s="63"/>
      <c r="F31" s="13"/>
      <c r="G31" s="63"/>
      <c r="H31" s="63"/>
      <c r="I31" s="63"/>
      <c r="J31" s="13"/>
      <c r="K31" s="63"/>
      <c r="L31" s="63"/>
      <c r="M31" s="63"/>
      <c r="N31" s="13"/>
      <c r="O31" s="63"/>
      <c r="P31" s="63"/>
      <c r="Q31" s="63"/>
    </row>
    <row r="32" spans="1:17">
      <c r="A32" s="17"/>
      <c r="B32" s="231" t="s">
        <v>337</v>
      </c>
      <c r="C32" s="48">
        <v>70013</v>
      </c>
      <c r="D32" s="48"/>
      <c r="E32" s="43"/>
      <c r="F32" s="43"/>
      <c r="G32" s="60" t="s">
        <v>334</v>
      </c>
      <c r="H32" s="60"/>
      <c r="I32" s="43"/>
      <c r="J32" s="43"/>
      <c r="K32" s="48">
        <v>70013</v>
      </c>
      <c r="L32" s="48"/>
      <c r="M32" s="43"/>
      <c r="N32" s="43"/>
      <c r="O32" s="60" t="s">
        <v>334</v>
      </c>
      <c r="P32" s="60"/>
      <c r="Q32" s="43"/>
    </row>
    <row r="33" spans="1:17">
      <c r="A33" s="17"/>
      <c r="B33" s="231"/>
      <c r="C33" s="48"/>
      <c r="D33" s="48"/>
      <c r="E33" s="43"/>
      <c r="F33" s="43"/>
      <c r="G33" s="60"/>
      <c r="H33" s="60"/>
      <c r="I33" s="43"/>
      <c r="J33" s="43"/>
      <c r="K33" s="48"/>
      <c r="L33" s="48"/>
      <c r="M33" s="43"/>
      <c r="N33" s="43"/>
      <c r="O33" s="60"/>
      <c r="P33" s="60"/>
      <c r="Q33" s="43"/>
    </row>
    <row r="34" spans="1:17">
      <c r="A34" s="17"/>
      <c r="B34" s="242" t="s">
        <v>870</v>
      </c>
      <c r="C34" s="53">
        <v>410</v>
      </c>
      <c r="D34" s="53"/>
      <c r="E34" s="46"/>
      <c r="F34" s="46"/>
      <c r="G34" s="53">
        <v>410</v>
      </c>
      <c r="H34" s="53"/>
      <c r="I34" s="46"/>
      <c r="J34" s="46"/>
      <c r="K34" s="53" t="s">
        <v>334</v>
      </c>
      <c r="L34" s="53"/>
      <c r="M34" s="46"/>
      <c r="N34" s="46"/>
      <c r="O34" s="53" t="s">
        <v>334</v>
      </c>
      <c r="P34" s="53"/>
      <c r="Q34" s="46"/>
    </row>
    <row r="35" spans="1:17" ht="15.75" thickBot="1">
      <c r="A35" s="17"/>
      <c r="B35" s="242"/>
      <c r="C35" s="54"/>
      <c r="D35" s="54"/>
      <c r="E35" s="52"/>
      <c r="F35" s="46"/>
      <c r="G35" s="54"/>
      <c r="H35" s="54"/>
      <c r="I35" s="52"/>
      <c r="J35" s="46"/>
      <c r="K35" s="54"/>
      <c r="L35" s="54"/>
      <c r="M35" s="52"/>
      <c r="N35" s="46"/>
      <c r="O35" s="54"/>
      <c r="P35" s="54"/>
      <c r="Q35" s="52"/>
    </row>
    <row r="36" spans="1:17">
      <c r="A36" s="17"/>
      <c r="B36" s="243" t="s">
        <v>871</v>
      </c>
      <c r="C36" s="55">
        <v>771239</v>
      </c>
      <c r="D36" s="55"/>
      <c r="E36" s="41"/>
      <c r="F36" s="43"/>
      <c r="G36" s="61">
        <v>410</v>
      </c>
      <c r="H36" s="61"/>
      <c r="I36" s="41"/>
      <c r="J36" s="43"/>
      <c r="K36" s="55">
        <v>770829</v>
      </c>
      <c r="L36" s="55"/>
      <c r="M36" s="41"/>
      <c r="N36" s="43"/>
      <c r="O36" s="61" t="s">
        <v>334</v>
      </c>
      <c r="P36" s="61"/>
      <c r="Q36" s="41"/>
    </row>
    <row r="37" spans="1:17" ht="15.75" thickBot="1">
      <c r="A37" s="17"/>
      <c r="B37" s="243"/>
      <c r="C37" s="56"/>
      <c r="D37" s="56"/>
      <c r="E37" s="57"/>
      <c r="F37" s="43"/>
      <c r="G37" s="62"/>
      <c r="H37" s="62"/>
      <c r="I37" s="57"/>
      <c r="J37" s="43"/>
      <c r="K37" s="56"/>
      <c r="L37" s="56"/>
      <c r="M37" s="57"/>
      <c r="N37" s="43"/>
      <c r="O37" s="62"/>
      <c r="P37" s="62"/>
      <c r="Q37" s="57"/>
    </row>
    <row r="38" spans="1:17">
      <c r="A38" s="17"/>
      <c r="B38" s="44" t="s">
        <v>33</v>
      </c>
      <c r="C38" s="66">
        <v>6422</v>
      </c>
      <c r="D38" s="66"/>
      <c r="E38" s="68"/>
      <c r="F38" s="46"/>
      <c r="G38" s="66">
        <v>6422</v>
      </c>
      <c r="H38" s="66"/>
      <c r="I38" s="68"/>
      <c r="J38" s="46"/>
      <c r="K38" s="89" t="s">
        <v>334</v>
      </c>
      <c r="L38" s="89"/>
      <c r="M38" s="68"/>
      <c r="N38" s="46"/>
      <c r="O38" s="89" t="s">
        <v>334</v>
      </c>
      <c r="P38" s="89"/>
      <c r="Q38" s="68"/>
    </row>
    <row r="39" spans="1:17" ht="15.75" thickBot="1">
      <c r="A39" s="17"/>
      <c r="B39" s="44"/>
      <c r="C39" s="51"/>
      <c r="D39" s="51"/>
      <c r="E39" s="52"/>
      <c r="F39" s="46"/>
      <c r="G39" s="51"/>
      <c r="H39" s="51"/>
      <c r="I39" s="52"/>
      <c r="J39" s="46"/>
      <c r="K39" s="54"/>
      <c r="L39" s="54"/>
      <c r="M39" s="52"/>
      <c r="N39" s="46"/>
      <c r="O39" s="54"/>
      <c r="P39" s="54"/>
      <c r="Q39" s="52"/>
    </row>
    <row r="40" spans="1:17">
      <c r="A40" s="17"/>
      <c r="B40" s="38" t="s">
        <v>135</v>
      </c>
      <c r="C40" s="75" t="s">
        <v>330</v>
      </c>
      <c r="D40" s="55">
        <v>777661</v>
      </c>
      <c r="E40" s="41"/>
      <c r="F40" s="43"/>
      <c r="G40" s="75" t="s">
        <v>330</v>
      </c>
      <c r="H40" s="55">
        <v>6832</v>
      </c>
      <c r="I40" s="41"/>
      <c r="J40" s="43"/>
      <c r="K40" s="75" t="s">
        <v>330</v>
      </c>
      <c r="L40" s="55">
        <v>770829</v>
      </c>
      <c r="M40" s="41"/>
      <c r="N40" s="43"/>
      <c r="O40" s="75" t="s">
        <v>330</v>
      </c>
      <c r="P40" s="61" t="s">
        <v>334</v>
      </c>
      <c r="Q40" s="41"/>
    </row>
    <row r="41" spans="1:17" ht="15.75" thickBot="1">
      <c r="A41" s="17"/>
      <c r="B41" s="38"/>
      <c r="C41" s="78"/>
      <c r="D41" s="79"/>
      <c r="E41" s="80"/>
      <c r="F41" s="43"/>
      <c r="G41" s="78"/>
      <c r="H41" s="79"/>
      <c r="I41" s="80"/>
      <c r="J41" s="43"/>
      <c r="K41" s="78"/>
      <c r="L41" s="79"/>
      <c r="M41" s="80"/>
      <c r="N41" s="43"/>
      <c r="O41" s="78"/>
      <c r="P41" s="82"/>
      <c r="Q41" s="80"/>
    </row>
    <row r="42" spans="1:17" ht="15.75" thickTop="1">
      <c r="A42" s="17"/>
      <c r="B42" s="11" t="s">
        <v>872</v>
      </c>
      <c r="C42" s="244"/>
      <c r="D42" s="244"/>
      <c r="E42" s="244"/>
      <c r="F42" s="13"/>
      <c r="G42" s="244"/>
      <c r="H42" s="244"/>
      <c r="I42" s="244"/>
      <c r="J42" s="13"/>
      <c r="K42" s="244"/>
      <c r="L42" s="244"/>
      <c r="M42" s="244"/>
      <c r="N42" s="13"/>
      <c r="O42" s="244"/>
      <c r="P42" s="244"/>
      <c r="Q42" s="244"/>
    </row>
    <row r="43" spans="1:17">
      <c r="A43" s="17"/>
      <c r="B43" s="23" t="s">
        <v>867</v>
      </c>
      <c r="C43" s="38"/>
      <c r="D43" s="38"/>
      <c r="E43" s="38"/>
      <c r="F43" s="24"/>
      <c r="G43" s="38"/>
      <c r="H43" s="38"/>
      <c r="I43" s="38"/>
      <c r="J43" s="24"/>
      <c r="K43" s="38"/>
      <c r="L43" s="38"/>
      <c r="M43" s="38"/>
      <c r="N43" s="24"/>
      <c r="O43" s="38"/>
      <c r="P43" s="38"/>
      <c r="Q43" s="38"/>
    </row>
    <row r="44" spans="1:17">
      <c r="A44" s="17"/>
      <c r="B44" s="11" t="s">
        <v>873</v>
      </c>
      <c r="C44" s="63"/>
      <c r="D44" s="63"/>
      <c r="E44" s="63"/>
      <c r="F44" s="13"/>
      <c r="G44" s="63"/>
      <c r="H44" s="63"/>
      <c r="I44" s="63"/>
      <c r="J44" s="13"/>
      <c r="K44" s="63"/>
      <c r="L44" s="63"/>
      <c r="M44" s="63"/>
      <c r="N44" s="13"/>
      <c r="O44" s="63"/>
      <c r="P44" s="63"/>
      <c r="Q44" s="63"/>
    </row>
    <row r="45" spans="1:17">
      <c r="A45" s="17"/>
      <c r="B45" s="30" t="s">
        <v>381</v>
      </c>
      <c r="C45" s="38"/>
      <c r="D45" s="38"/>
      <c r="E45" s="38"/>
      <c r="F45" s="24"/>
      <c r="G45" s="38"/>
      <c r="H45" s="38"/>
      <c r="I45" s="38"/>
      <c r="J45" s="24"/>
      <c r="K45" s="38"/>
      <c r="L45" s="38"/>
      <c r="M45" s="38"/>
      <c r="N45" s="24"/>
      <c r="O45" s="38"/>
      <c r="P45" s="38"/>
      <c r="Q45" s="38"/>
    </row>
    <row r="46" spans="1:17">
      <c r="A46" s="17"/>
      <c r="B46" s="49" t="s">
        <v>874</v>
      </c>
      <c r="C46" s="63" t="s">
        <v>330</v>
      </c>
      <c r="D46" s="50">
        <v>17438</v>
      </c>
      <c r="E46" s="46"/>
      <c r="F46" s="46"/>
      <c r="G46" s="63" t="s">
        <v>330</v>
      </c>
      <c r="H46" s="53" t="s">
        <v>334</v>
      </c>
      <c r="I46" s="46"/>
      <c r="J46" s="46"/>
      <c r="K46" s="63" t="s">
        <v>330</v>
      </c>
      <c r="L46" s="53" t="s">
        <v>334</v>
      </c>
      <c r="M46" s="46"/>
      <c r="N46" s="46"/>
      <c r="O46" s="63" t="s">
        <v>330</v>
      </c>
      <c r="P46" s="50">
        <v>17438</v>
      </c>
      <c r="Q46" s="46"/>
    </row>
    <row r="47" spans="1:17">
      <c r="A47" s="17"/>
      <c r="B47" s="49"/>
      <c r="C47" s="63"/>
      <c r="D47" s="50"/>
      <c r="E47" s="46"/>
      <c r="F47" s="46"/>
      <c r="G47" s="63"/>
      <c r="H47" s="53"/>
      <c r="I47" s="46"/>
      <c r="J47" s="46"/>
      <c r="K47" s="63"/>
      <c r="L47" s="53"/>
      <c r="M47" s="46"/>
      <c r="N47" s="46"/>
      <c r="O47" s="63"/>
      <c r="P47" s="50"/>
      <c r="Q47" s="46"/>
    </row>
    <row r="48" spans="1:17">
      <c r="A48" s="17"/>
      <c r="B48" s="47" t="s">
        <v>384</v>
      </c>
      <c r="C48" s="60">
        <v>672</v>
      </c>
      <c r="D48" s="60"/>
      <c r="E48" s="43"/>
      <c r="F48" s="43"/>
      <c r="G48" s="60" t="s">
        <v>334</v>
      </c>
      <c r="H48" s="60"/>
      <c r="I48" s="43"/>
      <c r="J48" s="43"/>
      <c r="K48" s="60" t="s">
        <v>334</v>
      </c>
      <c r="L48" s="60"/>
      <c r="M48" s="43"/>
      <c r="N48" s="43"/>
      <c r="O48" s="60">
        <v>672</v>
      </c>
      <c r="P48" s="60"/>
      <c r="Q48" s="43"/>
    </row>
    <row r="49" spans="1:21">
      <c r="A49" s="17"/>
      <c r="B49" s="47"/>
      <c r="C49" s="60"/>
      <c r="D49" s="60"/>
      <c r="E49" s="43"/>
      <c r="F49" s="43"/>
      <c r="G49" s="60"/>
      <c r="H49" s="60"/>
      <c r="I49" s="43"/>
      <c r="J49" s="43"/>
      <c r="K49" s="60"/>
      <c r="L49" s="60"/>
      <c r="M49" s="43"/>
      <c r="N49" s="43"/>
      <c r="O49" s="60"/>
      <c r="P49" s="60"/>
      <c r="Q49" s="43"/>
    </row>
    <row r="50" spans="1:21">
      <c r="A50" s="17"/>
      <c r="B50" s="47" t="s">
        <v>382</v>
      </c>
      <c r="C50" s="48">
        <v>1513</v>
      </c>
      <c r="D50" s="48"/>
      <c r="E50" s="43"/>
      <c r="F50" s="43"/>
      <c r="G50" s="60" t="s">
        <v>334</v>
      </c>
      <c r="H50" s="60"/>
      <c r="I50" s="43"/>
      <c r="J50" s="43"/>
      <c r="K50" s="60" t="s">
        <v>334</v>
      </c>
      <c r="L50" s="60"/>
      <c r="M50" s="43"/>
      <c r="N50" s="43"/>
      <c r="O50" s="48">
        <v>1513</v>
      </c>
      <c r="P50" s="48"/>
      <c r="Q50" s="43"/>
    </row>
    <row r="51" spans="1:21">
      <c r="A51" s="17"/>
      <c r="B51" s="47"/>
      <c r="C51" s="48"/>
      <c r="D51" s="48"/>
      <c r="E51" s="43"/>
      <c r="F51" s="43"/>
      <c r="G51" s="60"/>
      <c r="H51" s="60"/>
      <c r="I51" s="43"/>
      <c r="J51" s="43"/>
      <c r="K51" s="60"/>
      <c r="L51" s="60"/>
      <c r="M51" s="43"/>
      <c r="N51" s="43"/>
      <c r="O51" s="48"/>
      <c r="P51" s="48"/>
      <c r="Q51" s="43"/>
    </row>
    <row r="52" spans="1:21">
      <c r="A52" s="17"/>
      <c r="B52" s="49" t="s">
        <v>385</v>
      </c>
      <c r="C52" s="53">
        <v>278</v>
      </c>
      <c r="D52" s="53"/>
      <c r="E52" s="46"/>
      <c r="F52" s="46"/>
      <c r="G52" s="53" t="s">
        <v>334</v>
      </c>
      <c r="H52" s="53"/>
      <c r="I52" s="46"/>
      <c r="J52" s="46"/>
      <c r="K52" s="53" t="s">
        <v>334</v>
      </c>
      <c r="L52" s="53"/>
      <c r="M52" s="46"/>
      <c r="N52" s="46"/>
      <c r="O52" s="53">
        <v>278</v>
      </c>
      <c r="P52" s="53"/>
      <c r="Q52" s="46"/>
    </row>
    <row r="53" spans="1:21" ht="15.75" thickBot="1">
      <c r="A53" s="17"/>
      <c r="B53" s="49"/>
      <c r="C53" s="54"/>
      <c r="D53" s="54"/>
      <c r="E53" s="52"/>
      <c r="F53" s="46"/>
      <c r="G53" s="54"/>
      <c r="H53" s="54"/>
      <c r="I53" s="52"/>
      <c r="J53" s="46"/>
      <c r="K53" s="54"/>
      <c r="L53" s="54"/>
      <c r="M53" s="52"/>
      <c r="N53" s="46"/>
      <c r="O53" s="54"/>
      <c r="P53" s="54"/>
      <c r="Q53" s="52"/>
    </row>
    <row r="54" spans="1:21">
      <c r="A54" s="17"/>
      <c r="B54" s="231" t="s">
        <v>875</v>
      </c>
      <c r="C54" s="55">
        <v>19901</v>
      </c>
      <c r="D54" s="55"/>
      <c r="E54" s="41"/>
      <c r="F54" s="43"/>
      <c r="G54" s="61" t="s">
        <v>334</v>
      </c>
      <c r="H54" s="61"/>
      <c r="I54" s="41"/>
      <c r="J54" s="43"/>
      <c r="K54" s="61" t="s">
        <v>334</v>
      </c>
      <c r="L54" s="61"/>
      <c r="M54" s="41"/>
      <c r="N54" s="43"/>
      <c r="O54" s="55">
        <v>19901</v>
      </c>
      <c r="P54" s="55"/>
      <c r="Q54" s="41"/>
    </row>
    <row r="55" spans="1:21" ht="15.75" thickBot="1">
      <c r="A55" s="17"/>
      <c r="B55" s="231"/>
      <c r="C55" s="56"/>
      <c r="D55" s="56"/>
      <c r="E55" s="57"/>
      <c r="F55" s="43"/>
      <c r="G55" s="62"/>
      <c r="H55" s="62"/>
      <c r="I55" s="57"/>
      <c r="J55" s="43"/>
      <c r="K55" s="62"/>
      <c r="L55" s="62"/>
      <c r="M55" s="57"/>
      <c r="N55" s="43"/>
      <c r="O55" s="56"/>
      <c r="P55" s="56"/>
      <c r="Q55" s="57"/>
    </row>
    <row r="56" spans="1:21">
      <c r="A56" s="17"/>
      <c r="B56" s="44" t="s">
        <v>388</v>
      </c>
      <c r="C56" s="89">
        <v>440</v>
      </c>
      <c r="D56" s="89"/>
      <c r="E56" s="68"/>
      <c r="F56" s="46"/>
      <c r="G56" s="89" t="s">
        <v>334</v>
      </c>
      <c r="H56" s="89"/>
      <c r="I56" s="68"/>
      <c r="J56" s="46"/>
      <c r="K56" s="89" t="s">
        <v>334</v>
      </c>
      <c r="L56" s="89"/>
      <c r="M56" s="68"/>
      <c r="N56" s="46"/>
      <c r="O56" s="89">
        <v>440</v>
      </c>
      <c r="P56" s="89"/>
      <c r="Q56" s="68"/>
    </row>
    <row r="57" spans="1:21">
      <c r="A57" s="17"/>
      <c r="B57" s="44"/>
      <c r="C57" s="245"/>
      <c r="D57" s="245"/>
      <c r="E57" s="96"/>
      <c r="F57" s="46"/>
      <c r="G57" s="245"/>
      <c r="H57" s="245"/>
      <c r="I57" s="96"/>
      <c r="J57" s="46"/>
      <c r="K57" s="245"/>
      <c r="L57" s="245"/>
      <c r="M57" s="96"/>
      <c r="N57" s="46"/>
      <c r="O57" s="245"/>
      <c r="P57" s="245"/>
      <c r="Q57" s="96"/>
    </row>
    <row r="58" spans="1:21">
      <c r="A58" s="17"/>
      <c r="B58" s="38" t="s">
        <v>48</v>
      </c>
      <c r="C58" s="60">
        <v>752</v>
      </c>
      <c r="D58" s="60"/>
      <c r="E58" s="43"/>
      <c r="F58" s="43"/>
      <c r="G58" s="60" t="s">
        <v>334</v>
      </c>
      <c r="H58" s="60"/>
      <c r="I58" s="43"/>
      <c r="J58" s="43"/>
      <c r="K58" s="60" t="s">
        <v>334</v>
      </c>
      <c r="L58" s="60"/>
      <c r="M58" s="43"/>
      <c r="N58" s="43"/>
      <c r="O58" s="60">
        <v>752</v>
      </c>
      <c r="P58" s="60"/>
      <c r="Q58" s="43"/>
    </row>
    <row r="59" spans="1:21" ht="15.75" thickBot="1">
      <c r="A59" s="17"/>
      <c r="B59" s="38"/>
      <c r="C59" s="62"/>
      <c r="D59" s="62"/>
      <c r="E59" s="57"/>
      <c r="F59" s="43"/>
      <c r="G59" s="62"/>
      <c r="H59" s="62"/>
      <c r="I59" s="57"/>
      <c r="J59" s="43"/>
      <c r="K59" s="62"/>
      <c r="L59" s="62"/>
      <c r="M59" s="57"/>
      <c r="N59" s="43"/>
      <c r="O59" s="62"/>
      <c r="P59" s="62"/>
      <c r="Q59" s="57"/>
    </row>
    <row r="60" spans="1:21">
      <c r="A60" s="17"/>
      <c r="B60" s="63" t="s">
        <v>135</v>
      </c>
      <c r="C60" s="64" t="s">
        <v>330</v>
      </c>
      <c r="D60" s="66">
        <v>21093</v>
      </c>
      <c r="E60" s="68"/>
      <c r="F60" s="46"/>
      <c r="G60" s="64" t="s">
        <v>330</v>
      </c>
      <c r="H60" s="89" t="s">
        <v>334</v>
      </c>
      <c r="I60" s="68"/>
      <c r="J60" s="46"/>
      <c r="K60" s="64" t="s">
        <v>330</v>
      </c>
      <c r="L60" s="89" t="s">
        <v>334</v>
      </c>
      <c r="M60" s="68"/>
      <c r="N60" s="46"/>
      <c r="O60" s="64" t="s">
        <v>330</v>
      </c>
      <c r="P60" s="66">
        <v>21093</v>
      </c>
      <c r="Q60" s="68"/>
    </row>
    <row r="61" spans="1:21" ht="15.75" thickBot="1">
      <c r="A61" s="17"/>
      <c r="B61" s="63"/>
      <c r="C61" s="65"/>
      <c r="D61" s="67"/>
      <c r="E61" s="69"/>
      <c r="F61" s="46"/>
      <c r="G61" s="65"/>
      <c r="H61" s="90"/>
      <c r="I61" s="69"/>
      <c r="J61" s="46"/>
      <c r="K61" s="65"/>
      <c r="L61" s="90"/>
      <c r="M61" s="69"/>
      <c r="N61" s="46"/>
      <c r="O61" s="65"/>
      <c r="P61" s="67"/>
      <c r="Q61" s="69"/>
    </row>
    <row r="62" spans="1:21" ht="15.75" thickTop="1">
      <c r="A62" s="17"/>
      <c r="B62" s="33"/>
      <c r="C62" s="33"/>
      <c r="D62" s="33"/>
      <c r="E62" s="33"/>
      <c r="F62" s="33"/>
      <c r="G62" s="33"/>
      <c r="H62" s="33"/>
      <c r="I62" s="33"/>
      <c r="J62" s="33"/>
      <c r="K62" s="33"/>
      <c r="L62" s="33"/>
      <c r="M62" s="33"/>
      <c r="N62" s="33"/>
      <c r="O62" s="33"/>
      <c r="P62" s="33"/>
      <c r="Q62" s="33"/>
      <c r="R62" s="33"/>
      <c r="S62" s="33"/>
      <c r="T62" s="33"/>
      <c r="U62" s="33"/>
    </row>
    <row r="63" spans="1:21">
      <c r="A63" s="17"/>
      <c r="B63" s="33"/>
      <c r="C63" s="33"/>
      <c r="D63" s="33"/>
      <c r="E63" s="33"/>
      <c r="F63" s="33"/>
      <c r="G63" s="33"/>
      <c r="H63" s="33"/>
      <c r="I63" s="33"/>
      <c r="J63" s="33"/>
      <c r="K63" s="33"/>
      <c r="L63" s="33"/>
      <c r="M63" s="33"/>
      <c r="N63" s="33"/>
      <c r="O63" s="33"/>
      <c r="P63" s="33"/>
      <c r="Q63" s="33"/>
    </row>
    <row r="64" spans="1:21">
      <c r="A64" s="17"/>
      <c r="B64" s="12"/>
      <c r="C64" s="12"/>
      <c r="D64" s="12"/>
      <c r="E64" s="12"/>
      <c r="F64" s="12"/>
      <c r="G64" s="12"/>
      <c r="H64" s="12"/>
      <c r="I64" s="12"/>
      <c r="J64" s="12"/>
      <c r="K64" s="12"/>
      <c r="L64" s="12"/>
      <c r="M64" s="12"/>
      <c r="N64" s="12"/>
      <c r="O64" s="12"/>
      <c r="P64" s="12"/>
      <c r="Q64" s="12"/>
    </row>
    <row r="65" spans="1:17" ht="15.75" thickBot="1">
      <c r="A65" s="17"/>
      <c r="B65" s="18"/>
      <c r="C65" s="34" t="s">
        <v>759</v>
      </c>
      <c r="D65" s="34"/>
      <c r="E65" s="34"/>
      <c r="F65" s="34"/>
      <c r="G65" s="34"/>
      <c r="H65" s="34"/>
      <c r="I65" s="34"/>
      <c r="J65" s="34"/>
      <c r="K65" s="34"/>
      <c r="L65" s="34"/>
      <c r="M65" s="34"/>
      <c r="N65" s="34"/>
      <c r="O65" s="34"/>
      <c r="P65" s="34"/>
      <c r="Q65" s="34"/>
    </row>
    <row r="66" spans="1:17">
      <c r="A66" s="17"/>
      <c r="B66" s="117"/>
      <c r="C66" s="36" t="s">
        <v>760</v>
      </c>
      <c r="D66" s="36"/>
      <c r="E66" s="36"/>
      <c r="F66" s="68"/>
      <c r="G66" s="36" t="s">
        <v>761</v>
      </c>
      <c r="H66" s="36"/>
      <c r="I66" s="36"/>
      <c r="J66" s="68"/>
      <c r="K66" s="36" t="s">
        <v>762</v>
      </c>
      <c r="L66" s="36"/>
      <c r="M66" s="36"/>
      <c r="N66" s="68"/>
      <c r="O66" s="36" t="s">
        <v>764</v>
      </c>
      <c r="P66" s="36"/>
      <c r="Q66" s="36"/>
    </row>
    <row r="67" spans="1:17">
      <c r="A67" s="17"/>
      <c r="B67" s="117"/>
      <c r="C67" s="240"/>
      <c r="D67" s="240"/>
      <c r="E67" s="240"/>
      <c r="F67" s="46"/>
      <c r="G67" s="240"/>
      <c r="H67" s="240"/>
      <c r="I67" s="240"/>
      <c r="J67" s="46"/>
      <c r="K67" s="37" t="s">
        <v>763</v>
      </c>
      <c r="L67" s="37"/>
      <c r="M67" s="37"/>
      <c r="N67" s="46"/>
      <c r="O67" s="37" t="s">
        <v>864</v>
      </c>
      <c r="P67" s="37"/>
      <c r="Q67" s="37"/>
    </row>
    <row r="68" spans="1:17" ht="15.75" thickBot="1">
      <c r="A68" s="17"/>
      <c r="B68" s="117"/>
      <c r="C68" s="34"/>
      <c r="D68" s="34"/>
      <c r="E68" s="34"/>
      <c r="F68" s="52"/>
      <c r="G68" s="34"/>
      <c r="H68" s="34"/>
      <c r="I68" s="34"/>
      <c r="J68" s="52"/>
      <c r="K68" s="241"/>
      <c r="L68" s="241"/>
      <c r="M68" s="241"/>
      <c r="N68" s="52"/>
      <c r="O68" s="34" t="s">
        <v>865</v>
      </c>
      <c r="P68" s="34"/>
      <c r="Q68" s="34"/>
    </row>
    <row r="69" spans="1:17">
      <c r="A69" s="17"/>
      <c r="B69" s="18"/>
      <c r="C69" s="36" t="s">
        <v>554</v>
      </c>
      <c r="D69" s="36"/>
      <c r="E69" s="36"/>
      <c r="F69" s="36"/>
      <c r="G69" s="36"/>
      <c r="H69" s="36"/>
      <c r="I69" s="36"/>
      <c r="J69" s="36"/>
      <c r="K69" s="36"/>
      <c r="L69" s="36"/>
      <c r="M69" s="36"/>
      <c r="N69" s="36"/>
      <c r="O69" s="36"/>
      <c r="P69" s="36"/>
      <c r="Q69" s="36"/>
    </row>
    <row r="70" spans="1:17">
      <c r="A70" s="17"/>
      <c r="B70" s="23" t="s">
        <v>866</v>
      </c>
      <c r="C70" s="210"/>
      <c r="D70" s="210"/>
      <c r="E70" s="210"/>
      <c r="F70" s="210"/>
      <c r="G70" s="210"/>
      <c r="H70" s="210"/>
      <c r="I70" s="210"/>
      <c r="J70" s="210"/>
      <c r="K70" s="210"/>
      <c r="L70" s="210"/>
      <c r="M70" s="210"/>
      <c r="N70" s="210"/>
      <c r="O70" s="210"/>
      <c r="P70" s="210"/>
      <c r="Q70" s="210"/>
    </row>
    <row r="71" spans="1:17">
      <c r="A71" s="17"/>
      <c r="B71" s="11" t="s">
        <v>867</v>
      </c>
      <c r="C71" s="63"/>
      <c r="D71" s="63"/>
      <c r="E71" s="63"/>
      <c r="F71" s="13"/>
      <c r="G71" s="63"/>
      <c r="H71" s="63"/>
      <c r="I71" s="63"/>
      <c r="J71" s="13"/>
      <c r="K71" s="63"/>
      <c r="L71" s="63"/>
      <c r="M71" s="63"/>
      <c r="N71" s="13"/>
      <c r="O71" s="63"/>
      <c r="P71" s="63"/>
      <c r="Q71" s="63"/>
    </row>
    <row r="72" spans="1:17">
      <c r="A72" s="17"/>
      <c r="B72" s="23" t="s">
        <v>868</v>
      </c>
      <c r="C72" s="38"/>
      <c r="D72" s="38"/>
      <c r="E72" s="38"/>
      <c r="F72" s="24"/>
      <c r="G72" s="38"/>
      <c r="H72" s="38"/>
      <c r="I72" s="38"/>
      <c r="J72" s="24"/>
      <c r="K72" s="38"/>
      <c r="L72" s="38"/>
      <c r="M72" s="38"/>
      <c r="N72" s="24"/>
      <c r="O72" s="38"/>
      <c r="P72" s="38"/>
      <c r="Q72" s="38"/>
    </row>
    <row r="73" spans="1:17">
      <c r="A73" s="17"/>
      <c r="B73" s="25" t="s">
        <v>869</v>
      </c>
      <c r="C73" s="63"/>
      <c r="D73" s="63"/>
      <c r="E73" s="63"/>
      <c r="F73" s="13"/>
      <c r="G73" s="63"/>
      <c r="H73" s="63"/>
      <c r="I73" s="63"/>
      <c r="J73" s="13"/>
      <c r="K73" s="63"/>
      <c r="L73" s="63"/>
      <c r="M73" s="63"/>
      <c r="N73" s="13"/>
      <c r="O73" s="63"/>
      <c r="P73" s="63"/>
      <c r="Q73" s="63"/>
    </row>
    <row r="74" spans="1:17">
      <c r="A74" s="17"/>
      <c r="B74" s="26" t="s">
        <v>87</v>
      </c>
      <c r="C74" s="38"/>
      <c r="D74" s="38"/>
      <c r="E74" s="38"/>
      <c r="F74" s="24"/>
      <c r="G74" s="38"/>
      <c r="H74" s="38"/>
      <c r="I74" s="38"/>
      <c r="J74" s="24"/>
      <c r="K74" s="38"/>
      <c r="L74" s="38"/>
      <c r="M74" s="38"/>
      <c r="N74" s="24"/>
      <c r="O74" s="38"/>
      <c r="P74" s="38"/>
      <c r="Q74" s="38"/>
    </row>
    <row r="75" spans="1:17">
      <c r="A75" s="17"/>
      <c r="B75" s="242" t="s">
        <v>332</v>
      </c>
      <c r="C75" s="63" t="s">
        <v>330</v>
      </c>
      <c r="D75" s="50">
        <v>855571</v>
      </c>
      <c r="E75" s="46"/>
      <c r="F75" s="46"/>
      <c r="G75" s="63" t="s">
        <v>330</v>
      </c>
      <c r="H75" s="53" t="s">
        <v>334</v>
      </c>
      <c r="I75" s="46"/>
      <c r="J75" s="46"/>
      <c r="K75" s="63" t="s">
        <v>330</v>
      </c>
      <c r="L75" s="50">
        <v>855571</v>
      </c>
      <c r="M75" s="46"/>
      <c r="N75" s="46"/>
      <c r="O75" s="63" t="s">
        <v>330</v>
      </c>
      <c r="P75" s="53" t="s">
        <v>334</v>
      </c>
      <c r="Q75" s="46"/>
    </row>
    <row r="76" spans="1:17">
      <c r="A76" s="17"/>
      <c r="B76" s="242"/>
      <c r="C76" s="63"/>
      <c r="D76" s="50"/>
      <c r="E76" s="46"/>
      <c r="F76" s="46"/>
      <c r="G76" s="63"/>
      <c r="H76" s="53"/>
      <c r="I76" s="46"/>
      <c r="J76" s="46"/>
      <c r="K76" s="63"/>
      <c r="L76" s="50"/>
      <c r="M76" s="46"/>
      <c r="N76" s="46"/>
      <c r="O76" s="63"/>
      <c r="P76" s="53"/>
      <c r="Q76" s="46"/>
    </row>
    <row r="77" spans="1:17">
      <c r="A77" s="17"/>
      <c r="B77" s="231" t="s">
        <v>333</v>
      </c>
      <c r="C77" s="48">
        <v>4552</v>
      </c>
      <c r="D77" s="48"/>
      <c r="E77" s="43"/>
      <c r="F77" s="43"/>
      <c r="G77" s="60" t="s">
        <v>334</v>
      </c>
      <c r="H77" s="60"/>
      <c r="I77" s="43"/>
      <c r="J77" s="43"/>
      <c r="K77" s="48">
        <v>4552</v>
      </c>
      <c r="L77" s="48"/>
      <c r="M77" s="43"/>
      <c r="N77" s="43"/>
      <c r="O77" s="60" t="s">
        <v>334</v>
      </c>
      <c r="P77" s="60"/>
      <c r="Q77" s="43"/>
    </row>
    <row r="78" spans="1:17">
      <c r="A78" s="17"/>
      <c r="B78" s="231"/>
      <c r="C78" s="48"/>
      <c r="D78" s="48"/>
      <c r="E78" s="43"/>
      <c r="F78" s="43"/>
      <c r="G78" s="60"/>
      <c r="H78" s="60"/>
      <c r="I78" s="43"/>
      <c r="J78" s="43"/>
      <c r="K78" s="48"/>
      <c r="L78" s="48"/>
      <c r="M78" s="43"/>
      <c r="N78" s="43"/>
      <c r="O78" s="60"/>
      <c r="P78" s="60"/>
      <c r="Q78" s="43"/>
    </row>
    <row r="79" spans="1:17">
      <c r="A79" s="17"/>
      <c r="B79" s="27" t="s">
        <v>88</v>
      </c>
      <c r="C79" s="63"/>
      <c r="D79" s="63"/>
      <c r="E79" s="63"/>
      <c r="F79" s="13"/>
      <c r="G79" s="63"/>
      <c r="H79" s="63"/>
      <c r="I79" s="63"/>
      <c r="J79" s="13"/>
      <c r="K79" s="63"/>
      <c r="L79" s="63"/>
      <c r="M79" s="63"/>
      <c r="N79" s="13"/>
      <c r="O79" s="63"/>
      <c r="P79" s="63"/>
      <c r="Q79" s="63"/>
    </row>
    <row r="80" spans="1:17">
      <c r="A80" s="17"/>
      <c r="B80" s="231" t="s">
        <v>337</v>
      </c>
      <c r="C80" s="48">
        <v>76452</v>
      </c>
      <c r="D80" s="48"/>
      <c r="E80" s="43"/>
      <c r="F80" s="43"/>
      <c r="G80" s="60" t="s">
        <v>334</v>
      </c>
      <c r="H80" s="60"/>
      <c r="I80" s="43"/>
      <c r="J80" s="43"/>
      <c r="K80" s="48">
        <v>76452</v>
      </c>
      <c r="L80" s="48"/>
      <c r="M80" s="43"/>
      <c r="N80" s="43"/>
      <c r="O80" s="60" t="s">
        <v>334</v>
      </c>
      <c r="P80" s="60"/>
      <c r="Q80" s="43"/>
    </row>
    <row r="81" spans="1:17">
      <c r="A81" s="17"/>
      <c r="B81" s="231"/>
      <c r="C81" s="48"/>
      <c r="D81" s="48"/>
      <c r="E81" s="43"/>
      <c r="F81" s="43"/>
      <c r="G81" s="60"/>
      <c r="H81" s="60"/>
      <c r="I81" s="43"/>
      <c r="J81" s="43"/>
      <c r="K81" s="48"/>
      <c r="L81" s="48"/>
      <c r="M81" s="43"/>
      <c r="N81" s="43"/>
      <c r="O81" s="60"/>
      <c r="P81" s="60"/>
      <c r="Q81" s="43"/>
    </row>
    <row r="82" spans="1:17">
      <c r="A82" s="17"/>
      <c r="B82" s="242" t="s">
        <v>870</v>
      </c>
      <c r="C82" s="53">
        <v>510</v>
      </c>
      <c r="D82" s="53"/>
      <c r="E82" s="46"/>
      <c r="F82" s="46"/>
      <c r="G82" s="53">
        <v>510</v>
      </c>
      <c r="H82" s="53"/>
      <c r="I82" s="46"/>
      <c r="J82" s="46"/>
      <c r="K82" s="53" t="s">
        <v>334</v>
      </c>
      <c r="L82" s="53"/>
      <c r="M82" s="46"/>
      <c r="N82" s="46"/>
      <c r="O82" s="53" t="s">
        <v>334</v>
      </c>
      <c r="P82" s="53"/>
      <c r="Q82" s="46"/>
    </row>
    <row r="83" spans="1:17" ht="15.75" thickBot="1">
      <c r="A83" s="17"/>
      <c r="B83" s="242"/>
      <c r="C83" s="54"/>
      <c r="D83" s="54"/>
      <c r="E83" s="52"/>
      <c r="F83" s="46"/>
      <c r="G83" s="54"/>
      <c r="H83" s="54"/>
      <c r="I83" s="52"/>
      <c r="J83" s="46"/>
      <c r="K83" s="54"/>
      <c r="L83" s="54"/>
      <c r="M83" s="52"/>
      <c r="N83" s="46"/>
      <c r="O83" s="54"/>
      <c r="P83" s="54"/>
      <c r="Q83" s="52"/>
    </row>
    <row r="84" spans="1:17">
      <c r="A84" s="17"/>
      <c r="B84" s="243" t="s">
        <v>871</v>
      </c>
      <c r="C84" s="55">
        <v>937085</v>
      </c>
      <c r="D84" s="55"/>
      <c r="E84" s="41"/>
      <c r="F84" s="43"/>
      <c r="G84" s="61">
        <v>510</v>
      </c>
      <c r="H84" s="61"/>
      <c r="I84" s="41"/>
      <c r="J84" s="43"/>
      <c r="K84" s="55">
        <v>936575</v>
      </c>
      <c r="L84" s="55"/>
      <c r="M84" s="41"/>
      <c r="N84" s="43"/>
      <c r="O84" s="61" t="s">
        <v>334</v>
      </c>
      <c r="P84" s="61"/>
      <c r="Q84" s="41"/>
    </row>
    <row r="85" spans="1:17" ht="15.75" thickBot="1">
      <c r="A85" s="17"/>
      <c r="B85" s="243"/>
      <c r="C85" s="56"/>
      <c r="D85" s="56"/>
      <c r="E85" s="57"/>
      <c r="F85" s="43"/>
      <c r="G85" s="62"/>
      <c r="H85" s="62"/>
      <c r="I85" s="57"/>
      <c r="J85" s="43"/>
      <c r="K85" s="56"/>
      <c r="L85" s="56"/>
      <c r="M85" s="57"/>
      <c r="N85" s="43"/>
      <c r="O85" s="62"/>
      <c r="P85" s="62"/>
      <c r="Q85" s="57"/>
    </row>
    <row r="86" spans="1:17">
      <c r="A86" s="17"/>
      <c r="B86" s="44" t="s">
        <v>33</v>
      </c>
      <c r="C86" s="66">
        <v>5998</v>
      </c>
      <c r="D86" s="66"/>
      <c r="E86" s="68"/>
      <c r="F86" s="46"/>
      <c r="G86" s="66">
        <v>5998</v>
      </c>
      <c r="H86" s="66"/>
      <c r="I86" s="68"/>
      <c r="J86" s="46"/>
      <c r="K86" s="89" t="s">
        <v>334</v>
      </c>
      <c r="L86" s="89"/>
      <c r="M86" s="68"/>
      <c r="N86" s="46"/>
      <c r="O86" s="89" t="s">
        <v>334</v>
      </c>
      <c r="P86" s="89"/>
      <c r="Q86" s="68"/>
    </row>
    <row r="87" spans="1:17" ht="15.75" thickBot="1">
      <c r="A87" s="17"/>
      <c r="B87" s="44"/>
      <c r="C87" s="51"/>
      <c r="D87" s="51"/>
      <c r="E87" s="52"/>
      <c r="F87" s="46"/>
      <c r="G87" s="51"/>
      <c r="H87" s="51"/>
      <c r="I87" s="52"/>
      <c r="J87" s="46"/>
      <c r="K87" s="54"/>
      <c r="L87" s="54"/>
      <c r="M87" s="52"/>
      <c r="N87" s="46"/>
      <c r="O87" s="54"/>
      <c r="P87" s="54"/>
      <c r="Q87" s="52"/>
    </row>
    <row r="88" spans="1:17">
      <c r="A88" s="17"/>
      <c r="B88" s="38" t="s">
        <v>135</v>
      </c>
      <c r="C88" s="75" t="s">
        <v>330</v>
      </c>
      <c r="D88" s="55">
        <v>943083</v>
      </c>
      <c r="E88" s="41"/>
      <c r="F88" s="43"/>
      <c r="G88" s="75" t="s">
        <v>330</v>
      </c>
      <c r="H88" s="55">
        <v>6508</v>
      </c>
      <c r="I88" s="41"/>
      <c r="J88" s="43"/>
      <c r="K88" s="75" t="s">
        <v>330</v>
      </c>
      <c r="L88" s="55">
        <v>936575</v>
      </c>
      <c r="M88" s="41"/>
      <c r="N88" s="43"/>
      <c r="O88" s="75" t="s">
        <v>330</v>
      </c>
      <c r="P88" s="61" t="s">
        <v>334</v>
      </c>
      <c r="Q88" s="41"/>
    </row>
    <row r="89" spans="1:17" ht="15.75" thickBot="1">
      <c r="A89" s="17"/>
      <c r="B89" s="38"/>
      <c r="C89" s="78"/>
      <c r="D89" s="79"/>
      <c r="E89" s="80"/>
      <c r="F89" s="43"/>
      <c r="G89" s="78"/>
      <c r="H89" s="79"/>
      <c r="I89" s="80"/>
      <c r="J89" s="43"/>
      <c r="K89" s="78"/>
      <c r="L89" s="79"/>
      <c r="M89" s="80"/>
      <c r="N89" s="43"/>
      <c r="O89" s="78"/>
      <c r="P89" s="82"/>
      <c r="Q89" s="80"/>
    </row>
    <row r="90" spans="1:17" ht="15.75" thickTop="1">
      <c r="A90" s="17"/>
      <c r="B90" s="11" t="s">
        <v>872</v>
      </c>
      <c r="C90" s="244"/>
      <c r="D90" s="244"/>
      <c r="E90" s="244"/>
      <c r="F90" s="13"/>
      <c r="G90" s="244"/>
      <c r="H90" s="244"/>
      <c r="I90" s="244"/>
      <c r="J90" s="13"/>
      <c r="K90" s="244"/>
      <c r="L90" s="244"/>
      <c r="M90" s="244"/>
      <c r="N90" s="13"/>
      <c r="O90" s="244"/>
      <c r="P90" s="244"/>
      <c r="Q90" s="244"/>
    </row>
    <row r="91" spans="1:17">
      <c r="A91" s="17"/>
      <c r="B91" s="23" t="s">
        <v>867</v>
      </c>
      <c r="C91" s="38"/>
      <c r="D91" s="38"/>
      <c r="E91" s="38"/>
      <c r="F91" s="24"/>
      <c r="G91" s="38"/>
      <c r="H91" s="38"/>
      <c r="I91" s="38"/>
      <c r="J91" s="24"/>
      <c r="K91" s="38"/>
      <c r="L91" s="38"/>
      <c r="M91" s="38"/>
      <c r="N91" s="24"/>
      <c r="O91" s="38"/>
      <c r="P91" s="38"/>
      <c r="Q91" s="38"/>
    </row>
    <row r="92" spans="1:17">
      <c r="A92" s="17"/>
      <c r="B92" s="11" t="s">
        <v>873</v>
      </c>
      <c r="C92" s="63"/>
      <c r="D92" s="63"/>
      <c r="E92" s="63"/>
      <c r="F92" s="13"/>
      <c r="G92" s="63"/>
      <c r="H92" s="63"/>
      <c r="I92" s="63"/>
      <c r="J92" s="13"/>
      <c r="K92" s="63"/>
      <c r="L92" s="63"/>
      <c r="M92" s="63"/>
      <c r="N92" s="13"/>
      <c r="O92" s="63"/>
      <c r="P92" s="63"/>
      <c r="Q92" s="63"/>
    </row>
    <row r="93" spans="1:17">
      <c r="A93" s="17"/>
      <c r="B93" s="30" t="s">
        <v>381</v>
      </c>
      <c r="C93" s="38"/>
      <c r="D93" s="38"/>
      <c r="E93" s="38"/>
      <c r="F93" s="24"/>
      <c r="G93" s="38"/>
      <c r="H93" s="38"/>
      <c r="I93" s="38"/>
      <c r="J93" s="24"/>
      <c r="K93" s="38"/>
      <c r="L93" s="38"/>
      <c r="M93" s="38"/>
      <c r="N93" s="24"/>
      <c r="O93" s="38"/>
      <c r="P93" s="38"/>
      <c r="Q93" s="38"/>
    </row>
    <row r="94" spans="1:17">
      <c r="A94" s="17"/>
      <c r="B94" s="49" t="s">
        <v>874</v>
      </c>
      <c r="C94" s="63" t="s">
        <v>330</v>
      </c>
      <c r="D94" s="50">
        <v>23572</v>
      </c>
      <c r="E94" s="46"/>
      <c r="F94" s="46"/>
      <c r="G94" s="63" t="s">
        <v>330</v>
      </c>
      <c r="H94" s="53" t="s">
        <v>334</v>
      </c>
      <c r="I94" s="46"/>
      <c r="J94" s="46"/>
      <c r="K94" s="63" t="s">
        <v>330</v>
      </c>
      <c r="L94" s="53" t="s">
        <v>334</v>
      </c>
      <c r="M94" s="46"/>
      <c r="N94" s="46"/>
      <c r="O94" s="63" t="s">
        <v>330</v>
      </c>
      <c r="P94" s="50">
        <v>23572</v>
      </c>
      <c r="Q94" s="46"/>
    </row>
    <row r="95" spans="1:17">
      <c r="A95" s="17"/>
      <c r="B95" s="49"/>
      <c r="C95" s="63"/>
      <c r="D95" s="50"/>
      <c r="E95" s="46"/>
      <c r="F95" s="46"/>
      <c r="G95" s="63"/>
      <c r="H95" s="53"/>
      <c r="I95" s="46"/>
      <c r="J95" s="46"/>
      <c r="K95" s="63"/>
      <c r="L95" s="53"/>
      <c r="M95" s="46"/>
      <c r="N95" s="46"/>
      <c r="O95" s="63"/>
      <c r="P95" s="50"/>
      <c r="Q95" s="46"/>
    </row>
    <row r="96" spans="1:17">
      <c r="A96" s="17"/>
      <c r="B96" s="47" t="s">
        <v>384</v>
      </c>
      <c r="C96" s="60">
        <v>340</v>
      </c>
      <c r="D96" s="60"/>
      <c r="E96" s="43"/>
      <c r="F96" s="43"/>
      <c r="G96" s="60" t="s">
        <v>334</v>
      </c>
      <c r="H96" s="60"/>
      <c r="I96" s="43"/>
      <c r="J96" s="43"/>
      <c r="K96" s="60" t="s">
        <v>334</v>
      </c>
      <c r="L96" s="60"/>
      <c r="M96" s="43"/>
      <c r="N96" s="43"/>
      <c r="O96" s="60">
        <v>340</v>
      </c>
      <c r="P96" s="60"/>
      <c r="Q96" s="43"/>
    </row>
    <row r="97" spans="1:21">
      <c r="A97" s="17"/>
      <c r="B97" s="47"/>
      <c r="C97" s="60"/>
      <c r="D97" s="60"/>
      <c r="E97" s="43"/>
      <c r="F97" s="43"/>
      <c r="G97" s="60"/>
      <c r="H97" s="60"/>
      <c r="I97" s="43"/>
      <c r="J97" s="43"/>
      <c r="K97" s="60"/>
      <c r="L97" s="60"/>
      <c r="M97" s="43"/>
      <c r="N97" s="43"/>
      <c r="O97" s="60"/>
      <c r="P97" s="60"/>
      <c r="Q97" s="43"/>
    </row>
    <row r="98" spans="1:21">
      <c r="A98" s="17"/>
      <c r="B98" s="49" t="s">
        <v>386</v>
      </c>
      <c r="C98" s="53">
        <v>109</v>
      </c>
      <c r="D98" s="53"/>
      <c r="E98" s="46"/>
      <c r="F98" s="46"/>
      <c r="G98" s="53" t="s">
        <v>334</v>
      </c>
      <c r="H98" s="53"/>
      <c r="I98" s="46"/>
      <c r="J98" s="46"/>
      <c r="K98" s="53" t="s">
        <v>334</v>
      </c>
      <c r="L98" s="53"/>
      <c r="M98" s="46"/>
      <c r="N98" s="46"/>
      <c r="O98" s="53">
        <v>109</v>
      </c>
      <c r="P98" s="53"/>
      <c r="Q98" s="46"/>
    </row>
    <row r="99" spans="1:21">
      <c r="A99" s="17"/>
      <c r="B99" s="49"/>
      <c r="C99" s="53"/>
      <c r="D99" s="53"/>
      <c r="E99" s="46"/>
      <c r="F99" s="46"/>
      <c r="G99" s="53"/>
      <c r="H99" s="53"/>
      <c r="I99" s="46"/>
      <c r="J99" s="46"/>
      <c r="K99" s="53"/>
      <c r="L99" s="53"/>
      <c r="M99" s="46"/>
      <c r="N99" s="46"/>
      <c r="O99" s="53"/>
      <c r="P99" s="53"/>
      <c r="Q99" s="46"/>
    </row>
    <row r="100" spans="1:21">
      <c r="A100" s="17"/>
      <c r="B100" s="47" t="s">
        <v>382</v>
      </c>
      <c r="C100" s="48">
        <v>1579</v>
      </c>
      <c r="D100" s="48"/>
      <c r="E100" s="43"/>
      <c r="F100" s="43"/>
      <c r="G100" s="60" t="s">
        <v>334</v>
      </c>
      <c r="H100" s="60"/>
      <c r="I100" s="43"/>
      <c r="J100" s="43"/>
      <c r="K100" s="60" t="s">
        <v>334</v>
      </c>
      <c r="L100" s="60"/>
      <c r="M100" s="43"/>
      <c r="N100" s="43"/>
      <c r="O100" s="48">
        <v>1579</v>
      </c>
      <c r="P100" s="48"/>
      <c r="Q100" s="43"/>
    </row>
    <row r="101" spans="1:21">
      <c r="A101" s="17"/>
      <c r="B101" s="47"/>
      <c r="C101" s="48"/>
      <c r="D101" s="48"/>
      <c r="E101" s="43"/>
      <c r="F101" s="43"/>
      <c r="G101" s="60"/>
      <c r="H101" s="60"/>
      <c r="I101" s="43"/>
      <c r="J101" s="43"/>
      <c r="K101" s="60"/>
      <c r="L101" s="60"/>
      <c r="M101" s="43"/>
      <c r="N101" s="43"/>
      <c r="O101" s="48"/>
      <c r="P101" s="48"/>
      <c r="Q101" s="43"/>
    </row>
    <row r="102" spans="1:21">
      <c r="A102" s="17"/>
      <c r="B102" s="49" t="s">
        <v>385</v>
      </c>
      <c r="C102" s="50">
        <v>1342</v>
      </c>
      <c r="D102" s="50"/>
      <c r="E102" s="46"/>
      <c r="F102" s="46"/>
      <c r="G102" s="53" t="s">
        <v>334</v>
      </c>
      <c r="H102" s="53"/>
      <c r="I102" s="46"/>
      <c r="J102" s="46"/>
      <c r="K102" s="53" t="s">
        <v>334</v>
      </c>
      <c r="L102" s="53"/>
      <c r="M102" s="46"/>
      <c r="N102" s="46"/>
      <c r="O102" s="50">
        <v>1342</v>
      </c>
      <c r="P102" s="50"/>
      <c r="Q102" s="46"/>
    </row>
    <row r="103" spans="1:21" ht="15.75" thickBot="1">
      <c r="A103" s="17"/>
      <c r="B103" s="49"/>
      <c r="C103" s="51"/>
      <c r="D103" s="51"/>
      <c r="E103" s="52"/>
      <c r="F103" s="46"/>
      <c r="G103" s="54"/>
      <c r="H103" s="54"/>
      <c r="I103" s="52"/>
      <c r="J103" s="46"/>
      <c r="K103" s="54"/>
      <c r="L103" s="54"/>
      <c r="M103" s="52"/>
      <c r="N103" s="46"/>
      <c r="O103" s="51"/>
      <c r="P103" s="51"/>
      <c r="Q103" s="52"/>
    </row>
    <row r="104" spans="1:21">
      <c r="A104" s="17"/>
      <c r="B104" s="231" t="s">
        <v>875</v>
      </c>
      <c r="C104" s="55">
        <v>26942</v>
      </c>
      <c r="D104" s="55"/>
      <c r="E104" s="41"/>
      <c r="F104" s="43"/>
      <c r="G104" s="61" t="s">
        <v>334</v>
      </c>
      <c r="H104" s="61"/>
      <c r="I104" s="41"/>
      <c r="J104" s="43"/>
      <c r="K104" s="61" t="s">
        <v>334</v>
      </c>
      <c r="L104" s="61"/>
      <c r="M104" s="41"/>
      <c r="N104" s="43"/>
      <c r="O104" s="55">
        <v>26942</v>
      </c>
      <c r="P104" s="55"/>
      <c r="Q104" s="41"/>
    </row>
    <row r="105" spans="1:21" ht="15.75" thickBot="1">
      <c r="A105" s="17"/>
      <c r="B105" s="231"/>
      <c r="C105" s="56"/>
      <c r="D105" s="56"/>
      <c r="E105" s="57"/>
      <c r="F105" s="43"/>
      <c r="G105" s="62"/>
      <c r="H105" s="62"/>
      <c r="I105" s="57"/>
      <c r="J105" s="43"/>
      <c r="K105" s="62"/>
      <c r="L105" s="62"/>
      <c r="M105" s="57"/>
      <c r="N105" s="43"/>
      <c r="O105" s="56"/>
      <c r="P105" s="56"/>
      <c r="Q105" s="57"/>
    </row>
    <row r="106" spans="1:21">
      <c r="A106" s="17"/>
      <c r="B106" s="63" t="s">
        <v>388</v>
      </c>
      <c r="C106" s="89">
        <v>616</v>
      </c>
      <c r="D106" s="89"/>
      <c r="E106" s="68"/>
      <c r="F106" s="46"/>
      <c r="G106" s="89" t="s">
        <v>334</v>
      </c>
      <c r="H106" s="89"/>
      <c r="I106" s="68"/>
      <c r="J106" s="46"/>
      <c r="K106" s="89" t="s">
        <v>334</v>
      </c>
      <c r="L106" s="89"/>
      <c r="M106" s="68"/>
      <c r="N106" s="46"/>
      <c r="O106" s="89">
        <v>616</v>
      </c>
      <c r="P106" s="89"/>
      <c r="Q106" s="68"/>
    </row>
    <row r="107" spans="1:21">
      <c r="A107" s="17"/>
      <c r="B107" s="63"/>
      <c r="C107" s="245"/>
      <c r="D107" s="245"/>
      <c r="E107" s="96"/>
      <c r="F107" s="46"/>
      <c r="G107" s="245"/>
      <c r="H107" s="245"/>
      <c r="I107" s="96"/>
      <c r="J107" s="46"/>
      <c r="K107" s="245"/>
      <c r="L107" s="245"/>
      <c r="M107" s="96"/>
      <c r="N107" s="46"/>
      <c r="O107" s="245"/>
      <c r="P107" s="245"/>
      <c r="Q107" s="96"/>
    </row>
    <row r="108" spans="1:21">
      <c r="A108" s="17"/>
      <c r="B108" s="38" t="s">
        <v>48</v>
      </c>
      <c r="C108" s="60">
        <v>634</v>
      </c>
      <c r="D108" s="60"/>
      <c r="E108" s="43"/>
      <c r="F108" s="43"/>
      <c r="G108" s="60" t="s">
        <v>334</v>
      </c>
      <c r="H108" s="60"/>
      <c r="I108" s="43"/>
      <c r="J108" s="43"/>
      <c r="K108" s="60" t="s">
        <v>334</v>
      </c>
      <c r="L108" s="60"/>
      <c r="M108" s="43"/>
      <c r="N108" s="43"/>
      <c r="O108" s="60">
        <v>634</v>
      </c>
      <c r="P108" s="60"/>
      <c r="Q108" s="43"/>
    </row>
    <row r="109" spans="1:21" ht="15.75" thickBot="1">
      <c r="A109" s="17"/>
      <c r="B109" s="38"/>
      <c r="C109" s="62"/>
      <c r="D109" s="62"/>
      <c r="E109" s="57"/>
      <c r="F109" s="43"/>
      <c r="G109" s="62"/>
      <c r="H109" s="62"/>
      <c r="I109" s="57"/>
      <c r="J109" s="43"/>
      <c r="K109" s="62"/>
      <c r="L109" s="62"/>
      <c r="M109" s="57"/>
      <c r="N109" s="43"/>
      <c r="O109" s="62"/>
      <c r="P109" s="62"/>
      <c r="Q109" s="57"/>
    </row>
    <row r="110" spans="1:21">
      <c r="A110" s="17"/>
      <c r="B110" s="63" t="s">
        <v>135</v>
      </c>
      <c r="C110" s="64" t="s">
        <v>330</v>
      </c>
      <c r="D110" s="66">
        <v>28192</v>
      </c>
      <c r="E110" s="68"/>
      <c r="F110" s="46"/>
      <c r="G110" s="64" t="s">
        <v>330</v>
      </c>
      <c r="H110" s="89" t="s">
        <v>334</v>
      </c>
      <c r="I110" s="68"/>
      <c r="J110" s="46"/>
      <c r="K110" s="64" t="s">
        <v>330</v>
      </c>
      <c r="L110" s="89" t="s">
        <v>334</v>
      </c>
      <c r="M110" s="68"/>
      <c r="N110" s="46"/>
      <c r="O110" s="64" t="s">
        <v>330</v>
      </c>
      <c r="P110" s="66">
        <v>28192</v>
      </c>
      <c r="Q110" s="68"/>
    </row>
    <row r="111" spans="1:21" ht="15.75" thickBot="1">
      <c r="A111" s="17"/>
      <c r="B111" s="63"/>
      <c r="C111" s="65"/>
      <c r="D111" s="67"/>
      <c r="E111" s="69"/>
      <c r="F111" s="46"/>
      <c r="G111" s="65"/>
      <c r="H111" s="90"/>
      <c r="I111" s="69"/>
      <c r="J111" s="46"/>
      <c r="K111" s="65"/>
      <c r="L111" s="90"/>
      <c r="M111" s="69"/>
      <c r="N111" s="46"/>
      <c r="O111" s="65"/>
      <c r="P111" s="67"/>
      <c r="Q111" s="69"/>
    </row>
    <row r="112" spans="1:21" ht="15.75" thickTop="1">
      <c r="A112" s="17"/>
      <c r="B112" s="46"/>
      <c r="C112" s="46"/>
      <c r="D112" s="46"/>
      <c r="E112" s="46"/>
      <c r="F112" s="46"/>
      <c r="G112" s="46"/>
      <c r="H112" s="46"/>
      <c r="I112" s="46"/>
      <c r="J112" s="46"/>
      <c r="K112" s="46"/>
      <c r="L112" s="46"/>
      <c r="M112" s="46"/>
      <c r="N112" s="46"/>
      <c r="O112" s="46"/>
      <c r="P112" s="46"/>
      <c r="Q112" s="46"/>
      <c r="R112" s="46"/>
      <c r="S112" s="46"/>
      <c r="T112" s="46"/>
      <c r="U112" s="46"/>
    </row>
    <row r="113" spans="1:21">
      <c r="A113" s="17"/>
      <c r="B113" s="87" t="s">
        <v>876</v>
      </c>
      <c r="C113" s="87"/>
      <c r="D113" s="87"/>
      <c r="E113" s="87"/>
      <c r="F113" s="87"/>
      <c r="G113" s="87"/>
      <c r="H113" s="87"/>
      <c r="I113" s="87"/>
      <c r="J113" s="87"/>
      <c r="K113" s="87"/>
      <c r="L113" s="87"/>
      <c r="M113" s="87"/>
      <c r="N113" s="87"/>
      <c r="O113" s="87"/>
      <c r="P113" s="87"/>
      <c r="Q113" s="87"/>
      <c r="R113" s="87"/>
      <c r="S113" s="87"/>
      <c r="T113" s="87"/>
      <c r="U113" s="87"/>
    </row>
    <row r="114" spans="1:21">
      <c r="A114" s="17"/>
      <c r="B114" s="33"/>
      <c r="C114" s="33"/>
      <c r="D114" s="33"/>
      <c r="E114" s="33"/>
      <c r="F114" s="33"/>
      <c r="G114" s="33"/>
      <c r="H114" s="33"/>
      <c r="I114" s="33"/>
      <c r="J114" s="33"/>
      <c r="K114" s="33"/>
    </row>
    <row r="115" spans="1:21">
      <c r="A115" s="17"/>
      <c r="B115" s="12"/>
      <c r="C115" s="12"/>
      <c r="D115" s="12"/>
      <c r="E115" s="12"/>
      <c r="F115" s="12"/>
      <c r="G115" s="12"/>
      <c r="H115" s="12"/>
      <c r="I115" s="12"/>
      <c r="J115" s="12"/>
      <c r="K115" s="12"/>
    </row>
    <row r="116" spans="1:21" ht="15.75" thickBot="1">
      <c r="A116" s="17"/>
      <c r="B116" s="18"/>
      <c r="C116" s="34" t="s">
        <v>877</v>
      </c>
      <c r="D116" s="34"/>
      <c r="E116" s="34"/>
      <c r="F116" s="13"/>
      <c r="G116" s="20" t="s">
        <v>878</v>
      </c>
      <c r="H116" s="13"/>
      <c r="I116" s="20" t="s">
        <v>879</v>
      </c>
      <c r="J116" s="13"/>
      <c r="K116" s="20" t="s">
        <v>880</v>
      </c>
    </row>
    <row r="117" spans="1:21" ht="15.75">
      <c r="A117" s="17"/>
      <c r="B117" s="18"/>
      <c r="C117" s="246" t="s">
        <v>554</v>
      </c>
      <c r="D117" s="246"/>
      <c r="E117" s="246"/>
      <c r="F117" s="13"/>
      <c r="G117" s="21"/>
      <c r="H117" s="13"/>
      <c r="I117" s="21"/>
      <c r="J117" s="13"/>
      <c r="K117" s="21"/>
    </row>
    <row r="118" spans="1:21">
      <c r="A118" s="17"/>
      <c r="B118" s="38" t="s">
        <v>881</v>
      </c>
      <c r="C118" s="38" t="s">
        <v>330</v>
      </c>
      <c r="D118" s="48">
        <v>20341</v>
      </c>
      <c r="E118" s="43"/>
      <c r="F118" s="43"/>
      <c r="G118" s="38" t="s">
        <v>882</v>
      </c>
      <c r="H118" s="43"/>
      <c r="I118" s="38" t="s">
        <v>883</v>
      </c>
      <c r="J118" s="43"/>
      <c r="K118" s="247">
        <v>7.0000000000000007E-2</v>
      </c>
    </row>
    <row r="119" spans="1:21">
      <c r="A119" s="17"/>
      <c r="B119" s="38"/>
      <c r="C119" s="38"/>
      <c r="D119" s="48"/>
      <c r="E119" s="43"/>
      <c r="F119" s="43"/>
      <c r="G119" s="38"/>
      <c r="H119" s="43"/>
      <c r="I119" s="38"/>
      <c r="J119" s="43"/>
      <c r="K119" s="247"/>
    </row>
    <row r="120" spans="1:21">
      <c r="A120" s="17"/>
      <c r="B120" s="11"/>
      <c r="C120" s="63"/>
      <c r="D120" s="63"/>
      <c r="E120" s="63"/>
      <c r="F120" s="13"/>
      <c r="G120" s="11"/>
      <c r="H120" s="13"/>
      <c r="I120" s="11" t="s">
        <v>884</v>
      </c>
      <c r="J120" s="13"/>
      <c r="K120" s="70" t="s">
        <v>885</v>
      </c>
    </row>
    <row r="121" spans="1:21">
      <c r="A121" s="17"/>
      <c r="B121" s="23"/>
      <c r="C121" s="38"/>
      <c r="D121" s="38"/>
      <c r="E121" s="38"/>
      <c r="F121" s="24"/>
      <c r="G121" s="23" t="s">
        <v>886</v>
      </c>
      <c r="H121" s="24"/>
      <c r="I121" s="23" t="s">
        <v>887</v>
      </c>
      <c r="J121" s="24"/>
      <c r="K121" s="91" t="s">
        <v>888</v>
      </c>
    </row>
    <row r="122" spans="1:21">
      <c r="A122" s="17"/>
      <c r="B122" s="63" t="s">
        <v>48</v>
      </c>
      <c r="C122" s="63" t="s">
        <v>330</v>
      </c>
      <c r="D122" s="53">
        <v>752</v>
      </c>
      <c r="E122" s="46"/>
      <c r="F122" s="46"/>
      <c r="G122" s="63" t="s">
        <v>882</v>
      </c>
      <c r="H122" s="46"/>
      <c r="I122" s="63" t="s">
        <v>883</v>
      </c>
      <c r="J122" s="46"/>
      <c r="K122" s="248">
        <v>7.0000000000000007E-2</v>
      </c>
    </row>
    <row r="123" spans="1:21">
      <c r="A123" s="17"/>
      <c r="B123" s="63"/>
      <c r="C123" s="63"/>
      <c r="D123" s="53"/>
      <c r="E123" s="46"/>
      <c r="F123" s="46"/>
      <c r="G123" s="63"/>
      <c r="H123" s="46"/>
      <c r="I123" s="63"/>
      <c r="J123" s="46"/>
      <c r="K123" s="248"/>
    </row>
    <row r="124" spans="1:21">
      <c r="A124" s="17"/>
      <c r="B124" s="217"/>
      <c r="C124" s="217"/>
      <c r="D124" s="217"/>
      <c r="E124" s="217"/>
      <c r="F124" s="217"/>
      <c r="G124" s="217"/>
      <c r="H124" s="217"/>
      <c r="I124" s="217"/>
      <c r="J124" s="217"/>
      <c r="K124" s="217"/>
      <c r="L124" s="217"/>
      <c r="M124" s="217"/>
      <c r="N124" s="217"/>
      <c r="O124" s="217"/>
      <c r="P124" s="217"/>
      <c r="Q124" s="217"/>
      <c r="R124" s="217"/>
      <c r="S124" s="217"/>
      <c r="T124" s="217"/>
      <c r="U124" s="217"/>
    </row>
    <row r="125" spans="1:21">
      <c r="A125" s="17"/>
      <c r="B125" s="46" t="s">
        <v>889</v>
      </c>
      <c r="C125" s="46"/>
      <c r="D125" s="46"/>
      <c r="E125" s="46"/>
      <c r="F125" s="46"/>
      <c r="G125" s="46"/>
      <c r="H125" s="46"/>
      <c r="I125" s="46"/>
      <c r="J125" s="46"/>
      <c r="K125" s="46"/>
      <c r="L125" s="46"/>
      <c r="M125" s="46"/>
      <c r="N125" s="46"/>
      <c r="O125" s="46"/>
      <c r="P125" s="46"/>
      <c r="Q125" s="46"/>
      <c r="R125" s="46"/>
      <c r="S125" s="46"/>
      <c r="T125" s="46"/>
      <c r="U125" s="46"/>
    </row>
    <row r="126" spans="1:21">
      <c r="A126" s="17"/>
      <c r="B126" s="33"/>
      <c r="C126" s="33"/>
      <c r="D126" s="33"/>
      <c r="E126" s="33"/>
      <c r="F126" s="33"/>
      <c r="G126" s="33"/>
      <c r="H126" s="33"/>
      <c r="I126" s="33"/>
      <c r="J126" s="33"/>
      <c r="K126" s="33"/>
    </row>
    <row r="127" spans="1:21">
      <c r="A127" s="17"/>
      <c r="B127" s="12"/>
      <c r="C127" s="12"/>
      <c r="D127" s="12"/>
      <c r="E127" s="12"/>
      <c r="F127" s="12"/>
      <c r="G127" s="12"/>
      <c r="H127" s="12"/>
      <c r="I127" s="12"/>
      <c r="J127" s="12"/>
      <c r="K127" s="12"/>
    </row>
    <row r="128" spans="1:21" ht="15.75" thickBot="1">
      <c r="A128" s="17"/>
      <c r="B128" s="18"/>
      <c r="C128" s="34" t="s">
        <v>877</v>
      </c>
      <c r="D128" s="34"/>
      <c r="E128" s="34"/>
      <c r="F128" s="13"/>
      <c r="G128" s="20" t="s">
        <v>878</v>
      </c>
      <c r="H128" s="13"/>
      <c r="I128" s="20" t="s">
        <v>879</v>
      </c>
      <c r="J128" s="13"/>
      <c r="K128" s="20" t="s">
        <v>880</v>
      </c>
    </row>
    <row r="129" spans="1:21" ht="15.75">
      <c r="A129" s="17"/>
      <c r="B129" s="18"/>
      <c r="C129" s="246" t="s">
        <v>554</v>
      </c>
      <c r="D129" s="246"/>
      <c r="E129" s="246"/>
      <c r="F129" s="13"/>
      <c r="G129" s="21"/>
      <c r="H129" s="13"/>
      <c r="I129" s="21"/>
      <c r="J129" s="13"/>
      <c r="K129" s="21"/>
    </row>
    <row r="130" spans="1:21">
      <c r="A130" s="17"/>
      <c r="B130" s="38" t="s">
        <v>881</v>
      </c>
      <c r="C130" s="38" t="s">
        <v>330</v>
      </c>
      <c r="D130" s="48">
        <v>27558</v>
      </c>
      <c r="E130" s="43"/>
      <c r="F130" s="43"/>
      <c r="G130" s="38" t="s">
        <v>882</v>
      </c>
      <c r="H130" s="43"/>
      <c r="I130" s="38" t="s">
        <v>883</v>
      </c>
      <c r="J130" s="43"/>
      <c r="K130" s="247">
        <v>7.0000000000000007E-2</v>
      </c>
    </row>
    <row r="131" spans="1:21">
      <c r="A131" s="17"/>
      <c r="B131" s="38"/>
      <c r="C131" s="38"/>
      <c r="D131" s="48"/>
      <c r="E131" s="43"/>
      <c r="F131" s="43"/>
      <c r="G131" s="38"/>
      <c r="H131" s="43"/>
      <c r="I131" s="38"/>
      <c r="J131" s="43"/>
      <c r="K131" s="247"/>
    </row>
    <row r="132" spans="1:21">
      <c r="A132" s="17"/>
      <c r="B132" s="11"/>
      <c r="C132" s="63"/>
      <c r="D132" s="63"/>
      <c r="E132" s="63"/>
      <c r="F132" s="13"/>
      <c r="G132" s="11"/>
      <c r="H132" s="13"/>
      <c r="I132" s="11" t="s">
        <v>884</v>
      </c>
      <c r="J132" s="13"/>
      <c r="K132" s="70" t="s">
        <v>890</v>
      </c>
    </row>
    <row r="133" spans="1:21">
      <c r="A133" s="17"/>
      <c r="B133" s="23"/>
      <c r="C133" s="38"/>
      <c r="D133" s="38"/>
      <c r="E133" s="38"/>
      <c r="F133" s="24"/>
      <c r="G133" s="23" t="s">
        <v>886</v>
      </c>
      <c r="H133" s="24"/>
      <c r="I133" s="23" t="s">
        <v>887</v>
      </c>
      <c r="J133" s="24"/>
      <c r="K133" s="91" t="s">
        <v>888</v>
      </c>
    </row>
    <row r="134" spans="1:21">
      <c r="A134" s="17"/>
      <c r="B134" s="63" t="s">
        <v>48</v>
      </c>
      <c r="C134" s="63" t="s">
        <v>330</v>
      </c>
      <c r="D134" s="53">
        <v>634</v>
      </c>
      <c r="E134" s="46"/>
      <c r="F134" s="46"/>
      <c r="G134" s="63" t="s">
        <v>882</v>
      </c>
      <c r="H134" s="46"/>
      <c r="I134" s="63" t="s">
        <v>883</v>
      </c>
      <c r="J134" s="46"/>
      <c r="K134" s="248">
        <v>7.0000000000000007E-2</v>
      </c>
    </row>
    <row r="135" spans="1:21">
      <c r="A135" s="17"/>
      <c r="B135" s="63"/>
      <c r="C135" s="63"/>
      <c r="D135" s="53"/>
      <c r="E135" s="46"/>
      <c r="F135" s="46"/>
      <c r="G135" s="63"/>
      <c r="H135" s="46"/>
      <c r="I135" s="63"/>
      <c r="J135" s="46"/>
      <c r="K135" s="248"/>
    </row>
    <row r="136" spans="1:21" ht="38.25" customHeight="1">
      <c r="A136" s="17"/>
      <c r="B136" s="86" t="s">
        <v>891</v>
      </c>
      <c r="C136" s="86"/>
      <c r="D136" s="86"/>
      <c r="E136" s="86"/>
      <c r="F136" s="86"/>
      <c r="G136" s="86"/>
      <c r="H136" s="86"/>
      <c r="I136" s="86"/>
      <c r="J136" s="86"/>
      <c r="K136" s="86"/>
      <c r="L136" s="86"/>
      <c r="M136" s="86"/>
      <c r="N136" s="86"/>
      <c r="O136" s="86"/>
      <c r="P136" s="86"/>
      <c r="Q136" s="86"/>
      <c r="R136" s="86"/>
      <c r="S136" s="86"/>
      <c r="T136" s="86"/>
      <c r="U136" s="86"/>
    </row>
    <row r="137" spans="1:21">
      <c r="A137" s="17"/>
      <c r="B137" s="86"/>
      <c r="C137" s="86"/>
      <c r="D137" s="86"/>
      <c r="E137" s="86"/>
      <c r="F137" s="86"/>
      <c r="G137" s="86"/>
      <c r="H137" s="86"/>
      <c r="I137" s="86"/>
      <c r="J137" s="86"/>
      <c r="K137" s="86"/>
      <c r="L137" s="86"/>
      <c r="M137" s="86"/>
      <c r="N137" s="86"/>
      <c r="O137" s="86"/>
      <c r="P137" s="86"/>
      <c r="Q137" s="86"/>
      <c r="R137" s="86"/>
      <c r="S137" s="86"/>
      <c r="T137" s="86"/>
      <c r="U137" s="86"/>
    </row>
    <row r="138" spans="1:21">
      <c r="A138" s="17"/>
      <c r="B138" s="86" t="s">
        <v>892</v>
      </c>
      <c r="C138" s="86"/>
      <c r="D138" s="86"/>
      <c r="E138" s="86"/>
      <c r="F138" s="86"/>
      <c r="G138" s="86"/>
      <c r="H138" s="86"/>
      <c r="I138" s="86"/>
      <c r="J138" s="86"/>
      <c r="K138" s="86"/>
      <c r="L138" s="86"/>
      <c r="M138" s="86"/>
      <c r="N138" s="86"/>
      <c r="O138" s="86"/>
      <c r="P138" s="86"/>
      <c r="Q138" s="86"/>
      <c r="R138" s="86"/>
      <c r="S138" s="86"/>
      <c r="T138" s="86"/>
      <c r="U138" s="86"/>
    </row>
    <row r="139" spans="1:21">
      <c r="A139" s="17"/>
      <c r="B139" s="46"/>
      <c r="C139" s="46"/>
      <c r="D139" s="46"/>
      <c r="E139" s="46"/>
      <c r="F139" s="46"/>
      <c r="G139" s="46"/>
      <c r="H139" s="46"/>
      <c r="I139" s="46"/>
      <c r="J139" s="46"/>
      <c r="K139" s="46"/>
      <c r="L139" s="46"/>
      <c r="M139" s="46"/>
      <c r="N139" s="46"/>
      <c r="O139" s="46"/>
      <c r="P139" s="46"/>
      <c r="Q139" s="46"/>
      <c r="R139" s="46"/>
      <c r="S139" s="46"/>
      <c r="T139" s="46"/>
      <c r="U139" s="46"/>
    </row>
    <row r="140" spans="1:21" ht="38.25" customHeight="1">
      <c r="A140" s="17"/>
      <c r="B140" s="86" t="s">
        <v>893</v>
      </c>
      <c r="C140" s="86"/>
      <c r="D140" s="86"/>
      <c r="E140" s="86"/>
      <c r="F140" s="86"/>
      <c r="G140" s="86"/>
      <c r="H140" s="86"/>
      <c r="I140" s="86"/>
      <c r="J140" s="86"/>
      <c r="K140" s="86"/>
      <c r="L140" s="86"/>
      <c r="M140" s="86"/>
      <c r="N140" s="86"/>
      <c r="O140" s="86"/>
      <c r="P140" s="86"/>
      <c r="Q140" s="86"/>
      <c r="R140" s="86"/>
      <c r="S140" s="86"/>
      <c r="T140" s="86"/>
      <c r="U140" s="86"/>
    </row>
    <row r="141" spans="1:21">
      <c r="A141" s="17"/>
      <c r="B141" s="46"/>
      <c r="C141" s="46"/>
      <c r="D141" s="46"/>
      <c r="E141" s="46"/>
      <c r="F141" s="46"/>
      <c r="G141" s="46"/>
      <c r="H141" s="46"/>
      <c r="I141" s="46"/>
      <c r="J141" s="46"/>
      <c r="K141" s="46"/>
      <c r="L141" s="46"/>
      <c r="M141" s="46"/>
      <c r="N141" s="46"/>
      <c r="O141" s="46"/>
      <c r="P141" s="46"/>
      <c r="Q141" s="46"/>
      <c r="R141" s="46"/>
      <c r="S141" s="46"/>
      <c r="T141" s="46"/>
      <c r="U141" s="46"/>
    </row>
    <row r="142" spans="1:21" ht="25.5" customHeight="1">
      <c r="A142" s="17"/>
      <c r="B142" s="86" t="s">
        <v>894</v>
      </c>
      <c r="C142" s="86"/>
      <c r="D142" s="86"/>
      <c r="E142" s="86"/>
      <c r="F142" s="86"/>
      <c r="G142" s="86"/>
      <c r="H142" s="86"/>
      <c r="I142" s="86"/>
      <c r="J142" s="86"/>
      <c r="K142" s="86"/>
      <c r="L142" s="86"/>
      <c r="M142" s="86"/>
      <c r="N142" s="86"/>
      <c r="O142" s="86"/>
      <c r="P142" s="86"/>
      <c r="Q142" s="86"/>
      <c r="R142" s="86"/>
      <c r="S142" s="86"/>
      <c r="T142" s="86"/>
      <c r="U142" s="86"/>
    </row>
    <row r="143" spans="1:21">
      <c r="A143" s="17"/>
      <c r="B143" s="85"/>
      <c r="C143" s="85"/>
      <c r="D143" s="85"/>
      <c r="E143" s="85"/>
      <c r="F143" s="85"/>
      <c r="G143" s="85"/>
      <c r="H143" s="85"/>
      <c r="I143" s="85"/>
      <c r="J143" s="85"/>
      <c r="K143" s="85"/>
      <c r="L143" s="85"/>
      <c r="M143" s="85"/>
      <c r="N143" s="85"/>
      <c r="O143" s="85"/>
      <c r="P143" s="85"/>
      <c r="Q143" s="85"/>
      <c r="R143" s="85"/>
      <c r="S143" s="85"/>
      <c r="T143" s="85"/>
      <c r="U143" s="85"/>
    </row>
    <row r="144" spans="1:21">
      <c r="A144" s="17"/>
      <c r="B144" s="46" t="s">
        <v>895</v>
      </c>
      <c r="C144" s="46"/>
      <c r="D144" s="46"/>
      <c r="E144" s="46"/>
      <c r="F144" s="46"/>
      <c r="G144" s="46"/>
      <c r="H144" s="46"/>
      <c r="I144" s="46"/>
      <c r="J144" s="46"/>
      <c r="K144" s="46"/>
      <c r="L144" s="46"/>
      <c r="M144" s="46"/>
      <c r="N144" s="46"/>
      <c r="O144" s="46"/>
      <c r="P144" s="46"/>
      <c r="Q144" s="46"/>
      <c r="R144" s="46"/>
      <c r="S144" s="46"/>
      <c r="T144" s="46"/>
      <c r="U144" s="46"/>
    </row>
    <row r="145" spans="1:21">
      <c r="A145" s="17"/>
      <c r="B145" s="46"/>
      <c r="C145" s="46"/>
      <c r="D145" s="46"/>
      <c r="E145" s="46"/>
      <c r="F145" s="46"/>
      <c r="G145" s="46"/>
      <c r="H145" s="46"/>
      <c r="I145" s="46"/>
      <c r="J145" s="46"/>
      <c r="K145" s="46"/>
      <c r="L145" s="46"/>
      <c r="M145" s="46"/>
      <c r="N145" s="46"/>
      <c r="O145" s="46"/>
      <c r="P145" s="46"/>
      <c r="Q145" s="46"/>
      <c r="R145" s="46"/>
      <c r="S145" s="46"/>
      <c r="T145" s="46"/>
      <c r="U145" s="46"/>
    </row>
    <row r="146" spans="1:21">
      <c r="A146" s="17"/>
      <c r="B146" s="86" t="s">
        <v>896</v>
      </c>
      <c r="C146" s="86"/>
      <c r="D146" s="86"/>
      <c r="E146" s="86"/>
      <c r="F146" s="86"/>
      <c r="G146" s="86"/>
      <c r="H146" s="86"/>
      <c r="I146" s="86"/>
      <c r="J146" s="86"/>
      <c r="K146" s="86"/>
      <c r="L146" s="86"/>
      <c r="M146" s="86"/>
      <c r="N146" s="86"/>
      <c r="O146" s="86"/>
      <c r="P146" s="86"/>
      <c r="Q146" s="86"/>
      <c r="R146" s="86"/>
      <c r="S146" s="86"/>
      <c r="T146" s="86"/>
      <c r="U146" s="86"/>
    </row>
    <row r="147" spans="1:21">
      <c r="A147" s="17"/>
      <c r="B147" s="46"/>
      <c r="C147" s="46"/>
      <c r="D147" s="46"/>
      <c r="E147" s="46"/>
      <c r="F147" s="46"/>
      <c r="G147" s="46"/>
      <c r="H147" s="46"/>
      <c r="I147" s="46"/>
      <c r="J147" s="46"/>
      <c r="K147" s="46"/>
      <c r="L147" s="46"/>
      <c r="M147" s="46"/>
      <c r="N147" s="46"/>
      <c r="O147" s="46"/>
      <c r="P147" s="46"/>
      <c r="Q147" s="46"/>
      <c r="R147" s="46"/>
      <c r="S147" s="46"/>
      <c r="T147" s="46"/>
      <c r="U147" s="46"/>
    </row>
    <row r="148" spans="1:21" ht="25.5" customHeight="1">
      <c r="A148" s="17"/>
      <c r="B148" s="46" t="s">
        <v>897</v>
      </c>
      <c r="C148" s="46"/>
      <c r="D148" s="46"/>
      <c r="E148" s="46"/>
      <c r="F148" s="46"/>
      <c r="G148" s="46"/>
      <c r="H148" s="46"/>
      <c r="I148" s="46"/>
      <c r="J148" s="46"/>
      <c r="K148" s="46"/>
      <c r="L148" s="46"/>
      <c r="M148" s="46"/>
      <c r="N148" s="46"/>
      <c r="O148" s="46"/>
      <c r="P148" s="46"/>
      <c r="Q148" s="46"/>
      <c r="R148" s="46"/>
      <c r="S148" s="46"/>
      <c r="T148" s="46"/>
      <c r="U148" s="46"/>
    </row>
    <row r="149" spans="1:21">
      <c r="A149" s="17"/>
      <c r="B149" s="46"/>
      <c r="C149" s="46"/>
      <c r="D149" s="46"/>
      <c r="E149" s="46"/>
      <c r="F149" s="46"/>
      <c r="G149" s="46"/>
      <c r="H149" s="46"/>
      <c r="I149" s="46"/>
      <c r="J149" s="46"/>
      <c r="K149" s="46"/>
      <c r="L149" s="46"/>
      <c r="M149" s="46"/>
      <c r="N149" s="46"/>
      <c r="O149" s="46"/>
      <c r="P149" s="46"/>
      <c r="Q149" s="46"/>
      <c r="R149" s="46"/>
      <c r="S149" s="46"/>
      <c r="T149" s="46"/>
      <c r="U149" s="46"/>
    </row>
    <row r="150" spans="1:21">
      <c r="A150" s="17"/>
      <c r="B150" s="12"/>
      <c r="C150" s="12"/>
    </row>
    <row r="151" spans="1:21" ht="25.5">
      <c r="A151" s="17"/>
      <c r="B151" s="249" t="s">
        <v>772</v>
      </c>
      <c r="C151" s="250" t="s">
        <v>898</v>
      </c>
    </row>
    <row r="152" spans="1:21">
      <c r="A152" s="17"/>
      <c r="B152" s="63"/>
      <c r="C152" s="63"/>
      <c r="D152" s="63"/>
      <c r="E152" s="63"/>
      <c r="F152" s="63"/>
      <c r="G152" s="63"/>
      <c r="H152" s="63"/>
      <c r="I152" s="63"/>
      <c r="J152" s="63"/>
      <c r="K152" s="63"/>
      <c r="L152" s="63"/>
      <c r="M152" s="63"/>
      <c r="N152" s="63"/>
      <c r="O152" s="63"/>
      <c r="P152" s="63"/>
      <c r="Q152" s="63"/>
      <c r="R152" s="63"/>
      <c r="S152" s="63"/>
      <c r="T152" s="63"/>
      <c r="U152" s="63"/>
    </row>
    <row r="153" spans="1:21">
      <c r="A153" s="17"/>
      <c r="B153" s="63" t="s">
        <v>899</v>
      </c>
      <c r="C153" s="63"/>
      <c r="D153" s="63"/>
      <c r="E153" s="63"/>
      <c r="F153" s="63"/>
      <c r="G153" s="63"/>
      <c r="H153" s="63"/>
      <c r="I153" s="63"/>
      <c r="J153" s="63"/>
      <c r="K153" s="63"/>
      <c r="L153" s="63"/>
      <c r="M153" s="63"/>
      <c r="N153" s="63"/>
      <c r="O153" s="63"/>
      <c r="P153" s="63"/>
      <c r="Q153" s="63"/>
      <c r="R153" s="63"/>
      <c r="S153" s="63"/>
      <c r="T153" s="63"/>
      <c r="U153" s="63"/>
    </row>
    <row r="154" spans="1:21">
      <c r="A154" s="17"/>
      <c r="B154" s="63"/>
      <c r="C154" s="63"/>
      <c r="D154" s="63"/>
      <c r="E154" s="63"/>
      <c r="F154" s="63"/>
      <c r="G154" s="63"/>
      <c r="H154" s="63"/>
      <c r="I154" s="63"/>
      <c r="J154" s="63"/>
      <c r="K154" s="63"/>
      <c r="L154" s="63"/>
      <c r="M154" s="63"/>
      <c r="N154" s="63"/>
      <c r="O154" s="63"/>
      <c r="P154" s="63"/>
      <c r="Q154" s="63"/>
      <c r="R154" s="63"/>
      <c r="S154" s="63"/>
      <c r="T154" s="63"/>
      <c r="U154" s="63"/>
    </row>
    <row r="155" spans="1:21">
      <c r="A155" s="17"/>
      <c r="B155" s="12"/>
      <c r="C155" s="12"/>
    </row>
    <row r="156" spans="1:21">
      <c r="A156" s="17"/>
      <c r="B156" s="249" t="s">
        <v>774</v>
      </c>
      <c r="C156" s="250" t="s">
        <v>900</v>
      </c>
    </row>
    <row r="157" spans="1:21">
      <c r="A157" s="17"/>
      <c r="B157" s="63"/>
      <c r="C157" s="63"/>
      <c r="D157" s="63"/>
      <c r="E157" s="63"/>
      <c r="F157" s="63"/>
      <c r="G157" s="63"/>
      <c r="H157" s="63"/>
      <c r="I157" s="63"/>
      <c r="J157" s="63"/>
      <c r="K157" s="63"/>
      <c r="L157" s="63"/>
      <c r="M157" s="63"/>
      <c r="N157" s="63"/>
      <c r="O157" s="63"/>
      <c r="P157" s="63"/>
      <c r="Q157" s="63"/>
      <c r="R157" s="63"/>
      <c r="S157" s="63"/>
      <c r="T157" s="63"/>
      <c r="U157" s="63"/>
    </row>
    <row r="158" spans="1:21" ht="25.5" customHeight="1">
      <c r="A158" s="17"/>
      <c r="B158" s="63" t="s">
        <v>901</v>
      </c>
      <c r="C158" s="63"/>
      <c r="D158" s="63"/>
      <c r="E158" s="63"/>
      <c r="F158" s="63"/>
      <c r="G158" s="63"/>
      <c r="H158" s="63"/>
      <c r="I158" s="63"/>
      <c r="J158" s="63"/>
      <c r="K158" s="63"/>
      <c r="L158" s="63"/>
      <c r="M158" s="63"/>
      <c r="N158" s="63"/>
      <c r="O158" s="63"/>
      <c r="P158" s="63"/>
      <c r="Q158" s="63"/>
      <c r="R158" s="63"/>
      <c r="S158" s="63"/>
      <c r="T158" s="63"/>
      <c r="U158" s="63"/>
    </row>
    <row r="159" spans="1:21">
      <c r="A159" s="17"/>
      <c r="B159" s="63"/>
      <c r="C159" s="63"/>
      <c r="D159" s="63"/>
      <c r="E159" s="63"/>
      <c r="F159" s="63"/>
      <c r="G159" s="63"/>
      <c r="H159" s="63"/>
      <c r="I159" s="63"/>
      <c r="J159" s="63"/>
      <c r="K159" s="63"/>
      <c r="L159" s="63"/>
      <c r="M159" s="63"/>
      <c r="N159" s="63"/>
      <c r="O159" s="63"/>
      <c r="P159" s="63"/>
      <c r="Q159" s="63"/>
      <c r="R159" s="63"/>
      <c r="S159" s="63"/>
      <c r="T159" s="63"/>
      <c r="U159" s="63"/>
    </row>
    <row r="160" spans="1:21">
      <c r="A160" s="17"/>
      <c r="B160" s="12"/>
      <c r="C160" s="12"/>
    </row>
    <row r="161" spans="1:21" ht="25.5">
      <c r="A161" s="17"/>
      <c r="B161" s="249" t="s">
        <v>902</v>
      </c>
      <c r="C161" s="250" t="s">
        <v>903</v>
      </c>
    </row>
    <row r="162" spans="1:21">
      <c r="A162" s="17"/>
      <c r="B162" s="63"/>
      <c r="C162" s="63"/>
      <c r="D162" s="63"/>
      <c r="E162" s="63"/>
      <c r="F162" s="63"/>
      <c r="G162" s="63"/>
      <c r="H162" s="63"/>
      <c r="I162" s="63"/>
      <c r="J162" s="63"/>
      <c r="K162" s="63"/>
      <c r="L162" s="63"/>
      <c r="M162" s="63"/>
      <c r="N162" s="63"/>
      <c r="O162" s="63"/>
      <c r="P162" s="63"/>
      <c r="Q162" s="63"/>
      <c r="R162" s="63"/>
      <c r="S162" s="63"/>
      <c r="T162" s="63"/>
      <c r="U162" s="63"/>
    </row>
    <row r="163" spans="1:21">
      <c r="A163" s="17"/>
      <c r="B163" s="63" t="s">
        <v>904</v>
      </c>
      <c r="C163" s="63"/>
      <c r="D163" s="63"/>
      <c r="E163" s="63"/>
      <c r="F163" s="63"/>
      <c r="G163" s="63"/>
      <c r="H163" s="63"/>
      <c r="I163" s="63"/>
      <c r="J163" s="63"/>
      <c r="K163" s="63"/>
      <c r="L163" s="63"/>
      <c r="M163" s="63"/>
      <c r="N163" s="63"/>
      <c r="O163" s="63"/>
      <c r="P163" s="63"/>
      <c r="Q163" s="63"/>
      <c r="R163" s="63"/>
      <c r="S163" s="63"/>
      <c r="T163" s="63"/>
      <c r="U163" s="63"/>
    </row>
    <row r="164" spans="1:21">
      <c r="A164" s="17"/>
      <c r="B164" s="63"/>
      <c r="C164" s="63"/>
      <c r="D164" s="63"/>
      <c r="E164" s="63"/>
      <c r="F164" s="63"/>
      <c r="G164" s="63"/>
      <c r="H164" s="63"/>
      <c r="I164" s="63"/>
      <c r="J164" s="63"/>
      <c r="K164" s="63"/>
      <c r="L164" s="63"/>
      <c r="M164" s="63"/>
      <c r="N164" s="63"/>
      <c r="O164" s="63"/>
      <c r="P164" s="63"/>
      <c r="Q164" s="63"/>
      <c r="R164" s="63"/>
      <c r="S164" s="63"/>
      <c r="T164" s="63"/>
      <c r="U164" s="63"/>
    </row>
    <row r="165" spans="1:21">
      <c r="A165" s="17"/>
      <c r="B165" s="12"/>
      <c r="C165" s="12"/>
    </row>
    <row r="166" spans="1:21">
      <c r="A166" s="17"/>
      <c r="B166" s="249" t="s">
        <v>905</v>
      </c>
      <c r="C166" s="250" t="s">
        <v>906</v>
      </c>
    </row>
    <row r="167" spans="1:21">
      <c r="A167" s="17"/>
      <c r="B167" s="63"/>
      <c r="C167" s="63"/>
      <c r="D167" s="63"/>
      <c r="E167" s="63"/>
      <c r="F167" s="63"/>
      <c r="G167" s="63"/>
      <c r="H167" s="63"/>
      <c r="I167" s="63"/>
      <c r="J167" s="63"/>
      <c r="K167" s="63"/>
      <c r="L167" s="63"/>
      <c r="M167" s="63"/>
      <c r="N167" s="63"/>
      <c r="O167" s="63"/>
      <c r="P167" s="63"/>
      <c r="Q167" s="63"/>
      <c r="R167" s="63"/>
      <c r="S167" s="63"/>
      <c r="T167" s="63"/>
      <c r="U167" s="63"/>
    </row>
    <row r="168" spans="1:21" ht="38.25" customHeight="1">
      <c r="A168" s="17"/>
      <c r="B168" s="63" t="s">
        <v>907</v>
      </c>
      <c r="C168" s="63"/>
      <c r="D168" s="63"/>
      <c r="E168" s="63"/>
      <c r="F168" s="63"/>
      <c r="G168" s="63"/>
      <c r="H168" s="63"/>
      <c r="I168" s="63"/>
      <c r="J168" s="63"/>
      <c r="K168" s="63"/>
      <c r="L168" s="63"/>
      <c r="M168" s="63"/>
      <c r="N168" s="63"/>
      <c r="O168" s="63"/>
      <c r="P168" s="63"/>
      <c r="Q168" s="63"/>
      <c r="R168" s="63"/>
      <c r="S168" s="63"/>
      <c r="T168" s="63"/>
      <c r="U168" s="63"/>
    </row>
    <row r="169" spans="1:21">
      <c r="A169" s="17"/>
      <c r="B169" s="46"/>
      <c r="C169" s="46"/>
      <c r="D169" s="46"/>
      <c r="E169" s="46"/>
      <c r="F169" s="46"/>
      <c r="G169" s="46"/>
      <c r="H169" s="46"/>
      <c r="I169" s="46"/>
      <c r="J169" s="46"/>
      <c r="K169" s="46"/>
      <c r="L169" s="46"/>
      <c r="M169" s="46"/>
      <c r="N169" s="46"/>
      <c r="O169" s="46"/>
      <c r="P169" s="46"/>
      <c r="Q169" s="46"/>
      <c r="R169" s="46"/>
      <c r="S169" s="46"/>
      <c r="T169" s="46"/>
      <c r="U169" s="46"/>
    </row>
    <row r="170" spans="1:21">
      <c r="A170" s="17"/>
      <c r="B170" s="12"/>
      <c r="C170" s="12"/>
    </row>
    <row r="171" spans="1:21">
      <c r="A171" s="17"/>
      <c r="B171" s="249" t="s">
        <v>908</v>
      </c>
      <c r="C171" s="250" t="s">
        <v>909</v>
      </c>
    </row>
    <row r="172" spans="1:21">
      <c r="A172" s="17"/>
      <c r="B172" s="63"/>
      <c r="C172" s="63"/>
      <c r="D172" s="63"/>
      <c r="E172" s="63"/>
      <c r="F172" s="63"/>
      <c r="G172" s="63"/>
      <c r="H172" s="63"/>
      <c r="I172" s="63"/>
      <c r="J172" s="63"/>
      <c r="K172" s="63"/>
      <c r="L172" s="63"/>
      <c r="M172" s="63"/>
      <c r="N172" s="63"/>
      <c r="O172" s="63"/>
      <c r="P172" s="63"/>
      <c r="Q172" s="63"/>
      <c r="R172" s="63"/>
      <c r="S172" s="63"/>
      <c r="T172" s="63"/>
      <c r="U172" s="63"/>
    </row>
    <row r="173" spans="1:21">
      <c r="A173" s="17"/>
      <c r="B173" s="63" t="s">
        <v>910</v>
      </c>
      <c r="C173" s="63"/>
      <c r="D173" s="63"/>
      <c r="E173" s="63"/>
      <c r="F173" s="63"/>
      <c r="G173" s="63"/>
      <c r="H173" s="63"/>
      <c r="I173" s="63"/>
      <c r="J173" s="63"/>
      <c r="K173" s="63"/>
      <c r="L173" s="63"/>
      <c r="M173" s="63"/>
      <c r="N173" s="63"/>
      <c r="O173" s="63"/>
      <c r="P173" s="63"/>
      <c r="Q173" s="63"/>
      <c r="R173" s="63"/>
      <c r="S173" s="63"/>
      <c r="T173" s="63"/>
      <c r="U173" s="63"/>
    </row>
    <row r="174" spans="1:21">
      <c r="A174" s="17"/>
      <c r="B174" s="63"/>
      <c r="C174" s="63"/>
      <c r="D174" s="63"/>
      <c r="E174" s="63"/>
      <c r="F174" s="63"/>
      <c r="G174" s="63"/>
      <c r="H174" s="63"/>
      <c r="I174" s="63"/>
      <c r="J174" s="63"/>
      <c r="K174" s="63"/>
      <c r="L174" s="63"/>
      <c r="M174" s="63"/>
      <c r="N174" s="63"/>
      <c r="O174" s="63"/>
      <c r="P174" s="63"/>
      <c r="Q174" s="63"/>
      <c r="R174" s="63"/>
      <c r="S174" s="63"/>
      <c r="T174" s="63"/>
      <c r="U174" s="63"/>
    </row>
    <row r="175" spans="1:21">
      <c r="A175" s="17"/>
      <c r="B175" s="12"/>
      <c r="C175" s="12"/>
    </row>
    <row r="176" spans="1:21">
      <c r="A176" s="17"/>
      <c r="B176" s="249" t="s">
        <v>911</v>
      </c>
      <c r="C176" s="250" t="s">
        <v>52</v>
      </c>
    </row>
    <row r="177" spans="1:21">
      <c r="A177" s="17"/>
      <c r="B177" s="63"/>
      <c r="C177" s="63"/>
      <c r="D177" s="63"/>
      <c r="E177" s="63"/>
      <c r="F177" s="63"/>
      <c r="G177" s="63"/>
      <c r="H177" s="63"/>
      <c r="I177" s="63"/>
      <c r="J177" s="63"/>
      <c r="K177" s="63"/>
      <c r="L177" s="63"/>
      <c r="M177" s="63"/>
      <c r="N177" s="63"/>
      <c r="O177" s="63"/>
      <c r="P177" s="63"/>
      <c r="Q177" s="63"/>
      <c r="R177" s="63"/>
      <c r="S177" s="63"/>
      <c r="T177" s="63"/>
      <c r="U177" s="63"/>
    </row>
    <row r="178" spans="1:21">
      <c r="A178" s="17"/>
      <c r="B178" s="63" t="s">
        <v>912</v>
      </c>
      <c r="C178" s="63"/>
      <c r="D178" s="63"/>
      <c r="E178" s="63"/>
      <c r="F178" s="63"/>
      <c r="G178" s="63"/>
      <c r="H178" s="63"/>
      <c r="I178" s="63"/>
      <c r="J178" s="63"/>
      <c r="K178" s="63"/>
      <c r="L178" s="63"/>
      <c r="M178" s="63"/>
      <c r="N178" s="63"/>
      <c r="O178" s="63"/>
      <c r="P178" s="63"/>
      <c r="Q178" s="63"/>
      <c r="R178" s="63"/>
      <c r="S178" s="63"/>
      <c r="T178" s="63"/>
      <c r="U178" s="63"/>
    </row>
    <row r="179" spans="1:21">
      <c r="A179" s="17"/>
      <c r="B179" s="63"/>
      <c r="C179" s="63"/>
      <c r="D179" s="63"/>
      <c r="E179" s="63"/>
      <c r="F179" s="63"/>
      <c r="G179" s="63"/>
      <c r="H179" s="63"/>
      <c r="I179" s="63"/>
      <c r="J179" s="63"/>
      <c r="K179" s="63"/>
      <c r="L179" s="63"/>
      <c r="M179" s="63"/>
      <c r="N179" s="63"/>
      <c r="O179" s="63"/>
      <c r="P179" s="63"/>
      <c r="Q179" s="63"/>
      <c r="R179" s="63"/>
      <c r="S179" s="63"/>
      <c r="T179" s="63"/>
      <c r="U179" s="63"/>
    </row>
    <row r="180" spans="1:21">
      <c r="A180" s="17"/>
      <c r="B180" s="12"/>
      <c r="C180" s="12"/>
    </row>
    <row r="181" spans="1:21" ht="25.5">
      <c r="A181" s="17"/>
      <c r="B181" s="249" t="s">
        <v>913</v>
      </c>
      <c r="C181" s="250" t="s">
        <v>914</v>
      </c>
    </row>
    <row r="182" spans="1:21">
      <c r="A182" s="17"/>
      <c r="B182" s="63"/>
      <c r="C182" s="63"/>
      <c r="D182" s="63"/>
      <c r="E182" s="63"/>
      <c r="F182" s="63"/>
      <c r="G182" s="63"/>
      <c r="H182" s="63"/>
      <c r="I182" s="63"/>
      <c r="J182" s="63"/>
      <c r="K182" s="63"/>
      <c r="L182" s="63"/>
      <c r="M182" s="63"/>
      <c r="N182" s="63"/>
      <c r="O182" s="63"/>
      <c r="P182" s="63"/>
      <c r="Q182" s="63"/>
      <c r="R182" s="63"/>
      <c r="S182" s="63"/>
      <c r="T182" s="63"/>
      <c r="U182" s="63"/>
    </row>
    <row r="183" spans="1:21" ht="25.5" customHeight="1">
      <c r="A183" s="17"/>
      <c r="B183" s="63" t="s">
        <v>915</v>
      </c>
      <c r="C183" s="63"/>
      <c r="D183" s="63"/>
      <c r="E183" s="63"/>
      <c r="F183" s="63"/>
      <c r="G183" s="63"/>
      <c r="H183" s="63"/>
      <c r="I183" s="63"/>
      <c r="J183" s="63"/>
      <c r="K183" s="63"/>
      <c r="L183" s="63"/>
      <c r="M183" s="63"/>
      <c r="N183" s="63"/>
      <c r="O183" s="63"/>
      <c r="P183" s="63"/>
      <c r="Q183" s="63"/>
      <c r="R183" s="63"/>
      <c r="S183" s="63"/>
      <c r="T183" s="63"/>
      <c r="U183" s="63"/>
    </row>
    <row r="184" spans="1:21">
      <c r="A184" s="17"/>
      <c r="B184" s="63"/>
      <c r="C184" s="63"/>
      <c r="D184" s="63"/>
      <c r="E184" s="63"/>
      <c r="F184" s="63"/>
      <c r="G184" s="63"/>
      <c r="H184" s="63"/>
      <c r="I184" s="63"/>
      <c r="J184" s="63"/>
      <c r="K184" s="63"/>
      <c r="L184" s="63"/>
      <c r="M184" s="63"/>
      <c r="N184" s="63"/>
      <c r="O184" s="63"/>
      <c r="P184" s="63"/>
      <c r="Q184" s="63"/>
      <c r="R184" s="63"/>
      <c r="S184" s="63"/>
      <c r="T184" s="63"/>
      <c r="U184" s="63"/>
    </row>
    <row r="185" spans="1:21">
      <c r="A185" s="17"/>
      <c r="B185" s="12"/>
      <c r="C185" s="12"/>
    </row>
    <row r="186" spans="1:21">
      <c r="A186" s="17"/>
      <c r="B186" s="249" t="s">
        <v>916</v>
      </c>
      <c r="C186" s="250" t="s">
        <v>93</v>
      </c>
    </row>
    <row r="187" spans="1:21">
      <c r="A187" s="17"/>
      <c r="B187" s="63"/>
      <c r="C187" s="63"/>
      <c r="D187" s="63"/>
      <c r="E187" s="63"/>
      <c r="F187" s="63"/>
      <c r="G187" s="63"/>
      <c r="H187" s="63"/>
      <c r="I187" s="63"/>
      <c r="J187" s="63"/>
      <c r="K187" s="63"/>
      <c r="L187" s="63"/>
      <c r="M187" s="63"/>
      <c r="N187" s="63"/>
      <c r="O187" s="63"/>
      <c r="P187" s="63"/>
      <c r="Q187" s="63"/>
      <c r="R187" s="63"/>
      <c r="S187" s="63"/>
      <c r="T187" s="63"/>
      <c r="U187" s="63"/>
    </row>
    <row r="188" spans="1:21">
      <c r="A188" s="17"/>
      <c r="B188" s="63" t="s">
        <v>917</v>
      </c>
      <c r="C188" s="63"/>
      <c r="D188" s="63"/>
      <c r="E188" s="63"/>
      <c r="F188" s="63"/>
      <c r="G188" s="63"/>
      <c r="H188" s="63"/>
      <c r="I188" s="63"/>
      <c r="J188" s="63"/>
      <c r="K188" s="63"/>
      <c r="L188" s="63"/>
      <c r="M188" s="63"/>
      <c r="N188" s="63"/>
      <c r="O188" s="63"/>
      <c r="P188" s="63"/>
      <c r="Q188" s="63"/>
      <c r="R188" s="63"/>
      <c r="S188" s="63"/>
      <c r="T188" s="63"/>
      <c r="U188" s="63"/>
    </row>
    <row r="189" spans="1:21">
      <c r="A189" s="17"/>
      <c r="B189" s="63"/>
      <c r="C189" s="63"/>
      <c r="D189" s="63"/>
      <c r="E189" s="63"/>
      <c r="F189" s="63"/>
      <c r="G189" s="63"/>
      <c r="H189" s="63"/>
      <c r="I189" s="63"/>
      <c r="J189" s="63"/>
      <c r="K189" s="63"/>
      <c r="L189" s="63"/>
      <c r="M189" s="63"/>
      <c r="N189" s="63"/>
      <c r="O189" s="63"/>
      <c r="P189" s="63"/>
      <c r="Q189" s="63"/>
      <c r="R189" s="63"/>
      <c r="S189" s="63"/>
      <c r="T189" s="63"/>
      <c r="U189" s="63"/>
    </row>
    <row r="190" spans="1:21">
      <c r="A190" s="17"/>
      <c r="B190" s="12"/>
      <c r="C190" s="12"/>
    </row>
    <row r="191" spans="1:21">
      <c r="A191" s="17"/>
      <c r="B191" s="249" t="s">
        <v>918</v>
      </c>
      <c r="C191" s="250" t="s">
        <v>919</v>
      </c>
    </row>
    <row r="192" spans="1:21">
      <c r="A192" s="17"/>
      <c r="B192" s="63"/>
      <c r="C192" s="63"/>
      <c r="D192" s="63"/>
      <c r="E192" s="63"/>
      <c r="F192" s="63"/>
      <c r="G192" s="63"/>
      <c r="H192" s="63"/>
      <c r="I192" s="63"/>
      <c r="J192" s="63"/>
      <c r="K192" s="63"/>
      <c r="L192" s="63"/>
      <c r="M192" s="63"/>
      <c r="N192" s="63"/>
      <c r="O192" s="63"/>
      <c r="P192" s="63"/>
      <c r="Q192" s="63"/>
      <c r="R192" s="63"/>
      <c r="S192" s="63"/>
      <c r="T192" s="63"/>
      <c r="U192" s="63"/>
    </row>
    <row r="193" spans="1:21">
      <c r="A193" s="17"/>
      <c r="B193" s="63" t="s">
        <v>920</v>
      </c>
      <c r="C193" s="63"/>
      <c r="D193" s="63"/>
      <c r="E193" s="63"/>
      <c r="F193" s="63"/>
      <c r="G193" s="63"/>
      <c r="H193" s="63"/>
      <c r="I193" s="63"/>
      <c r="J193" s="63"/>
      <c r="K193" s="63"/>
      <c r="L193" s="63"/>
      <c r="M193" s="63"/>
      <c r="N193" s="63"/>
      <c r="O193" s="63"/>
      <c r="P193" s="63"/>
      <c r="Q193" s="63"/>
      <c r="R193" s="63"/>
      <c r="S193" s="63"/>
      <c r="T193" s="63"/>
      <c r="U193" s="63"/>
    </row>
    <row r="194" spans="1:21">
      <c r="A194" s="17"/>
      <c r="B194" s="85"/>
      <c r="C194" s="85"/>
      <c r="D194" s="85"/>
      <c r="E194" s="85"/>
      <c r="F194" s="85"/>
      <c r="G194" s="85"/>
      <c r="H194" s="85"/>
      <c r="I194" s="85"/>
      <c r="J194" s="85"/>
      <c r="K194" s="85"/>
      <c r="L194" s="85"/>
      <c r="M194" s="85"/>
      <c r="N194" s="85"/>
      <c r="O194" s="85"/>
      <c r="P194" s="85"/>
      <c r="Q194" s="85"/>
      <c r="R194" s="85"/>
      <c r="S194" s="85"/>
      <c r="T194" s="85"/>
      <c r="U194" s="85"/>
    </row>
    <row r="195" spans="1:21">
      <c r="A195" s="17"/>
      <c r="B195" s="63" t="s">
        <v>921</v>
      </c>
      <c r="C195" s="63"/>
      <c r="D195" s="63"/>
      <c r="E195" s="63"/>
      <c r="F195" s="63"/>
      <c r="G195" s="63"/>
      <c r="H195" s="63"/>
      <c r="I195" s="63"/>
      <c r="J195" s="63"/>
      <c r="K195" s="63"/>
      <c r="L195" s="63"/>
      <c r="M195" s="63"/>
      <c r="N195" s="63"/>
      <c r="O195" s="63"/>
      <c r="P195" s="63"/>
      <c r="Q195" s="63"/>
      <c r="R195" s="63"/>
      <c r="S195" s="63"/>
      <c r="T195" s="63"/>
      <c r="U195" s="63"/>
    </row>
    <row r="196" spans="1:21">
      <c r="A196" s="17"/>
      <c r="B196" s="33"/>
      <c r="C196" s="33"/>
      <c r="D196" s="33"/>
      <c r="E196" s="33"/>
      <c r="F196" s="33"/>
      <c r="G196" s="33"/>
      <c r="H196" s="33"/>
      <c r="I196" s="33"/>
      <c r="J196" s="33"/>
      <c r="K196" s="33"/>
      <c r="L196" s="33"/>
      <c r="M196" s="33"/>
      <c r="N196" s="33"/>
      <c r="O196" s="33"/>
      <c r="P196" s="33"/>
      <c r="Q196" s="33"/>
      <c r="R196" s="33"/>
      <c r="S196" s="33"/>
      <c r="T196" s="33"/>
      <c r="U196" s="33"/>
    </row>
    <row r="197" spans="1:21">
      <c r="A197" s="17"/>
      <c r="B197" s="12"/>
      <c r="C197" s="12"/>
      <c r="D197" s="12"/>
      <c r="E197" s="12"/>
      <c r="F197" s="12"/>
      <c r="G197" s="12"/>
      <c r="H197" s="12"/>
      <c r="I197" s="12"/>
      <c r="J197" s="12"/>
      <c r="K197" s="12"/>
      <c r="L197" s="12"/>
      <c r="M197" s="12"/>
      <c r="N197" s="12"/>
      <c r="O197" s="12"/>
      <c r="P197" s="12"/>
      <c r="Q197" s="12"/>
      <c r="R197" s="12"/>
      <c r="S197" s="12"/>
      <c r="T197" s="12"/>
      <c r="U197" s="12"/>
    </row>
    <row r="198" spans="1:21" ht="15.75" thickBot="1">
      <c r="A198" s="17"/>
      <c r="B198" s="18"/>
      <c r="C198" s="34" t="s">
        <v>358</v>
      </c>
      <c r="D198" s="34"/>
      <c r="E198" s="34"/>
      <c r="F198" s="34"/>
      <c r="G198" s="34"/>
      <c r="H198" s="34"/>
      <c r="I198" s="34"/>
      <c r="J198" s="34"/>
      <c r="K198" s="34"/>
      <c r="L198" s="34"/>
      <c r="M198" s="34"/>
      <c r="N198" s="34"/>
      <c r="O198" s="34"/>
      <c r="P198" s="34"/>
      <c r="Q198" s="34"/>
      <c r="R198" s="34"/>
      <c r="S198" s="34"/>
      <c r="T198" s="34"/>
      <c r="U198" s="34"/>
    </row>
    <row r="199" spans="1:21" ht="16.5" thickBot="1">
      <c r="A199" s="17"/>
      <c r="B199" s="18"/>
      <c r="C199" s="58"/>
      <c r="D199" s="58"/>
      <c r="E199" s="58"/>
      <c r="F199" s="13"/>
      <c r="G199" s="84" t="s">
        <v>373</v>
      </c>
      <c r="H199" s="84"/>
      <c r="I199" s="84"/>
      <c r="J199" s="84"/>
      <c r="K199" s="84"/>
      <c r="L199" s="84"/>
      <c r="M199" s="84"/>
      <c r="N199" s="84"/>
      <c r="O199" s="84"/>
      <c r="P199" s="84"/>
      <c r="Q199" s="84"/>
      <c r="R199" s="84"/>
      <c r="S199" s="84"/>
      <c r="T199" s="84"/>
      <c r="U199" s="84"/>
    </row>
    <row r="200" spans="1:21" ht="15.75" thickBot="1">
      <c r="A200" s="17"/>
      <c r="B200" s="18"/>
      <c r="C200" s="34" t="s">
        <v>760</v>
      </c>
      <c r="D200" s="34"/>
      <c r="E200" s="34"/>
      <c r="F200" s="13"/>
      <c r="G200" s="84" t="s">
        <v>922</v>
      </c>
      <c r="H200" s="84"/>
      <c r="I200" s="84"/>
      <c r="J200" s="13"/>
      <c r="K200" s="84" t="s">
        <v>923</v>
      </c>
      <c r="L200" s="84"/>
      <c r="M200" s="84"/>
      <c r="N200" s="13"/>
      <c r="O200" s="84" t="s">
        <v>924</v>
      </c>
      <c r="P200" s="84"/>
      <c r="Q200" s="84"/>
      <c r="R200" s="13"/>
      <c r="S200" s="84" t="s">
        <v>135</v>
      </c>
      <c r="T200" s="84"/>
      <c r="U200" s="84"/>
    </row>
    <row r="201" spans="1:21">
      <c r="A201" s="17"/>
      <c r="B201" s="23" t="s">
        <v>925</v>
      </c>
      <c r="C201" s="75"/>
      <c r="D201" s="75"/>
      <c r="E201" s="75"/>
      <c r="F201" s="24"/>
      <c r="G201" s="75"/>
      <c r="H201" s="75"/>
      <c r="I201" s="75"/>
      <c r="J201" s="24"/>
      <c r="K201" s="75"/>
      <c r="L201" s="75"/>
      <c r="M201" s="75"/>
      <c r="N201" s="24"/>
      <c r="O201" s="75"/>
      <c r="P201" s="75"/>
      <c r="Q201" s="75"/>
      <c r="R201" s="24"/>
      <c r="S201" s="75"/>
      <c r="T201" s="75"/>
      <c r="U201" s="75"/>
    </row>
    <row r="202" spans="1:21">
      <c r="A202" s="17"/>
      <c r="B202" s="44" t="s">
        <v>926</v>
      </c>
      <c r="C202" s="63" t="s">
        <v>330</v>
      </c>
      <c r="D202" s="50">
        <v>76709</v>
      </c>
      <c r="E202" s="46"/>
      <c r="F202" s="46"/>
      <c r="G202" s="63" t="s">
        <v>330</v>
      </c>
      <c r="H202" s="50">
        <v>76709</v>
      </c>
      <c r="I202" s="46"/>
      <c r="J202" s="46"/>
      <c r="K202" s="63" t="s">
        <v>330</v>
      </c>
      <c r="L202" s="53" t="s">
        <v>334</v>
      </c>
      <c r="M202" s="46"/>
      <c r="N202" s="46"/>
      <c r="O202" s="63" t="s">
        <v>330</v>
      </c>
      <c r="P202" s="53" t="s">
        <v>334</v>
      </c>
      <c r="Q202" s="46"/>
      <c r="R202" s="46"/>
      <c r="S202" s="63" t="s">
        <v>330</v>
      </c>
      <c r="T202" s="50">
        <v>76709</v>
      </c>
      <c r="U202" s="46"/>
    </row>
    <row r="203" spans="1:21">
      <c r="A203" s="17"/>
      <c r="B203" s="44"/>
      <c r="C203" s="63"/>
      <c r="D203" s="50"/>
      <c r="E203" s="46"/>
      <c r="F203" s="46"/>
      <c r="G203" s="63"/>
      <c r="H203" s="50"/>
      <c r="I203" s="46"/>
      <c r="J203" s="46"/>
      <c r="K203" s="63"/>
      <c r="L203" s="53"/>
      <c r="M203" s="46"/>
      <c r="N203" s="46"/>
      <c r="O203" s="63"/>
      <c r="P203" s="53"/>
      <c r="Q203" s="46"/>
      <c r="R203" s="46"/>
      <c r="S203" s="63"/>
      <c r="T203" s="50"/>
      <c r="U203" s="46"/>
    </row>
    <row r="204" spans="1:21">
      <c r="A204" s="17"/>
      <c r="B204" s="59" t="s">
        <v>33</v>
      </c>
      <c r="C204" s="48">
        <v>6422</v>
      </c>
      <c r="D204" s="48"/>
      <c r="E204" s="43"/>
      <c r="F204" s="43"/>
      <c r="G204" s="48">
        <v>6422</v>
      </c>
      <c r="H204" s="48"/>
      <c r="I204" s="43"/>
      <c r="J204" s="43"/>
      <c r="K204" s="60" t="s">
        <v>334</v>
      </c>
      <c r="L204" s="60"/>
      <c r="M204" s="43"/>
      <c r="N204" s="43"/>
      <c r="O204" s="60" t="s">
        <v>334</v>
      </c>
      <c r="P204" s="60"/>
      <c r="Q204" s="43"/>
      <c r="R204" s="43"/>
      <c r="S204" s="48">
        <v>6422</v>
      </c>
      <c r="T204" s="48"/>
      <c r="U204" s="43"/>
    </row>
    <row r="205" spans="1:21">
      <c r="A205" s="17"/>
      <c r="B205" s="59"/>
      <c r="C205" s="48"/>
      <c r="D205" s="48"/>
      <c r="E205" s="43"/>
      <c r="F205" s="43"/>
      <c r="G205" s="48"/>
      <c r="H205" s="48"/>
      <c r="I205" s="43"/>
      <c r="J205" s="43"/>
      <c r="K205" s="60"/>
      <c r="L205" s="60"/>
      <c r="M205" s="43"/>
      <c r="N205" s="43"/>
      <c r="O205" s="60"/>
      <c r="P205" s="60"/>
      <c r="Q205" s="43"/>
      <c r="R205" s="43"/>
      <c r="S205" s="48"/>
      <c r="T205" s="48"/>
      <c r="U205" s="43"/>
    </row>
    <row r="206" spans="1:21">
      <c r="A206" s="17"/>
      <c r="B206" s="44" t="s">
        <v>927</v>
      </c>
      <c r="C206" s="50">
        <v>771239</v>
      </c>
      <c r="D206" s="50"/>
      <c r="E206" s="46"/>
      <c r="F206" s="46"/>
      <c r="G206" s="53">
        <v>410</v>
      </c>
      <c r="H206" s="53"/>
      <c r="I206" s="46"/>
      <c r="J206" s="46"/>
      <c r="K206" s="50">
        <v>770829</v>
      </c>
      <c r="L206" s="50"/>
      <c r="M206" s="46"/>
      <c r="N206" s="46"/>
      <c r="O206" s="53" t="s">
        <v>334</v>
      </c>
      <c r="P206" s="53"/>
      <c r="Q206" s="46"/>
      <c r="R206" s="46"/>
      <c r="S206" s="50">
        <v>771239</v>
      </c>
      <c r="T206" s="50"/>
      <c r="U206" s="46"/>
    </row>
    <row r="207" spans="1:21">
      <c r="A207" s="17"/>
      <c r="B207" s="44"/>
      <c r="C207" s="50"/>
      <c r="D207" s="50"/>
      <c r="E207" s="46"/>
      <c r="F207" s="46"/>
      <c r="G207" s="53"/>
      <c r="H207" s="53"/>
      <c r="I207" s="46"/>
      <c r="J207" s="46"/>
      <c r="K207" s="50"/>
      <c r="L207" s="50"/>
      <c r="M207" s="46"/>
      <c r="N207" s="46"/>
      <c r="O207" s="53"/>
      <c r="P207" s="53"/>
      <c r="Q207" s="46"/>
      <c r="R207" s="46"/>
      <c r="S207" s="50"/>
      <c r="T207" s="50"/>
      <c r="U207" s="46"/>
    </row>
    <row r="208" spans="1:21">
      <c r="A208" s="17"/>
      <c r="B208" s="59" t="s">
        <v>247</v>
      </c>
      <c r="C208" s="48">
        <v>3609</v>
      </c>
      <c r="D208" s="48"/>
      <c r="E208" s="43"/>
      <c r="F208" s="43"/>
      <c r="G208" s="43"/>
      <c r="H208" s="43"/>
      <c r="I208" s="43"/>
      <c r="J208" s="43"/>
      <c r="K208" s="48">
        <v>3691</v>
      </c>
      <c r="L208" s="48"/>
      <c r="M208" s="43"/>
      <c r="N208" s="43"/>
      <c r="O208" s="43"/>
      <c r="P208" s="43"/>
      <c r="Q208" s="43"/>
      <c r="R208" s="43"/>
      <c r="S208" s="48">
        <v>3691</v>
      </c>
      <c r="T208" s="48"/>
      <c r="U208" s="43"/>
    </row>
    <row r="209" spans="1:21">
      <c r="A209" s="17"/>
      <c r="B209" s="59"/>
      <c r="C209" s="48"/>
      <c r="D209" s="48"/>
      <c r="E209" s="43"/>
      <c r="F209" s="43"/>
      <c r="G209" s="43"/>
      <c r="H209" s="43"/>
      <c r="I209" s="43"/>
      <c r="J209" s="43"/>
      <c r="K209" s="48"/>
      <c r="L209" s="48"/>
      <c r="M209" s="43"/>
      <c r="N209" s="43"/>
      <c r="O209" s="43"/>
      <c r="P209" s="43"/>
      <c r="Q209" s="43"/>
      <c r="R209" s="43"/>
      <c r="S209" s="48"/>
      <c r="T209" s="48"/>
      <c r="U209" s="43"/>
    </row>
    <row r="210" spans="1:21">
      <c r="A210" s="17"/>
      <c r="B210" s="44" t="s">
        <v>45</v>
      </c>
      <c r="C210" s="50">
        <v>29219</v>
      </c>
      <c r="D210" s="50"/>
      <c r="E210" s="46"/>
      <c r="F210" s="46"/>
      <c r="G210" s="53" t="s">
        <v>334</v>
      </c>
      <c r="H210" s="53"/>
      <c r="I210" s="46"/>
      <c r="J210" s="46"/>
      <c r="K210" s="50">
        <v>29219</v>
      </c>
      <c r="L210" s="50"/>
      <c r="M210" s="46"/>
      <c r="N210" s="46"/>
      <c r="O210" s="53" t="s">
        <v>334</v>
      </c>
      <c r="P210" s="53"/>
      <c r="Q210" s="46"/>
      <c r="R210" s="46"/>
      <c r="S210" s="50">
        <v>29219</v>
      </c>
      <c r="T210" s="50"/>
      <c r="U210" s="46"/>
    </row>
    <row r="211" spans="1:21">
      <c r="A211" s="17"/>
      <c r="B211" s="44"/>
      <c r="C211" s="50"/>
      <c r="D211" s="50"/>
      <c r="E211" s="46"/>
      <c r="F211" s="46"/>
      <c r="G211" s="53"/>
      <c r="H211" s="53"/>
      <c r="I211" s="46"/>
      <c r="J211" s="46"/>
      <c r="K211" s="50"/>
      <c r="L211" s="50"/>
      <c r="M211" s="46"/>
      <c r="N211" s="46"/>
      <c r="O211" s="53"/>
      <c r="P211" s="53"/>
      <c r="Q211" s="46"/>
      <c r="R211" s="46"/>
      <c r="S211" s="50"/>
      <c r="T211" s="50"/>
      <c r="U211" s="46"/>
    </row>
    <row r="212" spans="1:21">
      <c r="A212" s="17"/>
      <c r="B212" s="59" t="s">
        <v>42</v>
      </c>
      <c r="C212" s="48">
        <v>1942995</v>
      </c>
      <c r="D212" s="48"/>
      <c r="E212" s="43"/>
      <c r="F212" s="43"/>
      <c r="G212" s="60" t="s">
        <v>334</v>
      </c>
      <c r="H212" s="60"/>
      <c r="I212" s="43"/>
      <c r="J212" s="43"/>
      <c r="K212" s="60" t="s">
        <v>334</v>
      </c>
      <c r="L212" s="60"/>
      <c r="M212" s="43"/>
      <c r="N212" s="43"/>
      <c r="O212" s="48">
        <v>1949511</v>
      </c>
      <c r="P212" s="48"/>
      <c r="Q212" s="43"/>
      <c r="R212" s="43"/>
      <c r="S212" s="48">
        <v>1949511</v>
      </c>
      <c r="T212" s="48"/>
      <c r="U212" s="43"/>
    </row>
    <row r="213" spans="1:21">
      <c r="A213" s="17"/>
      <c r="B213" s="59"/>
      <c r="C213" s="48"/>
      <c r="D213" s="48"/>
      <c r="E213" s="43"/>
      <c r="F213" s="43"/>
      <c r="G213" s="60"/>
      <c r="H213" s="60"/>
      <c r="I213" s="43"/>
      <c r="J213" s="43"/>
      <c r="K213" s="60"/>
      <c r="L213" s="60"/>
      <c r="M213" s="43"/>
      <c r="N213" s="43"/>
      <c r="O213" s="48"/>
      <c r="P213" s="48"/>
      <c r="Q213" s="43"/>
      <c r="R213" s="43"/>
      <c r="S213" s="48"/>
      <c r="T213" s="48"/>
      <c r="U213" s="43"/>
    </row>
    <row r="214" spans="1:21">
      <c r="A214" s="17"/>
      <c r="B214" s="11" t="s">
        <v>928</v>
      </c>
      <c r="C214" s="63"/>
      <c r="D214" s="63"/>
      <c r="E214" s="63"/>
      <c r="F214" s="13"/>
      <c r="G214" s="63"/>
      <c r="H214" s="63"/>
      <c r="I214" s="63"/>
      <c r="J214" s="13"/>
      <c r="K214" s="63"/>
      <c r="L214" s="63"/>
      <c r="M214" s="63"/>
      <c r="N214" s="13"/>
      <c r="O214" s="63"/>
      <c r="P214" s="63"/>
      <c r="Q214" s="63"/>
      <c r="R214" s="13"/>
      <c r="S214" s="63"/>
      <c r="T214" s="63"/>
      <c r="U214" s="63"/>
    </row>
    <row r="215" spans="1:21">
      <c r="A215" s="17"/>
      <c r="B215" s="59" t="s">
        <v>52</v>
      </c>
      <c r="C215" s="38" t="s">
        <v>330</v>
      </c>
      <c r="D215" s="48">
        <v>1620665</v>
      </c>
      <c r="E215" s="43"/>
      <c r="F215" s="43"/>
      <c r="G215" s="38" t="s">
        <v>330</v>
      </c>
      <c r="H215" s="60" t="s">
        <v>334</v>
      </c>
      <c r="I215" s="43"/>
      <c r="J215" s="43"/>
      <c r="K215" s="38" t="s">
        <v>330</v>
      </c>
      <c r="L215" s="48">
        <v>1622536</v>
      </c>
      <c r="M215" s="43"/>
      <c r="N215" s="43"/>
      <c r="O215" s="38" t="s">
        <v>330</v>
      </c>
      <c r="P215" s="60" t="s">
        <v>334</v>
      </c>
      <c r="Q215" s="43"/>
      <c r="R215" s="43"/>
      <c r="S215" s="38" t="s">
        <v>330</v>
      </c>
      <c r="T215" s="48">
        <v>1622536</v>
      </c>
      <c r="U215" s="43"/>
    </row>
    <row r="216" spans="1:21">
      <c r="A216" s="17"/>
      <c r="B216" s="59"/>
      <c r="C216" s="38"/>
      <c r="D216" s="48"/>
      <c r="E216" s="43"/>
      <c r="F216" s="43"/>
      <c r="G216" s="38"/>
      <c r="H216" s="60"/>
      <c r="I216" s="43"/>
      <c r="J216" s="43"/>
      <c r="K216" s="38"/>
      <c r="L216" s="48"/>
      <c r="M216" s="43"/>
      <c r="N216" s="43"/>
      <c r="O216" s="38"/>
      <c r="P216" s="60"/>
      <c r="Q216" s="43"/>
      <c r="R216" s="43"/>
      <c r="S216" s="38"/>
      <c r="T216" s="48"/>
      <c r="U216" s="43"/>
    </row>
    <row r="217" spans="1:21">
      <c r="A217" s="17"/>
      <c r="B217" s="44" t="s">
        <v>929</v>
      </c>
      <c r="C217" s="50">
        <v>778658</v>
      </c>
      <c r="D217" s="50"/>
      <c r="E217" s="46"/>
      <c r="F217" s="46"/>
      <c r="G217" s="53" t="s">
        <v>334</v>
      </c>
      <c r="H217" s="53"/>
      <c r="I217" s="46"/>
      <c r="J217" s="46"/>
      <c r="K217" s="50">
        <v>781196</v>
      </c>
      <c r="L217" s="50"/>
      <c r="M217" s="46"/>
      <c r="N217" s="46"/>
      <c r="O217" s="53" t="s">
        <v>334</v>
      </c>
      <c r="P217" s="53"/>
      <c r="Q217" s="46"/>
      <c r="R217" s="46"/>
      <c r="S217" s="50">
        <v>781196</v>
      </c>
      <c r="T217" s="50"/>
      <c r="U217" s="46"/>
    </row>
    <row r="218" spans="1:21">
      <c r="A218" s="17"/>
      <c r="B218" s="44"/>
      <c r="C218" s="50"/>
      <c r="D218" s="50"/>
      <c r="E218" s="46"/>
      <c r="F218" s="46"/>
      <c r="G218" s="53"/>
      <c r="H218" s="53"/>
      <c r="I218" s="46"/>
      <c r="J218" s="46"/>
      <c r="K218" s="50"/>
      <c r="L218" s="50"/>
      <c r="M218" s="46"/>
      <c r="N218" s="46"/>
      <c r="O218" s="53"/>
      <c r="P218" s="53"/>
      <c r="Q218" s="46"/>
      <c r="R218" s="46"/>
      <c r="S218" s="50"/>
      <c r="T218" s="50"/>
      <c r="U218" s="46"/>
    </row>
    <row r="219" spans="1:21">
      <c r="A219" s="17"/>
      <c r="B219" s="59" t="s">
        <v>930</v>
      </c>
      <c r="C219" s="48">
        <v>7792</v>
      </c>
      <c r="D219" s="48"/>
      <c r="E219" s="43"/>
      <c r="F219" s="43"/>
      <c r="G219" s="60" t="s">
        <v>334</v>
      </c>
      <c r="H219" s="60"/>
      <c r="I219" s="43"/>
      <c r="J219" s="43"/>
      <c r="K219" s="48">
        <v>7792</v>
      </c>
      <c r="L219" s="48"/>
      <c r="M219" s="43"/>
      <c r="N219" s="43"/>
      <c r="O219" s="60" t="s">
        <v>334</v>
      </c>
      <c r="P219" s="60"/>
      <c r="Q219" s="43"/>
      <c r="R219" s="43"/>
      <c r="S219" s="48">
        <v>7792</v>
      </c>
      <c r="T219" s="48"/>
      <c r="U219" s="43"/>
    </row>
    <row r="220" spans="1:21">
      <c r="A220" s="17"/>
      <c r="B220" s="59"/>
      <c r="C220" s="48"/>
      <c r="D220" s="48"/>
      <c r="E220" s="43"/>
      <c r="F220" s="43"/>
      <c r="G220" s="60"/>
      <c r="H220" s="60"/>
      <c r="I220" s="43"/>
      <c r="J220" s="43"/>
      <c r="K220" s="48"/>
      <c r="L220" s="48"/>
      <c r="M220" s="43"/>
      <c r="N220" s="43"/>
      <c r="O220" s="60"/>
      <c r="P220" s="60"/>
      <c r="Q220" s="43"/>
      <c r="R220" s="43"/>
      <c r="S220" s="48"/>
      <c r="T220" s="48"/>
      <c r="U220" s="43"/>
    </row>
    <row r="221" spans="1:21">
      <c r="A221" s="17"/>
      <c r="B221" s="46"/>
      <c r="C221" s="46"/>
      <c r="D221" s="46"/>
      <c r="E221" s="46"/>
      <c r="F221" s="46"/>
      <c r="G221" s="46"/>
      <c r="H221" s="46"/>
      <c r="I221" s="46"/>
      <c r="J221" s="46"/>
      <c r="K221" s="46"/>
      <c r="L221" s="46"/>
      <c r="M221" s="46"/>
      <c r="N221" s="46"/>
      <c r="O221" s="46"/>
      <c r="P221" s="46"/>
      <c r="Q221" s="46"/>
      <c r="R221" s="46"/>
      <c r="S221" s="46"/>
      <c r="T221" s="46"/>
      <c r="U221" s="46"/>
    </row>
    <row r="222" spans="1:21">
      <c r="A222" s="17"/>
      <c r="B222" s="33"/>
      <c r="C222" s="33"/>
      <c r="D222" s="33"/>
      <c r="E222" s="33"/>
      <c r="F222" s="33"/>
      <c r="G222" s="33"/>
      <c r="H222" s="33"/>
      <c r="I222" s="33"/>
      <c r="J222" s="33"/>
      <c r="K222" s="33"/>
      <c r="L222" s="33"/>
      <c r="M222" s="33"/>
      <c r="N222" s="33"/>
      <c r="O222" s="33"/>
      <c r="P222" s="33"/>
      <c r="Q222" s="33"/>
      <c r="R222" s="33"/>
      <c r="S222" s="33"/>
      <c r="T222" s="33"/>
      <c r="U222" s="33"/>
    </row>
    <row r="223" spans="1:21">
      <c r="A223" s="17"/>
      <c r="B223" s="12"/>
      <c r="C223" s="12"/>
      <c r="D223" s="12"/>
      <c r="E223" s="12"/>
      <c r="F223" s="12"/>
      <c r="G223" s="12"/>
      <c r="H223" s="12"/>
      <c r="I223" s="12"/>
      <c r="J223" s="12"/>
      <c r="K223" s="12"/>
      <c r="L223" s="12"/>
      <c r="M223" s="12"/>
      <c r="N223" s="12"/>
      <c r="O223" s="12"/>
      <c r="P223" s="12"/>
      <c r="Q223" s="12"/>
      <c r="R223" s="12"/>
      <c r="S223" s="12"/>
      <c r="T223" s="12"/>
      <c r="U223" s="12"/>
    </row>
    <row r="224" spans="1:21" ht="15.75" thickBot="1">
      <c r="A224" s="17"/>
      <c r="B224" s="18"/>
      <c r="C224" s="34" t="s">
        <v>364</v>
      </c>
      <c r="D224" s="34"/>
      <c r="E224" s="34"/>
      <c r="F224" s="34"/>
      <c r="G224" s="34"/>
      <c r="H224" s="34"/>
      <c r="I224" s="34"/>
      <c r="J224" s="34"/>
      <c r="K224" s="34"/>
      <c r="L224" s="34"/>
      <c r="M224" s="34"/>
      <c r="N224" s="34"/>
      <c r="O224" s="34"/>
      <c r="P224" s="34"/>
      <c r="Q224" s="34"/>
      <c r="R224" s="34"/>
      <c r="S224" s="34"/>
      <c r="T224" s="34"/>
      <c r="U224" s="34"/>
    </row>
    <row r="225" spans="1:21" ht="16.5" thickBot="1">
      <c r="A225" s="17"/>
      <c r="B225" s="18"/>
      <c r="C225" s="58"/>
      <c r="D225" s="58"/>
      <c r="E225" s="58"/>
      <c r="F225" s="13"/>
      <c r="G225" s="84" t="s">
        <v>373</v>
      </c>
      <c r="H225" s="84"/>
      <c r="I225" s="84"/>
      <c r="J225" s="84"/>
      <c r="K225" s="84"/>
      <c r="L225" s="84"/>
      <c r="M225" s="84"/>
      <c r="N225" s="84"/>
      <c r="O225" s="84"/>
      <c r="P225" s="84"/>
      <c r="Q225" s="84"/>
      <c r="R225" s="84"/>
      <c r="S225" s="84"/>
      <c r="T225" s="84"/>
      <c r="U225" s="84"/>
    </row>
    <row r="226" spans="1:21" ht="15.75" thickBot="1">
      <c r="A226" s="17"/>
      <c r="B226" s="18"/>
      <c r="C226" s="34" t="s">
        <v>760</v>
      </c>
      <c r="D226" s="34"/>
      <c r="E226" s="34"/>
      <c r="F226" s="13"/>
      <c r="G226" s="84" t="s">
        <v>922</v>
      </c>
      <c r="H226" s="84"/>
      <c r="I226" s="84"/>
      <c r="J226" s="13"/>
      <c r="K226" s="84" t="s">
        <v>923</v>
      </c>
      <c r="L226" s="84"/>
      <c r="M226" s="84"/>
      <c r="N226" s="13"/>
      <c r="O226" s="84" t="s">
        <v>924</v>
      </c>
      <c r="P226" s="84"/>
      <c r="Q226" s="84"/>
      <c r="R226" s="13"/>
      <c r="S226" s="84" t="s">
        <v>135</v>
      </c>
      <c r="T226" s="84"/>
      <c r="U226" s="84"/>
    </row>
    <row r="227" spans="1:21">
      <c r="A227" s="17"/>
      <c r="B227" s="23" t="s">
        <v>925</v>
      </c>
      <c r="C227" s="75"/>
      <c r="D227" s="75"/>
      <c r="E227" s="75"/>
      <c r="F227" s="24"/>
      <c r="G227" s="75"/>
      <c r="H227" s="75"/>
      <c r="I227" s="75"/>
      <c r="J227" s="24"/>
      <c r="K227" s="75"/>
      <c r="L227" s="75"/>
      <c r="M227" s="75"/>
      <c r="N227" s="24"/>
      <c r="O227" s="75"/>
      <c r="P227" s="75"/>
      <c r="Q227" s="75"/>
      <c r="R227" s="24"/>
      <c r="S227" s="75"/>
      <c r="T227" s="75"/>
      <c r="U227" s="75"/>
    </row>
    <row r="228" spans="1:21">
      <c r="A228" s="17"/>
      <c r="B228" s="44" t="s">
        <v>926</v>
      </c>
      <c r="C228" s="63" t="s">
        <v>330</v>
      </c>
      <c r="D228" s="50">
        <v>61239</v>
      </c>
      <c r="E228" s="46"/>
      <c r="F228" s="46"/>
      <c r="G228" s="63" t="s">
        <v>330</v>
      </c>
      <c r="H228" s="50">
        <v>61239</v>
      </c>
      <c r="I228" s="46"/>
      <c r="J228" s="46"/>
      <c r="K228" s="63" t="s">
        <v>330</v>
      </c>
      <c r="L228" s="53" t="s">
        <v>334</v>
      </c>
      <c r="M228" s="46"/>
      <c r="N228" s="46"/>
      <c r="O228" s="63" t="s">
        <v>330</v>
      </c>
      <c r="P228" s="53" t="s">
        <v>334</v>
      </c>
      <c r="Q228" s="46"/>
      <c r="R228" s="46"/>
      <c r="S228" s="63" t="s">
        <v>330</v>
      </c>
      <c r="T228" s="50">
        <v>61239</v>
      </c>
      <c r="U228" s="46"/>
    </row>
    <row r="229" spans="1:21">
      <c r="A229" s="17"/>
      <c r="B229" s="44"/>
      <c r="C229" s="63"/>
      <c r="D229" s="50"/>
      <c r="E229" s="46"/>
      <c r="F229" s="46"/>
      <c r="G229" s="63"/>
      <c r="H229" s="50"/>
      <c r="I229" s="46"/>
      <c r="J229" s="46"/>
      <c r="K229" s="63"/>
      <c r="L229" s="53"/>
      <c r="M229" s="46"/>
      <c r="N229" s="46"/>
      <c r="O229" s="63"/>
      <c r="P229" s="53"/>
      <c r="Q229" s="46"/>
      <c r="R229" s="46"/>
      <c r="S229" s="63"/>
      <c r="T229" s="50"/>
      <c r="U229" s="46"/>
    </row>
    <row r="230" spans="1:21">
      <c r="A230" s="17"/>
      <c r="B230" s="59" t="s">
        <v>33</v>
      </c>
      <c r="C230" s="48">
        <v>5998</v>
      </c>
      <c r="D230" s="48"/>
      <c r="E230" s="43"/>
      <c r="F230" s="43"/>
      <c r="G230" s="48">
        <v>5998</v>
      </c>
      <c r="H230" s="48"/>
      <c r="I230" s="43"/>
      <c r="J230" s="43"/>
      <c r="K230" s="60" t="s">
        <v>334</v>
      </c>
      <c r="L230" s="60"/>
      <c r="M230" s="43"/>
      <c r="N230" s="43"/>
      <c r="O230" s="60" t="s">
        <v>334</v>
      </c>
      <c r="P230" s="60"/>
      <c r="Q230" s="43"/>
      <c r="R230" s="43"/>
      <c r="S230" s="48">
        <v>5998</v>
      </c>
      <c r="T230" s="48"/>
      <c r="U230" s="43"/>
    </row>
    <row r="231" spans="1:21">
      <c r="A231" s="17"/>
      <c r="B231" s="59"/>
      <c r="C231" s="48"/>
      <c r="D231" s="48"/>
      <c r="E231" s="43"/>
      <c r="F231" s="43"/>
      <c r="G231" s="48"/>
      <c r="H231" s="48"/>
      <c r="I231" s="43"/>
      <c r="J231" s="43"/>
      <c r="K231" s="60"/>
      <c r="L231" s="60"/>
      <c r="M231" s="43"/>
      <c r="N231" s="43"/>
      <c r="O231" s="60"/>
      <c r="P231" s="60"/>
      <c r="Q231" s="43"/>
      <c r="R231" s="43"/>
      <c r="S231" s="48"/>
      <c r="T231" s="48"/>
      <c r="U231" s="43"/>
    </row>
    <row r="232" spans="1:21">
      <c r="A232" s="17"/>
      <c r="B232" s="44" t="s">
        <v>927</v>
      </c>
      <c r="C232" s="50">
        <v>937085</v>
      </c>
      <c r="D232" s="50"/>
      <c r="E232" s="46"/>
      <c r="F232" s="46"/>
      <c r="G232" s="53">
        <v>510</v>
      </c>
      <c r="H232" s="53"/>
      <c r="I232" s="46"/>
      <c r="J232" s="46"/>
      <c r="K232" s="50">
        <v>936575</v>
      </c>
      <c r="L232" s="50"/>
      <c r="M232" s="46"/>
      <c r="N232" s="46"/>
      <c r="O232" s="53" t="s">
        <v>334</v>
      </c>
      <c r="P232" s="53"/>
      <c r="Q232" s="46"/>
      <c r="R232" s="46"/>
      <c r="S232" s="50">
        <v>937085</v>
      </c>
      <c r="T232" s="50"/>
      <c r="U232" s="46"/>
    </row>
    <row r="233" spans="1:21">
      <c r="A233" s="17"/>
      <c r="B233" s="44"/>
      <c r="C233" s="50"/>
      <c r="D233" s="50"/>
      <c r="E233" s="46"/>
      <c r="F233" s="46"/>
      <c r="G233" s="53"/>
      <c r="H233" s="53"/>
      <c r="I233" s="46"/>
      <c r="J233" s="46"/>
      <c r="K233" s="50"/>
      <c r="L233" s="50"/>
      <c r="M233" s="46"/>
      <c r="N233" s="46"/>
      <c r="O233" s="53"/>
      <c r="P233" s="53"/>
      <c r="Q233" s="46"/>
      <c r="R233" s="46"/>
      <c r="S233" s="50"/>
      <c r="T233" s="50"/>
      <c r="U233" s="46"/>
    </row>
    <row r="234" spans="1:21">
      <c r="A234" s="17"/>
      <c r="B234" s="59" t="s">
        <v>45</v>
      </c>
      <c r="C234" s="48">
        <v>17516</v>
      </c>
      <c r="D234" s="48"/>
      <c r="E234" s="43"/>
      <c r="F234" s="43"/>
      <c r="G234" s="60" t="s">
        <v>334</v>
      </c>
      <c r="H234" s="60"/>
      <c r="I234" s="43"/>
      <c r="J234" s="43"/>
      <c r="K234" s="48">
        <v>17516</v>
      </c>
      <c r="L234" s="48"/>
      <c r="M234" s="43"/>
      <c r="N234" s="43"/>
      <c r="O234" s="60" t="s">
        <v>334</v>
      </c>
      <c r="P234" s="60"/>
      <c r="Q234" s="43"/>
      <c r="R234" s="43"/>
      <c r="S234" s="48">
        <v>17516</v>
      </c>
      <c r="T234" s="48"/>
      <c r="U234" s="43"/>
    </row>
    <row r="235" spans="1:21">
      <c r="A235" s="17"/>
      <c r="B235" s="59"/>
      <c r="C235" s="48"/>
      <c r="D235" s="48"/>
      <c r="E235" s="43"/>
      <c r="F235" s="43"/>
      <c r="G235" s="60"/>
      <c r="H235" s="60"/>
      <c r="I235" s="43"/>
      <c r="J235" s="43"/>
      <c r="K235" s="48"/>
      <c r="L235" s="48"/>
      <c r="M235" s="43"/>
      <c r="N235" s="43"/>
      <c r="O235" s="60"/>
      <c r="P235" s="60"/>
      <c r="Q235" s="43"/>
      <c r="R235" s="43"/>
      <c r="S235" s="48"/>
      <c r="T235" s="48"/>
      <c r="U235" s="43"/>
    </row>
    <row r="236" spans="1:21">
      <c r="A236" s="17"/>
      <c r="B236" s="44" t="s">
        <v>36</v>
      </c>
      <c r="C236" s="53">
        <v>471</v>
      </c>
      <c r="D236" s="53"/>
      <c r="E236" s="46"/>
      <c r="F236" s="46"/>
      <c r="G236" s="53" t="s">
        <v>334</v>
      </c>
      <c r="H236" s="53"/>
      <c r="I236" s="46"/>
      <c r="J236" s="46"/>
      <c r="K236" s="53" t="s">
        <v>334</v>
      </c>
      <c r="L236" s="53"/>
      <c r="M236" s="46"/>
      <c r="N236" s="46"/>
      <c r="O236" s="53">
        <v>471</v>
      </c>
      <c r="P236" s="53"/>
      <c r="Q236" s="46"/>
      <c r="R236" s="46"/>
      <c r="S236" s="53">
        <v>471</v>
      </c>
      <c r="T236" s="53"/>
      <c r="U236" s="46"/>
    </row>
    <row r="237" spans="1:21">
      <c r="A237" s="17"/>
      <c r="B237" s="44"/>
      <c r="C237" s="53"/>
      <c r="D237" s="53"/>
      <c r="E237" s="46"/>
      <c r="F237" s="46"/>
      <c r="G237" s="53"/>
      <c r="H237" s="53"/>
      <c r="I237" s="46"/>
      <c r="J237" s="46"/>
      <c r="K237" s="53"/>
      <c r="L237" s="53"/>
      <c r="M237" s="46"/>
      <c r="N237" s="46"/>
      <c r="O237" s="53"/>
      <c r="P237" s="53"/>
      <c r="Q237" s="46"/>
      <c r="R237" s="46"/>
      <c r="S237" s="53"/>
      <c r="T237" s="53"/>
      <c r="U237" s="46"/>
    </row>
    <row r="238" spans="1:21">
      <c r="A238" s="17"/>
      <c r="B238" s="59" t="s">
        <v>42</v>
      </c>
      <c r="C238" s="48">
        <v>1489476</v>
      </c>
      <c r="D238" s="48"/>
      <c r="E238" s="43"/>
      <c r="F238" s="43"/>
      <c r="G238" s="60" t="s">
        <v>334</v>
      </c>
      <c r="H238" s="60"/>
      <c r="I238" s="43"/>
      <c r="J238" s="43"/>
      <c r="K238" s="60" t="s">
        <v>334</v>
      </c>
      <c r="L238" s="60"/>
      <c r="M238" s="43"/>
      <c r="N238" s="43"/>
      <c r="O238" s="48">
        <v>1472096</v>
      </c>
      <c r="P238" s="48"/>
      <c r="Q238" s="43"/>
      <c r="R238" s="43"/>
      <c r="S238" s="48">
        <v>1472096</v>
      </c>
      <c r="T238" s="48"/>
      <c r="U238" s="43"/>
    </row>
    <row r="239" spans="1:21">
      <c r="A239" s="17"/>
      <c r="B239" s="59"/>
      <c r="C239" s="48"/>
      <c r="D239" s="48"/>
      <c r="E239" s="43"/>
      <c r="F239" s="43"/>
      <c r="G239" s="60"/>
      <c r="H239" s="60"/>
      <c r="I239" s="43"/>
      <c r="J239" s="43"/>
      <c r="K239" s="60"/>
      <c r="L239" s="60"/>
      <c r="M239" s="43"/>
      <c r="N239" s="43"/>
      <c r="O239" s="48"/>
      <c r="P239" s="48"/>
      <c r="Q239" s="43"/>
      <c r="R239" s="43"/>
      <c r="S239" s="48"/>
      <c r="T239" s="48"/>
      <c r="U239" s="43"/>
    </row>
    <row r="240" spans="1:21">
      <c r="A240" s="17"/>
      <c r="B240" s="11" t="s">
        <v>928</v>
      </c>
      <c r="C240" s="63"/>
      <c r="D240" s="63"/>
      <c r="E240" s="63"/>
      <c r="F240" s="13"/>
      <c r="G240" s="63"/>
      <c r="H240" s="63"/>
      <c r="I240" s="63"/>
      <c r="J240" s="13"/>
      <c r="K240" s="63"/>
      <c r="L240" s="63"/>
      <c r="M240" s="63"/>
      <c r="N240" s="13"/>
      <c r="O240" s="63"/>
      <c r="P240" s="63"/>
      <c r="Q240" s="63"/>
      <c r="R240" s="13"/>
      <c r="S240" s="63"/>
      <c r="T240" s="63"/>
      <c r="U240" s="63"/>
    </row>
    <row r="241" spans="1:21">
      <c r="A241" s="17"/>
      <c r="B241" s="59" t="s">
        <v>52</v>
      </c>
      <c r="C241" s="38" t="s">
        <v>330</v>
      </c>
      <c r="D241" s="48">
        <v>1492689</v>
      </c>
      <c r="E241" s="43"/>
      <c r="F241" s="43"/>
      <c r="G241" s="38" t="s">
        <v>330</v>
      </c>
      <c r="H241" s="60" t="s">
        <v>334</v>
      </c>
      <c r="I241" s="43"/>
      <c r="J241" s="43"/>
      <c r="K241" s="38" t="s">
        <v>330</v>
      </c>
      <c r="L241" s="48">
        <v>1495810</v>
      </c>
      <c r="M241" s="43"/>
      <c r="N241" s="43"/>
      <c r="O241" s="38" t="s">
        <v>330</v>
      </c>
      <c r="P241" s="60" t="s">
        <v>334</v>
      </c>
      <c r="Q241" s="43"/>
      <c r="R241" s="43"/>
      <c r="S241" s="38" t="s">
        <v>330</v>
      </c>
      <c r="T241" s="48">
        <v>1495810</v>
      </c>
      <c r="U241" s="43"/>
    </row>
    <row r="242" spans="1:21">
      <c r="A242" s="17"/>
      <c r="B242" s="59"/>
      <c r="C242" s="38"/>
      <c r="D242" s="48"/>
      <c r="E242" s="43"/>
      <c r="F242" s="43"/>
      <c r="G242" s="38"/>
      <c r="H242" s="60"/>
      <c r="I242" s="43"/>
      <c r="J242" s="43"/>
      <c r="K242" s="38"/>
      <c r="L242" s="48"/>
      <c r="M242" s="43"/>
      <c r="N242" s="43"/>
      <c r="O242" s="38"/>
      <c r="P242" s="60"/>
      <c r="Q242" s="43"/>
      <c r="R242" s="43"/>
      <c r="S242" s="38"/>
      <c r="T242" s="48"/>
      <c r="U242" s="43"/>
    </row>
    <row r="243" spans="1:21">
      <c r="A243" s="17"/>
      <c r="B243" s="44" t="s">
        <v>929</v>
      </c>
      <c r="C243" s="50">
        <v>470325</v>
      </c>
      <c r="D243" s="50"/>
      <c r="E243" s="46"/>
      <c r="F243" s="46"/>
      <c r="G243" s="53" t="s">
        <v>334</v>
      </c>
      <c r="H243" s="53"/>
      <c r="I243" s="46"/>
      <c r="J243" s="46"/>
      <c r="K243" s="50">
        <v>476893</v>
      </c>
      <c r="L243" s="50"/>
      <c r="M243" s="46"/>
      <c r="N243" s="46"/>
      <c r="O243" s="53" t="s">
        <v>334</v>
      </c>
      <c r="P243" s="53"/>
      <c r="Q243" s="46"/>
      <c r="R243" s="46"/>
      <c r="S243" s="50">
        <v>476893</v>
      </c>
      <c r="T243" s="50"/>
      <c r="U243" s="46"/>
    </row>
    <row r="244" spans="1:21">
      <c r="A244" s="17"/>
      <c r="B244" s="44"/>
      <c r="C244" s="50"/>
      <c r="D244" s="50"/>
      <c r="E244" s="46"/>
      <c r="F244" s="46"/>
      <c r="G244" s="53"/>
      <c r="H244" s="53"/>
      <c r="I244" s="46"/>
      <c r="J244" s="46"/>
      <c r="K244" s="50"/>
      <c r="L244" s="50"/>
      <c r="M244" s="46"/>
      <c r="N244" s="46"/>
      <c r="O244" s="53"/>
      <c r="P244" s="53"/>
      <c r="Q244" s="46"/>
      <c r="R244" s="46"/>
      <c r="S244" s="50"/>
      <c r="T244" s="50"/>
      <c r="U244" s="46"/>
    </row>
    <row r="245" spans="1:21">
      <c r="A245" s="17"/>
      <c r="B245" s="59" t="s">
        <v>930</v>
      </c>
      <c r="C245" s="48">
        <v>6441</v>
      </c>
      <c r="D245" s="48"/>
      <c r="E245" s="43"/>
      <c r="F245" s="43"/>
      <c r="G245" s="60" t="s">
        <v>334</v>
      </c>
      <c r="H245" s="60"/>
      <c r="I245" s="43"/>
      <c r="J245" s="43"/>
      <c r="K245" s="48">
        <v>6441</v>
      </c>
      <c r="L245" s="48"/>
      <c r="M245" s="43"/>
      <c r="N245" s="43"/>
      <c r="O245" s="60" t="s">
        <v>334</v>
      </c>
      <c r="P245" s="60"/>
      <c r="Q245" s="43"/>
      <c r="R245" s="43"/>
      <c r="S245" s="48">
        <v>6441</v>
      </c>
      <c r="T245" s="48"/>
      <c r="U245" s="43"/>
    </row>
    <row r="246" spans="1:21">
      <c r="A246" s="17"/>
      <c r="B246" s="59"/>
      <c r="C246" s="48"/>
      <c r="D246" s="48"/>
      <c r="E246" s="43"/>
      <c r="F246" s="43"/>
      <c r="G246" s="60"/>
      <c r="H246" s="60"/>
      <c r="I246" s="43"/>
      <c r="J246" s="43"/>
      <c r="K246" s="48"/>
      <c r="L246" s="48"/>
      <c r="M246" s="43"/>
      <c r="N246" s="43"/>
      <c r="O246" s="60"/>
      <c r="P246" s="60"/>
      <c r="Q246" s="43"/>
      <c r="R246" s="43"/>
      <c r="S246" s="48"/>
      <c r="T246" s="48"/>
      <c r="U246" s="43"/>
    </row>
    <row r="247" spans="1:21">
      <c r="A247" s="17"/>
      <c r="B247" s="46"/>
      <c r="C247" s="46"/>
      <c r="D247" s="46"/>
      <c r="E247" s="46"/>
      <c r="F247" s="46"/>
      <c r="G247" s="46"/>
      <c r="H247" s="46"/>
      <c r="I247" s="46"/>
      <c r="J247" s="46"/>
      <c r="K247" s="46"/>
      <c r="L247" s="46"/>
      <c r="M247" s="46"/>
      <c r="N247" s="46"/>
      <c r="O247" s="46"/>
      <c r="P247" s="46"/>
      <c r="Q247" s="46"/>
      <c r="R247" s="46"/>
      <c r="S247" s="46"/>
      <c r="T247" s="46"/>
      <c r="U247" s="46"/>
    </row>
    <row r="248" spans="1:21">
      <c r="A248" s="17"/>
      <c r="B248" s="86" t="s">
        <v>931</v>
      </c>
      <c r="C248" s="86"/>
      <c r="D248" s="86"/>
      <c r="E248" s="86"/>
      <c r="F248" s="86"/>
      <c r="G248" s="86"/>
      <c r="H248" s="86"/>
      <c r="I248" s="86"/>
      <c r="J248" s="86"/>
      <c r="K248" s="86"/>
      <c r="L248" s="86"/>
      <c r="M248" s="86"/>
      <c r="N248" s="86"/>
      <c r="O248" s="86"/>
      <c r="P248" s="86"/>
      <c r="Q248" s="86"/>
      <c r="R248" s="86"/>
      <c r="S248" s="86"/>
      <c r="T248" s="86"/>
      <c r="U248" s="86"/>
    </row>
    <row r="249" spans="1:21">
      <c r="A249" s="17"/>
      <c r="B249" s="63"/>
      <c r="C249" s="63"/>
      <c r="D249" s="63"/>
      <c r="E249" s="63"/>
      <c r="F249" s="63"/>
      <c r="G249" s="63"/>
      <c r="H249" s="63"/>
      <c r="I249" s="63"/>
      <c r="J249" s="63"/>
      <c r="K249" s="63"/>
      <c r="L249" s="63"/>
      <c r="M249" s="63"/>
      <c r="N249" s="63"/>
      <c r="O249" s="63"/>
      <c r="P249" s="63"/>
      <c r="Q249" s="63"/>
      <c r="R249" s="63"/>
      <c r="S249" s="63"/>
      <c r="T249" s="63"/>
      <c r="U249" s="63"/>
    </row>
    <row r="250" spans="1:21" ht="25.5" customHeight="1">
      <c r="A250" s="17"/>
      <c r="B250" s="63" t="s">
        <v>932</v>
      </c>
      <c r="C250" s="63"/>
      <c r="D250" s="63"/>
      <c r="E250" s="63"/>
      <c r="F250" s="63"/>
      <c r="G250" s="63"/>
      <c r="H250" s="63"/>
      <c r="I250" s="63"/>
      <c r="J250" s="63"/>
      <c r="K250" s="63"/>
      <c r="L250" s="63"/>
      <c r="M250" s="63"/>
      <c r="N250" s="63"/>
      <c r="O250" s="63"/>
      <c r="P250" s="63"/>
      <c r="Q250" s="63"/>
      <c r="R250" s="63"/>
      <c r="S250" s="63"/>
      <c r="T250" s="63"/>
      <c r="U250" s="63"/>
    </row>
    <row r="251" spans="1:21">
      <c r="A251" s="17"/>
      <c r="B251" s="63"/>
      <c r="C251" s="63"/>
      <c r="D251" s="63"/>
      <c r="E251" s="63"/>
      <c r="F251" s="63"/>
      <c r="G251" s="63"/>
      <c r="H251" s="63"/>
      <c r="I251" s="63"/>
      <c r="J251" s="63"/>
      <c r="K251" s="63"/>
      <c r="L251" s="63"/>
      <c r="M251" s="63"/>
      <c r="N251" s="63"/>
      <c r="O251" s="63"/>
      <c r="P251" s="63"/>
      <c r="Q251" s="63"/>
      <c r="R251" s="63"/>
      <c r="S251" s="63"/>
      <c r="T251" s="63"/>
      <c r="U251" s="63"/>
    </row>
    <row r="252" spans="1:21">
      <c r="A252" s="17"/>
      <c r="B252" s="46" t="s">
        <v>933</v>
      </c>
      <c r="C252" s="46"/>
      <c r="D252" s="46"/>
      <c r="E252" s="46"/>
      <c r="F252" s="46"/>
      <c r="G252" s="46"/>
      <c r="H252" s="46"/>
      <c r="I252" s="46"/>
      <c r="J252" s="46"/>
      <c r="K252" s="46"/>
      <c r="L252" s="46"/>
      <c r="M252" s="46"/>
      <c r="N252" s="46"/>
      <c r="O252" s="46"/>
      <c r="P252" s="46"/>
      <c r="Q252" s="46"/>
      <c r="R252" s="46"/>
      <c r="S252" s="46"/>
      <c r="T252" s="46"/>
      <c r="U252" s="46"/>
    </row>
  </sheetData>
  <mergeCells count="948">
    <mergeCell ref="B252:U252"/>
    <mergeCell ref="B221:U221"/>
    <mergeCell ref="B247:U247"/>
    <mergeCell ref="B248:U248"/>
    <mergeCell ref="B249:U249"/>
    <mergeCell ref="B250:U250"/>
    <mergeCell ref="B251:U251"/>
    <mergeCell ref="B188:U188"/>
    <mergeCell ref="B189:U189"/>
    <mergeCell ref="B192:U192"/>
    <mergeCell ref="B193:U193"/>
    <mergeCell ref="B194:U194"/>
    <mergeCell ref="B195:U195"/>
    <mergeCell ref="B178:U178"/>
    <mergeCell ref="B179:U179"/>
    <mergeCell ref="B182:U182"/>
    <mergeCell ref="B183:U183"/>
    <mergeCell ref="B184:U184"/>
    <mergeCell ref="B187:U187"/>
    <mergeCell ref="B168:U168"/>
    <mergeCell ref="B169:U169"/>
    <mergeCell ref="B172:U172"/>
    <mergeCell ref="B173:U173"/>
    <mergeCell ref="B174:U174"/>
    <mergeCell ref="B177:U177"/>
    <mergeCell ref="B158:U158"/>
    <mergeCell ref="B159:U159"/>
    <mergeCell ref="B162:U162"/>
    <mergeCell ref="B163:U163"/>
    <mergeCell ref="B164:U164"/>
    <mergeCell ref="B167:U167"/>
    <mergeCell ref="B148:U148"/>
    <mergeCell ref="B149:U149"/>
    <mergeCell ref="B152:U152"/>
    <mergeCell ref="B153:U153"/>
    <mergeCell ref="B154:U154"/>
    <mergeCell ref="B157:U157"/>
    <mergeCell ref="B142:U142"/>
    <mergeCell ref="B143:U143"/>
    <mergeCell ref="B144:U144"/>
    <mergeCell ref="B145:U145"/>
    <mergeCell ref="B146:U146"/>
    <mergeCell ref="B147:U147"/>
    <mergeCell ref="B136:U136"/>
    <mergeCell ref="B137:U137"/>
    <mergeCell ref="B138:U138"/>
    <mergeCell ref="B139:U139"/>
    <mergeCell ref="B140:U140"/>
    <mergeCell ref="B141:U141"/>
    <mergeCell ref="A1:A2"/>
    <mergeCell ref="B1:U1"/>
    <mergeCell ref="B2:U2"/>
    <mergeCell ref="B3:U3"/>
    <mergeCell ref="A4:A252"/>
    <mergeCell ref="B4:U4"/>
    <mergeCell ref="B5:U5"/>
    <mergeCell ref="B6:U6"/>
    <mergeCell ref="B7:U7"/>
    <mergeCell ref="B14:U14"/>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T241:T242"/>
    <mergeCell ref="U241:U242"/>
    <mergeCell ref="B243:B244"/>
    <mergeCell ref="C243:D244"/>
    <mergeCell ref="E243:E244"/>
    <mergeCell ref="F243:F244"/>
    <mergeCell ref="G243:H244"/>
    <mergeCell ref="I243:I244"/>
    <mergeCell ref="J243:J244"/>
    <mergeCell ref="K243:L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S238:T239"/>
    <mergeCell ref="U238:U239"/>
    <mergeCell ref="C240:E240"/>
    <mergeCell ref="G240:I240"/>
    <mergeCell ref="K240:M240"/>
    <mergeCell ref="O240:Q240"/>
    <mergeCell ref="S240:U240"/>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S228:S229"/>
    <mergeCell ref="T228:T229"/>
    <mergeCell ref="U228:U229"/>
    <mergeCell ref="B230:B231"/>
    <mergeCell ref="C230:D231"/>
    <mergeCell ref="E230:E231"/>
    <mergeCell ref="F230:F231"/>
    <mergeCell ref="G230:H231"/>
    <mergeCell ref="I230:I231"/>
    <mergeCell ref="J230:J231"/>
    <mergeCell ref="M228:M229"/>
    <mergeCell ref="N228:N229"/>
    <mergeCell ref="O228:O229"/>
    <mergeCell ref="P228:P229"/>
    <mergeCell ref="Q228:Q229"/>
    <mergeCell ref="R228:R229"/>
    <mergeCell ref="G228:G229"/>
    <mergeCell ref="H228:H229"/>
    <mergeCell ref="I228:I229"/>
    <mergeCell ref="J228:J229"/>
    <mergeCell ref="K228:K229"/>
    <mergeCell ref="L228:L229"/>
    <mergeCell ref="C227:E227"/>
    <mergeCell ref="G227:I227"/>
    <mergeCell ref="K227:M227"/>
    <mergeCell ref="O227:Q227"/>
    <mergeCell ref="S227:U227"/>
    <mergeCell ref="B228:B229"/>
    <mergeCell ref="C228:C229"/>
    <mergeCell ref="D228:D229"/>
    <mergeCell ref="E228:E229"/>
    <mergeCell ref="F228:F229"/>
    <mergeCell ref="B222:U222"/>
    <mergeCell ref="C224:U224"/>
    <mergeCell ref="C225:E225"/>
    <mergeCell ref="G225:U225"/>
    <mergeCell ref="C226:E226"/>
    <mergeCell ref="G226:I226"/>
    <mergeCell ref="K226:M226"/>
    <mergeCell ref="O226:Q226"/>
    <mergeCell ref="S226:U226"/>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T215:T216"/>
    <mergeCell ref="U215:U216"/>
    <mergeCell ref="B217:B218"/>
    <mergeCell ref="C217:D218"/>
    <mergeCell ref="E217:E218"/>
    <mergeCell ref="F217:F218"/>
    <mergeCell ref="G217:H218"/>
    <mergeCell ref="I217:I218"/>
    <mergeCell ref="J217:J218"/>
    <mergeCell ref="K217:L218"/>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S212:T213"/>
    <mergeCell ref="U212:U213"/>
    <mergeCell ref="C214:E214"/>
    <mergeCell ref="G214:I214"/>
    <mergeCell ref="K214:M214"/>
    <mergeCell ref="O214:Q214"/>
    <mergeCell ref="S214:U214"/>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O208:Q209"/>
    <mergeCell ref="R208:R209"/>
    <mergeCell ref="S208:T209"/>
    <mergeCell ref="U208:U209"/>
    <mergeCell ref="B210:B211"/>
    <mergeCell ref="C210:D211"/>
    <mergeCell ref="E210:E211"/>
    <mergeCell ref="F210:F211"/>
    <mergeCell ref="G210:H211"/>
    <mergeCell ref="I210:I211"/>
    <mergeCell ref="U206:U207"/>
    <mergeCell ref="B208:B209"/>
    <mergeCell ref="C208:D209"/>
    <mergeCell ref="E208:E209"/>
    <mergeCell ref="F208:F209"/>
    <mergeCell ref="G208:I209"/>
    <mergeCell ref="J208:J209"/>
    <mergeCell ref="K208:L209"/>
    <mergeCell ref="M208:M209"/>
    <mergeCell ref="N208:N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S202:S203"/>
    <mergeCell ref="T202:T203"/>
    <mergeCell ref="U202:U203"/>
    <mergeCell ref="B204:B205"/>
    <mergeCell ref="C204:D205"/>
    <mergeCell ref="E204:E205"/>
    <mergeCell ref="F204:F205"/>
    <mergeCell ref="G204:H205"/>
    <mergeCell ref="I204:I205"/>
    <mergeCell ref="J204:J205"/>
    <mergeCell ref="M202:M203"/>
    <mergeCell ref="N202:N203"/>
    <mergeCell ref="O202:O203"/>
    <mergeCell ref="P202:P203"/>
    <mergeCell ref="Q202:Q203"/>
    <mergeCell ref="R202:R203"/>
    <mergeCell ref="G202:G203"/>
    <mergeCell ref="H202:H203"/>
    <mergeCell ref="I202:I203"/>
    <mergeCell ref="J202:J203"/>
    <mergeCell ref="K202:K203"/>
    <mergeCell ref="L202:L203"/>
    <mergeCell ref="C201:E201"/>
    <mergeCell ref="G201:I201"/>
    <mergeCell ref="K201:M201"/>
    <mergeCell ref="O201:Q201"/>
    <mergeCell ref="S201:U201"/>
    <mergeCell ref="B202:B203"/>
    <mergeCell ref="C202:C203"/>
    <mergeCell ref="D202:D203"/>
    <mergeCell ref="E202:E203"/>
    <mergeCell ref="F202:F203"/>
    <mergeCell ref="B196:U196"/>
    <mergeCell ref="C198:U198"/>
    <mergeCell ref="C199:E199"/>
    <mergeCell ref="G199:U199"/>
    <mergeCell ref="C200:E200"/>
    <mergeCell ref="G200:I200"/>
    <mergeCell ref="K200:M200"/>
    <mergeCell ref="O200:Q200"/>
    <mergeCell ref="S200:U200"/>
    <mergeCell ref="F134:F135"/>
    <mergeCell ref="G134:G135"/>
    <mergeCell ref="H134:H135"/>
    <mergeCell ref="I134:I135"/>
    <mergeCell ref="J134:J135"/>
    <mergeCell ref="K134:K135"/>
    <mergeCell ref="C132:E132"/>
    <mergeCell ref="C133:E133"/>
    <mergeCell ref="B134:B135"/>
    <mergeCell ref="C134:C135"/>
    <mergeCell ref="D134:D135"/>
    <mergeCell ref="E134:E135"/>
    <mergeCell ref="F130:F131"/>
    <mergeCell ref="G130:G131"/>
    <mergeCell ref="H130:H131"/>
    <mergeCell ref="I130:I131"/>
    <mergeCell ref="J130:J131"/>
    <mergeCell ref="K130:K131"/>
    <mergeCell ref="C128:E128"/>
    <mergeCell ref="C129:E129"/>
    <mergeCell ref="B130:B131"/>
    <mergeCell ref="C130:C131"/>
    <mergeCell ref="D130:D131"/>
    <mergeCell ref="E130:E131"/>
    <mergeCell ref="G122:G123"/>
    <mergeCell ref="H122:H123"/>
    <mergeCell ref="I122:I123"/>
    <mergeCell ref="J122:J123"/>
    <mergeCell ref="K122:K123"/>
    <mergeCell ref="B126:K126"/>
    <mergeCell ref="B124:U124"/>
    <mergeCell ref="B125:U125"/>
    <mergeCell ref="C121:E121"/>
    <mergeCell ref="B122:B123"/>
    <mergeCell ref="C122:C123"/>
    <mergeCell ref="D122:D123"/>
    <mergeCell ref="E122:E123"/>
    <mergeCell ref="F122:F123"/>
    <mergeCell ref="G118:G119"/>
    <mergeCell ref="H118:H119"/>
    <mergeCell ref="I118:I119"/>
    <mergeCell ref="J118:J119"/>
    <mergeCell ref="K118:K119"/>
    <mergeCell ref="C120:E120"/>
    <mergeCell ref="C117:E117"/>
    <mergeCell ref="B118:B119"/>
    <mergeCell ref="C118:C119"/>
    <mergeCell ref="D118:D119"/>
    <mergeCell ref="E118:E119"/>
    <mergeCell ref="F118:F119"/>
    <mergeCell ref="N110:N111"/>
    <mergeCell ref="O110:O111"/>
    <mergeCell ref="P110:P111"/>
    <mergeCell ref="Q110:Q111"/>
    <mergeCell ref="B114:K114"/>
    <mergeCell ref="C116:E116"/>
    <mergeCell ref="B112:U112"/>
    <mergeCell ref="B113:U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C91:E91"/>
    <mergeCell ref="G91:I91"/>
    <mergeCell ref="K91:M91"/>
    <mergeCell ref="O91:Q91"/>
    <mergeCell ref="C92:E92"/>
    <mergeCell ref="G92:I92"/>
    <mergeCell ref="K92:M92"/>
    <mergeCell ref="O92:Q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C73:E73"/>
    <mergeCell ref="G73:I73"/>
    <mergeCell ref="K73:M73"/>
    <mergeCell ref="O73:Q73"/>
    <mergeCell ref="C74:E74"/>
    <mergeCell ref="G74:I74"/>
    <mergeCell ref="K74:M74"/>
    <mergeCell ref="O74:Q74"/>
    <mergeCell ref="C71:E71"/>
    <mergeCell ref="G71:I71"/>
    <mergeCell ref="K71:M71"/>
    <mergeCell ref="O71:Q71"/>
    <mergeCell ref="C72:E72"/>
    <mergeCell ref="G72:I72"/>
    <mergeCell ref="K72:M72"/>
    <mergeCell ref="O72:Q72"/>
    <mergeCell ref="N66:N68"/>
    <mergeCell ref="O66:Q66"/>
    <mergeCell ref="O67:Q67"/>
    <mergeCell ref="O68:Q68"/>
    <mergeCell ref="C69:Q69"/>
    <mergeCell ref="C70:Q70"/>
    <mergeCell ref="B66:B68"/>
    <mergeCell ref="C66:E68"/>
    <mergeCell ref="F66:F68"/>
    <mergeCell ref="G66:I68"/>
    <mergeCell ref="J66:J68"/>
    <mergeCell ref="K66:M66"/>
    <mergeCell ref="K67:M67"/>
    <mergeCell ref="K68:M68"/>
    <mergeCell ref="N60:N61"/>
    <mergeCell ref="O60:O61"/>
    <mergeCell ref="P60:P61"/>
    <mergeCell ref="Q60:Q61"/>
    <mergeCell ref="B63:Q63"/>
    <mergeCell ref="C65:Q65"/>
    <mergeCell ref="B62:U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C43:E43"/>
    <mergeCell ref="G43:I43"/>
    <mergeCell ref="K43:M43"/>
    <mergeCell ref="O43:Q43"/>
    <mergeCell ref="C44:E44"/>
    <mergeCell ref="G44:I44"/>
    <mergeCell ref="K44:M44"/>
    <mergeCell ref="O44:Q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C23:E23"/>
    <mergeCell ref="G23:I23"/>
    <mergeCell ref="K23:M23"/>
    <mergeCell ref="O23:Q23"/>
    <mergeCell ref="C24:E24"/>
    <mergeCell ref="G24:I24"/>
    <mergeCell ref="K24:M24"/>
    <mergeCell ref="O24:Q24"/>
    <mergeCell ref="N18:N20"/>
    <mergeCell ref="O18:Q18"/>
    <mergeCell ref="O19:Q19"/>
    <mergeCell ref="O20:Q20"/>
    <mergeCell ref="C21:Q21"/>
    <mergeCell ref="C22:Q22"/>
    <mergeCell ref="B15:Q15"/>
    <mergeCell ref="C17:Q17"/>
    <mergeCell ref="B18:B20"/>
    <mergeCell ref="C18:E20"/>
    <mergeCell ref="F18:F20"/>
    <mergeCell ref="G18:I20"/>
    <mergeCell ref="J18:J20"/>
    <mergeCell ref="K18:M18"/>
    <mergeCell ref="K19:M19"/>
    <mergeCell ref="K20:M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8" t="s">
        <v>934</v>
      </c>
      <c r="B1" s="1" t="s">
        <v>1</v>
      </c>
    </row>
    <row r="2" spans="1:2">
      <c r="A2" s="8"/>
      <c r="B2" s="1" t="s">
        <v>2</v>
      </c>
    </row>
    <row r="3" spans="1:2">
      <c r="A3" s="3" t="s">
        <v>935</v>
      </c>
      <c r="B3" s="4"/>
    </row>
    <row r="4" spans="1:2">
      <c r="A4" s="17" t="s">
        <v>934</v>
      </c>
      <c r="B4" s="10" t="s">
        <v>934</v>
      </c>
    </row>
    <row r="5" spans="1:2">
      <c r="A5" s="17"/>
      <c r="B5" s="4"/>
    </row>
    <row r="6" spans="1:2" ht="102.75">
      <c r="A6" s="17"/>
      <c r="B6" s="13" t="s">
        <v>936</v>
      </c>
    </row>
    <row r="7" spans="1:2">
      <c r="A7" s="17"/>
      <c r="B7" s="13" t="s">
        <v>517</v>
      </c>
    </row>
    <row r="8" spans="1:2" ht="115.5">
      <c r="A8" s="17"/>
      <c r="B8" s="13" t="s">
        <v>937</v>
      </c>
    </row>
    <row r="9" spans="1:2">
      <c r="A9" s="17"/>
      <c r="B9" s="4"/>
    </row>
    <row r="10" spans="1:2" ht="64.5">
      <c r="A10" s="17"/>
      <c r="B10" s="13" t="s">
        <v>938</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7" bestFit="1" customWidth="1"/>
    <col min="2" max="2" width="36.5703125" bestFit="1" customWidth="1"/>
    <col min="3" max="3" width="3" customWidth="1"/>
    <col min="4" max="4" width="10" customWidth="1"/>
    <col min="5" max="6" width="14" customWidth="1"/>
    <col min="7" max="7" width="3" customWidth="1"/>
    <col min="8" max="8" width="10" customWidth="1"/>
    <col min="9" max="10" width="14" customWidth="1"/>
    <col min="11" max="11" width="3" customWidth="1"/>
    <col min="12" max="12" width="10" customWidth="1"/>
    <col min="13" max="13" width="14" customWidth="1"/>
  </cols>
  <sheetData>
    <row r="1" spans="1:13" ht="15" customHeight="1">
      <c r="A1" s="8" t="s">
        <v>939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940</v>
      </c>
      <c r="B3" s="85"/>
      <c r="C3" s="85"/>
      <c r="D3" s="85"/>
      <c r="E3" s="85"/>
      <c r="F3" s="85"/>
      <c r="G3" s="85"/>
      <c r="H3" s="85"/>
      <c r="I3" s="85"/>
      <c r="J3" s="85"/>
      <c r="K3" s="85"/>
      <c r="L3" s="85"/>
      <c r="M3" s="85"/>
    </row>
    <row r="4" spans="1:13">
      <c r="A4" s="17" t="s">
        <v>939</v>
      </c>
      <c r="B4" s="86" t="s">
        <v>939</v>
      </c>
      <c r="C4" s="86"/>
      <c r="D4" s="86"/>
      <c r="E4" s="86"/>
      <c r="F4" s="86"/>
      <c r="G4" s="86"/>
      <c r="H4" s="86"/>
      <c r="I4" s="86"/>
      <c r="J4" s="86"/>
      <c r="K4" s="86"/>
      <c r="L4" s="86"/>
      <c r="M4" s="86"/>
    </row>
    <row r="5" spans="1:13">
      <c r="A5" s="17"/>
      <c r="B5" s="46"/>
      <c r="C5" s="46"/>
      <c r="D5" s="46"/>
      <c r="E5" s="46"/>
      <c r="F5" s="46"/>
      <c r="G5" s="46"/>
      <c r="H5" s="46"/>
      <c r="I5" s="46"/>
      <c r="J5" s="46"/>
      <c r="K5" s="46"/>
      <c r="L5" s="46"/>
      <c r="M5" s="46"/>
    </row>
    <row r="6" spans="1:13" ht="25.5" customHeight="1">
      <c r="A6" s="17"/>
      <c r="B6" s="46" t="s">
        <v>941</v>
      </c>
      <c r="C6" s="46"/>
      <c r="D6" s="46"/>
      <c r="E6" s="46"/>
      <c r="F6" s="46"/>
      <c r="G6" s="46"/>
      <c r="H6" s="46"/>
      <c r="I6" s="46"/>
      <c r="J6" s="46"/>
      <c r="K6" s="46"/>
      <c r="L6" s="46"/>
      <c r="M6" s="46"/>
    </row>
    <row r="7" spans="1:13">
      <c r="A7" s="17"/>
      <c r="B7" s="33"/>
      <c r="C7" s="33"/>
      <c r="D7" s="33"/>
      <c r="E7" s="33"/>
      <c r="F7" s="33"/>
      <c r="G7" s="33"/>
      <c r="H7" s="33"/>
      <c r="I7" s="33"/>
      <c r="J7" s="33"/>
      <c r="K7" s="33"/>
      <c r="L7" s="33"/>
      <c r="M7" s="33"/>
    </row>
    <row r="8" spans="1:13">
      <c r="A8" s="17"/>
      <c r="B8" s="12"/>
      <c r="C8" s="12"/>
      <c r="D8" s="12"/>
      <c r="E8" s="12"/>
      <c r="F8" s="12"/>
      <c r="G8" s="12"/>
      <c r="H8" s="12"/>
      <c r="I8" s="12"/>
      <c r="J8" s="12"/>
      <c r="K8" s="12"/>
      <c r="L8" s="12"/>
      <c r="M8" s="12"/>
    </row>
    <row r="9" spans="1:13" ht="15.75" thickBot="1">
      <c r="A9" s="17"/>
      <c r="B9" s="18"/>
      <c r="C9" s="34" t="s">
        <v>380</v>
      </c>
      <c r="D9" s="34"/>
      <c r="E9" s="34"/>
      <c r="F9" s="34"/>
      <c r="G9" s="34"/>
      <c r="H9" s="34"/>
      <c r="I9" s="34"/>
      <c r="J9" s="34"/>
      <c r="K9" s="34"/>
      <c r="L9" s="34"/>
      <c r="M9" s="34"/>
    </row>
    <row r="10" spans="1:13" ht="15.75" thickBot="1">
      <c r="A10" s="17"/>
      <c r="B10" s="18"/>
      <c r="C10" s="251">
        <v>2014</v>
      </c>
      <c r="D10" s="251"/>
      <c r="E10" s="251"/>
      <c r="F10" s="13"/>
      <c r="G10" s="251">
        <v>2013</v>
      </c>
      <c r="H10" s="251"/>
      <c r="I10" s="251"/>
      <c r="J10" s="13"/>
      <c r="K10" s="251">
        <v>2012</v>
      </c>
      <c r="L10" s="251"/>
      <c r="M10" s="251"/>
    </row>
    <row r="11" spans="1:13">
      <c r="A11" s="17"/>
      <c r="B11" s="38" t="s">
        <v>942</v>
      </c>
      <c r="C11" s="75" t="s">
        <v>330</v>
      </c>
      <c r="D11" s="55">
        <v>20266</v>
      </c>
      <c r="E11" s="41"/>
      <c r="F11" s="43"/>
      <c r="G11" s="75" t="s">
        <v>330</v>
      </c>
      <c r="H11" s="55">
        <v>19147</v>
      </c>
      <c r="I11" s="41"/>
      <c r="J11" s="43"/>
      <c r="K11" s="75" t="s">
        <v>330</v>
      </c>
      <c r="L11" s="55">
        <v>16031</v>
      </c>
      <c r="M11" s="41"/>
    </row>
    <row r="12" spans="1:13">
      <c r="A12" s="17"/>
      <c r="B12" s="38"/>
      <c r="C12" s="76"/>
      <c r="D12" s="77"/>
      <c r="E12" s="42"/>
      <c r="F12" s="43"/>
      <c r="G12" s="76"/>
      <c r="H12" s="77"/>
      <c r="I12" s="42"/>
      <c r="J12" s="43"/>
      <c r="K12" s="76"/>
      <c r="L12" s="77"/>
      <c r="M12" s="42"/>
    </row>
    <row r="13" spans="1:13">
      <c r="A13" s="17"/>
      <c r="B13" s="63" t="s">
        <v>943</v>
      </c>
      <c r="C13" s="50">
        <v>49006129</v>
      </c>
      <c r="D13" s="50"/>
      <c r="E13" s="46"/>
      <c r="F13" s="46"/>
      <c r="G13" s="50">
        <v>54637680</v>
      </c>
      <c r="H13" s="50"/>
      <c r="I13" s="46"/>
      <c r="J13" s="46"/>
      <c r="K13" s="50">
        <v>54339467</v>
      </c>
      <c r="L13" s="50"/>
      <c r="M13" s="46"/>
    </row>
    <row r="14" spans="1:13">
      <c r="A14" s="17"/>
      <c r="B14" s="63"/>
      <c r="C14" s="50"/>
      <c r="D14" s="50"/>
      <c r="E14" s="46"/>
      <c r="F14" s="46"/>
      <c r="G14" s="50"/>
      <c r="H14" s="50"/>
      <c r="I14" s="46"/>
      <c r="J14" s="46"/>
      <c r="K14" s="50"/>
      <c r="L14" s="50"/>
      <c r="M14" s="46"/>
    </row>
    <row r="15" spans="1:13">
      <c r="A15" s="17"/>
      <c r="B15" s="38" t="s">
        <v>944</v>
      </c>
      <c r="C15" s="48">
        <v>1026130</v>
      </c>
      <c r="D15" s="48"/>
      <c r="E15" s="43"/>
      <c r="F15" s="43"/>
      <c r="G15" s="48">
        <v>922629</v>
      </c>
      <c r="H15" s="48"/>
      <c r="I15" s="43"/>
      <c r="J15" s="43"/>
      <c r="K15" s="48">
        <v>776213</v>
      </c>
      <c r="L15" s="48"/>
      <c r="M15" s="43"/>
    </row>
    <row r="16" spans="1:13" ht="15.75" thickBot="1">
      <c r="A16" s="17"/>
      <c r="B16" s="38"/>
      <c r="C16" s="56"/>
      <c r="D16" s="56"/>
      <c r="E16" s="57"/>
      <c r="F16" s="43"/>
      <c r="G16" s="56"/>
      <c r="H16" s="56"/>
      <c r="I16" s="57"/>
      <c r="J16" s="43"/>
      <c r="K16" s="56"/>
      <c r="L16" s="56"/>
      <c r="M16" s="57"/>
    </row>
    <row r="17" spans="1:13">
      <c r="A17" s="17"/>
      <c r="B17" s="63" t="s">
        <v>945</v>
      </c>
      <c r="C17" s="66">
        <v>50032259</v>
      </c>
      <c r="D17" s="66"/>
      <c r="E17" s="68"/>
      <c r="F17" s="46"/>
      <c r="G17" s="66">
        <v>55560309</v>
      </c>
      <c r="H17" s="66"/>
      <c r="I17" s="68"/>
      <c r="J17" s="46"/>
      <c r="K17" s="66">
        <v>55115680</v>
      </c>
      <c r="L17" s="66"/>
      <c r="M17" s="68"/>
    </row>
    <row r="18" spans="1:13">
      <c r="A18" s="17"/>
      <c r="B18" s="63"/>
      <c r="C18" s="95"/>
      <c r="D18" s="95"/>
      <c r="E18" s="96"/>
      <c r="F18" s="46"/>
      <c r="G18" s="95"/>
      <c r="H18" s="95"/>
      <c r="I18" s="96"/>
      <c r="J18" s="46"/>
      <c r="K18" s="95"/>
      <c r="L18" s="95"/>
      <c r="M18" s="96"/>
    </row>
    <row r="19" spans="1:13">
      <c r="A19" s="17"/>
      <c r="B19" s="38" t="s">
        <v>946</v>
      </c>
      <c r="C19" s="38" t="s">
        <v>330</v>
      </c>
      <c r="D19" s="60">
        <v>0.41</v>
      </c>
      <c r="E19" s="43"/>
      <c r="F19" s="43"/>
      <c r="G19" s="38" t="s">
        <v>330</v>
      </c>
      <c r="H19" s="60">
        <v>0.35</v>
      </c>
      <c r="I19" s="43"/>
      <c r="J19" s="43"/>
      <c r="K19" s="38" t="s">
        <v>330</v>
      </c>
      <c r="L19" s="60">
        <v>0.3</v>
      </c>
      <c r="M19" s="43"/>
    </row>
    <row r="20" spans="1:13">
      <c r="A20" s="17"/>
      <c r="B20" s="38"/>
      <c r="C20" s="38"/>
      <c r="D20" s="60"/>
      <c r="E20" s="43"/>
      <c r="F20" s="43"/>
      <c r="G20" s="38"/>
      <c r="H20" s="60"/>
      <c r="I20" s="43"/>
      <c r="J20" s="43"/>
      <c r="K20" s="38"/>
      <c r="L20" s="60"/>
      <c r="M20" s="43"/>
    </row>
    <row r="21" spans="1:13">
      <c r="A21" s="17"/>
      <c r="B21" s="63" t="s">
        <v>947</v>
      </c>
      <c r="C21" s="63" t="s">
        <v>330</v>
      </c>
      <c r="D21" s="53">
        <v>0.41</v>
      </c>
      <c r="E21" s="46"/>
      <c r="F21" s="46"/>
      <c r="G21" s="63" t="s">
        <v>330</v>
      </c>
      <c r="H21" s="53">
        <v>0.34</v>
      </c>
      <c r="I21" s="46"/>
      <c r="J21" s="46"/>
      <c r="K21" s="63" t="s">
        <v>330</v>
      </c>
      <c r="L21" s="53">
        <v>0.28999999999999998</v>
      </c>
      <c r="M21" s="46"/>
    </row>
    <row r="22" spans="1:13">
      <c r="A22" s="17"/>
      <c r="B22" s="63"/>
      <c r="C22" s="63"/>
      <c r="D22" s="53"/>
      <c r="E22" s="46"/>
      <c r="F22" s="46"/>
      <c r="G22" s="63"/>
      <c r="H22" s="53"/>
      <c r="I22" s="46"/>
      <c r="J22" s="46"/>
      <c r="K22" s="63"/>
      <c r="L22" s="53"/>
      <c r="M22" s="46"/>
    </row>
    <row r="23" spans="1:13">
      <c r="A23" s="17"/>
      <c r="B23" s="38" t="s">
        <v>948</v>
      </c>
      <c r="C23" s="48">
        <v>1471303</v>
      </c>
      <c r="D23" s="48"/>
      <c r="E23" s="43"/>
      <c r="F23" s="43"/>
      <c r="G23" s="60" t="s">
        <v>334</v>
      </c>
      <c r="H23" s="60"/>
      <c r="I23" s="43"/>
      <c r="J23" s="43"/>
      <c r="K23" s="60" t="s">
        <v>334</v>
      </c>
      <c r="L23" s="60"/>
      <c r="M23" s="43"/>
    </row>
    <row r="24" spans="1:13">
      <c r="A24" s="17"/>
      <c r="B24" s="38"/>
      <c r="C24" s="48"/>
      <c r="D24" s="48"/>
      <c r="E24" s="43"/>
      <c r="F24" s="43"/>
      <c r="G24" s="60"/>
      <c r="H24" s="60"/>
      <c r="I24" s="43"/>
      <c r="J24" s="43"/>
      <c r="K24" s="60"/>
      <c r="L24" s="60"/>
      <c r="M24" s="43"/>
    </row>
  </sheetData>
  <mergeCells count="85">
    <mergeCell ref="B6:M6"/>
    <mergeCell ref="J23:J24"/>
    <mergeCell ref="K23:L24"/>
    <mergeCell ref="M23:M24"/>
    <mergeCell ref="A1:A2"/>
    <mergeCell ref="B1:M1"/>
    <mergeCell ref="B2:M2"/>
    <mergeCell ref="B3:M3"/>
    <mergeCell ref="A4:A24"/>
    <mergeCell ref="B4:M4"/>
    <mergeCell ref="B5:M5"/>
    <mergeCell ref="B23:B24"/>
    <mergeCell ref="C23:D24"/>
    <mergeCell ref="E23:E24"/>
    <mergeCell ref="F23:F24"/>
    <mergeCell ref="G23:H24"/>
    <mergeCell ref="I23:I24"/>
    <mergeCell ref="H21:H22"/>
    <mergeCell ref="I21:I22"/>
    <mergeCell ref="J21:J22"/>
    <mergeCell ref="K21:K22"/>
    <mergeCell ref="L21:L22"/>
    <mergeCell ref="M21:M22"/>
    <mergeCell ref="J19:J20"/>
    <mergeCell ref="K19:K20"/>
    <mergeCell ref="L19:L20"/>
    <mergeCell ref="M19:M20"/>
    <mergeCell ref="B21:B22"/>
    <mergeCell ref="C21:C22"/>
    <mergeCell ref="D21:D22"/>
    <mergeCell ref="E21:E22"/>
    <mergeCell ref="F21:F22"/>
    <mergeCell ref="G21:G22"/>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4"/>
  <sheetViews>
    <sheetView showGridLines="0" workbookViewId="0"/>
  </sheetViews>
  <sheetFormatPr defaultRowHeight="15"/>
  <cols>
    <col min="1" max="2" width="36.5703125" bestFit="1" customWidth="1"/>
    <col min="3" max="3" width="3.140625" customWidth="1"/>
    <col min="4" max="4" width="12" customWidth="1"/>
    <col min="5" max="5" width="2.42578125" customWidth="1"/>
    <col min="6" max="6" width="14.5703125" customWidth="1"/>
    <col min="7" max="7" width="3.140625" customWidth="1"/>
    <col min="8" max="8" width="12" customWidth="1"/>
    <col min="9" max="9" width="2.42578125" customWidth="1"/>
    <col min="10" max="10" width="14.5703125" customWidth="1"/>
    <col min="11" max="11" width="3.140625" customWidth="1"/>
    <col min="12" max="12" width="10.42578125" customWidth="1"/>
    <col min="13" max="13" width="2.42578125" customWidth="1"/>
    <col min="14" max="14" width="14.5703125" customWidth="1"/>
    <col min="15" max="15" width="3.140625" customWidth="1"/>
    <col min="16" max="16" width="10.42578125" customWidth="1"/>
    <col min="17" max="17" width="14.5703125" customWidth="1"/>
  </cols>
  <sheetData>
    <row r="1" spans="1:17" ht="15" customHeight="1">
      <c r="A1" s="8" t="s">
        <v>949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950</v>
      </c>
      <c r="B3" s="85"/>
      <c r="C3" s="85"/>
      <c r="D3" s="85"/>
      <c r="E3" s="85"/>
      <c r="F3" s="85"/>
      <c r="G3" s="85"/>
      <c r="H3" s="85"/>
      <c r="I3" s="85"/>
      <c r="J3" s="85"/>
      <c r="K3" s="85"/>
      <c r="L3" s="85"/>
      <c r="M3" s="85"/>
      <c r="N3" s="85"/>
      <c r="O3" s="85"/>
      <c r="P3" s="85"/>
      <c r="Q3" s="85"/>
    </row>
    <row r="4" spans="1:17">
      <c r="A4" s="17" t="s">
        <v>949</v>
      </c>
      <c r="B4" s="86" t="s">
        <v>951</v>
      </c>
      <c r="C4" s="86"/>
      <c r="D4" s="86"/>
      <c r="E4" s="86"/>
      <c r="F4" s="86"/>
      <c r="G4" s="86"/>
      <c r="H4" s="86"/>
      <c r="I4" s="86"/>
      <c r="J4" s="86"/>
      <c r="K4" s="86"/>
      <c r="L4" s="86"/>
      <c r="M4" s="86"/>
      <c r="N4" s="86"/>
      <c r="O4" s="86"/>
      <c r="P4" s="86"/>
      <c r="Q4" s="86"/>
    </row>
    <row r="5" spans="1:17">
      <c r="A5" s="17"/>
      <c r="B5" s="46"/>
      <c r="C5" s="46"/>
      <c r="D5" s="46"/>
      <c r="E5" s="46"/>
      <c r="F5" s="46"/>
      <c r="G5" s="46"/>
      <c r="H5" s="46"/>
      <c r="I5" s="46"/>
      <c r="J5" s="46"/>
      <c r="K5" s="46"/>
      <c r="L5" s="46"/>
      <c r="M5" s="46"/>
      <c r="N5" s="46"/>
      <c r="O5" s="46"/>
      <c r="P5" s="46"/>
      <c r="Q5" s="46"/>
    </row>
    <row r="6" spans="1:17" ht="25.5" customHeight="1">
      <c r="A6" s="17"/>
      <c r="B6" s="46" t="s">
        <v>952</v>
      </c>
      <c r="C6" s="46"/>
      <c r="D6" s="46"/>
      <c r="E6" s="46"/>
      <c r="F6" s="46"/>
      <c r="G6" s="46"/>
      <c r="H6" s="46"/>
      <c r="I6" s="46"/>
      <c r="J6" s="46"/>
      <c r="K6" s="46"/>
      <c r="L6" s="46"/>
      <c r="M6" s="46"/>
      <c r="N6" s="46"/>
      <c r="O6" s="46"/>
      <c r="P6" s="46"/>
      <c r="Q6" s="46"/>
    </row>
    <row r="7" spans="1:17">
      <c r="A7" s="17"/>
      <c r="B7" s="46"/>
      <c r="C7" s="46"/>
      <c r="D7" s="46"/>
      <c r="E7" s="46"/>
      <c r="F7" s="46"/>
      <c r="G7" s="46"/>
      <c r="H7" s="46"/>
      <c r="I7" s="46"/>
      <c r="J7" s="46"/>
      <c r="K7" s="46"/>
      <c r="L7" s="46"/>
      <c r="M7" s="46"/>
      <c r="N7" s="46"/>
      <c r="O7" s="46"/>
      <c r="P7" s="46"/>
      <c r="Q7" s="46"/>
    </row>
    <row r="8" spans="1:17">
      <c r="A8" s="17"/>
      <c r="B8" s="260" t="s">
        <v>14</v>
      </c>
      <c r="C8" s="260"/>
      <c r="D8" s="260"/>
      <c r="E8" s="260"/>
      <c r="F8" s="260"/>
      <c r="G8" s="260"/>
      <c r="H8" s="260"/>
      <c r="I8" s="260"/>
      <c r="J8" s="260"/>
      <c r="K8" s="260"/>
      <c r="L8" s="260"/>
      <c r="M8" s="260"/>
      <c r="N8" s="260"/>
      <c r="O8" s="260"/>
      <c r="P8" s="260"/>
      <c r="Q8" s="260"/>
    </row>
    <row r="9" spans="1:17">
      <c r="A9" s="17"/>
      <c r="B9" s="211"/>
      <c r="C9" s="211"/>
      <c r="D9" s="211"/>
      <c r="E9" s="211"/>
      <c r="F9" s="211"/>
      <c r="G9" s="211"/>
      <c r="H9" s="211"/>
      <c r="I9" s="211"/>
      <c r="J9" s="211"/>
      <c r="K9" s="211"/>
      <c r="L9" s="211"/>
      <c r="M9" s="211"/>
      <c r="N9" s="211"/>
      <c r="O9" s="211"/>
      <c r="P9" s="211"/>
      <c r="Q9" s="211"/>
    </row>
    <row r="10" spans="1:17">
      <c r="A10" s="17"/>
      <c r="B10" s="260" t="s">
        <v>953</v>
      </c>
      <c r="C10" s="260"/>
      <c r="D10" s="260"/>
      <c r="E10" s="260"/>
      <c r="F10" s="260"/>
      <c r="G10" s="260"/>
      <c r="H10" s="260"/>
      <c r="I10" s="260"/>
      <c r="J10" s="260"/>
      <c r="K10" s="260"/>
      <c r="L10" s="260"/>
      <c r="M10" s="260"/>
      <c r="N10" s="260"/>
      <c r="O10" s="260"/>
      <c r="P10" s="260"/>
      <c r="Q10" s="260"/>
    </row>
    <row r="11" spans="1:17">
      <c r="A11" s="17"/>
      <c r="B11" s="33"/>
      <c r="C11" s="33"/>
      <c r="D11" s="33"/>
      <c r="E11" s="33"/>
      <c r="F11" s="33"/>
      <c r="G11" s="33"/>
      <c r="H11" s="33"/>
      <c r="I11" s="33"/>
    </row>
    <row r="12" spans="1:17">
      <c r="A12" s="17"/>
      <c r="B12" s="12"/>
      <c r="C12" s="12"/>
      <c r="D12" s="12"/>
      <c r="E12" s="12"/>
      <c r="F12" s="12"/>
      <c r="G12" s="12"/>
      <c r="H12" s="12"/>
      <c r="I12" s="12"/>
    </row>
    <row r="13" spans="1:17" ht="15.75" thickBot="1">
      <c r="A13" s="17"/>
      <c r="B13" s="18"/>
      <c r="C13" s="34" t="s">
        <v>380</v>
      </c>
      <c r="D13" s="34"/>
      <c r="E13" s="34"/>
      <c r="F13" s="34"/>
      <c r="G13" s="34"/>
      <c r="H13" s="34"/>
      <c r="I13" s="34"/>
    </row>
    <row r="14" spans="1:17" ht="15.75" thickBot="1">
      <c r="A14" s="17"/>
      <c r="B14" s="18"/>
      <c r="C14" s="84">
        <v>2014</v>
      </c>
      <c r="D14" s="84"/>
      <c r="E14" s="84"/>
      <c r="F14" s="28"/>
      <c r="G14" s="84">
        <v>2013</v>
      </c>
      <c r="H14" s="84"/>
      <c r="I14" s="84"/>
    </row>
    <row r="15" spans="1:17">
      <c r="A15" s="17"/>
      <c r="B15" s="18"/>
      <c r="C15" s="36" t="s">
        <v>554</v>
      </c>
      <c r="D15" s="36"/>
      <c r="E15" s="36"/>
      <c r="F15" s="36"/>
      <c r="G15" s="36"/>
      <c r="H15" s="36"/>
      <c r="I15" s="36"/>
    </row>
    <row r="16" spans="1:17">
      <c r="A16" s="17"/>
      <c r="B16" s="252" t="s">
        <v>954</v>
      </c>
      <c r="C16" s="211"/>
      <c r="D16" s="211"/>
      <c r="E16" s="211"/>
      <c r="F16" s="13"/>
      <c r="G16" s="211"/>
      <c r="H16" s="211"/>
      <c r="I16" s="211"/>
    </row>
    <row r="17" spans="1:9">
      <c r="A17" s="17"/>
      <c r="B17" s="38" t="s">
        <v>955</v>
      </c>
      <c r="C17" s="38" t="s">
        <v>330</v>
      </c>
      <c r="D17" s="48">
        <v>53681</v>
      </c>
      <c r="E17" s="43"/>
      <c r="F17" s="43"/>
      <c r="G17" s="38" t="s">
        <v>330</v>
      </c>
      <c r="H17" s="48">
        <v>141331</v>
      </c>
      <c r="I17" s="43"/>
    </row>
    <row r="18" spans="1:9">
      <c r="A18" s="17"/>
      <c r="B18" s="38"/>
      <c r="C18" s="38"/>
      <c r="D18" s="48"/>
      <c r="E18" s="43"/>
      <c r="F18" s="43"/>
      <c r="G18" s="38"/>
      <c r="H18" s="48"/>
      <c r="I18" s="43"/>
    </row>
    <row r="19" spans="1:9">
      <c r="A19" s="17"/>
      <c r="B19" s="63" t="s">
        <v>956</v>
      </c>
      <c r="C19" s="50">
        <v>2636</v>
      </c>
      <c r="D19" s="50"/>
      <c r="E19" s="46"/>
      <c r="F19" s="46"/>
      <c r="G19" s="53">
        <v>224</v>
      </c>
      <c r="H19" s="53"/>
      <c r="I19" s="46"/>
    </row>
    <row r="20" spans="1:9">
      <c r="A20" s="17"/>
      <c r="B20" s="63"/>
      <c r="C20" s="50"/>
      <c r="D20" s="50"/>
      <c r="E20" s="46"/>
      <c r="F20" s="46"/>
      <c r="G20" s="53"/>
      <c r="H20" s="53"/>
      <c r="I20" s="46"/>
    </row>
    <row r="21" spans="1:9">
      <c r="A21" s="17"/>
      <c r="B21" s="38" t="s">
        <v>957</v>
      </c>
      <c r="C21" s="48">
        <v>509809</v>
      </c>
      <c r="D21" s="48"/>
      <c r="E21" s="43"/>
      <c r="F21" s="43"/>
      <c r="G21" s="48">
        <v>547216</v>
      </c>
      <c r="H21" s="48"/>
      <c r="I21" s="43"/>
    </row>
    <row r="22" spans="1:9">
      <c r="A22" s="17"/>
      <c r="B22" s="38"/>
      <c r="C22" s="48"/>
      <c r="D22" s="48"/>
      <c r="E22" s="43"/>
      <c r="F22" s="43"/>
      <c r="G22" s="48"/>
      <c r="H22" s="48"/>
      <c r="I22" s="43"/>
    </row>
    <row r="23" spans="1:9">
      <c r="A23" s="17"/>
      <c r="B23" s="63" t="s">
        <v>958</v>
      </c>
      <c r="C23" s="50">
        <v>26934</v>
      </c>
      <c r="D23" s="50"/>
      <c r="E23" s="46"/>
      <c r="F23" s="46"/>
      <c r="G23" s="50">
        <v>27799</v>
      </c>
      <c r="H23" s="50"/>
      <c r="I23" s="46"/>
    </row>
    <row r="24" spans="1:9">
      <c r="A24" s="17"/>
      <c r="B24" s="63"/>
      <c r="C24" s="50"/>
      <c r="D24" s="50"/>
      <c r="E24" s="46"/>
      <c r="F24" s="46"/>
      <c r="G24" s="50"/>
      <c r="H24" s="50"/>
      <c r="I24" s="46"/>
    </row>
    <row r="25" spans="1:9">
      <c r="A25" s="17"/>
      <c r="B25" s="38" t="s">
        <v>49</v>
      </c>
      <c r="C25" s="48">
        <v>1048</v>
      </c>
      <c r="D25" s="48"/>
      <c r="E25" s="43"/>
      <c r="F25" s="43"/>
      <c r="G25" s="60">
        <v>80</v>
      </c>
      <c r="H25" s="60"/>
      <c r="I25" s="43"/>
    </row>
    <row r="26" spans="1:9" ht="15.75" thickBot="1">
      <c r="A26" s="17"/>
      <c r="B26" s="38"/>
      <c r="C26" s="56"/>
      <c r="D26" s="56"/>
      <c r="E26" s="57"/>
      <c r="F26" s="43"/>
      <c r="G26" s="62"/>
      <c r="H26" s="62"/>
      <c r="I26" s="57"/>
    </row>
    <row r="27" spans="1:9">
      <c r="A27" s="17"/>
      <c r="B27" s="44" t="s">
        <v>50</v>
      </c>
      <c r="C27" s="64" t="s">
        <v>330</v>
      </c>
      <c r="D27" s="66">
        <v>594108</v>
      </c>
      <c r="E27" s="68"/>
      <c r="F27" s="46"/>
      <c r="G27" s="64" t="s">
        <v>330</v>
      </c>
      <c r="H27" s="66">
        <v>716650</v>
      </c>
      <c r="I27" s="68"/>
    </row>
    <row r="28" spans="1:9" ht="15.75" thickBot="1">
      <c r="A28" s="17"/>
      <c r="B28" s="44"/>
      <c r="C28" s="65"/>
      <c r="D28" s="67"/>
      <c r="E28" s="69"/>
      <c r="F28" s="46"/>
      <c r="G28" s="65"/>
      <c r="H28" s="67"/>
      <c r="I28" s="69"/>
    </row>
    <row r="29" spans="1:9" ht="15.75" thickTop="1">
      <c r="A29" s="17"/>
      <c r="B29" s="253" t="s">
        <v>959</v>
      </c>
      <c r="C29" s="254"/>
      <c r="D29" s="254"/>
      <c r="E29" s="254"/>
      <c r="F29" s="24"/>
      <c r="G29" s="254"/>
      <c r="H29" s="254"/>
      <c r="I29" s="254"/>
    </row>
    <row r="30" spans="1:9">
      <c r="A30" s="17"/>
      <c r="B30" s="63" t="s">
        <v>57</v>
      </c>
      <c r="C30" s="63" t="s">
        <v>330</v>
      </c>
      <c r="D30" s="53">
        <v>180</v>
      </c>
      <c r="E30" s="46"/>
      <c r="F30" s="46"/>
      <c r="G30" s="63" t="s">
        <v>330</v>
      </c>
      <c r="H30" s="53">
        <v>542</v>
      </c>
      <c r="I30" s="46"/>
    </row>
    <row r="31" spans="1:9">
      <c r="A31" s="17"/>
      <c r="B31" s="63"/>
      <c r="C31" s="63"/>
      <c r="D31" s="53"/>
      <c r="E31" s="46"/>
      <c r="F31" s="46"/>
      <c r="G31" s="63"/>
      <c r="H31" s="53"/>
      <c r="I31" s="46"/>
    </row>
    <row r="32" spans="1:9">
      <c r="A32" s="17"/>
      <c r="B32" s="38" t="s">
        <v>960</v>
      </c>
      <c r="C32" s="48">
        <v>593928</v>
      </c>
      <c r="D32" s="48"/>
      <c r="E32" s="43"/>
      <c r="F32" s="43"/>
      <c r="G32" s="48">
        <v>716108</v>
      </c>
      <c r="H32" s="48"/>
      <c r="I32" s="43"/>
    </row>
    <row r="33" spans="1:17" ht="15.75" thickBot="1">
      <c r="A33" s="17"/>
      <c r="B33" s="38"/>
      <c r="C33" s="56"/>
      <c r="D33" s="56"/>
      <c r="E33" s="57"/>
      <c r="F33" s="43"/>
      <c r="G33" s="56"/>
      <c r="H33" s="56"/>
      <c r="I33" s="57"/>
    </row>
    <row r="34" spans="1:17">
      <c r="A34" s="17"/>
      <c r="B34" s="44" t="s">
        <v>961</v>
      </c>
      <c r="C34" s="64" t="s">
        <v>330</v>
      </c>
      <c r="D34" s="66">
        <v>594108</v>
      </c>
      <c r="E34" s="68"/>
      <c r="F34" s="46"/>
      <c r="G34" s="64" t="s">
        <v>330</v>
      </c>
      <c r="H34" s="66">
        <v>716650</v>
      </c>
      <c r="I34" s="68"/>
    </row>
    <row r="35" spans="1:17" ht="15.75" thickBot="1">
      <c r="A35" s="17"/>
      <c r="B35" s="44"/>
      <c r="C35" s="65"/>
      <c r="D35" s="67"/>
      <c r="E35" s="69"/>
      <c r="F35" s="46"/>
      <c r="G35" s="65"/>
      <c r="H35" s="67"/>
      <c r="I35" s="69"/>
    </row>
    <row r="36" spans="1:17" ht="15.75" thickTop="1">
      <c r="A36" s="17"/>
      <c r="B36" s="46"/>
      <c r="C36" s="46"/>
      <c r="D36" s="46"/>
      <c r="E36" s="46"/>
      <c r="F36" s="46"/>
      <c r="G36" s="46"/>
      <c r="H36" s="46"/>
      <c r="I36" s="46"/>
      <c r="J36" s="46"/>
      <c r="K36" s="46"/>
      <c r="L36" s="46"/>
      <c r="M36" s="46"/>
      <c r="N36" s="46"/>
      <c r="O36" s="46"/>
      <c r="P36" s="46"/>
      <c r="Q36" s="46"/>
    </row>
    <row r="37" spans="1:17">
      <c r="A37" s="17"/>
      <c r="B37" s="260" t="s">
        <v>14</v>
      </c>
      <c r="C37" s="260"/>
      <c r="D37" s="260"/>
      <c r="E37" s="260"/>
      <c r="F37" s="260"/>
      <c r="G37" s="260"/>
      <c r="H37" s="260"/>
      <c r="I37" s="260"/>
      <c r="J37" s="260"/>
      <c r="K37" s="260"/>
      <c r="L37" s="260"/>
      <c r="M37" s="260"/>
      <c r="N37" s="260"/>
      <c r="O37" s="260"/>
      <c r="P37" s="260"/>
      <c r="Q37" s="260"/>
    </row>
    <row r="38" spans="1:17">
      <c r="A38" s="17"/>
      <c r="B38" s="211"/>
      <c r="C38" s="211"/>
      <c r="D38" s="211"/>
      <c r="E38" s="211"/>
      <c r="F38" s="211"/>
      <c r="G38" s="211"/>
      <c r="H38" s="211"/>
      <c r="I38" s="211"/>
      <c r="J38" s="211"/>
      <c r="K38" s="211"/>
      <c r="L38" s="211"/>
      <c r="M38" s="211"/>
      <c r="N38" s="211"/>
      <c r="O38" s="211"/>
      <c r="P38" s="211"/>
      <c r="Q38" s="211"/>
    </row>
    <row r="39" spans="1:17">
      <c r="A39" s="17"/>
      <c r="B39" s="260" t="s">
        <v>962</v>
      </c>
      <c r="C39" s="260"/>
      <c r="D39" s="260"/>
      <c r="E39" s="260"/>
      <c r="F39" s="260"/>
      <c r="G39" s="260"/>
      <c r="H39" s="260"/>
      <c r="I39" s="260"/>
      <c r="J39" s="260"/>
      <c r="K39" s="260"/>
      <c r="L39" s="260"/>
      <c r="M39" s="260"/>
      <c r="N39" s="260"/>
      <c r="O39" s="260"/>
      <c r="P39" s="260"/>
      <c r="Q39" s="260"/>
    </row>
    <row r="40" spans="1:17">
      <c r="A40" s="17"/>
      <c r="B40" s="33"/>
      <c r="C40" s="33"/>
      <c r="D40" s="33"/>
      <c r="E40" s="33"/>
      <c r="F40" s="33"/>
      <c r="G40" s="33"/>
      <c r="H40" s="33"/>
      <c r="I40" s="33"/>
      <c r="J40" s="33"/>
      <c r="K40" s="33"/>
      <c r="L40" s="33"/>
      <c r="M40" s="33"/>
    </row>
    <row r="41" spans="1:17">
      <c r="A41" s="17"/>
      <c r="B41" s="12"/>
      <c r="C41" s="12"/>
      <c r="D41" s="12"/>
      <c r="E41" s="12"/>
      <c r="F41" s="12"/>
      <c r="G41" s="12"/>
      <c r="H41" s="12"/>
      <c r="I41" s="12"/>
      <c r="J41" s="12"/>
      <c r="K41" s="12"/>
      <c r="L41" s="12"/>
      <c r="M41" s="12"/>
    </row>
    <row r="42" spans="1:17">
      <c r="A42" s="17"/>
      <c r="B42" s="18"/>
      <c r="C42" s="37" t="s">
        <v>963</v>
      </c>
      <c r="D42" s="37"/>
      <c r="E42" s="37"/>
      <c r="F42" s="37"/>
      <c r="G42" s="37"/>
      <c r="H42" s="37"/>
      <c r="I42" s="37"/>
      <c r="J42" s="37"/>
      <c r="K42" s="37"/>
      <c r="L42" s="37"/>
      <c r="M42" s="37"/>
    </row>
    <row r="43" spans="1:17" ht="15.75" thickBot="1">
      <c r="A43" s="17"/>
      <c r="B43" s="18"/>
      <c r="C43" s="34" t="s">
        <v>380</v>
      </c>
      <c r="D43" s="34"/>
      <c r="E43" s="34"/>
      <c r="F43" s="34"/>
      <c r="G43" s="34"/>
      <c r="H43" s="34"/>
      <c r="I43" s="34"/>
      <c r="J43" s="34"/>
      <c r="K43" s="34"/>
      <c r="L43" s="34"/>
      <c r="M43" s="34"/>
    </row>
    <row r="44" spans="1:17" ht="15.75" thickBot="1">
      <c r="A44" s="17"/>
      <c r="B44" s="13"/>
      <c r="C44" s="84">
        <v>2014</v>
      </c>
      <c r="D44" s="84"/>
      <c r="E44" s="84"/>
      <c r="F44" s="13"/>
      <c r="G44" s="84">
        <v>2013</v>
      </c>
      <c r="H44" s="84"/>
      <c r="I44" s="84"/>
      <c r="J44" s="13"/>
      <c r="K44" s="84">
        <v>2012</v>
      </c>
      <c r="L44" s="84"/>
      <c r="M44" s="84"/>
    </row>
    <row r="45" spans="1:17">
      <c r="A45" s="17"/>
      <c r="B45" s="233"/>
      <c r="C45" s="36" t="s">
        <v>554</v>
      </c>
      <c r="D45" s="36"/>
      <c r="E45" s="36"/>
      <c r="F45" s="36"/>
      <c r="G45" s="36"/>
      <c r="H45" s="36"/>
      <c r="I45" s="36"/>
      <c r="J45" s="36"/>
      <c r="K45" s="36"/>
      <c r="L45" s="36"/>
      <c r="M45" s="36"/>
    </row>
    <row r="46" spans="1:17">
      <c r="A46" s="17"/>
      <c r="B46" s="38" t="s">
        <v>964</v>
      </c>
      <c r="C46" s="38" t="s">
        <v>330</v>
      </c>
      <c r="D46" s="60">
        <v>903</v>
      </c>
      <c r="E46" s="43"/>
      <c r="F46" s="43"/>
      <c r="G46" s="38" t="s">
        <v>330</v>
      </c>
      <c r="H46" s="60">
        <v>904</v>
      </c>
      <c r="I46" s="43"/>
      <c r="J46" s="43"/>
      <c r="K46" s="38" t="s">
        <v>330</v>
      </c>
      <c r="L46" s="60">
        <v>490</v>
      </c>
      <c r="M46" s="43"/>
    </row>
    <row r="47" spans="1:17">
      <c r="A47" s="17"/>
      <c r="B47" s="38"/>
      <c r="C47" s="38"/>
      <c r="D47" s="60"/>
      <c r="E47" s="43"/>
      <c r="F47" s="43"/>
      <c r="G47" s="38"/>
      <c r="H47" s="60"/>
      <c r="I47" s="43"/>
      <c r="J47" s="43"/>
      <c r="K47" s="38"/>
      <c r="L47" s="60"/>
      <c r="M47" s="43"/>
    </row>
    <row r="48" spans="1:17">
      <c r="A48" s="17"/>
      <c r="B48" s="63" t="s">
        <v>965</v>
      </c>
      <c r="C48" s="53">
        <v>251</v>
      </c>
      <c r="D48" s="53"/>
      <c r="E48" s="46"/>
      <c r="F48" s="46"/>
      <c r="G48" s="53">
        <v>286</v>
      </c>
      <c r="H48" s="53"/>
      <c r="I48" s="46"/>
      <c r="J48" s="46"/>
      <c r="K48" s="53">
        <v>18</v>
      </c>
      <c r="L48" s="53"/>
      <c r="M48" s="46"/>
    </row>
    <row r="49" spans="1:13">
      <c r="A49" s="17"/>
      <c r="B49" s="63"/>
      <c r="C49" s="53"/>
      <c r="D49" s="53"/>
      <c r="E49" s="46"/>
      <c r="F49" s="46"/>
      <c r="G49" s="53"/>
      <c r="H49" s="53"/>
      <c r="I49" s="46"/>
      <c r="J49" s="46"/>
      <c r="K49" s="53"/>
      <c r="L49" s="53"/>
      <c r="M49" s="46"/>
    </row>
    <row r="50" spans="1:13">
      <c r="A50" s="17"/>
      <c r="B50" s="38" t="s">
        <v>966</v>
      </c>
      <c r="C50" s="60" t="s">
        <v>334</v>
      </c>
      <c r="D50" s="60"/>
      <c r="E50" s="43"/>
      <c r="F50" s="43"/>
      <c r="G50" s="60">
        <v>13</v>
      </c>
      <c r="H50" s="60"/>
      <c r="I50" s="43"/>
      <c r="J50" s="43"/>
      <c r="K50" s="60">
        <v>157</v>
      </c>
      <c r="L50" s="60"/>
      <c r="M50" s="43"/>
    </row>
    <row r="51" spans="1:13">
      <c r="A51" s="17"/>
      <c r="B51" s="38"/>
      <c r="C51" s="60"/>
      <c r="D51" s="60"/>
      <c r="E51" s="43"/>
      <c r="F51" s="43"/>
      <c r="G51" s="60"/>
      <c r="H51" s="60"/>
      <c r="I51" s="43"/>
      <c r="J51" s="43"/>
      <c r="K51" s="60"/>
      <c r="L51" s="60"/>
      <c r="M51" s="43"/>
    </row>
    <row r="52" spans="1:13">
      <c r="A52" s="17"/>
      <c r="B52" s="63" t="s">
        <v>101</v>
      </c>
      <c r="C52" s="53" t="s">
        <v>474</v>
      </c>
      <c r="D52" s="53"/>
      <c r="E52" s="63" t="s">
        <v>355</v>
      </c>
      <c r="F52" s="46"/>
      <c r="G52" s="53" t="s">
        <v>334</v>
      </c>
      <c r="H52" s="53"/>
      <c r="I52" s="46"/>
      <c r="J52" s="46"/>
      <c r="K52" s="53" t="s">
        <v>334</v>
      </c>
      <c r="L52" s="53"/>
      <c r="M52" s="46"/>
    </row>
    <row r="53" spans="1:13">
      <c r="A53" s="17"/>
      <c r="B53" s="63"/>
      <c r="C53" s="53"/>
      <c r="D53" s="53"/>
      <c r="E53" s="63"/>
      <c r="F53" s="46"/>
      <c r="G53" s="53"/>
      <c r="H53" s="53"/>
      <c r="I53" s="46"/>
      <c r="J53" s="46"/>
      <c r="K53" s="53"/>
      <c r="L53" s="53"/>
      <c r="M53" s="46"/>
    </row>
    <row r="54" spans="1:13">
      <c r="A54" s="17"/>
      <c r="B54" s="38" t="s">
        <v>967</v>
      </c>
      <c r="C54" s="48">
        <v>20331</v>
      </c>
      <c r="D54" s="48"/>
      <c r="E54" s="43"/>
      <c r="F54" s="43"/>
      <c r="G54" s="48">
        <v>19157</v>
      </c>
      <c r="H54" s="48"/>
      <c r="I54" s="43"/>
      <c r="J54" s="43"/>
      <c r="K54" s="48">
        <v>16360</v>
      </c>
      <c r="L54" s="48"/>
      <c r="M54" s="43"/>
    </row>
    <row r="55" spans="1:13" ht="15.75" thickBot="1">
      <c r="A55" s="17"/>
      <c r="B55" s="38"/>
      <c r="C55" s="56"/>
      <c r="D55" s="56"/>
      <c r="E55" s="57"/>
      <c r="F55" s="43"/>
      <c r="G55" s="56"/>
      <c r="H55" s="56"/>
      <c r="I55" s="57"/>
      <c r="J55" s="43"/>
      <c r="K55" s="56"/>
      <c r="L55" s="56"/>
      <c r="M55" s="57"/>
    </row>
    <row r="56" spans="1:13">
      <c r="A56" s="17"/>
      <c r="B56" s="44" t="s">
        <v>968</v>
      </c>
      <c r="C56" s="66">
        <v>21483</v>
      </c>
      <c r="D56" s="66"/>
      <c r="E56" s="68"/>
      <c r="F56" s="46"/>
      <c r="G56" s="66">
        <v>20360</v>
      </c>
      <c r="H56" s="66"/>
      <c r="I56" s="68"/>
      <c r="J56" s="46"/>
      <c r="K56" s="66">
        <v>17025</v>
      </c>
      <c r="L56" s="66"/>
      <c r="M56" s="68"/>
    </row>
    <row r="57" spans="1:13" ht="15.75" thickBot="1">
      <c r="A57" s="17"/>
      <c r="B57" s="44"/>
      <c r="C57" s="51"/>
      <c r="D57" s="51"/>
      <c r="E57" s="52"/>
      <c r="F57" s="46"/>
      <c r="G57" s="51"/>
      <c r="H57" s="51"/>
      <c r="I57" s="52"/>
      <c r="J57" s="46"/>
      <c r="K57" s="51"/>
      <c r="L57" s="51"/>
      <c r="M57" s="52"/>
    </row>
    <row r="58" spans="1:13">
      <c r="A58" s="17"/>
      <c r="B58" s="38" t="s">
        <v>969</v>
      </c>
      <c r="C58" s="61">
        <v>956</v>
      </c>
      <c r="D58" s="61"/>
      <c r="E58" s="41"/>
      <c r="F58" s="43"/>
      <c r="G58" s="55">
        <v>1188</v>
      </c>
      <c r="H58" s="55"/>
      <c r="I58" s="41"/>
      <c r="J58" s="43"/>
      <c r="K58" s="55">
        <v>1249</v>
      </c>
      <c r="L58" s="55"/>
      <c r="M58" s="41"/>
    </row>
    <row r="59" spans="1:13">
      <c r="A59" s="17"/>
      <c r="B59" s="38"/>
      <c r="C59" s="72"/>
      <c r="D59" s="72"/>
      <c r="E59" s="42"/>
      <c r="F59" s="43"/>
      <c r="G59" s="77"/>
      <c r="H59" s="77"/>
      <c r="I59" s="42"/>
      <c r="J59" s="43"/>
      <c r="K59" s="77"/>
      <c r="L59" s="77"/>
      <c r="M59" s="42"/>
    </row>
    <row r="60" spans="1:13">
      <c r="A60" s="17"/>
      <c r="B60" s="63" t="s">
        <v>970</v>
      </c>
      <c r="C60" s="53">
        <v>261</v>
      </c>
      <c r="D60" s="53"/>
      <c r="E60" s="46"/>
      <c r="F60" s="46"/>
      <c r="G60" s="53">
        <v>25</v>
      </c>
      <c r="H60" s="53"/>
      <c r="I60" s="46"/>
      <c r="J60" s="46"/>
      <c r="K60" s="53" t="s">
        <v>971</v>
      </c>
      <c r="L60" s="53"/>
      <c r="M60" s="63" t="s">
        <v>355</v>
      </c>
    </row>
    <row r="61" spans="1:13" ht="15.75" thickBot="1">
      <c r="A61" s="17"/>
      <c r="B61" s="63"/>
      <c r="C61" s="54"/>
      <c r="D61" s="54"/>
      <c r="E61" s="52"/>
      <c r="F61" s="46"/>
      <c r="G61" s="54"/>
      <c r="H61" s="54"/>
      <c r="I61" s="52"/>
      <c r="J61" s="46"/>
      <c r="K61" s="54"/>
      <c r="L61" s="54"/>
      <c r="M61" s="81"/>
    </row>
    <row r="62" spans="1:13">
      <c r="A62" s="17"/>
      <c r="B62" s="59" t="s">
        <v>972</v>
      </c>
      <c r="C62" s="55">
        <v>1217</v>
      </c>
      <c r="D62" s="55"/>
      <c r="E62" s="41"/>
      <c r="F62" s="43"/>
      <c r="G62" s="55">
        <v>1213</v>
      </c>
      <c r="H62" s="55"/>
      <c r="I62" s="41"/>
      <c r="J62" s="43"/>
      <c r="K62" s="61">
        <v>994</v>
      </c>
      <c r="L62" s="61"/>
      <c r="M62" s="41"/>
    </row>
    <row r="63" spans="1:13" ht="15.75" thickBot="1">
      <c r="A63" s="17"/>
      <c r="B63" s="59"/>
      <c r="C63" s="56"/>
      <c r="D63" s="56"/>
      <c r="E63" s="57"/>
      <c r="F63" s="43"/>
      <c r="G63" s="56"/>
      <c r="H63" s="56"/>
      <c r="I63" s="57"/>
      <c r="J63" s="43"/>
      <c r="K63" s="62"/>
      <c r="L63" s="62"/>
      <c r="M63" s="57"/>
    </row>
    <row r="64" spans="1:13">
      <c r="A64" s="17"/>
      <c r="B64" s="49" t="s">
        <v>115</v>
      </c>
      <c r="C64" s="64" t="s">
        <v>330</v>
      </c>
      <c r="D64" s="66">
        <v>20266</v>
      </c>
      <c r="E64" s="68"/>
      <c r="F64" s="46"/>
      <c r="G64" s="64" t="s">
        <v>330</v>
      </c>
      <c r="H64" s="66">
        <v>19147</v>
      </c>
      <c r="I64" s="68"/>
      <c r="J64" s="46"/>
      <c r="K64" s="64" t="s">
        <v>330</v>
      </c>
      <c r="L64" s="66">
        <v>16031</v>
      </c>
      <c r="M64" s="68"/>
    </row>
    <row r="65" spans="1:17" ht="15.75" thickBot="1">
      <c r="A65" s="17"/>
      <c r="B65" s="49"/>
      <c r="C65" s="65"/>
      <c r="D65" s="67"/>
      <c r="E65" s="69"/>
      <c r="F65" s="46"/>
      <c r="G65" s="65"/>
      <c r="H65" s="67"/>
      <c r="I65" s="69"/>
      <c r="J65" s="46"/>
      <c r="K65" s="65"/>
      <c r="L65" s="67"/>
      <c r="M65" s="69"/>
    </row>
    <row r="66" spans="1:17" ht="16.5" thickTop="1">
      <c r="A66" s="17"/>
      <c r="B66" s="23" t="s">
        <v>973</v>
      </c>
      <c r="C66" s="148"/>
      <c r="D66" s="148"/>
      <c r="E66" s="148"/>
      <c r="F66" s="24"/>
      <c r="G66" s="148"/>
      <c r="H66" s="148"/>
      <c r="I66" s="148"/>
      <c r="J66" s="24"/>
      <c r="K66" s="148"/>
      <c r="L66" s="148"/>
      <c r="M66" s="148"/>
    </row>
    <row r="67" spans="1:17">
      <c r="A67" s="17"/>
      <c r="B67" s="63" t="s">
        <v>115</v>
      </c>
      <c r="C67" s="63" t="s">
        <v>330</v>
      </c>
      <c r="D67" s="50">
        <v>20266</v>
      </c>
      <c r="E67" s="46"/>
      <c r="F67" s="46"/>
      <c r="G67" s="63" t="s">
        <v>330</v>
      </c>
      <c r="H67" s="50">
        <v>19147</v>
      </c>
      <c r="I67" s="46"/>
      <c r="J67" s="46"/>
      <c r="K67" s="63" t="s">
        <v>330</v>
      </c>
      <c r="L67" s="50">
        <v>16031</v>
      </c>
      <c r="M67" s="46"/>
    </row>
    <row r="68" spans="1:17">
      <c r="A68" s="17"/>
      <c r="B68" s="63"/>
      <c r="C68" s="63"/>
      <c r="D68" s="50"/>
      <c r="E68" s="46"/>
      <c r="F68" s="46"/>
      <c r="G68" s="63"/>
      <c r="H68" s="50"/>
      <c r="I68" s="46"/>
      <c r="J68" s="46"/>
      <c r="K68" s="63"/>
      <c r="L68" s="50"/>
      <c r="M68" s="46"/>
    </row>
    <row r="69" spans="1:17">
      <c r="A69" s="17"/>
      <c r="B69" s="38" t="s">
        <v>132</v>
      </c>
      <c r="C69" s="48">
        <v>3885</v>
      </c>
      <c r="D69" s="48"/>
      <c r="E69" s="43"/>
      <c r="F69" s="43"/>
      <c r="G69" s="60" t="s">
        <v>974</v>
      </c>
      <c r="H69" s="60"/>
      <c r="I69" s="38" t="s">
        <v>355</v>
      </c>
      <c r="J69" s="43"/>
      <c r="K69" s="60">
        <v>761</v>
      </c>
      <c r="L69" s="60"/>
      <c r="M69" s="43"/>
    </row>
    <row r="70" spans="1:17" ht="15.75" thickBot="1">
      <c r="A70" s="17"/>
      <c r="B70" s="38"/>
      <c r="C70" s="56"/>
      <c r="D70" s="56"/>
      <c r="E70" s="57"/>
      <c r="F70" s="43"/>
      <c r="G70" s="62"/>
      <c r="H70" s="62"/>
      <c r="I70" s="88"/>
      <c r="J70" s="43"/>
      <c r="K70" s="62"/>
      <c r="L70" s="62"/>
      <c r="M70" s="57"/>
    </row>
    <row r="71" spans="1:17">
      <c r="A71" s="17"/>
      <c r="B71" s="49" t="s">
        <v>975</v>
      </c>
      <c r="C71" s="64" t="s">
        <v>330</v>
      </c>
      <c r="D71" s="66">
        <v>24151</v>
      </c>
      <c r="E71" s="68"/>
      <c r="F71" s="46"/>
      <c r="G71" s="64" t="s">
        <v>330</v>
      </c>
      <c r="H71" s="89" t="s">
        <v>976</v>
      </c>
      <c r="I71" s="64" t="s">
        <v>355</v>
      </c>
      <c r="J71" s="46"/>
      <c r="K71" s="64" t="s">
        <v>330</v>
      </c>
      <c r="L71" s="66">
        <v>16792</v>
      </c>
      <c r="M71" s="68"/>
    </row>
    <row r="72" spans="1:17" ht="15.75" thickBot="1">
      <c r="A72" s="17"/>
      <c r="B72" s="49"/>
      <c r="C72" s="65"/>
      <c r="D72" s="67"/>
      <c r="E72" s="69"/>
      <c r="F72" s="46"/>
      <c r="G72" s="65"/>
      <c r="H72" s="90"/>
      <c r="I72" s="65"/>
      <c r="J72" s="46"/>
      <c r="K72" s="65"/>
      <c r="L72" s="67"/>
      <c r="M72" s="69"/>
    </row>
    <row r="73" spans="1:17" ht="15.75" thickTop="1">
      <c r="A73" s="17"/>
      <c r="B73" s="85"/>
      <c r="C73" s="85"/>
      <c r="D73" s="85"/>
      <c r="E73" s="85"/>
      <c r="F73" s="85"/>
      <c r="G73" s="85"/>
      <c r="H73" s="85"/>
      <c r="I73" s="85"/>
      <c r="J73" s="85"/>
      <c r="K73" s="85"/>
      <c r="L73" s="85"/>
      <c r="M73" s="85"/>
      <c r="N73" s="85"/>
      <c r="O73" s="85"/>
      <c r="P73" s="85"/>
      <c r="Q73" s="85"/>
    </row>
    <row r="74" spans="1:17">
      <c r="A74" s="17"/>
      <c r="B74" s="260" t="s">
        <v>14</v>
      </c>
      <c r="C74" s="260"/>
      <c r="D74" s="260"/>
      <c r="E74" s="260"/>
      <c r="F74" s="260"/>
      <c r="G74" s="260"/>
      <c r="H74" s="260"/>
      <c r="I74" s="260"/>
      <c r="J74" s="260"/>
      <c r="K74" s="260"/>
      <c r="L74" s="260"/>
      <c r="M74" s="260"/>
      <c r="N74" s="260"/>
      <c r="O74" s="260"/>
      <c r="P74" s="260"/>
      <c r="Q74" s="260"/>
    </row>
    <row r="75" spans="1:17">
      <c r="A75" s="17"/>
      <c r="B75" s="211"/>
      <c r="C75" s="211"/>
      <c r="D75" s="211"/>
      <c r="E75" s="211"/>
      <c r="F75" s="211"/>
      <c r="G75" s="211"/>
      <c r="H75" s="211"/>
      <c r="I75" s="211"/>
      <c r="J75" s="211"/>
      <c r="K75" s="211"/>
      <c r="L75" s="211"/>
      <c r="M75" s="211"/>
      <c r="N75" s="211"/>
      <c r="O75" s="211"/>
      <c r="P75" s="211"/>
      <c r="Q75" s="211"/>
    </row>
    <row r="76" spans="1:17">
      <c r="A76" s="17"/>
      <c r="B76" s="260" t="s">
        <v>977</v>
      </c>
      <c r="C76" s="260"/>
      <c r="D76" s="260"/>
      <c r="E76" s="260"/>
      <c r="F76" s="260"/>
      <c r="G76" s="260"/>
      <c r="H76" s="260"/>
      <c r="I76" s="260"/>
      <c r="J76" s="260"/>
      <c r="K76" s="260"/>
      <c r="L76" s="260"/>
      <c r="M76" s="260"/>
      <c r="N76" s="260"/>
      <c r="O76" s="260"/>
      <c r="P76" s="260"/>
      <c r="Q76" s="260"/>
    </row>
    <row r="77" spans="1:17">
      <c r="A77" s="17"/>
      <c r="B77" s="33"/>
      <c r="C77" s="33"/>
      <c r="D77" s="33"/>
      <c r="E77" s="33"/>
      <c r="F77" s="33"/>
      <c r="G77" s="33"/>
      <c r="H77" s="33"/>
      <c r="I77" s="33"/>
      <c r="J77" s="33"/>
      <c r="K77" s="33"/>
      <c r="L77" s="33"/>
      <c r="M77" s="33"/>
    </row>
    <row r="78" spans="1:17">
      <c r="A78" s="17"/>
      <c r="B78" s="12"/>
      <c r="C78" s="12"/>
      <c r="D78" s="12"/>
      <c r="E78" s="12"/>
      <c r="F78" s="12"/>
      <c r="G78" s="12"/>
      <c r="H78" s="12"/>
      <c r="I78" s="12"/>
      <c r="J78" s="12"/>
      <c r="K78" s="12"/>
      <c r="L78" s="12"/>
      <c r="M78" s="12"/>
    </row>
    <row r="79" spans="1:17" ht="15.75" thickBot="1">
      <c r="A79" s="17"/>
      <c r="B79" s="18"/>
      <c r="C79" s="34" t="s">
        <v>380</v>
      </c>
      <c r="D79" s="34"/>
      <c r="E79" s="34"/>
      <c r="F79" s="34"/>
      <c r="G79" s="34"/>
      <c r="H79" s="34"/>
      <c r="I79" s="34"/>
      <c r="J79" s="34"/>
      <c r="K79" s="34"/>
      <c r="L79" s="34"/>
      <c r="M79" s="34"/>
    </row>
    <row r="80" spans="1:17" ht="15.75" thickBot="1">
      <c r="A80" s="17"/>
      <c r="B80" s="233"/>
      <c r="C80" s="84">
        <v>2014</v>
      </c>
      <c r="D80" s="84"/>
      <c r="E80" s="84"/>
      <c r="F80" s="28"/>
      <c r="G80" s="84">
        <v>2013</v>
      </c>
      <c r="H80" s="84"/>
      <c r="I80" s="84"/>
      <c r="J80" s="255"/>
      <c r="K80" s="84">
        <v>2012</v>
      </c>
      <c r="L80" s="84"/>
      <c r="M80" s="84"/>
    </row>
    <row r="81" spans="1:13">
      <c r="A81" s="17"/>
      <c r="B81" s="233"/>
      <c r="C81" s="36" t="s">
        <v>554</v>
      </c>
      <c r="D81" s="36"/>
      <c r="E81" s="36"/>
      <c r="F81" s="36"/>
      <c r="G81" s="36"/>
      <c r="H81" s="36"/>
      <c r="I81" s="36"/>
      <c r="J81" s="36"/>
      <c r="K81" s="36"/>
      <c r="L81" s="36"/>
      <c r="M81" s="36"/>
    </row>
    <row r="82" spans="1:13">
      <c r="A82" s="17"/>
      <c r="B82" s="23" t="s">
        <v>978</v>
      </c>
      <c r="C82" s="210"/>
      <c r="D82" s="210"/>
      <c r="E82" s="210"/>
      <c r="F82" s="24"/>
      <c r="G82" s="210"/>
      <c r="H82" s="210"/>
      <c r="I82" s="210"/>
      <c r="J82" s="91"/>
      <c r="K82" s="210"/>
      <c r="L82" s="210"/>
      <c r="M82" s="210"/>
    </row>
    <row r="83" spans="1:13">
      <c r="A83" s="17"/>
      <c r="B83" s="44" t="s">
        <v>115</v>
      </c>
      <c r="C83" s="63" t="s">
        <v>330</v>
      </c>
      <c r="D83" s="50">
        <v>20266</v>
      </c>
      <c r="E83" s="46"/>
      <c r="F83" s="46"/>
      <c r="G83" s="63" t="s">
        <v>330</v>
      </c>
      <c r="H83" s="50">
        <v>19147</v>
      </c>
      <c r="I83" s="46"/>
      <c r="J83" s="211"/>
      <c r="K83" s="63" t="s">
        <v>330</v>
      </c>
      <c r="L83" s="50">
        <v>16031</v>
      </c>
      <c r="M83" s="46"/>
    </row>
    <row r="84" spans="1:13">
      <c r="A84" s="17"/>
      <c r="B84" s="44"/>
      <c r="C84" s="63"/>
      <c r="D84" s="50"/>
      <c r="E84" s="46"/>
      <c r="F84" s="46"/>
      <c r="G84" s="63"/>
      <c r="H84" s="50"/>
      <c r="I84" s="46"/>
      <c r="J84" s="211"/>
      <c r="K84" s="63"/>
      <c r="L84" s="50"/>
      <c r="M84" s="46"/>
    </row>
    <row r="85" spans="1:13" ht="26.25">
      <c r="A85" s="17"/>
      <c r="B85" s="30" t="s">
        <v>179</v>
      </c>
      <c r="C85" s="38"/>
      <c r="D85" s="38"/>
      <c r="E85" s="38"/>
      <c r="F85" s="24"/>
      <c r="G85" s="38"/>
      <c r="H85" s="38"/>
      <c r="I85" s="38"/>
      <c r="J85" s="91"/>
      <c r="K85" s="38"/>
      <c r="L85" s="38"/>
      <c r="M85" s="38"/>
    </row>
    <row r="86" spans="1:13">
      <c r="A86" s="17"/>
      <c r="B86" s="49" t="s">
        <v>190</v>
      </c>
      <c r="C86" s="53" t="s">
        <v>334</v>
      </c>
      <c r="D86" s="53"/>
      <c r="E86" s="46"/>
      <c r="F86" s="46"/>
      <c r="G86" s="53">
        <v>94</v>
      </c>
      <c r="H86" s="53"/>
      <c r="I86" s="46"/>
      <c r="J86" s="211"/>
      <c r="K86" s="53">
        <v>1</v>
      </c>
      <c r="L86" s="53"/>
      <c r="M86" s="46"/>
    </row>
    <row r="87" spans="1:13">
      <c r="A87" s="17"/>
      <c r="B87" s="49"/>
      <c r="C87" s="53"/>
      <c r="D87" s="53"/>
      <c r="E87" s="46"/>
      <c r="F87" s="46"/>
      <c r="G87" s="53"/>
      <c r="H87" s="53"/>
      <c r="I87" s="46"/>
      <c r="J87" s="211"/>
      <c r="K87" s="53"/>
      <c r="L87" s="53"/>
      <c r="M87" s="46"/>
    </row>
    <row r="88" spans="1:13">
      <c r="A88" s="17"/>
      <c r="B88" s="47" t="s">
        <v>979</v>
      </c>
      <c r="C88" s="60" t="s">
        <v>334</v>
      </c>
      <c r="D88" s="60"/>
      <c r="E88" s="43"/>
      <c r="F88" s="43"/>
      <c r="G88" s="60" t="s">
        <v>980</v>
      </c>
      <c r="H88" s="60"/>
      <c r="I88" s="38" t="s">
        <v>355</v>
      </c>
      <c r="J88" s="210"/>
      <c r="K88" s="60" t="s">
        <v>981</v>
      </c>
      <c r="L88" s="60"/>
      <c r="M88" s="38" t="s">
        <v>355</v>
      </c>
    </row>
    <row r="89" spans="1:13">
      <c r="A89" s="17"/>
      <c r="B89" s="47"/>
      <c r="C89" s="60"/>
      <c r="D89" s="60"/>
      <c r="E89" s="43"/>
      <c r="F89" s="43"/>
      <c r="G89" s="60"/>
      <c r="H89" s="60"/>
      <c r="I89" s="38"/>
      <c r="J89" s="210"/>
      <c r="K89" s="60"/>
      <c r="L89" s="60"/>
      <c r="M89" s="38"/>
    </row>
    <row r="90" spans="1:13">
      <c r="A90" s="17"/>
      <c r="B90" s="49" t="s">
        <v>191</v>
      </c>
      <c r="C90" s="53" t="s">
        <v>982</v>
      </c>
      <c r="D90" s="53"/>
      <c r="E90" s="63" t="s">
        <v>355</v>
      </c>
      <c r="F90" s="46"/>
      <c r="G90" s="50">
        <v>1271</v>
      </c>
      <c r="H90" s="50"/>
      <c r="I90" s="46"/>
      <c r="J90" s="211"/>
      <c r="K90" s="50">
        <v>1394</v>
      </c>
      <c r="L90" s="50"/>
      <c r="M90" s="46"/>
    </row>
    <row r="91" spans="1:13">
      <c r="A91" s="17"/>
      <c r="B91" s="49"/>
      <c r="C91" s="53"/>
      <c r="D91" s="53"/>
      <c r="E91" s="63"/>
      <c r="F91" s="46"/>
      <c r="G91" s="50"/>
      <c r="H91" s="50"/>
      <c r="I91" s="46"/>
      <c r="J91" s="211"/>
      <c r="K91" s="50"/>
      <c r="L91" s="50"/>
      <c r="M91" s="46"/>
    </row>
    <row r="92" spans="1:13">
      <c r="A92" s="17"/>
      <c r="B92" s="47" t="s">
        <v>983</v>
      </c>
      <c r="C92" s="60" t="s">
        <v>334</v>
      </c>
      <c r="D92" s="60"/>
      <c r="E92" s="43"/>
      <c r="F92" s="43"/>
      <c r="G92" s="60" t="s">
        <v>334</v>
      </c>
      <c r="H92" s="60"/>
      <c r="I92" s="43"/>
      <c r="J92" s="210"/>
      <c r="K92" s="60">
        <v>68</v>
      </c>
      <c r="L92" s="60"/>
      <c r="M92" s="43"/>
    </row>
    <row r="93" spans="1:13">
      <c r="A93" s="17"/>
      <c r="B93" s="47"/>
      <c r="C93" s="60"/>
      <c r="D93" s="60"/>
      <c r="E93" s="43"/>
      <c r="F93" s="43"/>
      <c r="G93" s="60"/>
      <c r="H93" s="60"/>
      <c r="I93" s="43"/>
      <c r="J93" s="210"/>
      <c r="K93" s="60"/>
      <c r="L93" s="60"/>
      <c r="M93" s="43"/>
    </row>
    <row r="94" spans="1:13">
      <c r="A94" s="17"/>
      <c r="B94" s="49" t="s">
        <v>984</v>
      </c>
      <c r="C94" s="53" t="s">
        <v>985</v>
      </c>
      <c r="D94" s="53"/>
      <c r="E94" s="63" t="s">
        <v>355</v>
      </c>
      <c r="F94" s="46"/>
      <c r="G94" s="53" t="s">
        <v>986</v>
      </c>
      <c r="H94" s="53"/>
      <c r="I94" s="63" t="s">
        <v>355</v>
      </c>
      <c r="J94" s="211"/>
      <c r="K94" s="53">
        <v>510</v>
      </c>
      <c r="L94" s="53"/>
      <c r="M94" s="46"/>
    </row>
    <row r="95" spans="1:13">
      <c r="A95" s="17"/>
      <c r="B95" s="49"/>
      <c r="C95" s="53"/>
      <c r="D95" s="53"/>
      <c r="E95" s="63"/>
      <c r="F95" s="46"/>
      <c r="G95" s="53"/>
      <c r="H95" s="53"/>
      <c r="I95" s="63"/>
      <c r="J95" s="211"/>
      <c r="K95" s="53"/>
      <c r="L95" s="53"/>
      <c r="M95" s="46"/>
    </row>
    <row r="96" spans="1:13" ht="27" thickBot="1">
      <c r="A96" s="17"/>
      <c r="B96" s="26" t="s">
        <v>967</v>
      </c>
      <c r="C96" s="62" t="s">
        <v>987</v>
      </c>
      <c r="D96" s="62"/>
      <c r="E96" s="92" t="s">
        <v>355</v>
      </c>
      <c r="F96" s="24"/>
      <c r="G96" s="62" t="s">
        <v>988</v>
      </c>
      <c r="H96" s="62"/>
      <c r="I96" s="92" t="s">
        <v>355</v>
      </c>
      <c r="J96" s="23"/>
      <c r="K96" s="62" t="s">
        <v>989</v>
      </c>
      <c r="L96" s="62"/>
      <c r="M96" s="92" t="s">
        <v>355</v>
      </c>
    </row>
    <row r="97" spans="1:13">
      <c r="A97" s="17"/>
      <c r="B97" s="242" t="s">
        <v>990</v>
      </c>
      <c r="C97" s="89" t="s">
        <v>991</v>
      </c>
      <c r="D97" s="89"/>
      <c r="E97" s="64" t="s">
        <v>355</v>
      </c>
      <c r="F97" s="46"/>
      <c r="G97" s="89">
        <v>258</v>
      </c>
      <c r="H97" s="89"/>
      <c r="I97" s="68"/>
      <c r="J97" s="63"/>
      <c r="K97" s="89">
        <v>940</v>
      </c>
      <c r="L97" s="89"/>
      <c r="M97" s="68"/>
    </row>
    <row r="98" spans="1:13" ht="15.75" thickBot="1">
      <c r="A98" s="17"/>
      <c r="B98" s="242"/>
      <c r="C98" s="54"/>
      <c r="D98" s="54"/>
      <c r="E98" s="81"/>
      <c r="F98" s="46"/>
      <c r="G98" s="54"/>
      <c r="H98" s="54"/>
      <c r="I98" s="52"/>
      <c r="J98" s="63"/>
      <c r="K98" s="54"/>
      <c r="L98" s="54"/>
      <c r="M98" s="52"/>
    </row>
    <row r="99" spans="1:13">
      <c r="A99" s="17"/>
      <c r="B99" s="38" t="s">
        <v>992</v>
      </c>
      <c r="C99" s="61"/>
      <c r="D99" s="61"/>
      <c r="E99" s="41"/>
      <c r="F99" s="43"/>
      <c r="G99" s="61"/>
      <c r="H99" s="61"/>
      <c r="I99" s="41"/>
      <c r="J99" s="38"/>
      <c r="K99" s="61"/>
      <c r="L99" s="61"/>
      <c r="M99" s="41"/>
    </row>
    <row r="100" spans="1:13">
      <c r="A100" s="17"/>
      <c r="B100" s="38"/>
      <c r="C100" s="72"/>
      <c r="D100" s="72"/>
      <c r="E100" s="42"/>
      <c r="F100" s="43"/>
      <c r="G100" s="72"/>
      <c r="H100" s="72"/>
      <c r="I100" s="42"/>
      <c r="J100" s="38"/>
      <c r="K100" s="72"/>
      <c r="L100" s="72"/>
      <c r="M100" s="42"/>
    </row>
    <row r="101" spans="1:13">
      <c r="A101" s="17"/>
      <c r="B101" s="49" t="s">
        <v>993</v>
      </c>
      <c r="C101" s="53" t="s">
        <v>334</v>
      </c>
      <c r="D101" s="53"/>
      <c r="E101" s="46"/>
      <c r="F101" s="46"/>
      <c r="G101" s="53" t="s">
        <v>994</v>
      </c>
      <c r="H101" s="53"/>
      <c r="I101" s="63" t="s">
        <v>355</v>
      </c>
      <c r="J101" s="63"/>
      <c r="K101" s="53" t="s">
        <v>334</v>
      </c>
      <c r="L101" s="53"/>
      <c r="M101" s="46"/>
    </row>
    <row r="102" spans="1:13">
      <c r="A102" s="17"/>
      <c r="B102" s="49"/>
      <c r="C102" s="53"/>
      <c r="D102" s="53"/>
      <c r="E102" s="46"/>
      <c r="F102" s="46"/>
      <c r="G102" s="53"/>
      <c r="H102" s="53"/>
      <c r="I102" s="63"/>
      <c r="J102" s="63"/>
      <c r="K102" s="53"/>
      <c r="L102" s="53"/>
      <c r="M102" s="46"/>
    </row>
    <row r="103" spans="1:13">
      <c r="A103" s="17"/>
      <c r="B103" s="47" t="s">
        <v>995</v>
      </c>
      <c r="C103" s="48">
        <v>66274</v>
      </c>
      <c r="D103" s="48"/>
      <c r="E103" s="43"/>
      <c r="F103" s="43"/>
      <c r="G103" s="60" t="s">
        <v>334</v>
      </c>
      <c r="H103" s="60"/>
      <c r="I103" s="43"/>
      <c r="J103" s="43"/>
      <c r="K103" s="60" t="s">
        <v>334</v>
      </c>
      <c r="L103" s="60"/>
      <c r="M103" s="43"/>
    </row>
    <row r="104" spans="1:13">
      <c r="A104" s="17"/>
      <c r="B104" s="47"/>
      <c r="C104" s="48"/>
      <c r="D104" s="48"/>
      <c r="E104" s="43"/>
      <c r="F104" s="43"/>
      <c r="G104" s="60"/>
      <c r="H104" s="60"/>
      <c r="I104" s="43"/>
      <c r="J104" s="43"/>
      <c r="K104" s="60"/>
      <c r="L104" s="60"/>
      <c r="M104" s="43"/>
    </row>
    <row r="105" spans="1:13">
      <c r="A105" s="17"/>
      <c r="B105" s="49" t="s">
        <v>996</v>
      </c>
      <c r="C105" s="53" t="s">
        <v>334</v>
      </c>
      <c r="D105" s="53"/>
      <c r="E105" s="46"/>
      <c r="F105" s="46"/>
      <c r="G105" s="50">
        <v>5173</v>
      </c>
      <c r="H105" s="50"/>
      <c r="I105" s="46"/>
      <c r="J105" s="63"/>
      <c r="K105" s="53" t="s">
        <v>334</v>
      </c>
      <c r="L105" s="53"/>
      <c r="M105" s="46"/>
    </row>
    <row r="106" spans="1:13">
      <c r="A106" s="17"/>
      <c r="B106" s="49"/>
      <c r="C106" s="53"/>
      <c r="D106" s="53"/>
      <c r="E106" s="46"/>
      <c r="F106" s="46"/>
      <c r="G106" s="50"/>
      <c r="H106" s="50"/>
      <c r="I106" s="46"/>
      <c r="J106" s="63"/>
      <c r="K106" s="53"/>
      <c r="L106" s="53"/>
      <c r="M106" s="46"/>
    </row>
    <row r="107" spans="1:13">
      <c r="A107" s="17"/>
      <c r="B107" s="47" t="s">
        <v>997</v>
      </c>
      <c r="C107" s="60" t="s">
        <v>334</v>
      </c>
      <c r="D107" s="60"/>
      <c r="E107" s="43"/>
      <c r="F107" s="43"/>
      <c r="G107" s="60" t="s">
        <v>998</v>
      </c>
      <c r="H107" s="60"/>
      <c r="I107" s="38" t="s">
        <v>355</v>
      </c>
      <c r="J107" s="38"/>
      <c r="K107" s="60" t="s">
        <v>334</v>
      </c>
      <c r="L107" s="60"/>
      <c r="M107" s="43"/>
    </row>
    <row r="108" spans="1:13" ht="15.75" thickBot="1">
      <c r="A108" s="17"/>
      <c r="B108" s="47"/>
      <c r="C108" s="62"/>
      <c r="D108" s="62"/>
      <c r="E108" s="57"/>
      <c r="F108" s="43"/>
      <c r="G108" s="62"/>
      <c r="H108" s="62"/>
      <c r="I108" s="88"/>
      <c r="J108" s="88"/>
      <c r="K108" s="62"/>
      <c r="L108" s="62"/>
      <c r="M108" s="57"/>
    </row>
    <row r="109" spans="1:13">
      <c r="A109" s="17"/>
      <c r="B109" s="242" t="s">
        <v>999</v>
      </c>
      <c r="C109" s="66">
        <v>66274</v>
      </c>
      <c r="D109" s="66"/>
      <c r="E109" s="68"/>
      <c r="F109" s="46"/>
      <c r="G109" s="89" t="s">
        <v>1000</v>
      </c>
      <c r="H109" s="89"/>
      <c r="I109" s="64" t="s">
        <v>355</v>
      </c>
      <c r="J109" s="68"/>
      <c r="K109" s="89" t="s">
        <v>334</v>
      </c>
      <c r="L109" s="89"/>
      <c r="M109" s="68"/>
    </row>
    <row r="110" spans="1:13" ht="15.75" thickBot="1">
      <c r="A110" s="17"/>
      <c r="B110" s="242"/>
      <c r="C110" s="51"/>
      <c r="D110" s="51"/>
      <c r="E110" s="52"/>
      <c r="F110" s="46"/>
      <c r="G110" s="54"/>
      <c r="H110" s="54"/>
      <c r="I110" s="81"/>
      <c r="J110" s="52"/>
      <c r="K110" s="54"/>
      <c r="L110" s="54"/>
      <c r="M110" s="52"/>
    </row>
    <row r="111" spans="1:13">
      <c r="A111" s="17"/>
      <c r="B111" s="38" t="s">
        <v>1001</v>
      </c>
      <c r="C111" s="61"/>
      <c r="D111" s="61"/>
      <c r="E111" s="41"/>
      <c r="F111" s="43"/>
      <c r="G111" s="61"/>
      <c r="H111" s="61"/>
      <c r="I111" s="41"/>
      <c r="J111" s="75"/>
      <c r="K111" s="61"/>
      <c r="L111" s="61"/>
      <c r="M111" s="41"/>
    </row>
    <row r="112" spans="1:13">
      <c r="A112" s="17"/>
      <c r="B112" s="38"/>
      <c r="C112" s="72"/>
      <c r="D112" s="72"/>
      <c r="E112" s="42"/>
      <c r="F112" s="43"/>
      <c r="G112" s="72"/>
      <c r="H112" s="72"/>
      <c r="I112" s="42"/>
      <c r="J112" s="76"/>
      <c r="K112" s="72"/>
      <c r="L112" s="72"/>
      <c r="M112" s="42"/>
    </row>
    <row r="113" spans="1:13">
      <c r="A113" s="17"/>
      <c r="B113" s="49" t="s">
        <v>1002</v>
      </c>
      <c r="C113" s="53" t="s">
        <v>334</v>
      </c>
      <c r="D113" s="53"/>
      <c r="E113" s="46"/>
      <c r="F113" s="46"/>
      <c r="G113" s="50">
        <v>344202</v>
      </c>
      <c r="H113" s="50"/>
      <c r="I113" s="46"/>
      <c r="J113" s="63"/>
      <c r="K113" s="53" t="s">
        <v>334</v>
      </c>
      <c r="L113" s="53"/>
      <c r="M113" s="46"/>
    </row>
    <row r="114" spans="1:13">
      <c r="A114" s="17"/>
      <c r="B114" s="49"/>
      <c r="C114" s="53"/>
      <c r="D114" s="53"/>
      <c r="E114" s="46"/>
      <c r="F114" s="46"/>
      <c r="G114" s="50"/>
      <c r="H114" s="50"/>
      <c r="I114" s="46"/>
      <c r="J114" s="63"/>
      <c r="K114" s="53"/>
      <c r="L114" s="53"/>
      <c r="M114" s="46"/>
    </row>
    <row r="115" spans="1:13">
      <c r="A115" s="17"/>
      <c r="B115" s="47" t="s">
        <v>1003</v>
      </c>
      <c r="C115" s="60">
        <v>865</v>
      </c>
      <c r="D115" s="60"/>
      <c r="E115" s="43"/>
      <c r="F115" s="43"/>
      <c r="G115" s="60">
        <v>950</v>
      </c>
      <c r="H115" s="60"/>
      <c r="I115" s="43"/>
      <c r="J115" s="38"/>
      <c r="K115" s="60">
        <v>430</v>
      </c>
      <c r="L115" s="60"/>
      <c r="M115" s="43"/>
    </row>
    <row r="116" spans="1:13">
      <c r="A116" s="17"/>
      <c r="B116" s="47"/>
      <c r="C116" s="60"/>
      <c r="D116" s="60"/>
      <c r="E116" s="43"/>
      <c r="F116" s="43"/>
      <c r="G116" s="60"/>
      <c r="H116" s="60"/>
      <c r="I116" s="43"/>
      <c r="J116" s="38"/>
      <c r="K116" s="60"/>
      <c r="L116" s="60"/>
      <c r="M116" s="43"/>
    </row>
    <row r="117" spans="1:13">
      <c r="A117" s="17"/>
      <c r="B117" s="27" t="s">
        <v>217</v>
      </c>
      <c r="C117" s="53" t="s">
        <v>1004</v>
      </c>
      <c r="D117" s="53"/>
      <c r="E117" s="11" t="s">
        <v>355</v>
      </c>
      <c r="F117" s="13"/>
      <c r="G117" s="53" t="s">
        <v>1005</v>
      </c>
      <c r="H117" s="53"/>
      <c r="I117" s="11" t="s">
        <v>355</v>
      </c>
      <c r="J117" s="11"/>
      <c r="K117" s="53" t="s">
        <v>1006</v>
      </c>
      <c r="L117" s="53"/>
      <c r="M117" s="11" t="s">
        <v>355</v>
      </c>
    </row>
    <row r="118" spans="1:13">
      <c r="A118" s="17"/>
      <c r="B118" s="26" t="s">
        <v>213</v>
      </c>
      <c r="C118" s="60" t="s">
        <v>1007</v>
      </c>
      <c r="D118" s="60"/>
      <c r="E118" s="23" t="s">
        <v>355</v>
      </c>
      <c r="F118" s="24"/>
      <c r="G118" s="60" t="s">
        <v>1008</v>
      </c>
      <c r="H118" s="60"/>
      <c r="I118" s="23" t="s">
        <v>355</v>
      </c>
      <c r="J118" s="23"/>
      <c r="K118" s="60" t="s">
        <v>1009</v>
      </c>
      <c r="L118" s="60"/>
      <c r="M118" s="23" t="s">
        <v>355</v>
      </c>
    </row>
    <row r="119" spans="1:13">
      <c r="A119" s="17"/>
      <c r="B119" s="49" t="s">
        <v>215</v>
      </c>
      <c r="C119" s="53" t="s">
        <v>334</v>
      </c>
      <c r="D119" s="53"/>
      <c r="E119" s="46"/>
      <c r="F119" s="46"/>
      <c r="G119" s="53">
        <v>124</v>
      </c>
      <c r="H119" s="53"/>
      <c r="I119" s="46"/>
      <c r="J119" s="63"/>
      <c r="K119" s="53" t="s">
        <v>334</v>
      </c>
      <c r="L119" s="53"/>
      <c r="M119" s="46"/>
    </row>
    <row r="120" spans="1:13">
      <c r="A120" s="17"/>
      <c r="B120" s="49"/>
      <c r="C120" s="53"/>
      <c r="D120" s="53"/>
      <c r="E120" s="46"/>
      <c r="F120" s="46"/>
      <c r="G120" s="53"/>
      <c r="H120" s="53"/>
      <c r="I120" s="46"/>
      <c r="J120" s="63"/>
      <c r="K120" s="53"/>
      <c r="L120" s="53"/>
      <c r="M120" s="46"/>
    </row>
    <row r="121" spans="1:13">
      <c r="A121" s="17"/>
      <c r="B121" s="47" t="s">
        <v>151</v>
      </c>
      <c r="C121" s="60">
        <v>212</v>
      </c>
      <c r="D121" s="60"/>
      <c r="E121" s="43"/>
      <c r="F121" s="43"/>
      <c r="G121" s="60">
        <v>21</v>
      </c>
      <c r="H121" s="60"/>
      <c r="I121" s="43"/>
      <c r="J121" s="38"/>
      <c r="K121" s="60" t="s">
        <v>334</v>
      </c>
      <c r="L121" s="60"/>
      <c r="M121" s="43"/>
    </row>
    <row r="122" spans="1:13">
      <c r="A122" s="17"/>
      <c r="B122" s="47"/>
      <c r="C122" s="60"/>
      <c r="D122" s="60"/>
      <c r="E122" s="43"/>
      <c r="F122" s="43"/>
      <c r="G122" s="60"/>
      <c r="H122" s="60"/>
      <c r="I122" s="43"/>
      <c r="J122" s="38"/>
      <c r="K122" s="60"/>
      <c r="L122" s="60"/>
      <c r="M122" s="43"/>
    </row>
    <row r="123" spans="1:13">
      <c r="A123" s="17"/>
      <c r="B123" s="49" t="s">
        <v>1010</v>
      </c>
      <c r="C123" s="53">
        <v>390</v>
      </c>
      <c r="D123" s="53"/>
      <c r="E123" s="46"/>
      <c r="F123" s="46"/>
      <c r="G123" s="53">
        <v>296</v>
      </c>
      <c r="H123" s="53"/>
      <c r="I123" s="46"/>
      <c r="J123" s="63"/>
      <c r="K123" s="53" t="s">
        <v>334</v>
      </c>
      <c r="L123" s="53"/>
      <c r="M123" s="46"/>
    </row>
    <row r="124" spans="1:13" ht="15.75" thickBot="1">
      <c r="A124" s="17"/>
      <c r="B124" s="49"/>
      <c r="C124" s="54"/>
      <c r="D124" s="54"/>
      <c r="E124" s="52"/>
      <c r="F124" s="46"/>
      <c r="G124" s="54"/>
      <c r="H124" s="54"/>
      <c r="I124" s="52"/>
      <c r="J124" s="81"/>
      <c r="K124" s="54"/>
      <c r="L124" s="54"/>
      <c r="M124" s="52"/>
    </row>
    <row r="125" spans="1:13">
      <c r="A125" s="17"/>
      <c r="B125" s="231" t="s">
        <v>1011</v>
      </c>
      <c r="C125" s="61" t="s">
        <v>1012</v>
      </c>
      <c r="D125" s="61"/>
      <c r="E125" s="75" t="s">
        <v>355</v>
      </c>
      <c r="F125" s="43"/>
      <c r="G125" s="55">
        <v>315106</v>
      </c>
      <c r="H125" s="55"/>
      <c r="I125" s="41"/>
      <c r="J125" s="41"/>
      <c r="K125" s="61" t="s">
        <v>1013</v>
      </c>
      <c r="L125" s="61"/>
      <c r="M125" s="75" t="s">
        <v>355</v>
      </c>
    </row>
    <row r="126" spans="1:13" ht="15.75" thickBot="1">
      <c r="A126" s="17"/>
      <c r="B126" s="231"/>
      <c r="C126" s="62"/>
      <c r="D126" s="62"/>
      <c r="E126" s="88"/>
      <c r="F126" s="43"/>
      <c r="G126" s="56"/>
      <c r="H126" s="56"/>
      <c r="I126" s="57"/>
      <c r="J126" s="57"/>
      <c r="K126" s="62"/>
      <c r="L126" s="62"/>
      <c r="M126" s="88"/>
    </row>
    <row r="127" spans="1:13">
      <c r="A127" s="17"/>
      <c r="B127" s="256" t="s">
        <v>1014</v>
      </c>
      <c r="C127" s="89" t="s">
        <v>1015</v>
      </c>
      <c r="D127" s="89"/>
      <c r="E127" s="64" t="s">
        <v>355</v>
      </c>
      <c r="F127" s="46"/>
      <c r="G127" s="66">
        <v>134014</v>
      </c>
      <c r="H127" s="66"/>
      <c r="I127" s="68"/>
      <c r="J127" s="64"/>
      <c r="K127" s="89" t="s">
        <v>1016</v>
      </c>
      <c r="L127" s="89"/>
      <c r="M127" s="64" t="s">
        <v>355</v>
      </c>
    </row>
    <row r="128" spans="1:13">
      <c r="A128" s="17"/>
      <c r="B128" s="256"/>
      <c r="C128" s="245"/>
      <c r="D128" s="245"/>
      <c r="E128" s="257"/>
      <c r="F128" s="46"/>
      <c r="G128" s="95"/>
      <c r="H128" s="95"/>
      <c r="I128" s="96"/>
      <c r="J128" s="257"/>
      <c r="K128" s="245"/>
      <c r="L128" s="245"/>
      <c r="M128" s="257"/>
    </row>
    <row r="129" spans="1:17">
      <c r="A129" s="17"/>
      <c r="B129" s="38" t="s">
        <v>1017</v>
      </c>
      <c r="C129" s="48">
        <v>141555</v>
      </c>
      <c r="D129" s="48"/>
      <c r="E129" s="43"/>
      <c r="F129" s="43"/>
      <c r="G129" s="48">
        <v>7541</v>
      </c>
      <c r="H129" s="48"/>
      <c r="I129" s="43"/>
      <c r="J129" s="38"/>
      <c r="K129" s="48">
        <v>12237</v>
      </c>
      <c r="L129" s="48"/>
      <c r="M129" s="43"/>
    </row>
    <row r="130" spans="1:17" ht="15.75" thickBot="1">
      <c r="A130" s="17"/>
      <c r="B130" s="38"/>
      <c r="C130" s="56"/>
      <c r="D130" s="56"/>
      <c r="E130" s="57"/>
      <c r="F130" s="43"/>
      <c r="G130" s="56"/>
      <c r="H130" s="56"/>
      <c r="I130" s="57"/>
      <c r="J130" s="38"/>
      <c r="K130" s="56"/>
      <c r="L130" s="56"/>
      <c r="M130" s="57"/>
    </row>
    <row r="131" spans="1:17">
      <c r="A131" s="17"/>
      <c r="B131" s="63" t="s">
        <v>1018</v>
      </c>
      <c r="C131" s="64" t="s">
        <v>330</v>
      </c>
      <c r="D131" s="66">
        <v>56316</v>
      </c>
      <c r="E131" s="68"/>
      <c r="F131" s="46"/>
      <c r="G131" s="64" t="s">
        <v>330</v>
      </c>
      <c r="H131" s="66">
        <v>141555</v>
      </c>
      <c r="I131" s="68"/>
      <c r="J131" s="63"/>
      <c r="K131" s="64" t="s">
        <v>330</v>
      </c>
      <c r="L131" s="66">
        <v>7541</v>
      </c>
      <c r="M131" s="68"/>
    </row>
    <row r="132" spans="1:17" ht="15.75" thickBot="1">
      <c r="A132" s="17"/>
      <c r="B132" s="63"/>
      <c r="C132" s="65"/>
      <c r="D132" s="67"/>
      <c r="E132" s="69"/>
      <c r="F132" s="46"/>
      <c r="G132" s="65"/>
      <c r="H132" s="67"/>
      <c r="I132" s="69"/>
      <c r="J132" s="63"/>
      <c r="K132" s="65"/>
      <c r="L132" s="67"/>
      <c r="M132" s="69"/>
    </row>
    <row r="133" spans="1:17" ht="15.75" thickTop="1">
      <c r="A133" s="17"/>
      <c r="B133" s="85"/>
      <c r="C133" s="85"/>
      <c r="D133" s="85"/>
      <c r="E133" s="85"/>
      <c r="F133" s="85"/>
      <c r="G133" s="85"/>
      <c r="H133" s="85"/>
      <c r="I133" s="85"/>
      <c r="J133" s="85"/>
      <c r="K133" s="85"/>
      <c r="L133" s="85"/>
      <c r="M133" s="85"/>
      <c r="N133" s="85"/>
      <c r="O133" s="85"/>
      <c r="P133" s="85"/>
      <c r="Q133" s="85"/>
    </row>
    <row r="134" spans="1:17">
      <c r="A134" s="17"/>
      <c r="B134" s="86" t="s">
        <v>1019</v>
      </c>
      <c r="C134" s="86"/>
      <c r="D134" s="86"/>
      <c r="E134" s="86"/>
      <c r="F134" s="86"/>
      <c r="G134" s="86"/>
      <c r="H134" s="86"/>
      <c r="I134" s="86"/>
      <c r="J134" s="86"/>
      <c r="K134" s="86"/>
      <c r="L134" s="86"/>
      <c r="M134" s="86"/>
      <c r="N134" s="86"/>
      <c r="O134" s="86"/>
      <c r="P134" s="86"/>
      <c r="Q134" s="86"/>
    </row>
    <row r="135" spans="1:17">
      <c r="A135" s="17"/>
      <c r="B135" s="46"/>
      <c r="C135" s="46"/>
      <c r="D135" s="46"/>
      <c r="E135" s="46"/>
      <c r="F135" s="46"/>
      <c r="G135" s="46"/>
      <c r="H135" s="46"/>
      <c r="I135" s="46"/>
      <c r="J135" s="46"/>
      <c r="K135" s="46"/>
      <c r="L135" s="46"/>
      <c r="M135" s="46"/>
      <c r="N135" s="46"/>
      <c r="O135" s="46"/>
      <c r="P135" s="46"/>
      <c r="Q135" s="46"/>
    </row>
    <row r="136" spans="1:17">
      <c r="A136" s="17"/>
      <c r="B136" s="46" t="s">
        <v>1020</v>
      </c>
      <c r="C136" s="46"/>
      <c r="D136" s="46"/>
      <c r="E136" s="46"/>
      <c r="F136" s="46"/>
      <c r="G136" s="46"/>
      <c r="H136" s="46"/>
      <c r="I136" s="46"/>
      <c r="J136" s="46"/>
      <c r="K136" s="46"/>
      <c r="L136" s="46"/>
      <c r="M136" s="46"/>
      <c r="N136" s="46"/>
      <c r="O136" s="46"/>
      <c r="P136" s="46"/>
      <c r="Q136" s="46"/>
    </row>
    <row r="137" spans="1:17">
      <c r="A137" s="17"/>
      <c r="B137" s="33"/>
      <c r="C137" s="33"/>
      <c r="D137" s="33"/>
      <c r="E137" s="33"/>
      <c r="F137" s="33"/>
      <c r="G137" s="33"/>
      <c r="H137" s="33"/>
      <c r="I137" s="33"/>
      <c r="J137" s="33"/>
      <c r="K137" s="33"/>
      <c r="L137" s="33"/>
      <c r="M137" s="33"/>
      <c r="N137" s="33"/>
      <c r="O137" s="33"/>
      <c r="P137" s="33"/>
      <c r="Q137" s="33"/>
    </row>
    <row r="138" spans="1:17">
      <c r="A138" s="17"/>
      <c r="B138" s="12"/>
      <c r="C138" s="12"/>
      <c r="D138" s="12"/>
      <c r="E138" s="12"/>
      <c r="F138" s="12"/>
      <c r="G138" s="12"/>
      <c r="H138" s="12"/>
      <c r="I138" s="12"/>
      <c r="J138" s="12"/>
      <c r="K138" s="12"/>
      <c r="L138" s="12"/>
      <c r="M138" s="12"/>
      <c r="N138" s="12"/>
      <c r="O138" s="12"/>
      <c r="P138" s="12"/>
      <c r="Q138" s="12"/>
    </row>
    <row r="139" spans="1:17" ht="15.75" thickBot="1">
      <c r="A139" s="17"/>
      <c r="B139" s="18"/>
      <c r="C139" s="34" t="s">
        <v>1021</v>
      </c>
      <c r="D139" s="34"/>
      <c r="E139" s="34"/>
      <c r="F139" s="34"/>
      <c r="G139" s="34"/>
      <c r="H139" s="34"/>
      <c r="I139" s="34"/>
      <c r="J139" s="34"/>
      <c r="K139" s="34"/>
      <c r="L139" s="34"/>
      <c r="M139" s="34"/>
      <c r="N139" s="34"/>
      <c r="O139" s="34"/>
      <c r="P139" s="34"/>
      <c r="Q139" s="34"/>
    </row>
    <row r="140" spans="1:17" ht="15.75" thickBot="1">
      <c r="A140" s="17"/>
      <c r="B140" s="18"/>
      <c r="C140" s="258">
        <v>42094</v>
      </c>
      <c r="D140" s="258"/>
      <c r="E140" s="258"/>
      <c r="F140" s="28"/>
      <c r="G140" s="258">
        <v>42185</v>
      </c>
      <c r="H140" s="258"/>
      <c r="I140" s="258"/>
      <c r="J140" s="28"/>
      <c r="K140" s="258">
        <v>42277</v>
      </c>
      <c r="L140" s="258"/>
      <c r="M140" s="258"/>
      <c r="N140" s="28"/>
      <c r="O140" s="258">
        <v>42369</v>
      </c>
      <c r="P140" s="258"/>
      <c r="Q140" s="258"/>
    </row>
    <row r="141" spans="1:17">
      <c r="A141" s="17"/>
      <c r="B141" s="18"/>
      <c r="C141" s="36" t="s">
        <v>1022</v>
      </c>
      <c r="D141" s="36"/>
      <c r="E141" s="36"/>
      <c r="F141" s="36"/>
      <c r="G141" s="36"/>
      <c r="H141" s="36"/>
      <c r="I141" s="36"/>
      <c r="J141" s="36"/>
      <c r="K141" s="36"/>
      <c r="L141" s="36"/>
      <c r="M141" s="36"/>
      <c r="N141" s="36"/>
      <c r="O141" s="36"/>
      <c r="P141" s="36"/>
      <c r="Q141" s="36"/>
    </row>
    <row r="142" spans="1:17">
      <c r="A142" s="17"/>
      <c r="B142" s="253" t="s">
        <v>1023</v>
      </c>
      <c r="C142" s="38"/>
      <c r="D142" s="38"/>
      <c r="E142" s="38"/>
      <c r="F142" s="24"/>
      <c r="G142" s="38"/>
      <c r="H142" s="38"/>
      <c r="I142" s="38"/>
      <c r="J142" s="24"/>
      <c r="K142" s="38"/>
      <c r="L142" s="38"/>
      <c r="M142" s="38"/>
      <c r="N142" s="24"/>
      <c r="O142" s="38"/>
      <c r="P142" s="38"/>
      <c r="Q142" s="38"/>
    </row>
    <row r="143" spans="1:17">
      <c r="A143" s="17"/>
      <c r="B143" s="63" t="s">
        <v>1024</v>
      </c>
      <c r="C143" s="63" t="s">
        <v>330</v>
      </c>
      <c r="D143" s="50">
        <v>22764</v>
      </c>
      <c r="E143" s="46"/>
      <c r="F143" s="46"/>
      <c r="G143" s="63" t="s">
        <v>330</v>
      </c>
      <c r="H143" s="50">
        <v>22151</v>
      </c>
      <c r="I143" s="46"/>
      <c r="J143" s="46"/>
      <c r="K143" s="63" t="s">
        <v>330</v>
      </c>
      <c r="L143" s="50">
        <v>22707</v>
      </c>
      <c r="M143" s="46"/>
      <c r="N143" s="46"/>
      <c r="O143" s="50">
        <v>24079</v>
      </c>
      <c r="P143" s="50"/>
      <c r="Q143" s="46"/>
    </row>
    <row r="144" spans="1:17">
      <c r="A144" s="17"/>
      <c r="B144" s="63"/>
      <c r="C144" s="63"/>
      <c r="D144" s="50"/>
      <c r="E144" s="46"/>
      <c r="F144" s="46"/>
      <c r="G144" s="63"/>
      <c r="H144" s="50"/>
      <c r="I144" s="46"/>
      <c r="J144" s="46"/>
      <c r="K144" s="63"/>
      <c r="L144" s="50"/>
      <c r="M144" s="46"/>
      <c r="N144" s="46"/>
      <c r="O144" s="50"/>
      <c r="P144" s="50"/>
      <c r="Q144" s="46"/>
    </row>
    <row r="145" spans="1:17">
      <c r="A145" s="17"/>
      <c r="B145" s="38" t="s">
        <v>1025</v>
      </c>
      <c r="C145" s="48">
        <v>3649</v>
      </c>
      <c r="D145" s="48"/>
      <c r="E145" s="43"/>
      <c r="F145" s="43"/>
      <c r="G145" s="48">
        <v>3631</v>
      </c>
      <c r="H145" s="48"/>
      <c r="I145" s="43"/>
      <c r="J145" s="43"/>
      <c r="K145" s="48">
        <v>3737</v>
      </c>
      <c r="L145" s="48"/>
      <c r="M145" s="43"/>
      <c r="N145" s="43"/>
      <c r="O145" s="48">
        <v>4335</v>
      </c>
      <c r="P145" s="48"/>
      <c r="Q145" s="43"/>
    </row>
    <row r="146" spans="1:17" ht="15.75" thickBot="1">
      <c r="A146" s="17"/>
      <c r="B146" s="38"/>
      <c r="C146" s="56"/>
      <c r="D146" s="56"/>
      <c r="E146" s="57"/>
      <c r="F146" s="43"/>
      <c r="G146" s="56"/>
      <c r="H146" s="56"/>
      <c r="I146" s="57"/>
      <c r="J146" s="43"/>
      <c r="K146" s="56"/>
      <c r="L146" s="56"/>
      <c r="M146" s="57"/>
      <c r="N146" s="43"/>
      <c r="O146" s="56"/>
      <c r="P146" s="56"/>
      <c r="Q146" s="57"/>
    </row>
    <row r="147" spans="1:17">
      <c r="A147" s="17"/>
      <c r="B147" s="44" t="s">
        <v>95</v>
      </c>
      <c r="C147" s="66">
        <v>19115</v>
      </c>
      <c r="D147" s="66"/>
      <c r="E147" s="68"/>
      <c r="F147" s="46"/>
      <c r="G147" s="66">
        <v>18520</v>
      </c>
      <c r="H147" s="66"/>
      <c r="I147" s="68"/>
      <c r="J147" s="46"/>
      <c r="K147" s="66">
        <v>18970</v>
      </c>
      <c r="L147" s="66"/>
      <c r="M147" s="68"/>
      <c r="N147" s="46"/>
      <c r="O147" s="66">
        <v>19744</v>
      </c>
      <c r="P147" s="66"/>
      <c r="Q147" s="68"/>
    </row>
    <row r="148" spans="1:17">
      <c r="A148" s="17"/>
      <c r="B148" s="44"/>
      <c r="C148" s="95"/>
      <c r="D148" s="95"/>
      <c r="E148" s="96"/>
      <c r="F148" s="46"/>
      <c r="G148" s="95"/>
      <c r="H148" s="95"/>
      <c r="I148" s="96"/>
      <c r="J148" s="46"/>
      <c r="K148" s="95"/>
      <c r="L148" s="95"/>
      <c r="M148" s="96"/>
      <c r="N148" s="46"/>
      <c r="O148" s="95"/>
      <c r="P148" s="95"/>
      <c r="Q148" s="96"/>
    </row>
    <row r="149" spans="1:17">
      <c r="A149" s="17"/>
      <c r="B149" s="38" t="s">
        <v>96</v>
      </c>
      <c r="C149" s="60">
        <v>417</v>
      </c>
      <c r="D149" s="60"/>
      <c r="E149" s="43"/>
      <c r="F149" s="43"/>
      <c r="G149" s="60" t="s">
        <v>1026</v>
      </c>
      <c r="H149" s="60"/>
      <c r="I149" s="38" t="s">
        <v>355</v>
      </c>
      <c r="J149" s="43"/>
      <c r="K149" s="60">
        <v>317</v>
      </c>
      <c r="L149" s="60"/>
      <c r="M149" s="43"/>
      <c r="N149" s="43"/>
      <c r="O149" s="60">
        <v>57</v>
      </c>
      <c r="P149" s="60"/>
      <c r="Q149" s="43"/>
    </row>
    <row r="150" spans="1:17" ht="15.75" thickBot="1">
      <c r="A150" s="17"/>
      <c r="B150" s="38"/>
      <c r="C150" s="62"/>
      <c r="D150" s="62"/>
      <c r="E150" s="57"/>
      <c r="F150" s="43"/>
      <c r="G150" s="62"/>
      <c r="H150" s="62"/>
      <c r="I150" s="88"/>
      <c r="J150" s="43"/>
      <c r="K150" s="62"/>
      <c r="L150" s="62"/>
      <c r="M150" s="57"/>
      <c r="N150" s="43"/>
      <c r="O150" s="62"/>
      <c r="P150" s="62"/>
      <c r="Q150" s="57"/>
    </row>
    <row r="151" spans="1:17">
      <c r="A151" s="17"/>
      <c r="B151" s="44" t="s">
        <v>97</v>
      </c>
      <c r="C151" s="66">
        <v>18698</v>
      </c>
      <c r="D151" s="66"/>
      <c r="E151" s="68"/>
      <c r="F151" s="46"/>
      <c r="G151" s="66">
        <v>18666</v>
      </c>
      <c r="H151" s="66"/>
      <c r="I151" s="68"/>
      <c r="J151" s="46"/>
      <c r="K151" s="66">
        <v>18653</v>
      </c>
      <c r="L151" s="66"/>
      <c r="M151" s="68"/>
      <c r="N151" s="46"/>
      <c r="O151" s="66">
        <v>19687</v>
      </c>
      <c r="P151" s="66"/>
      <c r="Q151" s="68"/>
    </row>
    <row r="152" spans="1:17">
      <c r="A152" s="17"/>
      <c r="B152" s="44"/>
      <c r="C152" s="95"/>
      <c r="D152" s="95"/>
      <c r="E152" s="96"/>
      <c r="F152" s="46"/>
      <c r="G152" s="95"/>
      <c r="H152" s="95"/>
      <c r="I152" s="96"/>
      <c r="J152" s="46"/>
      <c r="K152" s="95"/>
      <c r="L152" s="95"/>
      <c r="M152" s="96"/>
      <c r="N152" s="46"/>
      <c r="O152" s="95"/>
      <c r="P152" s="95"/>
      <c r="Q152" s="96"/>
    </row>
    <row r="153" spans="1:17">
      <c r="A153" s="17"/>
      <c r="B153" s="38" t="s">
        <v>1027</v>
      </c>
      <c r="C153" s="48">
        <v>2172</v>
      </c>
      <c r="D153" s="48"/>
      <c r="E153" s="43"/>
      <c r="F153" s="43"/>
      <c r="G153" s="48">
        <v>2387</v>
      </c>
      <c r="H153" s="48"/>
      <c r="I153" s="43"/>
      <c r="J153" s="43"/>
      <c r="K153" s="48">
        <v>1840</v>
      </c>
      <c r="L153" s="48"/>
      <c r="M153" s="43"/>
      <c r="N153" s="43"/>
      <c r="O153" s="48">
        <v>2061</v>
      </c>
      <c r="P153" s="48"/>
      <c r="Q153" s="43"/>
    </row>
    <row r="154" spans="1:17">
      <c r="A154" s="17"/>
      <c r="B154" s="38"/>
      <c r="C154" s="48"/>
      <c r="D154" s="48"/>
      <c r="E154" s="43"/>
      <c r="F154" s="43"/>
      <c r="G154" s="48"/>
      <c r="H154" s="48"/>
      <c r="I154" s="43"/>
      <c r="J154" s="43"/>
      <c r="K154" s="48"/>
      <c r="L154" s="48"/>
      <c r="M154" s="43"/>
      <c r="N154" s="43"/>
      <c r="O154" s="48"/>
      <c r="P154" s="48"/>
      <c r="Q154" s="43"/>
    </row>
    <row r="155" spans="1:17">
      <c r="A155" s="17"/>
      <c r="B155" s="63" t="s">
        <v>969</v>
      </c>
      <c r="C155" s="50">
        <v>12063</v>
      </c>
      <c r="D155" s="50"/>
      <c r="E155" s="46"/>
      <c r="F155" s="46"/>
      <c r="G155" s="50">
        <v>12698</v>
      </c>
      <c r="H155" s="50"/>
      <c r="I155" s="46"/>
      <c r="J155" s="46"/>
      <c r="K155" s="50">
        <v>13268</v>
      </c>
      <c r="L155" s="50"/>
      <c r="M155" s="46"/>
      <c r="N155" s="46"/>
      <c r="O155" s="50">
        <v>14013</v>
      </c>
      <c r="P155" s="50"/>
      <c r="Q155" s="46"/>
    </row>
    <row r="156" spans="1:17" ht="15.75" thickBot="1">
      <c r="A156" s="17"/>
      <c r="B156" s="63"/>
      <c r="C156" s="51"/>
      <c r="D156" s="51"/>
      <c r="E156" s="52"/>
      <c r="F156" s="46"/>
      <c r="G156" s="51"/>
      <c r="H156" s="51"/>
      <c r="I156" s="52"/>
      <c r="J156" s="46"/>
      <c r="K156" s="51"/>
      <c r="L156" s="51"/>
      <c r="M156" s="52"/>
      <c r="N156" s="46"/>
      <c r="O156" s="51"/>
      <c r="P156" s="51"/>
      <c r="Q156" s="52"/>
    </row>
    <row r="157" spans="1:17">
      <c r="A157" s="17"/>
      <c r="B157" s="59" t="s">
        <v>1028</v>
      </c>
      <c r="C157" s="55">
        <v>8807</v>
      </c>
      <c r="D157" s="55"/>
      <c r="E157" s="41"/>
      <c r="F157" s="43"/>
      <c r="G157" s="55">
        <v>8355</v>
      </c>
      <c r="H157" s="55"/>
      <c r="I157" s="41"/>
      <c r="J157" s="43"/>
      <c r="K157" s="55">
        <v>7225</v>
      </c>
      <c r="L157" s="55"/>
      <c r="M157" s="41"/>
      <c r="N157" s="43"/>
      <c r="O157" s="55">
        <v>7735</v>
      </c>
      <c r="P157" s="55"/>
      <c r="Q157" s="41"/>
    </row>
    <row r="158" spans="1:17">
      <c r="A158" s="17"/>
      <c r="B158" s="59"/>
      <c r="C158" s="77"/>
      <c r="D158" s="77"/>
      <c r="E158" s="42"/>
      <c r="F158" s="43"/>
      <c r="G158" s="77"/>
      <c r="H158" s="77"/>
      <c r="I158" s="42"/>
      <c r="J158" s="43"/>
      <c r="K158" s="77"/>
      <c r="L158" s="77"/>
      <c r="M158" s="42"/>
      <c r="N158" s="43"/>
      <c r="O158" s="77"/>
      <c r="P158" s="77"/>
      <c r="Q158" s="42"/>
    </row>
    <row r="159" spans="1:17">
      <c r="A159" s="17"/>
      <c r="B159" s="63" t="s">
        <v>1029</v>
      </c>
      <c r="C159" s="50">
        <v>3588</v>
      </c>
      <c r="D159" s="50"/>
      <c r="E159" s="46"/>
      <c r="F159" s="46"/>
      <c r="G159" s="50">
        <v>2915</v>
      </c>
      <c r="H159" s="50"/>
      <c r="I159" s="46"/>
      <c r="J159" s="46"/>
      <c r="K159" s="50">
        <v>2496</v>
      </c>
      <c r="L159" s="50"/>
      <c r="M159" s="46"/>
      <c r="N159" s="46"/>
      <c r="O159" s="50">
        <v>2857</v>
      </c>
      <c r="P159" s="50"/>
      <c r="Q159" s="46"/>
    </row>
    <row r="160" spans="1:17" ht="15.75" thickBot="1">
      <c r="A160" s="17"/>
      <c r="B160" s="63"/>
      <c r="C160" s="51"/>
      <c r="D160" s="51"/>
      <c r="E160" s="52"/>
      <c r="F160" s="46"/>
      <c r="G160" s="51"/>
      <c r="H160" s="51"/>
      <c r="I160" s="52"/>
      <c r="J160" s="46"/>
      <c r="K160" s="51"/>
      <c r="L160" s="51"/>
      <c r="M160" s="52"/>
      <c r="N160" s="46"/>
      <c r="O160" s="51"/>
      <c r="P160" s="51"/>
      <c r="Q160" s="52"/>
    </row>
    <row r="161" spans="1:17">
      <c r="A161" s="17"/>
      <c r="B161" s="59" t="s">
        <v>115</v>
      </c>
      <c r="C161" s="75" t="s">
        <v>330</v>
      </c>
      <c r="D161" s="55">
        <v>5219</v>
      </c>
      <c r="E161" s="41"/>
      <c r="F161" s="43"/>
      <c r="G161" s="75" t="s">
        <v>330</v>
      </c>
      <c r="H161" s="55">
        <v>5440</v>
      </c>
      <c r="I161" s="41"/>
      <c r="J161" s="43"/>
      <c r="K161" s="75" t="s">
        <v>330</v>
      </c>
      <c r="L161" s="55">
        <v>4729</v>
      </c>
      <c r="M161" s="41"/>
      <c r="N161" s="43"/>
      <c r="O161" s="75" t="s">
        <v>330</v>
      </c>
      <c r="P161" s="55">
        <v>4878</v>
      </c>
      <c r="Q161" s="41"/>
    </row>
    <row r="162" spans="1:17" ht="15.75" thickBot="1">
      <c r="A162" s="17"/>
      <c r="B162" s="59"/>
      <c r="C162" s="78"/>
      <c r="D162" s="79"/>
      <c r="E162" s="80"/>
      <c r="F162" s="43"/>
      <c r="G162" s="78"/>
      <c r="H162" s="79"/>
      <c r="I162" s="80"/>
      <c r="J162" s="43"/>
      <c r="K162" s="78"/>
      <c r="L162" s="79"/>
      <c r="M162" s="80"/>
      <c r="N162" s="43"/>
      <c r="O162" s="78"/>
      <c r="P162" s="79"/>
      <c r="Q162" s="80"/>
    </row>
    <row r="163" spans="1:17" ht="15.75" thickTop="1">
      <c r="A163" s="17"/>
      <c r="B163" s="44" t="s">
        <v>1030</v>
      </c>
      <c r="C163" s="244" t="s">
        <v>330</v>
      </c>
      <c r="D163" s="259">
        <v>0.1</v>
      </c>
      <c r="E163" s="142"/>
      <c r="F163" s="46"/>
      <c r="G163" s="244" t="s">
        <v>330</v>
      </c>
      <c r="H163" s="259">
        <v>0.11</v>
      </c>
      <c r="I163" s="142"/>
      <c r="J163" s="46"/>
      <c r="K163" s="244" t="s">
        <v>330</v>
      </c>
      <c r="L163" s="259">
        <v>0.1</v>
      </c>
      <c r="M163" s="142"/>
      <c r="N163" s="46"/>
      <c r="O163" s="244" t="s">
        <v>330</v>
      </c>
      <c r="P163" s="259">
        <v>0.11</v>
      </c>
      <c r="Q163" s="142"/>
    </row>
    <row r="164" spans="1:17">
      <c r="A164" s="17"/>
      <c r="B164" s="44"/>
      <c r="C164" s="257"/>
      <c r="D164" s="245"/>
      <c r="E164" s="96"/>
      <c r="F164" s="46"/>
      <c r="G164" s="257"/>
      <c r="H164" s="245"/>
      <c r="I164" s="96"/>
      <c r="J164" s="46"/>
      <c r="K164" s="257"/>
      <c r="L164" s="245"/>
      <c r="M164" s="96"/>
      <c r="N164" s="46"/>
      <c r="O164" s="257"/>
      <c r="P164" s="245"/>
      <c r="Q164" s="96"/>
    </row>
    <row r="165" spans="1:17">
      <c r="A165" s="17"/>
      <c r="B165" s="59" t="s">
        <v>1031</v>
      </c>
      <c r="C165" s="38" t="s">
        <v>330</v>
      </c>
      <c r="D165" s="60">
        <v>0.1</v>
      </c>
      <c r="E165" s="43"/>
      <c r="F165" s="43"/>
      <c r="G165" s="38" t="s">
        <v>330</v>
      </c>
      <c r="H165" s="60">
        <v>0.11</v>
      </c>
      <c r="I165" s="43"/>
      <c r="J165" s="43"/>
      <c r="K165" s="38" t="s">
        <v>330</v>
      </c>
      <c r="L165" s="60">
        <v>0.1</v>
      </c>
      <c r="M165" s="43"/>
      <c r="N165" s="43"/>
      <c r="O165" s="38" t="s">
        <v>330</v>
      </c>
      <c r="P165" s="60">
        <v>0.11</v>
      </c>
      <c r="Q165" s="43"/>
    </row>
    <row r="166" spans="1:17">
      <c r="A166" s="17"/>
      <c r="B166" s="59"/>
      <c r="C166" s="38"/>
      <c r="D166" s="60"/>
      <c r="E166" s="43"/>
      <c r="F166" s="43"/>
      <c r="G166" s="38"/>
      <c r="H166" s="60"/>
      <c r="I166" s="43"/>
      <c r="J166" s="43"/>
      <c r="K166" s="38"/>
      <c r="L166" s="60"/>
      <c r="M166" s="43"/>
      <c r="N166" s="43"/>
      <c r="O166" s="38"/>
      <c r="P166" s="60"/>
      <c r="Q166" s="43"/>
    </row>
    <row r="167" spans="1:17" ht="15.75" thickBot="1">
      <c r="A167" s="17"/>
      <c r="B167" s="11"/>
      <c r="C167" s="34" t="s">
        <v>1032</v>
      </c>
      <c r="D167" s="34"/>
      <c r="E167" s="34"/>
      <c r="F167" s="34"/>
      <c r="G167" s="34"/>
      <c r="H167" s="34"/>
      <c r="I167" s="34"/>
      <c r="J167" s="34"/>
      <c r="K167" s="34"/>
      <c r="L167" s="34"/>
      <c r="M167" s="34"/>
      <c r="N167" s="34"/>
      <c r="O167" s="34"/>
      <c r="P167" s="34"/>
      <c r="Q167" s="34"/>
    </row>
    <row r="168" spans="1:17" ht="15.75" thickBot="1">
      <c r="A168" s="17"/>
      <c r="B168" s="11"/>
      <c r="C168" s="258">
        <v>42094</v>
      </c>
      <c r="D168" s="258"/>
      <c r="E168" s="258"/>
      <c r="F168" s="28"/>
      <c r="G168" s="258">
        <v>42185</v>
      </c>
      <c r="H168" s="258"/>
      <c r="I168" s="258"/>
      <c r="J168" s="28"/>
      <c r="K168" s="258">
        <v>42277</v>
      </c>
      <c r="L168" s="258"/>
      <c r="M168" s="258"/>
      <c r="N168" s="28"/>
      <c r="O168" s="258">
        <v>42369</v>
      </c>
      <c r="P168" s="258"/>
      <c r="Q168" s="258"/>
    </row>
    <row r="169" spans="1:17">
      <c r="A169" s="17"/>
      <c r="B169" s="11"/>
      <c r="C169" s="36" t="s">
        <v>1022</v>
      </c>
      <c r="D169" s="36"/>
      <c r="E169" s="36"/>
      <c r="F169" s="36"/>
      <c r="G169" s="36"/>
      <c r="H169" s="36"/>
      <c r="I169" s="36"/>
      <c r="J169" s="36"/>
      <c r="K169" s="36"/>
      <c r="L169" s="36"/>
      <c r="M169" s="36"/>
      <c r="N169" s="36"/>
      <c r="O169" s="36"/>
      <c r="P169" s="36"/>
      <c r="Q169" s="36"/>
    </row>
    <row r="170" spans="1:17">
      <c r="A170" s="17"/>
      <c r="B170" s="253" t="s">
        <v>1023</v>
      </c>
      <c r="C170" s="38"/>
      <c r="D170" s="38"/>
      <c r="E170" s="38"/>
      <c r="F170" s="24"/>
      <c r="G170" s="38"/>
      <c r="H170" s="38"/>
      <c r="I170" s="38"/>
      <c r="J170" s="24"/>
      <c r="K170" s="38"/>
      <c r="L170" s="38"/>
      <c r="M170" s="38"/>
      <c r="N170" s="24"/>
      <c r="O170" s="38"/>
      <c r="P170" s="38"/>
      <c r="Q170" s="38"/>
    </row>
    <row r="171" spans="1:17">
      <c r="A171" s="17"/>
      <c r="B171" s="63" t="s">
        <v>1024</v>
      </c>
      <c r="C171" s="63" t="s">
        <v>330</v>
      </c>
      <c r="D171" s="50">
        <v>23516</v>
      </c>
      <c r="E171" s="46"/>
      <c r="F171" s="46"/>
      <c r="G171" s="63" t="s">
        <v>330</v>
      </c>
      <c r="H171" s="50">
        <v>22954</v>
      </c>
      <c r="I171" s="46"/>
      <c r="J171" s="46"/>
      <c r="K171" s="63" t="s">
        <v>330</v>
      </c>
      <c r="L171" s="50">
        <v>23380</v>
      </c>
      <c r="M171" s="46"/>
      <c r="N171" s="46"/>
      <c r="O171" s="63" t="s">
        <v>330</v>
      </c>
      <c r="P171" s="50">
        <v>22620</v>
      </c>
      <c r="Q171" s="46"/>
    </row>
    <row r="172" spans="1:17">
      <c r="A172" s="17"/>
      <c r="B172" s="63"/>
      <c r="C172" s="63"/>
      <c r="D172" s="50"/>
      <c r="E172" s="46"/>
      <c r="F172" s="46"/>
      <c r="G172" s="63"/>
      <c r="H172" s="50"/>
      <c r="I172" s="46"/>
      <c r="J172" s="46"/>
      <c r="K172" s="63"/>
      <c r="L172" s="50"/>
      <c r="M172" s="46"/>
      <c r="N172" s="46"/>
      <c r="O172" s="63"/>
      <c r="P172" s="50"/>
      <c r="Q172" s="46"/>
    </row>
    <row r="173" spans="1:17">
      <c r="A173" s="17"/>
      <c r="B173" s="38" t="s">
        <v>1025</v>
      </c>
      <c r="C173" s="48">
        <v>4751</v>
      </c>
      <c r="D173" s="48"/>
      <c r="E173" s="43"/>
      <c r="F173" s="43"/>
      <c r="G173" s="48">
        <v>4199</v>
      </c>
      <c r="H173" s="48"/>
      <c r="I173" s="43"/>
      <c r="J173" s="43"/>
      <c r="K173" s="48">
        <v>4060</v>
      </c>
      <c r="L173" s="48"/>
      <c r="M173" s="43"/>
      <c r="N173" s="43"/>
      <c r="O173" s="48">
        <v>3938</v>
      </c>
      <c r="P173" s="48"/>
      <c r="Q173" s="43"/>
    </row>
    <row r="174" spans="1:17" ht="15.75" thickBot="1">
      <c r="A174" s="17"/>
      <c r="B174" s="38"/>
      <c r="C174" s="56"/>
      <c r="D174" s="56"/>
      <c r="E174" s="57"/>
      <c r="F174" s="43"/>
      <c r="G174" s="56"/>
      <c r="H174" s="56"/>
      <c r="I174" s="57"/>
      <c r="J174" s="43"/>
      <c r="K174" s="56"/>
      <c r="L174" s="56"/>
      <c r="M174" s="57"/>
      <c r="N174" s="43"/>
      <c r="O174" s="56"/>
      <c r="P174" s="56"/>
      <c r="Q174" s="57"/>
    </row>
    <row r="175" spans="1:17">
      <c r="A175" s="17"/>
      <c r="B175" s="44" t="s">
        <v>95</v>
      </c>
      <c r="C175" s="66">
        <v>18765</v>
      </c>
      <c r="D175" s="66"/>
      <c r="E175" s="68"/>
      <c r="F175" s="46"/>
      <c r="G175" s="66">
        <v>18755</v>
      </c>
      <c r="H175" s="66"/>
      <c r="I175" s="68"/>
      <c r="J175" s="46"/>
      <c r="K175" s="66">
        <v>19320</v>
      </c>
      <c r="L175" s="66"/>
      <c r="M175" s="68"/>
      <c r="N175" s="46"/>
      <c r="O175" s="66">
        <v>18682</v>
      </c>
      <c r="P175" s="66"/>
      <c r="Q175" s="68"/>
    </row>
    <row r="176" spans="1:17">
      <c r="A176" s="17"/>
      <c r="B176" s="44"/>
      <c r="C176" s="95"/>
      <c r="D176" s="95"/>
      <c r="E176" s="96"/>
      <c r="F176" s="46"/>
      <c r="G176" s="95"/>
      <c r="H176" s="95"/>
      <c r="I176" s="96"/>
      <c r="J176" s="46"/>
      <c r="K176" s="95"/>
      <c r="L176" s="95"/>
      <c r="M176" s="96"/>
      <c r="N176" s="46"/>
      <c r="O176" s="95"/>
      <c r="P176" s="95"/>
      <c r="Q176" s="96"/>
    </row>
    <row r="177" spans="1:17">
      <c r="A177" s="17"/>
      <c r="B177" s="38" t="s">
        <v>96</v>
      </c>
      <c r="C177" s="60">
        <v>277</v>
      </c>
      <c r="D177" s="60"/>
      <c r="E177" s="43"/>
      <c r="F177" s="43"/>
      <c r="G177" s="60">
        <v>417</v>
      </c>
      <c r="H177" s="60"/>
      <c r="I177" s="43"/>
      <c r="J177" s="43"/>
      <c r="K177" s="60">
        <v>817</v>
      </c>
      <c r="L177" s="60"/>
      <c r="M177" s="43"/>
      <c r="N177" s="43"/>
      <c r="O177" s="60">
        <v>416</v>
      </c>
      <c r="P177" s="60"/>
      <c r="Q177" s="43"/>
    </row>
    <row r="178" spans="1:17" ht="15.75" thickBot="1">
      <c r="A178" s="17"/>
      <c r="B178" s="38"/>
      <c r="C178" s="62"/>
      <c r="D178" s="62"/>
      <c r="E178" s="57"/>
      <c r="F178" s="43"/>
      <c r="G178" s="62"/>
      <c r="H178" s="62"/>
      <c r="I178" s="57"/>
      <c r="J178" s="43"/>
      <c r="K178" s="62"/>
      <c r="L178" s="62"/>
      <c r="M178" s="57"/>
      <c r="N178" s="43"/>
      <c r="O178" s="62"/>
      <c r="P178" s="62"/>
      <c r="Q178" s="57"/>
    </row>
    <row r="179" spans="1:17">
      <c r="A179" s="17"/>
      <c r="B179" s="44" t="s">
        <v>97</v>
      </c>
      <c r="C179" s="66">
        <v>18488</v>
      </c>
      <c r="D179" s="66"/>
      <c r="E179" s="68"/>
      <c r="F179" s="46"/>
      <c r="G179" s="66">
        <v>18338</v>
      </c>
      <c r="H179" s="66"/>
      <c r="I179" s="68"/>
      <c r="J179" s="46"/>
      <c r="K179" s="66">
        <v>18503</v>
      </c>
      <c r="L179" s="66"/>
      <c r="M179" s="68"/>
      <c r="N179" s="46"/>
      <c r="O179" s="66">
        <v>18266</v>
      </c>
      <c r="P179" s="66"/>
      <c r="Q179" s="68"/>
    </row>
    <row r="180" spans="1:17">
      <c r="A180" s="17"/>
      <c r="B180" s="44"/>
      <c r="C180" s="95"/>
      <c r="D180" s="95"/>
      <c r="E180" s="96"/>
      <c r="F180" s="46"/>
      <c r="G180" s="95"/>
      <c r="H180" s="95"/>
      <c r="I180" s="96"/>
      <c r="J180" s="46"/>
      <c r="K180" s="95"/>
      <c r="L180" s="95"/>
      <c r="M180" s="96"/>
      <c r="N180" s="46"/>
      <c r="O180" s="95"/>
      <c r="P180" s="95"/>
      <c r="Q180" s="96"/>
    </row>
    <row r="181" spans="1:17">
      <c r="A181" s="17"/>
      <c r="B181" s="38" t="s">
        <v>1027</v>
      </c>
      <c r="C181" s="48">
        <v>3256</v>
      </c>
      <c r="D181" s="48"/>
      <c r="E181" s="43"/>
      <c r="F181" s="43"/>
      <c r="G181" s="48">
        <v>1698</v>
      </c>
      <c r="H181" s="48"/>
      <c r="I181" s="43"/>
      <c r="J181" s="43"/>
      <c r="K181" s="48">
        <v>2588</v>
      </c>
      <c r="L181" s="48"/>
      <c r="M181" s="43"/>
      <c r="N181" s="43"/>
      <c r="O181" s="48">
        <v>2619</v>
      </c>
      <c r="P181" s="48"/>
      <c r="Q181" s="43"/>
    </row>
    <row r="182" spans="1:17">
      <c r="A182" s="17"/>
      <c r="B182" s="38"/>
      <c r="C182" s="48"/>
      <c r="D182" s="48"/>
      <c r="E182" s="43"/>
      <c r="F182" s="43"/>
      <c r="G182" s="48"/>
      <c r="H182" s="48"/>
      <c r="I182" s="43"/>
      <c r="J182" s="43"/>
      <c r="K182" s="48"/>
      <c r="L182" s="48"/>
      <c r="M182" s="43"/>
      <c r="N182" s="43"/>
      <c r="O182" s="48"/>
      <c r="P182" s="48"/>
      <c r="Q182" s="43"/>
    </row>
    <row r="183" spans="1:17">
      <c r="A183" s="17"/>
      <c r="B183" s="63" t="s">
        <v>969</v>
      </c>
      <c r="C183" s="50">
        <v>14366</v>
      </c>
      <c r="D183" s="50"/>
      <c r="E183" s="46"/>
      <c r="F183" s="46"/>
      <c r="G183" s="50">
        <v>13209</v>
      </c>
      <c r="H183" s="50"/>
      <c r="I183" s="46"/>
      <c r="J183" s="46"/>
      <c r="K183" s="50">
        <v>13309</v>
      </c>
      <c r="L183" s="50"/>
      <c r="M183" s="46"/>
      <c r="N183" s="46"/>
      <c r="O183" s="50">
        <v>12989</v>
      </c>
      <c r="P183" s="50"/>
      <c r="Q183" s="46"/>
    </row>
    <row r="184" spans="1:17" ht="15.75" thickBot="1">
      <c r="A184" s="17"/>
      <c r="B184" s="63"/>
      <c r="C184" s="51"/>
      <c r="D184" s="51"/>
      <c r="E184" s="52"/>
      <c r="F184" s="46"/>
      <c r="G184" s="51"/>
      <c r="H184" s="51"/>
      <c r="I184" s="52"/>
      <c r="J184" s="46"/>
      <c r="K184" s="51"/>
      <c r="L184" s="51"/>
      <c r="M184" s="52"/>
      <c r="N184" s="46"/>
      <c r="O184" s="51"/>
      <c r="P184" s="51"/>
      <c r="Q184" s="52"/>
    </row>
    <row r="185" spans="1:17">
      <c r="A185" s="17"/>
      <c r="B185" s="59" t="s">
        <v>1028</v>
      </c>
      <c r="C185" s="55">
        <v>7378</v>
      </c>
      <c r="D185" s="55"/>
      <c r="E185" s="41"/>
      <c r="F185" s="43"/>
      <c r="G185" s="55">
        <v>6827</v>
      </c>
      <c r="H185" s="55"/>
      <c r="I185" s="41"/>
      <c r="J185" s="43"/>
      <c r="K185" s="55">
        <v>7782</v>
      </c>
      <c r="L185" s="55"/>
      <c r="M185" s="41"/>
      <c r="N185" s="43"/>
      <c r="O185" s="55">
        <v>7896</v>
      </c>
      <c r="P185" s="55"/>
      <c r="Q185" s="41"/>
    </row>
    <row r="186" spans="1:17">
      <c r="A186" s="17"/>
      <c r="B186" s="59"/>
      <c r="C186" s="77"/>
      <c r="D186" s="77"/>
      <c r="E186" s="42"/>
      <c r="F186" s="43"/>
      <c r="G186" s="77"/>
      <c r="H186" s="77"/>
      <c r="I186" s="42"/>
      <c r="J186" s="43"/>
      <c r="K186" s="77"/>
      <c r="L186" s="77"/>
      <c r="M186" s="42"/>
      <c r="N186" s="43"/>
      <c r="O186" s="77"/>
      <c r="P186" s="77"/>
      <c r="Q186" s="42"/>
    </row>
    <row r="187" spans="1:17">
      <c r="A187" s="17"/>
      <c r="B187" s="63" t="s">
        <v>1029</v>
      </c>
      <c r="C187" s="50">
        <v>2586</v>
      </c>
      <c r="D187" s="50"/>
      <c r="E187" s="46"/>
      <c r="F187" s="46"/>
      <c r="G187" s="50">
        <v>2528</v>
      </c>
      <c r="H187" s="50"/>
      <c r="I187" s="46"/>
      <c r="J187" s="46"/>
      <c r="K187" s="50">
        <v>2682</v>
      </c>
      <c r="L187" s="50"/>
      <c r="M187" s="46"/>
      <c r="N187" s="46"/>
      <c r="O187" s="50">
        <v>2940</v>
      </c>
      <c r="P187" s="50"/>
      <c r="Q187" s="46"/>
    </row>
    <row r="188" spans="1:17" ht="15.75" thickBot="1">
      <c r="A188" s="17"/>
      <c r="B188" s="63"/>
      <c r="C188" s="51"/>
      <c r="D188" s="51"/>
      <c r="E188" s="52"/>
      <c r="F188" s="46"/>
      <c r="G188" s="51"/>
      <c r="H188" s="51"/>
      <c r="I188" s="52"/>
      <c r="J188" s="46"/>
      <c r="K188" s="51"/>
      <c r="L188" s="51"/>
      <c r="M188" s="52"/>
      <c r="N188" s="46"/>
      <c r="O188" s="51"/>
      <c r="P188" s="51"/>
      <c r="Q188" s="52"/>
    </row>
    <row r="189" spans="1:17">
      <c r="A189" s="17"/>
      <c r="B189" s="59" t="s">
        <v>115</v>
      </c>
      <c r="C189" s="75" t="s">
        <v>330</v>
      </c>
      <c r="D189" s="55">
        <v>4792</v>
      </c>
      <c r="E189" s="41"/>
      <c r="F189" s="43"/>
      <c r="G189" s="75" t="s">
        <v>330</v>
      </c>
      <c r="H189" s="55">
        <v>4299</v>
      </c>
      <c r="I189" s="41"/>
      <c r="J189" s="43"/>
      <c r="K189" s="75" t="s">
        <v>330</v>
      </c>
      <c r="L189" s="55">
        <v>5100</v>
      </c>
      <c r="M189" s="41"/>
      <c r="N189" s="43"/>
      <c r="O189" s="75" t="s">
        <v>330</v>
      </c>
      <c r="P189" s="55">
        <v>4956</v>
      </c>
      <c r="Q189" s="41"/>
    </row>
    <row r="190" spans="1:17" ht="15.75" thickBot="1">
      <c r="A190" s="17"/>
      <c r="B190" s="59"/>
      <c r="C190" s="78"/>
      <c r="D190" s="79"/>
      <c r="E190" s="80"/>
      <c r="F190" s="43"/>
      <c r="G190" s="78"/>
      <c r="H190" s="79"/>
      <c r="I190" s="80"/>
      <c r="J190" s="43"/>
      <c r="K190" s="78"/>
      <c r="L190" s="79"/>
      <c r="M190" s="80"/>
      <c r="N190" s="43"/>
      <c r="O190" s="78"/>
      <c r="P190" s="79"/>
      <c r="Q190" s="80"/>
    </row>
    <row r="191" spans="1:17" ht="15.75" thickTop="1">
      <c r="A191" s="17"/>
      <c r="B191" s="44" t="s">
        <v>1030</v>
      </c>
      <c r="C191" s="244" t="s">
        <v>330</v>
      </c>
      <c r="D191" s="259">
        <v>0.09</v>
      </c>
      <c r="E191" s="142"/>
      <c r="F191" s="46"/>
      <c r="G191" s="244" t="s">
        <v>330</v>
      </c>
      <c r="H191" s="259">
        <v>0.08</v>
      </c>
      <c r="I191" s="142"/>
      <c r="J191" s="46"/>
      <c r="K191" s="244" t="s">
        <v>330</v>
      </c>
      <c r="L191" s="259">
        <v>0.09</v>
      </c>
      <c r="M191" s="142"/>
      <c r="N191" s="46"/>
      <c r="O191" s="244" t="s">
        <v>330</v>
      </c>
      <c r="P191" s="259">
        <v>0.09</v>
      </c>
      <c r="Q191" s="142"/>
    </row>
    <row r="192" spans="1:17">
      <c r="A192" s="17"/>
      <c r="B192" s="44"/>
      <c r="C192" s="257"/>
      <c r="D192" s="245"/>
      <c r="E192" s="96"/>
      <c r="F192" s="46"/>
      <c r="G192" s="257"/>
      <c r="H192" s="245"/>
      <c r="I192" s="96"/>
      <c r="J192" s="46"/>
      <c r="K192" s="257"/>
      <c r="L192" s="245"/>
      <c r="M192" s="96"/>
      <c r="N192" s="46"/>
      <c r="O192" s="257"/>
      <c r="P192" s="245"/>
      <c r="Q192" s="96"/>
    </row>
    <row r="193" spans="1:17">
      <c r="A193" s="17"/>
      <c r="B193" s="59" t="s">
        <v>1031</v>
      </c>
      <c r="C193" s="38" t="s">
        <v>330</v>
      </c>
      <c r="D193" s="60">
        <v>0.09</v>
      </c>
      <c r="E193" s="43"/>
      <c r="F193" s="43"/>
      <c r="G193" s="38" t="s">
        <v>330</v>
      </c>
      <c r="H193" s="60">
        <v>0.08</v>
      </c>
      <c r="I193" s="43"/>
      <c r="J193" s="43"/>
      <c r="K193" s="38" t="s">
        <v>330</v>
      </c>
      <c r="L193" s="60">
        <v>0.09</v>
      </c>
      <c r="M193" s="43"/>
      <c r="N193" s="43"/>
      <c r="O193" s="38" t="s">
        <v>330</v>
      </c>
      <c r="P193" s="60">
        <v>0.09</v>
      </c>
      <c r="Q193" s="43"/>
    </row>
    <row r="194" spans="1:17">
      <c r="A194" s="17"/>
      <c r="B194" s="59"/>
      <c r="C194" s="38"/>
      <c r="D194" s="60"/>
      <c r="E194" s="43"/>
      <c r="F194" s="43"/>
      <c r="G194" s="38"/>
      <c r="H194" s="60"/>
      <c r="I194" s="43"/>
      <c r="J194" s="43"/>
      <c r="K194" s="38"/>
      <c r="L194" s="60"/>
      <c r="M194" s="43"/>
      <c r="N194" s="43"/>
      <c r="O194" s="38"/>
      <c r="P194" s="60"/>
      <c r="Q194" s="43"/>
    </row>
  </sheetData>
  <mergeCells count="808">
    <mergeCell ref="B135:Q135"/>
    <mergeCell ref="B136:Q136"/>
    <mergeCell ref="B39:Q39"/>
    <mergeCell ref="B73:Q73"/>
    <mergeCell ref="B74:Q74"/>
    <mergeCell ref="B75:Q75"/>
    <mergeCell ref="B76:Q76"/>
    <mergeCell ref="B133:Q133"/>
    <mergeCell ref="B6:Q6"/>
    <mergeCell ref="B7:Q7"/>
    <mergeCell ref="B8:Q8"/>
    <mergeCell ref="B9:Q9"/>
    <mergeCell ref="B10:Q10"/>
    <mergeCell ref="B36:Q36"/>
    <mergeCell ref="O193:O194"/>
    <mergeCell ref="P193:P194"/>
    <mergeCell ref="Q193:Q194"/>
    <mergeCell ref="A1:A2"/>
    <mergeCell ref="B1:Q1"/>
    <mergeCell ref="B2:Q2"/>
    <mergeCell ref="B3:Q3"/>
    <mergeCell ref="A4:A194"/>
    <mergeCell ref="B4:Q4"/>
    <mergeCell ref="B5:Q5"/>
    <mergeCell ref="I193:I194"/>
    <mergeCell ref="J193:J194"/>
    <mergeCell ref="K193:K194"/>
    <mergeCell ref="L193:L194"/>
    <mergeCell ref="M193:M194"/>
    <mergeCell ref="N193:N194"/>
    <mergeCell ref="O191:O192"/>
    <mergeCell ref="P191:P192"/>
    <mergeCell ref="Q191:Q192"/>
    <mergeCell ref="B193:B194"/>
    <mergeCell ref="C193:C194"/>
    <mergeCell ref="D193:D194"/>
    <mergeCell ref="E193:E194"/>
    <mergeCell ref="F193:F194"/>
    <mergeCell ref="G193:G194"/>
    <mergeCell ref="H193:H194"/>
    <mergeCell ref="I191:I192"/>
    <mergeCell ref="J191:J192"/>
    <mergeCell ref="K191:K192"/>
    <mergeCell ref="L191:L192"/>
    <mergeCell ref="M191:M192"/>
    <mergeCell ref="N191:N192"/>
    <mergeCell ref="O189:O190"/>
    <mergeCell ref="P189:P190"/>
    <mergeCell ref="Q189:Q190"/>
    <mergeCell ref="B191:B192"/>
    <mergeCell ref="C191:C192"/>
    <mergeCell ref="D191:D192"/>
    <mergeCell ref="E191:E192"/>
    <mergeCell ref="F191:F192"/>
    <mergeCell ref="G191:G192"/>
    <mergeCell ref="H191:H192"/>
    <mergeCell ref="I189:I190"/>
    <mergeCell ref="J189:J190"/>
    <mergeCell ref="K189:K190"/>
    <mergeCell ref="L189:L190"/>
    <mergeCell ref="M189:M190"/>
    <mergeCell ref="N189:N190"/>
    <mergeCell ref="N187:N188"/>
    <mergeCell ref="O187:P188"/>
    <mergeCell ref="Q187:Q188"/>
    <mergeCell ref="B189:B190"/>
    <mergeCell ref="C189:C190"/>
    <mergeCell ref="D189:D190"/>
    <mergeCell ref="E189:E190"/>
    <mergeCell ref="F189:F190"/>
    <mergeCell ref="G189:G190"/>
    <mergeCell ref="H189:H190"/>
    <mergeCell ref="Q185:Q186"/>
    <mergeCell ref="B187:B188"/>
    <mergeCell ref="C187:D188"/>
    <mergeCell ref="E187:E188"/>
    <mergeCell ref="F187:F188"/>
    <mergeCell ref="G187:H188"/>
    <mergeCell ref="I187:I188"/>
    <mergeCell ref="J187:J188"/>
    <mergeCell ref="K187:L188"/>
    <mergeCell ref="M187:M188"/>
    <mergeCell ref="I185:I186"/>
    <mergeCell ref="J185:J186"/>
    <mergeCell ref="K185:L186"/>
    <mergeCell ref="M185:M186"/>
    <mergeCell ref="N185:N186"/>
    <mergeCell ref="O185:P186"/>
    <mergeCell ref="K183:L184"/>
    <mergeCell ref="M183:M184"/>
    <mergeCell ref="N183:N184"/>
    <mergeCell ref="O183:P184"/>
    <mergeCell ref="Q183:Q184"/>
    <mergeCell ref="B185:B186"/>
    <mergeCell ref="C185:D186"/>
    <mergeCell ref="E185:E186"/>
    <mergeCell ref="F185:F186"/>
    <mergeCell ref="G185:H186"/>
    <mergeCell ref="N181:N182"/>
    <mergeCell ref="O181:P182"/>
    <mergeCell ref="Q181:Q182"/>
    <mergeCell ref="B183:B184"/>
    <mergeCell ref="C183:D184"/>
    <mergeCell ref="E183:E184"/>
    <mergeCell ref="F183:F184"/>
    <mergeCell ref="G183:H184"/>
    <mergeCell ref="I183:I184"/>
    <mergeCell ref="J183:J184"/>
    <mergeCell ref="Q179:Q180"/>
    <mergeCell ref="B181:B182"/>
    <mergeCell ref="C181:D182"/>
    <mergeCell ref="E181:E182"/>
    <mergeCell ref="F181:F182"/>
    <mergeCell ref="G181:H182"/>
    <mergeCell ref="I181:I182"/>
    <mergeCell ref="J181:J182"/>
    <mergeCell ref="K181:L182"/>
    <mergeCell ref="M181:M182"/>
    <mergeCell ref="I179:I180"/>
    <mergeCell ref="J179:J180"/>
    <mergeCell ref="K179:L180"/>
    <mergeCell ref="M179:M180"/>
    <mergeCell ref="N179:N180"/>
    <mergeCell ref="O179:P180"/>
    <mergeCell ref="K177:L178"/>
    <mergeCell ref="M177:M178"/>
    <mergeCell ref="N177:N178"/>
    <mergeCell ref="O177:P178"/>
    <mergeCell ref="Q177:Q178"/>
    <mergeCell ref="B179:B180"/>
    <mergeCell ref="C179:D180"/>
    <mergeCell ref="E179:E180"/>
    <mergeCell ref="F179:F180"/>
    <mergeCell ref="G179:H180"/>
    <mergeCell ref="N175:N176"/>
    <mergeCell ref="O175:P176"/>
    <mergeCell ref="Q175:Q176"/>
    <mergeCell ref="B177:B178"/>
    <mergeCell ref="C177:D178"/>
    <mergeCell ref="E177:E178"/>
    <mergeCell ref="F177:F178"/>
    <mergeCell ref="G177:H178"/>
    <mergeCell ref="I177:I178"/>
    <mergeCell ref="J177:J178"/>
    <mergeCell ref="Q173:Q174"/>
    <mergeCell ref="B175:B176"/>
    <mergeCell ref="C175:D176"/>
    <mergeCell ref="E175:E176"/>
    <mergeCell ref="F175:F176"/>
    <mergeCell ref="G175:H176"/>
    <mergeCell ref="I175:I176"/>
    <mergeCell ref="J175:J176"/>
    <mergeCell ref="K175:L176"/>
    <mergeCell ref="M175:M176"/>
    <mergeCell ref="I173:I174"/>
    <mergeCell ref="J173:J174"/>
    <mergeCell ref="K173:L174"/>
    <mergeCell ref="M173:M174"/>
    <mergeCell ref="N173:N174"/>
    <mergeCell ref="O173:P174"/>
    <mergeCell ref="M171:M172"/>
    <mergeCell ref="N171:N172"/>
    <mergeCell ref="O171:O172"/>
    <mergeCell ref="P171:P172"/>
    <mergeCell ref="Q171:Q172"/>
    <mergeCell ref="B173:B174"/>
    <mergeCell ref="C173:D174"/>
    <mergeCell ref="E173:E174"/>
    <mergeCell ref="F173:F174"/>
    <mergeCell ref="G173:H174"/>
    <mergeCell ref="G171:G172"/>
    <mergeCell ref="H171:H172"/>
    <mergeCell ref="I171:I172"/>
    <mergeCell ref="J171:J172"/>
    <mergeCell ref="K171:K172"/>
    <mergeCell ref="L171:L172"/>
    <mergeCell ref="C169:Q169"/>
    <mergeCell ref="C170:E170"/>
    <mergeCell ref="G170:I170"/>
    <mergeCell ref="K170:M170"/>
    <mergeCell ref="O170:Q170"/>
    <mergeCell ref="B171:B172"/>
    <mergeCell ref="C171:C172"/>
    <mergeCell ref="D171:D172"/>
    <mergeCell ref="E171:E172"/>
    <mergeCell ref="F171:F172"/>
    <mergeCell ref="N165:N166"/>
    <mergeCell ref="O165:O166"/>
    <mergeCell ref="P165:P166"/>
    <mergeCell ref="Q165:Q166"/>
    <mergeCell ref="C167:Q167"/>
    <mergeCell ref="C168:E168"/>
    <mergeCell ref="G168:I168"/>
    <mergeCell ref="K168:M168"/>
    <mergeCell ref="O168:Q168"/>
    <mergeCell ref="H165:H166"/>
    <mergeCell ref="I165:I166"/>
    <mergeCell ref="J165:J166"/>
    <mergeCell ref="K165:K166"/>
    <mergeCell ref="L165:L166"/>
    <mergeCell ref="M165:M166"/>
    <mergeCell ref="N163:N164"/>
    <mergeCell ref="O163:O164"/>
    <mergeCell ref="P163:P164"/>
    <mergeCell ref="Q163:Q164"/>
    <mergeCell ref="B165:B166"/>
    <mergeCell ref="C165:C166"/>
    <mergeCell ref="D165:D166"/>
    <mergeCell ref="E165:E166"/>
    <mergeCell ref="F165:F166"/>
    <mergeCell ref="G165:G166"/>
    <mergeCell ref="H163:H164"/>
    <mergeCell ref="I163:I164"/>
    <mergeCell ref="J163:J164"/>
    <mergeCell ref="K163:K164"/>
    <mergeCell ref="L163:L164"/>
    <mergeCell ref="M163:M164"/>
    <mergeCell ref="N161:N162"/>
    <mergeCell ref="O161:O162"/>
    <mergeCell ref="P161:P162"/>
    <mergeCell ref="Q161:Q162"/>
    <mergeCell ref="B163:B164"/>
    <mergeCell ref="C163:C164"/>
    <mergeCell ref="D163:D164"/>
    <mergeCell ref="E163:E164"/>
    <mergeCell ref="F163:F164"/>
    <mergeCell ref="G163:G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M143:M144"/>
    <mergeCell ref="N143:N144"/>
    <mergeCell ref="O143:P144"/>
    <mergeCell ref="Q143:Q144"/>
    <mergeCell ref="B145:B146"/>
    <mergeCell ref="C145:D146"/>
    <mergeCell ref="E145:E146"/>
    <mergeCell ref="F145:F146"/>
    <mergeCell ref="G145:H146"/>
    <mergeCell ref="I145:I146"/>
    <mergeCell ref="G143:G144"/>
    <mergeCell ref="H143:H144"/>
    <mergeCell ref="I143:I144"/>
    <mergeCell ref="J143:J144"/>
    <mergeCell ref="K143:K144"/>
    <mergeCell ref="L143:L144"/>
    <mergeCell ref="C141:Q141"/>
    <mergeCell ref="C142:E142"/>
    <mergeCell ref="G142:I142"/>
    <mergeCell ref="K142:M142"/>
    <mergeCell ref="O142:Q142"/>
    <mergeCell ref="B143:B144"/>
    <mergeCell ref="C143:C144"/>
    <mergeCell ref="D143:D144"/>
    <mergeCell ref="E143:E144"/>
    <mergeCell ref="F143:F144"/>
    <mergeCell ref="K131:K132"/>
    <mergeCell ref="L131:L132"/>
    <mergeCell ref="M131:M132"/>
    <mergeCell ref="B137:Q137"/>
    <mergeCell ref="C139:Q139"/>
    <mergeCell ref="C140:E140"/>
    <mergeCell ref="G140:I140"/>
    <mergeCell ref="K140:M140"/>
    <mergeCell ref="O140:Q140"/>
    <mergeCell ref="B134:Q134"/>
    <mergeCell ref="M129:M130"/>
    <mergeCell ref="B131:B132"/>
    <mergeCell ref="C131:C132"/>
    <mergeCell ref="D131:D132"/>
    <mergeCell ref="E131:E132"/>
    <mergeCell ref="F131:F132"/>
    <mergeCell ref="G131:G132"/>
    <mergeCell ref="H131:H132"/>
    <mergeCell ref="I131:I132"/>
    <mergeCell ref="J131:J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C118:D118"/>
    <mergeCell ref="G118:H118"/>
    <mergeCell ref="K118:L118"/>
    <mergeCell ref="B119:B120"/>
    <mergeCell ref="C119:D120"/>
    <mergeCell ref="E119:E120"/>
    <mergeCell ref="F119:F120"/>
    <mergeCell ref="G119:H120"/>
    <mergeCell ref="I119:I120"/>
    <mergeCell ref="J119:J120"/>
    <mergeCell ref="J115:J116"/>
    <mergeCell ref="K115:L116"/>
    <mergeCell ref="M115:M116"/>
    <mergeCell ref="C117:D117"/>
    <mergeCell ref="G117:H117"/>
    <mergeCell ref="K117:L117"/>
    <mergeCell ref="B115:B116"/>
    <mergeCell ref="C115:D116"/>
    <mergeCell ref="E115:E116"/>
    <mergeCell ref="F115:F116"/>
    <mergeCell ref="G115:H116"/>
    <mergeCell ref="I115:I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I97:I98"/>
    <mergeCell ref="J97:J98"/>
    <mergeCell ref="K97:L98"/>
    <mergeCell ref="M97:M98"/>
    <mergeCell ref="B99:B100"/>
    <mergeCell ref="C99:D100"/>
    <mergeCell ref="E99:E100"/>
    <mergeCell ref="F99:F100"/>
    <mergeCell ref="G99:H100"/>
    <mergeCell ref="I99:I100"/>
    <mergeCell ref="K94:L95"/>
    <mergeCell ref="M94:M95"/>
    <mergeCell ref="C96:D96"/>
    <mergeCell ref="G96:H96"/>
    <mergeCell ref="K96:L96"/>
    <mergeCell ref="B97:B98"/>
    <mergeCell ref="C97:D98"/>
    <mergeCell ref="E97:E98"/>
    <mergeCell ref="F97:F98"/>
    <mergeCell ref="G97:H98"/>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C85:E85"/>
    <mergeCell ref="G85:I85"/>
    <mergeCell ref="K85:M85"/>
    <mergeCell ref="B86:B87"/>
    <mergeCell ref="C86:D87"/>
    <mergeCell ref="E86:E87"/>
    <mergeCell ref="F86:F87"/>
    <mergeCell ref="G86:H87"/>
    <mergeCell ref="I86:I87"/>
    <mergeCell ref="J86:J87"/>
    <mergeCell ref="H83:H84"/>
    <mergeCell ref="I83:I84"/>
    <mergeCell ref="J83:J84"/>
    <mergeCell ref="K83:K84"/>
    <mergeCell ref="L83:L84"/>
    <mergeCell ref="M83:M84"/>
    <mergeCell ref="B83:B84"/>
    <mergeCell ref="C83:C84"/>
    <mergeCell ref="D83:D84"/>
    <mergeCell ref="E83:E84"/>
    <mergeCell ref="F83:F84"/>
    <mergeCell ref="G83:G84"/>
    <mergeCell ref="C79:M79"/>
    <mergeCell ref="C80:E80"/>
    <mergeCell ref="G80:I80"/>
    <mergeCell ref="K80:M80"/>
    <mergeCell ref="C81:M81"/>
    <mergeCell ref="C82:E82"/>
    <mergeCell ref="G82:I82"/>
    <mergeCell ref="K82:M82"/>
    <mergeCell ref="I71:I72"/>
    <mergeCell ref="J71:J72"/>
    <mergeCell ref="K71:K72"/>
    <mergeCell ref="L71:L72"/>
    <mergeCell ref="M71:M72"/>
    <mergeCell ref="B77:M77"/>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I64:I65"/>
    <mergeCell ref="J64:J65"/>
    <mergeCell ref="K64:K65"/>
    <mergeCell ref="L64:L65"/>
    <mergeCell ref="M64:M65"/>
    <mergeCell ref="C66:E66"/>
    <mergeCell ref="G66:I66"/>
    <mergeCell ref="K66:M66"/>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K46:K47"/>
    <mergeCell ref="L46:L47"/>
    <mergeCell ref="M46:M47"/>
    <mergeCell ref="B48:B49"/>
    <mergeCell ref="C48:D49"/>
    <mergeCell ref="E48:E49"/>
    <mergeCell ref="F48:F49"/>
    <mergeCell ref="G48:H49"/>
    <mergeCell ref="I48:I49"/>
    <mergeCell ref="J48:J49"/>
    <mergeCell ref="C45:M45"/>
    <mergeCell ref="B46:B47"/>
    <mergeCell ref="C46:C47"/>
    <mergeCell ref="D46:D47"/>
    <mergeCell ref="E46:E47"/>
    <mergeCell ref="F46:F47"/>
    <mergeCell ref="G46:G47"/>
    <mergeCell ref="H46:H47"/>
    <mergeCell ref="I46:I47"/>
    <mergeCell ref="J46:J47"/>
    <mergeCell ref="H34:H35"/>
    <mergeCell ref="I34:I35"/>
    <mergeCell ref="B40:M40"/>
    <mergeCell ref="C42:M42"/>
    <mergeCell ref="C43:M43"/>
    <mergeCell ref="C44:E44"/>
    <mergeCell ref="G44:I44"/>
    <mergeCell ref="K44:M44"/>
    <mergeCell ref="B37:Q37"/>
    <mergeCell ref="B38:Q38"/>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1:I11"/>
    <mergeCell ref="C13:I13"/>
    <mergeCell ref="C14:E14"/>
    <mergeCell ref="G14:I14"/>
    <mergeCell ref="C15:I15"/>
    <mergeCell ref="C16:E16"/>
    <mergeCell ref="G16: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cols>
    <col min="1" max="2" width="36.5703125" bestFit="1" customWidth="1"/>
  </cols>
  <sheetData>
    <row r="1" spans="1:2" ht="15" customHeight="1">
      <c r="A1" s="8" t="s">
        <v>1033</v>
      </c>
      <c r="B1" s="1" t="s">
        <v>1</v>
      </c>
    </row>
    <row r="2" spans="1:2">
      <c r="A2" s="8"/>
      <c r="B2" s="1" t="s">
        <v>2</v>
      </c>
    </row>
    <row r="3" spans="1:2">
      <c r="A3" s="3" t="s">
        <v>249</v>
      </c>
      <c r="B3" s="4"/>
    </row>
    <row r="4" spans="1:2" ht="26.25">
      <c r="A4" s="17" t="s">
        <v>1034</v>
      </c>
      <c r="B4" s="10" t="s">
        <v>252</v>
      </c>
    </row>
    <row r="5" spans="1:2">
      <c r="A5" s="17"/>
      <c r="B5" s="13"/>
    </row>
    <row r="6" spans="1:2" ht="409.6">
      <c r="A6" s="17"/>
      <c r="B6" s="13" t="s">
        <v>253</v>
      </c>
    </row>
    <row r="7" spans="1:2">
      <c r="A7" s="17"/>
      <c r="B7" s="13"/>
    </row>
    <row r="8" spans="1:2" ht="332.25">
      <c r="A8" s="17"/>
      <c r="B8" s="13" t="s">
        <v>254</v>
      </c>
    </row>
    <row r="9" spans="1:2">
      <c r="A9" s="17" t="s">
        <v>1035</v>
      </c>
      <c r="B9" s="10" t="s">
        <v>257</v>
      </c>
    </row>
    <row r="10" spans="1:2">
      <c r="A10" s="17"/>
      <c r="B10" s="11"/>
    </row>
    <row r="11" spans="1:2" ht="128.25">
      <c r="A11" s="17"/>
      <c r="B11" s="11" t="s">
        <v>258</v>
      </c>
    </row>
    <row r="12" spans="1:2">
      <c r="A12" s="17"/>
      <c r="B12" s="13"/>
    </row>
    <row r="13" spans="1:2" ht="319.5">
      <c r="A13" s="17"/>
      <c r="B13" s="11" t="s">
        <v>259</v>
      </c>
    </row>
    <row r="14" spans="1:2">
      <c r="A14" s="17"/>
      <c r="B14" s="11"/>
    </row>
    <row r="15" spans="1:2" ht="39">
      <c r="A15" s="17"/>
      <c r="B15" s="11" t="s">
        <v>260</v>
      </c>
    </row>
    <row r="16" spans="1:2">
      <c r="A16" s="17" t="s">
        <v>1036</v>
      </c>
      <c r="B16" s="10" t="s">
        <v>261</v>
      </c>
    </row>
    <row r="17" spans="1:2">
      <c r="A17" s="17"/>
      <c r="B17" s="11"/>
    </row>
    <row r="18" spans="1:2" ht="153.75">
      <c r="A18" s="17"/>
      <c r="B18" s="11" t="s">
        <v>262</v>
      </c>
    </row>
    <row r="19" spans="1:2">
      <c r="A19" s="17" t="s">
        <v>1037</v>
      </c>
      <c r="B19" s="10" t="s">
        <v>263</v>
      </c>
    </row>
    <row r="20" spans="1:2">
      <c r="A20" s="17"/>
      <c r="B20" s="11"/>
    </row>
    <row r="21" spans="1:2" ht="64.5">
      <c r="A21" s="17"/>
      <c r="B21" s="11" t="s">
        <v>264</v>
      </c>
    </row>
    <row r="22" spans="1:2">
      <c r="A22" s="17" t="s">
        <v>1038</v>
      </c>
      <c r="B22" s="10" t="s">
        <v>265</v>
      </c>
    </row>
    <row r="23" spans="1:2">
      <c r="A23" s="17"/>
      <c r="B23" s="11"/>
    </row>
    <row r="24" spans="1:2" ht="409.6">
      <c r="A24" s="17"/>
      <c r="B24" s="11" t="s">
        <v>266</v>
      </c>
    </row>
    <row r="25" spans="1:2">
      <c r="A25" s="17"/>
      <c r="B25" s="11"/>
    </row>
    <row r="26" spans="1:2" ht="409.6">
      <c r="A26" s="17"/>
      <c r="B26" s="11" t="s">
        <v>1039</v>
      </c>
    </row>
    <row r="27" spans="1:2">
      <c r="A27" s="17" t="s">
        <v>86</v>
      </c>
      <c r="B27" s="10" t="s">
        <v>268</v>
      </c>
    </row>
    <row r="28" spans="1:2">
      <c r="A28" s="17"/>
      <c r="B28" s="13"/>
    </row>
    <row r="29" spans="1:2" ht="396">
      <c r="A29" s="17"/>
      <c r="B29" s="13" t="s">
        <v>269</v>
      </c>
    </row>
    <row r="30" spans="1:2">
      <c r="A30" s="17"/>
      <c r="B30" s="13"/>
    </row>
    <row r="31" spans="1:2" ht="396">
      <c r="A31" s="17"/>
      <c r="B31" s="11" t="s">
        <v>270</v>
      </c>
    </row>
    <row r="32" spans="1:2">
      <c r="A32" s="17"/>
      <c r="B32" s="11"/>
    </row>
    <row r="33" spans="1:2" ht="409.6">
      <c r="A33" s="17"/>
      <c r="B33" s="11" t="s">
        <v>271</v>
      </c>
    </row>
    <row r="34" spans="1:2">
      <c r="A34" s="17"/>
      <c r="B34" s="11"/>
    </row>
    <row r="35" spans="1:2" ht="409.6">
      <c r="A35" s="17"/>
      <c r="B35" s="11" t="s">
        <v>272</v>
      </c>
    </row>
    <row r="36" spans="1:2">
      <c r="A36" s="17"/>
      <c r="B36" s="11"/>
    </row>
    <row r="37" spans="1:2" ht="268.5">
      <c r="A37" s="17"/>
      <c r="B37" s="11" t="s">
        <v>273</v>
      </c>
    </row>
    <row r="38" spans="1:2">
      <c r="A38" s="17"/>
      <c r="B38" s="11"/>
    </row>
    <row r="39" spans="1:2" ht="115.5">
      <c r="A39" s="17"/>
      <c r="B39" s="11" t="s">
        <v>274</v>
      </c>
    </row>
    <row r="40" spans="1:2">
      <c r="A40" s="17"/>
      <c r="B40" s="11"/>
    </row>
    <row r="41" spans="1:2" ht="383.25">
      <c r="A41" s="17"/>
      <c r="B41" s="13" t="s">
        <v>275</v>
      </c>
    </row>
    <row r="42" spans="1:2">
      <c r="A42" s="17"/>
      <c r="B42" s="13"/>
    </row>
    <row r="43" spans="1:2" ht="345">
      <c r="A43" s="17"/>
      <c r="B43" s="11" t="s">
        <v>276</v>
      </c>
    </row>
    <row r="44" spans="1:2">
      <c r="A44" s="17"/>
      <c r="B44" s="11"/>
    </row>
    <row r="45" spans="1:2" ht="115.5">
      <c r="A45" s="17"/>
      <c r="B45" s="14" t="s">
        <v>277</v>
      </c>
    </row>
    <row r="46" spans="1:2">
      <c r="A46" s="17" t="s">
        <v>1040</v>
      </c>
      <c r="B46" s="10" t="s">
        <v>278</v>
      </c>
    </row>
    <row r="47" spans="1:2">
      <c r="A47" s="17"/>
      <c r="B47" s="11"/>
    </row>
    <row r="48" spans="1:2" ht="306.75">
      <c r="A48" s="17"/>
      <c r="B48" s="11" t="s">
        <v>279</v>
      </c>
    </row>
    <row r="49" spans="1:2">
      <c r="A49" s="17"/>
      <c r="B49" s="11"/>
    </row>
    <row r="50" spans="1:2" ht="179.25">
      <c r="A50" s="17"/>
      <c r="B50" s="11" t="s">
        <v>280</v>
      </c>
    </row>
    <row r="51" spans="1:2">
      <c r="A51" s="17" t="s">
        <v>570</v>
      </c>
      <c r="B51" s="10" t="s">
        <v>281</v>
      </c>
    </row>
    <row r="52" spans="1:2">
      <c r="A52" s="17"/>
      <c r="B52" s="11"/>
    </row>
    <row r="53" spans="1:2" ht="281.25">
      <c r="A53" s="17"/>
      <c r="B53" s="11" t="s">
        <v>282</v>
      </c>
    </row>
    <row r="54" spans="1:2">
      <c r="A54" s="17" t="s">
        <v>1041</v>
      </c>
      <c r="B54" s="10" t="s">
        <v>283</v>
      </c>
    </row>
    <row r="55" spans="1:2">
      <c r="A55" s="17"/>
      <c r="B55" s="13"/>
    </row>
    <row r="56" spans="1:2" ht="153.75">
      <c r="A56" s="17"/>
      <c r="B56" s="13" t="s">
        <v>284</v>
      </c>
    </row>
    <row r="57" spans="1:2">
      <c r="A57" s="17" t="s">
        <v>47</v>
      </c>
      <c r="B57" s="10" t="s">
        <v>285</v>
      </c>
    </row>
    <row r="58" spans="1:2">
      <c r="A58" s="17"/>
      <c r="B58" s="13"/>
    </row>
    <row r="59" spans="1:2" ht="294">
      <c r="A59" s="17"/>
      <c r="B59" s="13" t="s">
        <v>286</v>
      </c>
    </row>
    <row r="60" spans="1:2">
      <c r="A60" s="17"/>
      <c r="B60" s="13"/>
    </row>
    <row r="61" spans="1:2" ht="192">
      <c r="A61" s="17"/>
      <c r="B61" s="13" t="s">
        <v>287</v>
      </c>
    </row>
    <row r="62" spans="1:2">
      <c r="A62" s="17"/>
      <c r="B62" s="13"/>
    </row>
    <row r="63" spans="1:2" ht="230.25">
      <c r="A63" s="17"/>
      <c r="B63" s="13" t="s">
        <v>288</v>
      </c>
    </row>
    <row r="64" spans="1:2">
      <c r="A64" s="17" t="s">
        <v>627</v>
      </c>
      <c r="B64" s="10" t="s">
        <v>289</v>
      </c>
    </row>
    <row r="65" spans="1:2">
      <c r="A65" s="17"/>
      <c r="B65" s="11"/>
    </row>
    <row r="66" spans="1:2" ht="255.75">
      <c r="A66" s="17"/>
      <c r="B66" s="11" t="s">
        <v>290</v>
      </c>
    </row>
    <row r="67" spans="1:2">
      <c r="A67" s="17"/>
      <c r="B67" s="11"/>
    </row>
    <row r="68" spans="1:2" ht="192">
      <c r="A68" s="17"/>
      <c r="B68" s="11" t="s">
        <v>291</v>
      </c>
    </row>
    <row r="69" spans="1:2">
      <c r="A69" s="17" t="s">
        <v>1042</v>
      </c>
      <c r="B69" s="10" t="s">
        <v>292</v>
      </c>
    </row>
    <row r="70" spans="1:2">
      <c r="A70" s="17"/>
      <c r="B70" s="11"/>
    </row>
    <row r="71" spans="1:2" ht="230.25">
      <c r="A71" s="17"/>
      <c r="B71" s="11" t="s">
        <v>293</v>
      </c>
    </row>
    <row r="72" spans="1:2" ht="39">
      <c r="A72" s="17" t="s">
        <v>1043</v>
      </c>
      <c r="B72" s="10" t="s">
        <v>294</v>
      </c>
    </row>
    <row r="73" spans="1:2">
      <c r="A73" s="17"/>
      <c r="B73" s="11"/>
    </row>
    <row r="74" spans="1:2" ht="384.75">
      <c r="A74" s="17"/>
      <c r="B74" s="11" t="s">
        <v>295</v>
      </c>
    </row>
    <row r="75" spans="1:2">
      <c r="A75" s="17" t="s">
        <v>1044</v>
      </c>
      <c r="B75" s="10" t="s">
        <v>296</v>
      </c>
    </row>
    <row r="76" spans="1:2">
      <c r="A76" s="17"/>
      <c r="B76" s="11"/>
    </row>
    <row r="77" spans="1:2" ht="128.25">
      <c r="A77" s="17"/>
      <c r="B77" s="11" t="s">
        <v>297</v>
      </c>
    </row>
    <row r="78" spans="1:2">
      <c r="A78" s="17" t="s">
        <v>1045</v>
      </c>
      <c r="B78" s="10" t="s">
        <v>298</v>
      </c>
    </row>
    <row r="79" spans="1:2">
      <c r="A79" s="17"/>
      <c r="B79" s="13"/>
    </row>
    <row r="80" spans="1:2" ht="255.75">
      <c r="A80" s="17"/>
      <c r="B80" s="13" t="s">
        <v>299</v>
      </c>
    </row>
    <row r="81" spans="1:2">
      <c r="A81" s="17"/>
      <c r="B81" s="13"/>
    </row>
    <row r="82" spans="1:2" ht="192">
      <c r="A82" s="17"/>
      <c r="B82" s="11" t="s">
        <v>300</v>
      </c>
    </row>
    <row r="83" spans="1:2">
      <c r="A83" s="17"/>
      <c r="B83" s="11"/>
    </row>
    <row r="84" spans="1:2" ht="217.5">
      <c r="A84" s="17"/>
      <c r="B84" s="11" t="s">
        <v>301</v>
      </c>
    </row>
    <row r="85" spans="1:2">
      <c r="A85" s="17"/>
      <c r="B85" s="11"/>
    </row>
    <row r="86" spans="1:2" ht="51.75">
      <c r="A86" s="17"/>
      <c r="B86" s="11" t="s">
        <v>302</v>
      </c>
    </row>
    <row r="87" spans="1:2">
      <c r="A87" s="17" t="s">
        <v>1046</v>
      </c>
      <c r="B87" s="10" t="s">
        <v>303</v>
      </c>
    </row>
    <row r="88" spans="1:2">
      <c r="A88" s="17"/>
      <c r="B88" s="11"/>
    </row>
    <row r="89" spans="1:2" ht="141">
      <c r="A89" s="17"/>
      <c r="B89" s="11" t="s">
        <v>304</v>
      </c>
    </row>
    <row r="90" spans="1:2">
      <c r="A90" s="17" t="s">
        <v>1047</v>
      </c>
      <c r="B90" s="10" t="s">
        <v>305</v>
      </c>
    </row>
    <row r="91" spans="1:2">
      <c r="A91" s="17"/>
      <c r="B91" s="11"/>
    </row>
    <row r="92" spans="1:2" ht="166.5">
      <c r="A92" s="17"/>
      <c r="B92" s="11" t="s">
        <v>306</v>
      </c>
    </row>
    <row r="93" spans="1:2">
      <c r="A93" s="17"/>
      <c r="B93" s="11"/>
    </row>
    <row r="94" spans="1:2" ht="357.75">
      <c r="A94" s="17"/>
      <c r="B94" s="11" t="s">
        <v>1048</v>
      </c>
    </row>
    <row r="95" spans="1:2">
      <c r="A95" s="17" t="s">
        <v>1049</v>
      </c>
      <c r="B95" s="10" t="s">
        <v>308</v>
      </c>
    </row>
    <row r="96" spans="1:2">
      <c r="A96" s="17"/>
      <c r="B96" s="13"/>
    </row>
    <row r="97" spans="1:2" ht="128.25">
      <c r="A97" s="17"/>
      <c r="B97" s="13" t="s">
        <v>309</v>
      </c>
    </row>
  </sheetData>
  <mergeCells count="19">
    <mergeCell ref="A95:A97"/>
    <mergeCell ref="A69:A71"/>
    <mergeCell ref="A72:A74"/>
    <mergeCell ref="A75:A77"/>
    <mergeCell ref="A78:A86"/>
    <mergeCell ref="A87:A89"/>
    <mergeCell ref="A90:A94"/>
    <mergeCell ref="A27:A45"/>
    <mergeCell ref="A46:A50"/>
    <mergeCell ref="A51:A53"/>
    <mergeCell ref="A54:A56"/>
    <mergeCell ref="A57:A63"/>
    <mergeCell ref="A64:A68"/>
    <mergeCell ref="A1:A2"/>
    <mergeCell ref="A4:A8"/>
    <mergeCell ref="A9:A15"/>
    <mergeCell ref="A16:A18"/>
    <mergeCell ref="A19:A21"/>
    <mergeCell ref="A22:A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workbookViewId="0"/>
  </sheetViews>
  <sheetFormatPr defaultRowHeight="15"/>
  <cols>
    <col min="1" max="2" width="36.5703125" bestFit="1" customWidth="1"/>
    <col min="3" max="3" width="3.7109375" customWidth="1"/>
    <col min="4" max="4" width="14.42578125" customWidth="1"/>
    <col min="5" max="5" width="12.42578125" customWidth="1"/>
    <col min="6" max="6" width="17.42578125" customWidth="1"/>
    <col min="7" max="7" width="3.7109375" customWidth="1"/>
    <col min="8" max="8" width="14.42578125" customWidth="1"/>
    <col min="9" max="9" width="12.42578125" customWidth="1"/>
    <col min="10" max="10" width="17.42578125" customWidth="1"/>
    <col min="11" max="11" width="3.7109375" customWidth="1"/>
    <col min="12" max="12" width="12.42578125" customWidth="1"/>
    <col min="13" max="13" width="2.85546875" customWidth="1"/>
    <col min="14" max="14" width="17.42578125" customWidth="1"/>
    <col min="15" max="15" width="3.7109375" customWidth="1"/>
    <col min="16" max="16" width="14.42578125" customWidth="1"/>
    <col min="17" max="18" width="17.42578125" customWidth="1"/>
    <col min="19" max="19" width="3.7109375" customWidth="1"/>
    <col min="20" max="20" width="12.42578125" customWidth="1"/>
    <col min="21" max="22" width="17.42578125" customWidth="1"/>
    <col min="23" max="23" width="3.7109375" customWidth="1"/>
    <col min="24" max="24" width="14.42578125" customWidth="1"/>
    <col min="25" max="25" width="17.42578125" customWidth="1"/>
  </cols>
  <sheetData>
    <row r="1" spans="1:25" ht="15" customHeight="1">
      <c r="A1" s="8" t="s">
        <v>1050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315</v>
      </c>
      <c r="B3" s="85"/>
      <c r="C3" s="85"/>
      <c r="D3" s="85"/>
      <c r="E3" s="85"/>
      <c r="F3" s="85"/>
      <c r="G3" s="85"/>
      <c r="H3" s="85"/>
      <c r="I3" s="85"/>
      <c r="J3" s="85"/>
      <c r="K3" s="85"/>
      <c r="L3" s="85"/>
      <c r="M3" s="85"/>
      <c r="N3" s="85"/>
      <c r="O3" s="85"/>
      <c r="P3" s="85"/>
      <c r="Q3" s="85"/>
      <c r="R3" s="85"/>
      <c r="S3" s="85"/>
      <c r="T3" s="85"/>
      <c r="U3" s="85"/>
      <c r="V3" s="85"/>
      <c r="W3" s="85"/>
      <c r="X3" s="85"/>
      <c r="Y3" s="85"/>
    </row>
    <row r="4" spans="1:25">
      <c r="A4" s="17" t="s">
        <v>1051</v>
      </c>
      <c r="B4" s="63" t="s">
        <v>317</v>
      </c>
      <c r="C4" s="63"/>
      <c r="D4" s="63"/>
      <c r="E4" s="63"/>
      <c r="F4" s="63"/>
      <c r="G4" s="63"/>
      <c r="H4" s="63"/>
      <c r="I4" s="63"/>
      <c r="J4" s="63"/>
      <c r="K4" s="63"/>
      <c r="L4" s="63"/>
      <c r="M4" s="63"/>
      <c r="N4" s="63"/>
      <c r="O4" s="63"/>
      <c r="P4" s="63"/>
      <c r="Q4" s="63"/>
      <c r="R4" s="63"/>
      <c r="S4" s="63"/>
      <c r="T4" s="63"/>
      <c r="U4" s="63"/>
      <c r="V4" s="63"/>
      <c r="W4" s="63"/>
      <c r="X4" s="63"/>
      <c r="Y4" s="63"/>
    </row>
    <row r="5" spans="1:25">
      <c r="A5" s="17"/>
      <c r="B5" s="33"/>
      <c r="C5" s="33"/>
      <c r="D5" s="33"/>
      <c r="E5" s="33"/>
      <c r="F5" s="33"/>
      <c r="G5" s="33"/>
      <c r="H5" s="33"/>
      <c r="I5" s="33"/>
      <c r="J5" s="33"/>
      <c r="K5" s="33"/>
      <c r="L5" s="33"/>
      <c r="M5" s="33"/>
      <c r="N5" s="33"/>
      <c r="O5" s="33"/>
      <c r="P5" s="33"/>
      <c r="Q5" s="33"/>
    </row>
    <row r="6" spans="1:25">
      <c r="A6" s="17"/>
      <c r="B6" s="12"/>
      <c r="C6" s="12"/>
      <c r="D6" s="12"/>
      <c r="E6" s="12"/>
      <c r="F6" s="12"/>
      <c r="G6" s="12"/>
      <c r="H6" s="12"/>
      <c r="I6" s="12"/>
      <c r="J6" s="12"/>
      <c r="K6" s="12"/>
      <c r="L6" s="12"/>
      <c r="M6" s="12"/>
      <c r="N6" s="12"/>
      <c r="O6" s="12"/>
      <c r="P6" s="12"/>
      <c r="Q6" s="12"/>
    </row>
    <row r="7" spans="1:25" ht="15.75" thickBot="1">
      <c r="A7" s="17"/>
      <c r="B7" s="18"/>
      <c r="C7" s="34">
        <v>2014</v>
      </c>
      <c r="D7" s="34"/>
      <c r="E7" s="34"/>
      <c r="F7" s="34"/>
      <c r="G7" s="34"/>
      <c r="H7" s="34"/>
      <c r="I7" s="34"/>
      <c r="J7" s="34"/>
      <c r="K7" s="34"/>
      <c r="L7" s="34"/>
      <c r="M7" s="34"/>
      <c r="N7" s="34"/>
      <c r="O7" s="34"/>
      <c r="P7" s="34"/>
      <c r="Q7" s="34"/>
    </row>
    <row r="8" spans="1:25" ht="15.75">
      <c r="A8" s="17"/>
      <c r="B8" s="18"/>
      <c r="C8" s="35"/>
      <c r="D8" s="35"/>
      <c r="E8" s="35"/>
      <c r="F8" s="13"/>
      <c r="G8" s="36" t="s">
        <v>318</v>
      </c>
      <c r="H8" s="36"/>
      <c r="I8" s="36"/>
      <c r="J8" s="13"/>
      <c r="K8" s="36" t="s">
        <v>318</v>
      </c>
      <c r="L8" s="36"/>
      <c r="M8" s="36"/>
      <c r="N8" s="13"/>
      <c r="O8" s="36" t="s">
        <v>319</v>
      </c>
      <c r="P8" s="36"/>
      <c r="Q8" s="36"/>
    </row>
    <row r="9" spans="1:25">
      <c r="A9" s="17"/>
      <c r="B9" s="18"/>
      <c r="C9" s="37" t="s">
        <v>320</v>
      </c>
      <c r="D9" s="37"/>
      <c r="E9" s="37"/>
      <c r="F9" s="13"/>
      <c r="G9" s="37" t="s">
        <v>321</v>
      </c>
      <c r="H9" s="37"/>
      <c r="I9" s="37"/>
      <c r="J9" s="13"/>
      <c r="K9" s="37" t="s">
        <v>321</v>
      </c>
      <c r="L9" s="37"/>
      <c r="M9" s="37"/>
      <c r="N9" s="13"/>
      <c r="O9" s="37" t="s">
        <v>322</v>
      </c>
      <c r="P9" s="37"/>
      <c r="Q9" s="37"/>
    </row>
    <row r="10" spans="1:25" ht="15.75" thickBot="1">
      <c r="A10" s="17"/>
      <c r="B10" s="18"/>
      <c r="C10" s="34" t="s">
        <v>323</v>
      </c>
      <c r="D10" s="34"/>
      <c r="E10" s="34"/>
      <c r="F10" s="13"/>
      <c r="G10" s="34" t="s">
        <v>324</v>
      </c>
      <c r="H10" s="34"/>
      <c r="I10" s="34"/>
      <c r="J10" s="13"/>
      <c r="K10" s="34" t="s">
        <v>325</v>
      </c>
      <c r="L10" s="34"/>
      <c r="M10" s="34"/>
      <c r="N10" s="13"/>
      <c r="O10" s="34" t="s">
        <v>326</v>
      </c>
      <c r="P10" s="34"/>
      <c r="Q10" s="34"/>
    </row>
    <row r="11" spans="1:25">
      <c r="A11" s="17"/>
      <c r="B11" s="38" t="s">
        <v>327</v>
      </c>
      <c r="C11" s="39"/>
      <c r="D11" s="39"/>
      <c r="E11" s="41"/>
      <c r="F11" s="43"/>
      <c r="G11" s="39"/>
      <c r="H11" s="39"/>
      <c r="I11" s="41"/>
      <c r="J11" s="43"/>
      <c r="K11" s="39"/>
      <c r="L11" s="39"/>
      <c r="M11" s="41"/>
      <c r="N11" s="43"/>
      <c r="O11" s="39"/>
      <c r="P11" s="39"/>
      <c r="Q11" s="41"/>
    </row>
    <row r="12" spans="1:25">
      <c r="A12" s="17"/>
      <c r="B12" s="38"/>
      <c r="C12" s="40"/>
      <c r="D12" s="40"/>
      <c r="E12" s="42"/>
      <c r="F12" s="43"/>
      <c r="G12" s="40"/>
      <c r="H12" s="40"/>
      <c r="I12" s="42"/>
      <c r="J12" s="43"/>
      <c r="K12" s="40"/>
      <c r="L12" s="40"/>
      <c r="M12" s="42"/>
      <c r="N12" s="43"/>
      <c r="O12" s="40"/>
      <c r="P12" s="40"/>
      <c r="Q12" s="42"/>
    </row>
    <row r="13" spans="1:25">
      <c r="A13" s="17"/>
      <c r="B13" s="44" t="s">
        <v>328</v>
      </c>
      <c r="C13" s="45"/>
      <c r="D13" s="45"/>
      <c r="E13" s="46"/>
      <c r="F13" s="46"/>
      <c r="G13" s="45"/>
      <c r="H13" s="45"/>
      <c r="I13" s="46"/>
      <c r="J13" s="46"/>
      <c r="K13" s="45"/>
      <c r="L13" s="45"/>
      <c r="M13" s="46"/>
      <c r="N13" s="46"/>
      <c r="O13" s="45"/>
      <c r="P13" s="45"/>
      <c r="Q13" s="46"/>
    </row>
    <row r="14" spans="1:25">
      <c r="A14" s="17"/>
      <c r="B14" s="44"/>
      <c r="C14" s="45"/>
      <c r="D14" s="45"/>
      <c r="E14" s="46"/>
      <c r="F14" s="46"/>
      <c r="G14" s="45"/>
      <c r="H14" s="45"/>
      <c r="I14" s="46"/>
      <c r="J14" s="46"/>
      <c r="K14" s="45"/>
      <c r="L14" s="45"/>
      <c r="M14" s="46"/>
      <c r="N14" s="46"/>
      <c r="O14" s="45"/>
      <c r="P14" s="45"/>
      <c r="Q14" s="46"/>
    </row>
    <row r="15" spans="1:25">
      <c r="A15" s="17"/>
      <c r="B15" s="47" t="s">
        <v>329</v>
      </c>
      <c r="C15" s="38" t="s">
        <v>330</v>
      </c>
      <c r="D15" s="48">
        <v>292162</v>
      </c>
      <c r="E15" s="43"/>
      <c r="F15" s="43"/>
      <c r="G15" s="38" t="s">
        <v>330</v>
      </c>
      <c r="H15" s="48">
        <v>8309</v>
      </c>
      <c r="I15" s="43"/>
      <c r="J15" s="43"/>
      <c r="K15" s="38" t="s">
        <v>330</v>
      </c>
      <c r="L15" s="48">
        <v>1131</v>
      </c>
      <c r="M15" s="43"/>
      <c r="N15" s="43"/>
      <c r="O15" s="38" t="s">
        <v>330</v>
      </c>
      <c r="P15" s="48">
        <v>299340</v>
      </c>
      <c r="Q15" s="43"/>
    </row>
    <row r="16" spans="1:25">
      <c r="A16" s="17"/>
      <c r="B16" s="47"/>
      <c r="C16" s="38"/>
      <c r="D16" s="48"/>
      <c r="E16" s="43"/>
      <c r="F16" s="43"/>
      <c r="G16" s="38"/>
      <c r="H16" s="48"/>
      <c r="I16" s="43"/>
      <c r="J16" s="43"/>
      <c r="K16" s="38"/>
      <c r="L16" s="48"/>
      <c r="M16" s="43"/>
      <c r="N16" s="43"/>
      <c r="O16" s="38"/>
      <c r="P16" s="48"/>
      <c r="Q16" s="43"/>
    </row>
    <row r="17" spans="1:17">
      <c r="A17" s="17"/>
      <c r="B17" s="44" t="s">
        <v>331</v>
      </c>
      <c r="C17" s="45"/>
      <c r="D17" s="45"/>
      <c r="E17" s="46"/>
      <c r="F17" s="46"/>
      <c r="G17" s="45"/>
      <c r="H17" s="45"/>
      <c r="I17" s="46"/>
      <c r="J17" s="46"/>
      <c r="K17" s="45"/>
      <c r="L17" s="45"/>
      <c r="M17" s="46"/>
      <c r="N17" s="46"/>
      <c r="O17" s="45"/>
      <c r="P17" s="45"/>
      <c r="Q17" s="46"/>
    </row>
    <row r="18" spans="1:17">
      <c r="A18" s="17"/>
      <c r="B18" s="44"/>
      <c r="C18" s="45"/>
      <c r="D18" s="45"/>
      <c r="E18" s="46"/>
      <c r="F18" s="46"/>
      <c r="G18" s="45"/>
      <c r="H18" s="45"/>
      <c r="I18" s="46"/>
      <c r="J18" s="46"/>
      <c r="K18" s="45"/>
      <c r="L18" s="45"/>
      <c r="M18" s="46"/>
      <c r="N18" s="46"/>
      <c r="O18" s="45"/>
      <c r="P18" s="45"/>
      <c r="Q18" s="46"/>
    </row>
    <row r="19" spans="1:17">
      <c r="A19" s="17"/>
      <c r="B19" s="47" t="s">
        <v>332</v>
      </c>
      <c r="C19" s="48">
        <v>408328</v>
      </c>
      <c r="D19" s="48"/>
      <c r="E19" s="43"/>
      <c r="F19" s="43"/>
      <c r="G19" s="48">
        <v>1314</v>
      </c>
      <c r="H19" s="48"/>
      <c r="I19" s="43"/>
      <c r="J19" s="43"/>
      <c r="K19" s="48">
        <v>9192</v>
      </c>
      <c r="L19" s="48"/>
      <c r="M19" s="43"/>
      <c r="N19" s="43"/>
      <c r="O19" s="48">
        <v>400450</v>
      </c>
      <c r="P19" s="48"/>
      <c r="Q19" s="43"/>
    </row>
    <row r="20" spans="1:17">
      <c r="A20" s="17"/>
      <c r="B20" s="47"/>
      <c r="C20" s="48"/>
      <c r="D20" s="48"/>
      <c r="E20" s="43"/>
      <c r="F20" s="43"/>
      <c r="G20" s="48"/>
      <c r="H20" s="48"/>
      <c r="I20" s="43"/>
      <c r="J20" s="43"/>
      <c r="K20" s="48"/>
      <c r="L20" s="48"/>
      <c r="M20" s="43"/>
      <c r="N20" s="43"/>
      <c r="O20" s="48"/>
      <c r="P20" s="48"/>
      <c r="Q20" s="43"/>
    </row>
    <row r="21" spans="1:17">
      <c r="A21" s="17"/>
      <c r="B21" s="49" t="s">
        <v>333</v>
      </c>
      <c r="C21" s="50">
        <v>1060</v>
      </c>
      <c r="D21" s="50"/>
      <c r="E21" s="46"/>
      <c r="F21" s="46"/>
      <c r="G21" s="53" t="s">
        <v>334</v>
      </c>
      <c r="H21" s="53"/>
      <c r="I21" s="46"/>
      <c r="J21" s="46"/>
      <c r="K21" s="53">
        <v>34</v>
      </c>
      <c r="L21" s="53"/>
      <c r="M21" s="46"/>
      <c r="N21" s="46"/>
      <c r="O21" s="50">
        <v>1026</v>
      </c>
      <c r="P21" s="50"/>
      <c r="Q21" s="46"/>
    </row>
    <row r="22" spans="1:17" ht="15.75" thickBot="1">
      <c r="A22" s="17"/>
      <c r="B22" s="49"/>
      <c r="C22" s="51"/>
      <c r="D22" s="51"/>
      <c r="E22" s="52"/>
      <c r="F22" s="46"/>
      <c r="G22" s="54"/>
      <c r="H22" s="54"/>
      <c r="I22" s="52"/>
      <c r="J22" s="46"/>
      <c r="K22" s="54"/>
      <c r="L22" s="54"/>
      <c r="M22" s="52"/>
      <c r="N22" s="46"/>
      <c r="O22" s="51"/>
      <c r="P22" s="51"/>
      <c r="Q22" s="52"/>
    </row>
    <row r="23" spans="1:17">
      <c r="A23" s="17"/>
      <c r="B23" s="38"/>
      <c r="C23" s="55">
        <v>701550</v>
      </c>
      <c r="D23" s="55"/>
      <c r="E23" s="41"/>
      <c r="F23" s="43"/>
      <c r="G23" s="55">
        <v>9623</v>
      </c>
      <c r="H23" s="55"/>
      <c r="I23" s="41"/>
      <c r="J23" s="43"/>
      <c r="K23" s="55">
        <v>10357</v>
      </c>
      <c r="L23" s="55"/>
      <c r="M23" s="41"/>
      <c r="N23" s="43"/>
      <c r="O23" s="55">
        <v>700816</v>
      </c>
      <c r="P23" s="55"/>
      <c r="Q23" s="41"/>
    </row>
    <row r="24" spans="1:17" ht="15.75" thickBot="1">
      <c r="A24" s="17"/>
      <c r="B24" s="38"/>
      <c r="C24" s="56"/>
      <c r="D24" s="56"/>
      <c r="E24" s="57"/>
      <c r="F24" s="43"/>
      <c r="G24" s="56"/>
      <c r="H24" s="56"/>
      <c r="I24" s="57"/>
      <c r="J24" s="43"/>
      <c r="K24" s="56"/>
      <c r="L24" s="56"/>
      <c r="M24" s="57"/>
      <c r="N24" s="43"/>
      <c r="O24" s="56"/>
      <c r="P24" s="56"/>
      <c r="Q24" s="57"/>
    </row>
    <row r="25" spans="1:17" ht="15.75">
      <c r="A25" s="17"/>
      <c r="B25" s="11" t="s">
        <v>335</v>
      </c>
      <c r="C25" s="58"/>
      <c r="D25" s="58"/>
      <c r="E25" s="58"/>
      <c r="F25" s="13"/>
      <c r="G25" s="58"/>
      <c r="H25" s="58"/>
      <c r="I25" s="58"/>
      <c r="J25" s="13"/>
      <c r="K25" s="58"/>
      <c r="L25" s="58"/>
      <c r="M25" s="58"/>
      <c r="N25" s="13"/>
      <c r="O25" s="58"/>
      <c r="P25" s="58"/>
      <c r="Q25" s="58"/>
    </row>
    <row r="26" spans="1:17">
      <c r="A26" s="17"/>
      <c r="B26" s="59" t="s">
        <v>336</v>
      </c>
      <c r="C26" s="60">
        <v>410</v>
      </c>
      <c r="D26" s="60"/>
      <c r="E26" s="43"/>
      <c r="F26" s="43"/>
      <c r="G26" s="60" t="s">
        <v>334</v>
      </c>
      <c r="H26" s="60"/>
      <c r="I26" s="43"/>
      <c r="J26" s="43"/>
      <c r="K26" s="60" t="s">
        <v>334</v>
      </c>
      <c r="L26" s="60"/>
      <c r="M26" s="43"/>
      <c r="N26" s="43"/>
      <c r="O26" s="60">
        <v>410</v>
      </c>
      <c r="P26" s="60"/>
      <c r="Q26" s="43"/>
    </row>
    <row r="27" spans="1:17">
      <c r="A27" s="17"/>
      <c r="B27" s="59"/>
      <c r="C27" s="60"/>
      <c r="D27" s="60"/>
      <c r="E27" s="43"/>
      <c r="F27" s="43"/>
      <c r="G27" s="60"/>
      <c r="H27" s="60"/>
      <c r="I27" s="43"/>
      <c r="J27" s="43"/>
      <c r="K27" s="60"/>
      <c r="L27" s="60"/>
      <c r="M27" s="43"/>
      <c r="N27" s="43"/>
      <c r="O27" s="60"/>
      <c r="P27" s="60"/>
      <c r="Q27" s="43"/>
    </row>
    <row r="28" spans="1:17">
      <c r="A28" s="17"/>
      <c r="B28" s="44" t="s">
        <v>337</v>
      </c>
      <c r="C28" s="50">
        <v>69975</v>
      </c>
      <c r="D28" s="50"/>
      <c r="E28" s="46"/>
      <c r="F28" s="46"/>
      <c r="G28" s="53">
        <v>40</v>
      </c>
      <c r="H28" s="53"/>
      <c r="I28" s="46"/>
      <c r="J28" s="46"/>
      <c r="K28" s="53">
        <v>2</v>
      </c>
      <c r="L28" s="53"/>
      <c r="M28" s="46"/>
      <c r="N28" s="46"/>
      <c r="O28" s="50">
        <v>70013</v>
      </c>
      <c r="P28" s="50"/>
      <c r="Q28" s="46"/>
    </row>
    <row r="29" spans="1:17" ht="15.75" thickBot="1">
      <c r="A29" s="17"/>
      <c r="B29" s="44"/>
      <c r="C29" s="51"/>
      <c r="D29" s="51"/>
      <c r="E29" s="52"/>
      <c r="F29" s="46"/>
      <c r="G29" s="54"/>
      <c r="H29" s="54"/>
      <c r="I29" s="52"/>
      <c r="J29" s="46"/>
      <c r="K29" s="54"/>
      <c r="L29" s="54"/>
      <c r="M29" s="52"/>
      <c r="N29" s="46"/>
      <c r="O29" s="51"/>
      <c r="P29" s="51"/>
      <c r="Q29" s="52"/>
    </row>
    <row r="30" spans="1:17">
      <c r="A30" s="17"/>
      <c r="B30" s="38"/>
      <c r="C30" s="55">
        <v>70385</v>
      </c>
      <c r="D30" s="55"/>
      <c r="E30" s="41"/>
      <c r="F30" s="43"/>
      <c r="G30" s="61">
        <v>40</v>
      </c>
      <c r="H30" s="61"/>
      <c r="I30" s="41"/>
      <c r="J30" s="43"/>
      <c r="K30" s="61">
        <v>2</v>
      </c>
      <c r="L30" s="61"/>
      <c r="M30" s="41"/>
      <c r="N30" s="43"/>
      <c r="O30" s="55">
        <v>70423</v>
      </c>
      <c r="P30" s="55"/>
      <c r="Q30" s="41"/>
    </row>
    <row r="31" spans="1:17" ht="15.75" thickBot="1">
      <c r="A31" s="17"/>
      <c r="B31" s="38"/>
      <c r="C31" s="56"/>
      <c r="D31" s="56"/>
      <c r="E31" s="57"/>
      <c r="F31" s="43"/>
      <c r="G31" s="62"/>
      <c r="H31" s="62"/>
      <c r="I31" s="57"/>
      <c r="J31" s="43"/>
      <c r="K31" s="62"/>
      <c r="L31" s="62"/>
      <c r="M31" s="57"/>
      <c r="N31" s="43"/>
      <c r="O31" s="56"/>
      <c r="P31" s="56"/>
      <c r="Q31" s="57"/>
    </row>
    <row r="32" spans="1:17">
      <c r="A32" s="17"/>
      <c r="B32" s="63" t="s">
        <v>338</v>
      </c>
      <c r="C32" s="64" t="s">
        <v>330</v>
      </c>
      <c r="D32" s="66">
        <v>771935</v>
      </c>
      <c r="E32" s="68"/>
      <c r="F32" s="46"/>
      <c r="G32" s="64" t="s">
        <v>330</v>
      </c>
      <c r="H32" s="66">
        <v>9663</v>
      </c>
      <c r="I32" s="68"/>
      <c r="J32" s="46"/>
      <c r="K32" s="64" t="s">
        <v>330</v>
      </c>
      <c r="L32" s="66">
        <v>10359</v>
      </c>
      <c r="M32" s="68"/>
      <c r="N32" s="46"/>
      <c r="O32" s="64" t="s">
        <v>330</v>
      </c>
      <c r="P32" s="66">
        <v>771239</v>
      </c>
      <c r="Q32" s="68"/>
    </row>
    <row r="33" spans="1:25" ht="15.75" thickBot="1">
      <c r="A33" s="17"/>
      <c r="B33" s="63"/>
      <c r="C33" s="65"/>
      <c r="D33" s="67"/>
      <c r="E33" s="69"/>
      <c r="F33" s="46"/>
      <c r="G33" s="65"/>
      <c r="H33" s="67"/>
      <c r="I33" s="69"/>
      <c r="J33" s="46"/>
      <c r="K33" s="65"/>
      <c r="L33" s="67"/>
      <c r="M33" s="69"/>
      <c r="N33" s="46"/>
      <c r="O33" s="65"/>
      <c r="P33" s="67"/>
      <c r="Q33" s="69"/>
    </row>
    <row r="34" spans="1:25" ht="15.75" thickTop="1">
      <c r="A34" s="17"/>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c r="A35" s="17"/>
      <c r="B35" s="33"/>
      <c r="C35" s="33"/>
      <c r="D35" s="33"/>
      <c r="E35" s="33"/>
      <c r="F35" s="33"/>
      <c r="G35" s="33"/>
      <c r="H35" s="33"/>
      <c r="I35" s="33"/>
      <c r="J35" s="33"/>
      <c r="K35" s="33"/>
      <c r="L35" s="33"/>
      <c r="M35" s="33"/>
      <c r="N35" s="33"/>
      <c r="O35" s="33"/>
      <c r="P35" s="33"/>
      <c r="Q35" s="33"/>
    </row>
    <row r="36" spans="1:25">
      <c r="A36" s="17"/>
      <c r="B36" s="12"/>
      <c r="C36" s="12"/>
      <c r="D36" s="12"/>
      <c r="E36" s="12"/>
      <c r="F36" s="12"/>
      <c r="G36" s="12"/>
      <c r="H36" s="12"/>
      <c r="I36" s="12"/>
      <c r="J36" s="12"/>
      <c r="K36" s="12"/>
      <c r="L36" s="12"/>
      <c r="M36" s="12"/>
      <c r="N36" s="12"/>
      <c r="O36" s="12"/>
      <c r="P36" s="12"/>
      <c r="Q36" s="12"/>
    </row>
    <row r="37" spans="1:25" ht="15.75" thickBot="1">
      <c r="A37" s="17"/>
      <c r="B37" s="18"/>
      <c r="C37" s="34">
        <v>2013</v>
      </c>
      <c r="D37" s="34"/>
      <c r="E37" s="34"/>
      <c r="F37" s="34"/>
      <c r="G37" s="34"/>
      <c r="H37" s="34"/>
      <c r="I37" s="34"/>
      <c r="J37" s="34"/>
      <c r="K37" s="34"/>
      <c r="L37" s="34"/>
      <c r="M37" s="34"/>
      <c r="N37" s="34"/>
      <c r="O37" s="34"/>
      <c r="P37" s="34"/>
      <c r="Q37" s="34"/>
    </row>
    <row r="38" spans="1:25" ht="15.75">
      <c r="A38" s="17"/>
      <c r="B38" s="18"/>
      <c r="C38" s="35"/>
      <c r="D38" s="35"/>
      <c r="E38" s="35"/>
      <c r="F38" s="13"/>
      <c r="G38" s="36" t="s">
        <v>318</v>
      </c>
      <c r="H38" s="36"/>
      <c r="I38" s="36"/>
      <c r="J38" s="13"/>
      <c r="K38" s="36" t="s">
        <v>318</v>
      </c>
      <c r="L38" s="36"/>
      <c r="M38" s="36"/>
      <c r="N38" s="13"/>
      <c r="O38" s="36" t="s">
        <v>319</v>
      </c>
      <c r="P38" s="36"/>
      <c r="Q38" s="36"/>
    </row>
    <row r="39" spans="1:25">
      <c r="A39" s="17"/>
      <c r="B39" s="18"/>
      <c r="C39" s="37" t="s">
        <v>320</v>
      </c>
      <c r="D39" s="37"/>
      <c r="E39" s="37"/>
      <c r="F39" s="13"/>
      <c r="G39" s="37" t="s">
        <v>321</v>
      </c>
      <c r="H39" s="37"/>
      <c r="I39" s="37"/>
      <c r="J39" s="13"/>
      <c r="K39" s="37" t="s">
        <v>321</v>
      </c>
      <c r="L39" s="37"/>
      <c r="M39" s="37"/>
      <c r="N39" s="13"/>
      <c r="O39" s="37" t="s">
        <v>322</v>
      </c>
      <c r="P39" s="37"/>
      <c r="Q39" s="37"/>
    </row>
    <row r="40" spans="1:25" ht="15.75" thickBot="1">
      <c r="A40" s="17"/>
      <c r="B40" s="18"/>
      <c r="C40" s="34" t="s">
        <v>323</v>
      </c>
      <c r="D40" s="34"/>
      <c r="E40" s="34"/>
      <c r="F40" s="13"/>
      <c r="G40" s="34" t="s">
        <v>324</v>
      </c>
      <c r="H40" s="34"/>
      <c r="I40" s="34"/>
      <c r="J40" s="13"/>
      <c r="K40" s="34" t="s">
        <v>325</v>
      </c>
      <c r="L40" s="34"/>
      <c r="M40" s="34"/>
      <c r="N40" s="13"/>
      <c r="O40" s="34" t="s">
        <v>326</v>
      </c>
      <c r="P40" s="34"/>
      <c r="Q40" s="34"/>
    </row>
    <row r="41" spans="1:25">
      <c r="A41" s="17"/>
      <c r="B41" s="38" t="s">
        <v>327</v>
      </c>
      <c r="C41" s="61"/>
      <c r="D41" s="61"/>
      <c r="E41" s="41"/>
      <c r="F41" s="43"/>
      <c r="G41" s="61"/>
      <c r="H41" s="61"/>
      <c r="I41" s="41"/>
      <c r="J41" s="43"/>
      <c r="K41" s="61"/>
      <c r="L41" s="61"/>
      <c r="M41" s="41"/>
      <c r="N41" s="43"/>
      <c r="O41" s="61"/>
      <c r="P41" s="61"/>
      <c r="Q41" s="41"/>
    </row>
    <row r="42" spans="1:25">
      <c r="A42" s="17"/>
      <c r="B42" s="38"/>
      <c r="C42" s="72"/>
      <c r="D42" s="72"/>
      <c r="E42" s="42"/>
      <c r="F42" s="43"/>
      <c r="G42" s="72"/>
      <c r="H42" s="72"/>
      <c r="I42" s="42"/>
      <c r="J42" s="43"/>
      <c r="K42" s="72"/>
      <c r="L42" s="72"/>
      <c r="M42" s="42"/>
      <c r="N42" s="43"/>
      <c r="O42" s="72"/>
      <c r="P42" s="72"/>
      <c r="Q42" s="42"/>
    </row>
    <row r="43" spans="1:25">
      <c r="A43" s="17"/>
      <c r="B43" s="44" t="s">
        <v>328</v>
      </c>
      <c r="C43" s="53"/>
      <c r="D43" s="53"/>
      <c r="E43" s="46"/>
      <c r="F43" s="46"/>
      <c r="G43" s="53"/>
      <c r="H43" s="53"/>
      <c r="I43" s="46"/>
      <c r="J43" s="46"/>
      <c r="K43" s="53"/>
      <c r="L43" s="53"/>
      <c r="M43" s="46"/>
      <c r="N43" s="46"/>
      <c r="O43" s="53"/>
      <c r="P43" s="53"/>
      <c r="Q43" s="46"/>
    </row>
    <row r="44" spans="1:25">
      <c r="A44" s="17"/>
      <c r="B44" s="44"/>
      <c r="C44" s="53"/>
      <c r="D44" s="53"/>
      <c r="E44" s="46"/>
      <c r="F44" s="46"/>
      <c r="G44" s="53"/>
      <c r="H44" s="53"/>
      <c r="I44" s="46"/>
      <c r="J44" s="46"/>
      <c r="K44" s="53"/>
      <c r="L44" s="53"/>
      <c r="M44" s="46"/>
      <c r="N44" s="46"/>
      <c r="O44" s="53"/>
      <c r="P44" s="53"/>
      <c r="Q44" s="46"/>
    </row>
    <row r="45" spans="1:25">
      <c r="A45" s="17"/>
      <c r="B45" s="47" t="s">
        <v>332</v>
      </c>
      <c r="C45" s="38" t="s">
        <v>330</v>
      </c>
      <c r="D45" s="48">
        <v>366884</v>
      </c>
      <c r="E45" s="43"/>
      <c r="F45" s="43"/>
      <c r="G45" s="38" t="s">
        <v>330</v>
      </c>
      <c r="H45" s="48">
        <v>8573</v>
      </c>
      <c r="I45" s="43"/>
      <c r="J45" s="43"/>
      <c r="K45" s="38" t="s">
        <v>330</v>
      </c>
      <c r="L45" s="48">
        <v>5113</v>
      </c>
      <c r="M45" s="43"/>
      <c r="N45" s="43"/>
      <c r="O45" s="38" t="s">
        <v>330</v>
      </c>
      <c r="P45" s="48">
        <v>370344</v>
      </c>
      <c r="Q45" s="43"/>
    </row>
    <row r="46" spans="1:25">
      <c r="A46" s="17"/>
      <c r="B46" s="47"/>
      <c r="C46" s="38"/>
      <c r="D46" s="48"/>
      <c r="E46" s="43"/>
      <c r="F46" s="43"/>
      <c r="G46" s="38"/>
      <c r="H46" s="48"/>
      <c r="I46" s="43"/>
      <c r="J46" s="43"/>
      <c r="K46" s="38"/>
      <c r="L46" s="48"/>
      <c r="M46" s="43"/>
      <c r="N46" s="43"/>
      <c r="O46" s="38"/>
      <c r="P46" s="48"/>
      <c r="Q46" s="43"/>
    </row>
    <row r="47" spans="1:25">
      <c r="A47" s="17"/>
      <c r="B47" s="44" t="s">
        <v>331</v>
      </c>
      <c r="C47" s="53"/>
      <c r="D47" s="53"/>
      <c r="E47" s="46"/>
      <c r="F47" s="46"/>
      <c r="G47" s="53"/>
      <c r="H47" s="53"/>
      <c r="I47" s="46"/>
      <c r="J47" s="46"/>
      <c r="K47" s="53"/>
      <c r="L47" s="53"/>
      <c r="M47" s="46"/>
      <c r="N47" s="46"/>
      <c r="O47" s="53"/>
      <c r="P47" s="53"/>
      <c r="Q47" s="46"/>
    </row>
    <row r="48" spans="1:25">
      <c r="A48" s="17"/>
      <c r="B48" s="44"/>
      <c r="C48" s="53"/>
      <c r="D48" s="53"/>
      <c r="E48" s="46"/>
      <c r="F48" s="46"/>
      <c r="G48" s="53"/>
      <c r="H48" s="53"/>
      <c r="I48" s="46"/>
      <c r="J48" s="46"/>
      <c r="K48" s="53"/>
      <c r="L48" s="53"/>
      <c r="M48" s="46"/>
      <c r="N48" s="46"/>
      <c r="O48" s="53"/>
      <c r="P48" s="53"/>
      <c r="Q48" s="46"/>
    </row>
    <row r="49" spans="1:25">
      <c r="A49" s="17"/>
      <c r="B49" s="47" t="s">
        <v>332</v>
      </c>
      <c r="C49" s="48">
        <v>497575</v>
      </c>
      <c r="D49" s="48"/>
      <c r="E49" s="43"/>
      <c r="F49" s="43"/>
      <c r="G49" s="48">
        <v>1699</v>
      </c>
      <c r="H49" s="48"/>
      <c r="I49" s="43"/>
      <c r="J49" s="43"/>
      <c r="K49" s="48">
        <v>14047</v>
      </c>
      <c r="L49" s="48"/>
      <c r="M49" s="43"/>
      <c r="N49" s="43"/>
      <c r="O49" s="48">
        <v>485227</v>
      </c>
      <c r="P49" s="48"/>
      <c r="Q49" s="43"/>
    </row>
    <row r="50" spans="1:25">
      <c r="A50" s="17"/>
      <c r="B50" s="47"/>
      <c r="C50" s="48"/>
      <c r="D50" s="48"/>
      <c r="E50" s="43"/>
      <c r="F50" s="43"/>
      <c r="G50" s="48"/>
      <c r="H50" s="48"/>
      <c r="I50" s="43"/>
      <c r="J50" s="43"/>
      <c r="K50" s="48"/>
      <c r="L50" s="48"/>
      <c r="M50" s="43"/>
      <c r="N50" s="43"/>
      <c r="O50" s="48"/>
      <c r="P50" s="48"/>
      <c r="Q50" s="43"/>
    </row>
    <row r="51" spans="1:25">
      <c r="A51" s="17"/>
      <c r="B51" s="49" t="s">
        <v>333</v>
      </c>
      <c r="C51" s="50">
        <v>4474</v>
      </c>
      <c r="D51" s="50"/>
      <c r="E51" s="46"/>
      <c r="F51" s="46"/>
      <c r="G51" s="53">
        <v>126</v>
      </c>
      <c r="H51" s="53"/>
      <c r="I51" s="46"/>
      <c r="J51" s="46"/>
      <c r="K51" s="53">
        <v>48</v>
      </c>
      <c r="L51" s="53"/>
      <c r="M51" s="46"/>
      <c r="N51" s="46"/>
      <c r="O51" s="50">
        <v>4552</v>
      </c>
      <c r="P51" s="50"/>
      <c r="Q51" s="46"/>
    </row>
    <row r="52" spans="1:25" ht="15.75" thickBot="1">
      <c r="A52" s="17"/>
      <c r="B52" s="49"/>
      <c r="C52" s="51"/>
      <c r="D52" s="51"/>
      <c r="E52" s="52"/>
      <c r="F52" s="46"/>
      <c r="G52" s="54"/>
      <c r="H52" s="54"/>
      <c r="I52" s="52"/>
      <c r="J52" s="46"/>
      <c r="K52" s="54"/>
      <c r="L52" s="54"/>
      <c r="M52" s="52"/>
      <c r="N52" s="46"/>
      <c r="O52" s="51"/>
      <c r="P52" s="51"/>
      <c r="Q52" s="52"/>
    </row>
    <row r="53" spans="1:25">
      <c r="A53" s="17"/>
      <c r="B53" s="38"/>
      <c r="C53" s="55">
        <v>868933</v>
      </c>
      <c r="D53" s="55"/>
      <c r="E53" s="41"/>
      <c r="F53" s="43"/>
      <c r="G53" s="55">
        <v>10398</v>
      </c>
      <c r="H53" s="55"/>
      <c r="I53" s="41"/>
      <c r="J53" s="43"/>
      <c r="K53" s="55">
        <v>19208</v>
      </c>
      <c r="L53" s="55"/>
      <c r="M53" s="41"/>
      <c r="N53" s="43"/>
      <c r="O53" s="55">
        <v>860123</v>
      </c>
      <c r="P53" s="55"/>
      <c r="Q53" s="41"/>
    </row>
    <row r="54" spans="1:25" ht="15.75" thickBot="1">
      <c r="A54" s="17"/>
      <c r="B54" s="38"/>
      <c r="C54" s="56"/>
      <c r="D54" s="56"/>
      <c r="E54" s="57"/>
      <c r="F54" s="43"/>
      <c r="G54" s="56"/>
      <c r="H54" s="56"/>
      <c r="I54" s="57"/>
      <c r="J54" s="43"/>
      <c r="K54" s="56"/>
      <c r="L54" s="56"/>
      <c r="M54" s="57"/>
      <c r="N54" s="43"/>
      <c r="O54" s="56"/>
      <c r="P54" s="56"/>
      <c r="Q54" s="57"/>
    </row>
    <row r="55" spans="1:25">
      <c r="A55" s="17"/>
      <c r="B55" s="11" t="s">
        <v>335</v>
      </c>
      <c r="C55" s="73"/>
      <c r="D55" s="73"/>
      <c r="E55" s="73"/>
      <c r="F55" s="13"/>
      <c r="G55" s="73"/>
      <c r="H55" s="73"/>
      <c r="I55" s="73"/>
      <c r="J55" s="13"/>
      <c r="K55" s="73"/>
      <c r="L55" s="73"/>
      <c r="M55" s="73"/>
      <c r="N55" s="13"/>
      <c r="O55" s="73"/>
      <c r="P55" s="73"/>
      <c r="Q55" s="73"/>
    </row>
    <row r="56" spans="1:25">
      <c r="A56" s="17"/>
      <c r="B56" s="59" t="s">
        <v>336</v>
      </c>
      <c r="C56" s="60">
        <v>510</v>
      </c>
      <c r="D56" s="60"/>
      <c r="E56" s="43"/>
      <c r="F56" s="43"/>
      <c r="G56" s="60" t="s">
        <v>334</v>
      </c>
      <c r="H56" s="60"/>
      <c r="I56" s="43"/>
      <c r="J56" s="43"/>
      <c r="K56" s="60" t="s">
        <v>334</v>
      </c>
      <c r="L56" s="60"/>
      <c r="M56" s="43"/>
      <c r="N56" s="43"/>
      <c r="O56" s="60">
        <v>510</v>
      </c>
      <c r="P56" s="60"/>
      <c r="Q56" s="43"/>
    </row>
    <row r="57" spans="1:25">
      <c r="A57" s="17"/>
      <c r="B57" s="59"/>
      <c r="C57" s="60"/>
      <c r="D57" s="60"/>
      <c r="E57" s="43"/>
      <c r="F57" s="43"/>
      <c r="G57" s="60"/>
      <c r="H57" s="60"/>
      <c r="I57" s="43"/>
      <c r="J57" s="43"/>
      <c r="K57" s="60"/>
      <c r="L57" s="60"/>
      <c r="M57" s="43"/>
      <c r="N57" s="43"/>
      <c r="O57" s="60"/>
      <c r="P57" s="60"/>
      <c r="Q57" s="43"/>
    </row>
    <row r="58" spans="1:25">
      <c r="A58" s="17"/>
      <c r="B58" s="44" t="s">
        <v>337</v>
      </c>
      <c r="C58" s="50">
        <v>76491</v>
      </c>
      <c r="D58" s="50"/>
      <c r="E58" s="46"/>
      <c r="F58" s="46"/>
      <c r="G58" s="53">
        <v>66</v>
      </c>
      <c r="H58" s="53"/>
      <c r="I58" s="46"/>
      <c r="J58" s="46"/>
      <c r="K58" s="53">
        <v>105</v>
      </c>
      <c r="L58" s="53"/>
      <c r="M58" s="46"/>
      <c r="N58" s="46"/>
      <c r="O58" s="50">
        <v>76452</v>
      </c>
      <c r="P58" s="50"/>
      <c r="Q58" s="46"/>
    </row>
    <row r="59" spans="1:25" ht="15.75" thickBot="1">
      <c r="A59" s="17"/>
      <c r="B59" s="44"/>
      <c r="C59" s="51"/>
      <c r="D59" s="51"/>
      <c r="E59" s="52"/>
      <c r="F59" s="46"/>
      <c r="G59" s="54"/>
      <c r="H59" s="54"/>
      <c r="I59" s="52"/>
      <c r="J59" s="46"/>
      <c r="K59" s="54"/>
      <c r="L59" s="54"/>
      <c r="M59" s="52"/>
      <c r="N59" s="46"/>
      <c r="O59" s="51"/>
      <c r="P59" s="51"/>
      <c r="Q59" s="52"/>
    </row>
    <row r="60" spans="1:25">
      <c r="A60" s="17"/>
      <c r="B60" s="38"/>
      <c r="C60" s="55">
        <v>77001</v>
      </c>
      <c r="D60" s="55"/>
      <c r="E60" s="41"/>
      <c r="F60" s="43"/>
      <c r="G60" s="61">
        <v>66</v>
      </c>
      <c r="H60" s="61"/>
      <c r="I60" s="41"/>
      <c r="J60" s="43"/>
      <c r="K60" s="61">
        <v>105</v>
      </c>
      <c r="L60" s="61"/>
      <c r="M60" s="41"/>
      <c r="N60" s="43"/>
      <c r="O60" s="55">
        <v>76962</v>
      </c>
      <c r="P60" s="55"/>
      <c r="Q60" s="41"/>
    </row>
    <row r="61" spans="1:25" ht="15.75" thickBot="1">
      <c r="A61" s="17"/>
      <c r="B61" s="38"/>
      <c r="C61" s="56"/>
      <c r="D61" s="56"/>
      <c r="E61" s="57"/>
      <c r="F61" s="43"/>
      <c r="G61" s="62"/>
      <c r="H61" s="62"/>
      <c r="I61" s="57"/>
      <c r="J61" s="43"/>
      <c r="K61" s="62"/>
      <c r="L61" s="62"/>
      <c r="M61" s="57"/>
      <c r="N61" s="43"/>
      <c r="O61" s="56"/>
      <c r="P61" s="56"/>
      <c r="Q61" s="57"/>
    </row>
    <row r="62" spans="1:25">
      <c r="A62" s="17"/>
      <c r="B62" s="63" t="s">
        <v>338</v>
      </c>
      <c r="C62" s="64" t="s">
        <v>330</v>
      </c>
      <c r="D62" s="66">
        <v>945934</v>
      </c>
      <c r="E62" s="68"/>
      <c r="F62" s="46"/>
      <c r="G62" s="64" t="s">
        <v>330</v>
      </c>
      <c r="H62" s="66">
        <v>10464</v>
      </c>
      <c r="I62" s="68"/>
      <c r="J62" s="46"/>
      <c r="K62" s="64" t="s">
        <v>330</v>
      </c>
      <c r="L62" s="66">
        <v>19313</v>
      </c>
      <c r="M62" s="68"/>
      <c r="N62" s="46"/>
      <c r="O62" s="64" t="s">
        <v>330</v>
      </c>
      <c r="P62" s="66">
        <v>937085</v>
      </c>
      <c r="Q62" s="68"/>
    </row>
    <row r="63" spans="1:25" ht="15.75" thickBot="1">
      <c r="A63" s="17"/>
      <c r="B63" s="63"/>
      <c r="C63" s="65"/>
      <c r="D63" s="67"/>
      <c r="E63" s="69"/>
      <c r="F63" s="46"/>
      <c r="G63" s="65"/>
      <c r="H63" s="67"/>
      <c r="I63" s="69"/>
      <c r="J63" s="46"/>
      <c r="K63" s="65"/>
      <c r="L63" s="67"/>
      <c r="M63" s="69"/>
      <c r="N63" s="46"/>
      <c r="O63" s="65"/>
      <c r="P63" s="67"/>
      <c r="Q63" s="69"/>
    </row>
    <row r="64" spans="1:25" ht="15.75" thickTop="1">
      <c r="A64" s="17" t="s">
        <v>1052</v>
      </c>
      <c r="B64" s="63" t="s">
        <v>339</v>
      </c>
      <c r="C64" s="63"/>
      <c r="D64" s="63"/>
      <c r="E64" s="63"/>
      <c r="F64" s="63"/>
      <c r="G64" s="63"/>
      <c r="H64" s="63"/>
      <c r="I64" s="63"/>
      <c r="J64" s="63"/>
      <c r="K64" s="63"/>
      <c r="L64" s="63"/>
      <c r="M64" s="63"/>
      <c r="N64" s="63"/>
      <c r="O64" s="63"/>
      <c r="P64" s="63"/>
      <c r="Q64" s="63"/>
      <c r="R64" s="63"/>
      <c r="S64" s="63"/>
      <c r="T64" s="63"/>
      <c r="U64" s="63"/>
      <c r="V64" s="63"/>
      <c r="W64" s="63"/>
      <c r="X64" s="63"/>
      <c r="Y64" s="63"/>
    </row>
    <row r="65" spans="1:25">
      <c r="A65" s="17"/>
      <c r="B65" s="33"/>
      <c r="C65" s="33"/>
      <c r="D65" s="33"/>
      <c r="E65" s="33"/>
      <c r="F65" s="33"/>
      <c r="G65" s="33"/>
      <c r="H65" s="33"/>
      <c r="I65" s="33"/>
      <c r="J65" s="33"/>
    </row>
    <row r="66" spans="1:25">
      <c r="A66" s="17"/>
      <c r="B66" s="12"/>
      <c r="C66" s="12"/>
      <c r="D66" s="12"/>
      <c r="E66" s="12"/>
      <c r="F66" s="12"/>
      <c r="G66" s="12"/>
      <c r="H66" s="12"/>
      <c r="I66" s="12"/>
      <c r="J66" s="12"/>
    </row>
    <row r="67" spans="1:25" ht="15.75" thickBot="1">
      <c r="A67" s="17"/>
      <c r="B67" s="74" t="s">
        <v>340</v>
      </c>
      <c r="C67" s="13"/>
      <c r="D67" s="34" t="s">
        <v>341</v>
      </c>
      <c r="E67" s="34"/>
      <c r="F67" s="34"/>
      <c r="G67" s="13"/>
      <c r="H67" s="34" t="s">
        <v>342</v>
      </c>
      <c r="I67" s="34"/>
      <c r="J67" s="34"/>
    </row>
    <row r="68" spans="1:25">
      <c r="A68" s="17"/>
      <c r="B68" s="75" t="s">
        <v>343</v>
      </c>
      <c r="C68" s="43"/>
      <c r="D68" s="75" t="s">
        <v>330</v>
      </c>
      <c r="E68" s="55">
        <v>41750</v>
      </c>
      <c r="F68" s="41"/>
      <c r="G68" s="43"/>
      <c r="H68" s="75" t="s">
        <v>330</v>
      </c>
      <c r="I68" s="55">
        <v>41768</v>
      </c>
      <c r="J68" s="41"/>
    </row>
    <row r="69" spans="1:25">
      <c r="A69" s="17"/>
      <c r="B69" s="76"/>
      <c r="C69" s="43"/>
      <c r="D69" s="76"/>
      <c r="E69" s="77"/>
      <c r="F69" s="42"/>
      <c r="G69" s="43"/>
      <c r="H69" s="76"/>
      <c r="I69" s="77"/>
      <c r="J69" s="42"/>
    </row>
    <row r="70" spans="1:25">
      <c r="A70" s="17"/>
      <c r="B70" s="63" t="s">
        <v>344</v>
      </c>
      <c r="C70" s="46"/>
      <c r="D70" s="50">
        <v>28225</v>
      </c>
      <c r="E70" s="50"/>
      <c r="F70" s="46"/>
      <c r="G70" s="46"/>
      <c r="H70" s="50">
        <v>28245</v>
      </c>
      <c r="I70" s="50"/>
      <c r="J70" s="46"/>
    </row>
    <row r="71" spans="1:25" ht="15.75" thickBot="1">
      <c r="A71" s="17"/>
      <c r="B71" s="63"/>
      <c r="C71" s="46"/>
      <c r="D71" s="51"/>
      <c r="E71" s="51"/>
      <c r="F71" s="52"/>
      <c r="G71" s="46"/>
      <c r="H71" s="51"/>
      <c r="I71" s="51"/>
      <c r="J71" s="52"/>
    </row>
    <row r="72" spans="1:25">
      <c r="A72" s="17"/>
      <c r="B72" s="38"/>
      <c r="C72" s="43"/>
      <c r="D72" s="75" t="s">
        <v>330</v>
      </c>
      <c r="E72" s="55">
        <v>69975</v>
      </c>
      <c r="F72" s="41"/>
      <c r="G72" s="43"/>
      <c r="H72" s="75" t="s">
        <v>330</v>
      </c>
      <c r="I72" s="55">
        <v>70013</v>
      </c>
      <c r="J72" s="41"/>
    </row>
    <row r="73" spans="1:25" ht="15.75" thickBot="1">
      <c r="A73" s="17"/>
      <c r="B73" s="38"/>
      <c r="C73" s="43"/>
      <c r="D73" s="78"/>
      <c r="E73" s="79"/>
      <c r="F73" s="80"/>
      <c r="G73" s="43"/>
      <c r="H73" s="78"/>
      <c r="I73" s="79"/>
      <c r="J73" s="80"/>
    </row>
    <row r="74" spans="1:25" ht="15.75" thickTop="1">
      <c r="A74" s="17" t="s">
        <v>1053</v>
      </c>
      <c r="B74" s="63" t="s">
        <v>349</v>
      </c>
      <c r="C74" s="63"/>
      <c r="D74" s="63"/>
      <c r="E74" s="63"/>
      <c r="F74" s="63"/>
      <c r="G74" s="63"/>
      <c r="H74" s="63"/>
      <c r="I74" s="63"/>
      <c r="J74" s="63"/>
      <c r="K74" s="63"/>
      <c r="L74" s="63"/>
      <c r="M74" s="63"/>
      <c r="N74" s="63"/>
      <c r="O74" s="63"/>
      <c r="P74" s="63"/>
      <c r="Q74" s="63"/>
      <c r="R74" s="63"/>
      <c r="S74" s="63"/>
      <c r="T74" s="63"/>
      <c r="U74" s="63"/>
      <c r="V74" s="63"/>
      <c r="W74" s="63"/>
      <c r="X74" s="63"/>
      <c r="Y74" s="63"/>
    </row>
    <row r="75" spans="1:25">
      <c r="A75" s="17"/>
      <c r="B75" s="33"/>
      <c r="C75" s="33"/>
      <c r="D75" s="33"/>
      <c r="E75" s="33"/>
      <c r="F75" s="33"/>
      <c r="G75" s="33"/>
      <c r="H75" s="33"/>
      <c r="I75" s="33"/>
      <c r="J75" s="33"/>
      <c r="K75" s="33"/>
      <c r="L75" s="33"/>
      <c r="M75" s="33"/>
    </row>
    <row r="76" spans="1:25">
      <c r="A76" s="17"/>
      <c r="B76" s="12"/>
      <c r="C76" s="12"/>
      <c r="D76" s="12"/>
      <c r="E76" s="12"/>
      <c r="F76" s="12"/>
      <c r="G76" s="12"/>
      <c r="H76" s="12"/>
      <c r="I76" s="12"/>
      <c r="J76" s="12"/>
      <c r="K76" s="12"/>
      <c r="L76" s="12"/>
      <c r="M76" s="12"/>
    </row>
    <row r="77" spans="1:25" ht="15.75" thickBot="1">
      <c r="A77" s="17"/>
      <c r="B77" s="18"/>
      <c r="C77" s="34">
        <v>2014</v>
      </c>
      <c r="D77" s="34"/>
      <c r="E77" s="34"/>
      <c r="F77" s="13"/>
      <c r="G77" s="34">
        <v>2013</v>
      </c>
      <c r="H77" s="34"/>
      <c r="I77" s="34"/>
      <c r="J77" s="13"/>
      <c r="K77" s="34">
        <v>2012</v>
      </c>
      <c r="L77" s="34"/>
      <c r="M77" s="34"/>
    </row>
    <row r="78" spans="1:25">
      <c r="A78" s="17"/>
      <c r="B78" s="38" t="s">
        <v>350</v>
      </c>
      <c r="C78" s="75" t="s">
        <v>330</v>
      </c>
      <c r="D78" s="61" t="s">
        <v>334</v>
      </c>
      <c r="E78" s="41"/>
      <c r="F78" s="43"/>
      <c r="G78" s="75" t="s">
        <v>330</v>
      </c>
      <c r="H78" s="61" t="s">
        <v>334</v>
      </c>
      <c r="I78" s="41"/>
      <c r="J78" s="43"/>
      <c r="K78" s="75" t="s">
        <v>330</v>
      </c>
      <c r="L78" s="61">
        <v>578</v>
      </c>
      <c r="M78" s="41"/>
    </row>
    <row r="79" spans="1:25">
      <c r="A79" s="17"/>
      <c r="B79" s="38"/>
      <c r="C79" s="76"/>
      <c r="D79" s="72"/>
      <c r="E79" s="42"/>
      <c r="F79" s="43"/>
      <c r="G79" s="76"/>
      <c r="H79" s="72"/>
      <c r="I79" s="42"/>
      <c r="J79" s="43"/>
      <c r="K79" s="76"/>
      <c r="L79" s="72"/>
      <c r="M79" s="42"/>
    </row>
    <row r="80" spans="1:25" ht="26.25">
      <c r="A80" s="17"/>
      <c r="B80" s="11" t="s">
        <v>351</v>
      </c>
      <c r="C80" s="63"/>
      <c r="D80" s="63"/>
      <c r="E80" s="63"/>
      <c r="F80" s="13"/>
      <c r="G80" s="63"/>
      <c r="H80" s="63"/>
      <c r="I80" s="63"/>
      <c r="J80" s="13"/>
      <c r="K80" s="63"/>
      <c r="L80" s="63"/>
      <c r="M80" s="63"/>
    </row>
    <row r="81" spans="1:25">
      <c r="A81" s="17"/>
      <c r="B81" s="59" t="s">
        <v>352</v>
      </c>
      <c r="C81" s="60" t="s">
        <v>334</v>
      </c>
      <c r="D81" s="60"/>
      <c r="E81" s="43"/>
      <c r="F81" s="43"/>
      <c r="G81" s="60" t="s">
        <v>334</v>
      </c>
      <c r="H81" s="60"/>
      <c r="I81" s="43"/>
      <c r="J81" s="43"/>
      <c r="K81" s="60" t="s">
        <v>334</v>
      </c>
      <c r="L81" s="60"/>
      <c r="M81" s="43"/>
    </row>
    <row r="82" spans="1:25">
      <c r="A82" s="17"/>
      <c r="B82" s="59"/>
      <c r="C82" s="60"/>
      <c r="D82" s="60"/>
      <c r="E82" s="43"/>
      <c r="F82" s="43"/>
      <c r="G82" s="60"/>
      <c r="H82" s="60"/>
      <c r="I82" s="43"/>
      <c r="J82" s="43"/>
      <c r="K82" s="60"/>
      <c r="L82" s="60"/>
      <c r="M82" s="43"/>
    </row>
    <row r="83" spans="1:25">
      <c r="A83" s="17"/>
      <c r="B83" s="63" t="s">
        <v>353</v>
      </c>
      <c r="C83" s="53" t="s">
        <v>334</v>
      </c>
      <c r="D83" s="53"/>
      <c r="E83" s="46"/>
      <c r="F83" s="46"/>
      <c r="G83" s="53" t="s">
        <v>334</v>
      </c>
      <c r="H83" s="53"/>
      <c r="I83" s="46"/>
      <c r="J83" s="46"/>
      <c r="K83" s="53" t="s">
        <v>354</v>
      </c>
      <c r="L83" s="53"/>
      <c r="M83" s="63" t="s">
        <v>355</v>
      </c>
    </row>
    <row r="84" spans="1:25" ht="15.75" thickBot="1">
      <c r="A84" s="17"/>
      <c r="B84" s="63"/>
      <c r="C84" s="54"/>
      <c r="D84" s="54"/>
      <c r="E84" s="52"/>
      <c r="F84" s="46"/>
      <c r="G84" s="54"/>
      <c r="H84" s="54"/>
      <c r="I84" s="52"/>
      <c r="J84" s="46"/>
      <c r="K84" s="54"/>
      <c r="L84" s="54"/>
      <c r="M84" s="81"/>
    </row>
    <row r="85" spans="1:25">
      <c r="A85" s="17"/>
      <c r="B85" s="38" t="s">
        <v>356</v>
      </c>
      <c r="C85" s="75" t="s">
        <v>330</v>
      </c>
      <c r="D85" s="61" t="s">
        <v>334</v>
      </c>
      <c r="E85" s="41"/>
      <c r="F85" s="43"/>
      <c r="G85" s="75" t="s">
        <v>330</v>
      </c>
      <c r="H85" s="61" t="s">
        <v>334</v>
      </c>
      <c r="I85" s="41"/>
      <c r="J85" s="43"/>
      <c r="K85" s="75" t="s">
        <v>330</v>
      </c>
      <c r="L85" s="61" t="s">
        <v>334</v>
      </c>
      <c r="M85" s="41"/>
    </row>
    <row r="86" spans="1:25" ht="15.75" thickBot="1">
      <c r="A86" s="17"/>
      <c r="B86" s="38"/>
      <c r="C86" s="78"/>
      <c r="D86" s="82"/>
      <c r="E86" s="80"/>
      <c r="F86" s="43"/>
      <c r="G86" s="78"/>
      <c r="H86" s="82"/>
      <c r="I86" s="80"/>
      <c r="J86" s="43"/>
      <c r="K86" s="78"/>
      <c r="L86" s="82"/>
      <c r="M86" s="80"/>
    </row>
    <row r="87" spans="1:25" ht="25.5" customHeight="1" thickTop="1">
      <c r="A87" s="17" t="s">
        <v>1054</v>
      </c>
      <c r="B87" s="63" t="s">
        <v>357</v>
      </c>
      <c r="C87" s="63"/>
      <c r="D87" s="63"/>
      <c r="E87" s="63"/>
      <c r="F87" s="63"/>
      <c r="G87" s="63"/>
      <c r="H87" s="63"/>
      <c r="I87" s="63"/>
      <c r="J87" s="63"/>
      <c r="K87" s="63"/>
      <c r="L87" s="63"/>
      <c r="M87" s="63"/>
      <c r="N87" s="63"/>
      <c r="O87" s="63"/>
      <c r="P87" s="63"/>
      <c r="Q87" s="63"/>
      <c r="R87" s="63"/>
      <c r="S87" s="63"/>
      <c r="T87" s="63"/>
      <c r="U87" s="63"/>
      <c r="V87" s="63"/>
      <c r="W87" s="63"/>
      <c r="X87" s="63"/>
      <c r="Y87" s="63"/>
    </row>
    <row r="88" spans="1:25">
      <c r="A88" s="17"/>
      <c r="B88" s="33"/>
      <c r="C88" s="33"/>
      <c r="D88" s="33"/>
      <c r="E88" s="33"/>
      <c r="F88" s="33"/>
      <c r="G88" s="33"/>
      <c r="H88" s="33"/>
      <c r="I88" s="33"/>
      <c r="J88" s="33"/>
      <c r="K88" s="33"/>
      <c r="L88" s="33"/>
      <c r="M88" s="33"/>
      <c r="N88" s="33"/>
      <c r="O88" s="33"/>
      <c r="P88" s="33"/>
      <c r="Q88" s="33"/>
      <c r="R88" s="33"/>
      <c r="S88" s="33"/>
      <c r="T88" s="33"/>
      <c r="U88" s="33"/>
      <c r="V88" s="33"/>
      <c r="W88" s="33"/>
      <c r="X88" s="33"/>
      <c r="Y88" s="33"/>
    </row>
    <row r="89" spans="1:25">
      <c r="A89" s="17"/>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thickBot="1">
      <c r="A90" s="17"/>
      <c r="B90" s="18"/>
      <c r="C90" s="34" t="s">
        <v>358</v>
      </c>
      <c r="D90" s="34"/>
      <c r="E90" s="34"/>
      <c r="F90" s="34"/>
      <c r="G90" s="34"/>
      <c r="H90" s="34"/>
      <c r="I90" s="34"/>
      <c r="J90" s="34"/>
      <c r="K90" s="34"/>
      <c r="L90" s="34"/>
      <c r="M90" s="34"/>
      <c r="N90" s="34"/>
      <c r="O90" s="34"/>
      <c r="P90" s="34"/>
      <c r="Q90" s="34"/>
      <c r="R90" s="34"/>
      <c r="S90" s="34"/>
      <c r="T90" s="34"/>
      <c r="U90" s="34"/>
      <c r="V90" s="34"/>
      <c r="W90" s="34"/>
      <c r="X90" s="34"/>
      <c r="Y90" s="34"/>
    </row>
    <row r="91" spans="1:25" ht="15.75" thickBot="1">
      <c r="A91" s="17"/>
      <c r="B91" s="18"/>
      <c r="C91" s="84" t="s">
        <v>359</v>
      </c>
      <c r="D91" s="84"/>
      <c r="E91" s="84"/>
      <c r="F91" s="84"/>
      <c r="G91" s="84"/>
      <c r="H91" s="84"/>
      <c r="I91" s="84"/>
      <c r="J91" s="13"/>
      <c r="K91" s="84" t="s">
        <v>360</v>
      </c>
      <c r="L91" s="84"/>
      <c r="M91" s="84"/>
      <c r="N91" s="84"/>
      <c r="O91" s="84"/>
      <c r="P91" s="84"/>
      <c r="Q91" s="84"/>
      <c r="R91" s="13"/>
      <c r="S91" s="84" t="s">
        <v>135</v>
      </c>
      <c r="T91" s="84"/>
      <c r="U91" s="84"/>
      <c r="V91" s="84"/>
      <c r="W91" s="84"/>
      <c r="X91" s="84"/>
      <c r="Y91" s="84"/>
    </row>
    <row r="92" spans="1:25">
      <c r="A92" s="17"/>
      <c r="B92" s="18"/>
      <c r="C92" s="36" t="s">
        <v>361</v>
      </c>
      <c r="D92" s="36"/>
      <c r="E92" s="36"/>
      <c r="F92" s="13"/>
      <c r="G92" s="36" t="s">
        <v>319</v>
      </c>
      <c r="H92" s="36"/>
      <c r="I92" s="36"/>
      <c r="J92" s="13"/>
      <c r="K92" s="36" t="s">
        <v>361</v>
      </c>
      <c r="L92" s="36"/>
      <c r="M92" s="36"/>
      <c r="N92" s="13"/>
      <c r="O92" s="36" t="s">
        <v>319</v>
      </c>
      <c r="P92" s="36"/>
      <c r="Q92" s="36"/>
      <c r="R92" s="13"/>
      <c r="S92" s="36" t="s">
        <v>361</v>
      </c>
      <c r="T92" s="36"/>
      <c r="U92" s="36"/>
      <c r="V92" s="13"/>
      <c r="W92" s="36" t="s">
        <v>319</v>
      </c>
      <c r="X92" s="36"/>
      <c r="Y92" s="36"/>
    </row>
    <row r="93" spans="1:25" ht="15.75" thickBot="1">
      <c r="A93" s="17"/>
      <c r="B93" s="18"/>
      <c r="C93" s="34" t="s">
        <v>325</v>
      </c>
      <c r="D93" s="34"/>
      <c r="E93" s="34"/>
      <c r="F93" s="13"/>
      <c r="G93" s="34" t="s">
        <v>362</v>
      </c>
      <c r="H93" s="34"/>
      <c r="I93" s="34"/>
      <c r="J93" s="13"/>
      <c r="K93" s="34" t="s">
        <v>325</v>
      </c>
      <c r="L93" s="34"/>
      <c r="M93" s="34"/>
      <c r="N93" s="13"/>
      <c r="O93" s="34" t="s">
        <v>362</v>
      </c>
      <c r="P93" s="34"/>
      <c r="Q93" s="34"/>
      <c r="R93" s="13"/>
      <c r="S93" s="34" t="s">
        <v>325</v>
      </c>
      <c r="T93" s="34"/>
      <c r="U93" s="34"/>
      <c r="V93" s="13"/>
      <c r="W93" s="34" t="s">
        <v>362</v>
      </c>
      <c r="X93" s="34"/>
      <c r="Y93" s="34"/>
    </row>
    <row r="94" spans="1:25">
      <c r="A94" s="17"/>
      <c r="B94" s="23" t="s">
        <v>327</v>
      </c>
      <c r="C94" s="75"/>
      <c r="D94" s="75"/>
      <c r="E94" s="75"/>
      <c r="F94" s="24"/>
      <c r="G94" s="75"/>
      <c r="H94" s="75"/>
      <c r="I94" s="75"/>
      <c r="J94" s="24"/>
      <c r="K94" s="75"/>
      <c r="L94" s="75"/>
      <c r="M94" s="75"/>
      <c r="N94" s="24"/>
      <c r="O94" s="75"/>
      <c r="P94" s="75"/>
      <c r="Q94" s="75"/>
      <c r="R94" s="24"/>
      <c r="S94" s="75"/>
      <c r="T94" s="75"/>
      <c r="U94" s="75"/>
      <c r="V94" s="24"/>
      <c r="W94" s="75"/>
      <c r="X94" s="75"/>
      <c r="Y94" s="75"/>
    </row>
    <row r="95" spans="1:25">
      <c r="A95" s="17"/>
      <c r="B95" s="25" t="s">
        <v>328</v>
      </c>
      <c r="C95" s="63"/>
      <c r="D95" s="63"/>
      <c r="E95" s="63"/>
      <c r="F95" s="13"/>
      <c r="G95" s="63"/>
      <c r="H95" s="63"/>
      <c r="I95" s="63"/>
      <c r="J95" s="13"/>
      <c r="K95" s="63"/>
      <c r="L95" s="63"/>
      <c r="M95" s="63"/>
      <c r="N95" s="13"/>
      <c r="O95" s="63"/>
      <c r="P95" s="63"/>
      <c r="Q95" s="63"/>
      <c r="R95" s="13"/>
      <c r="S95" s="63"/>
      <c r="T95" s="63"/>
      <c r="U95" s="63"/>
      <c r="V95" s="13"/>
      <c r="W95" s="63"/>
      <c r="X95" s="63"/>
      <c r="Y95" s="63"/>
    </row>
    <row r="96" spans="1:25">
      <c r="A96" s="17"/>
      <c r="B96" s="47" t="s">
        <v>332</v>
      </c>
      <c r="C96" s="38" t="s">
        <v>330</v>
      </c>
      <c r="D96" s="60">
        <v>1</v>
      </c>
      <c r="E96" s="43"/>
      <c r="F96" s="43"/>
      <c r="G96" s="38" t="s">
        <v>330</v>
      </c>
      <c r="H96" s="60">
        <v>181</v>
      </c>
      <c r="I96" s="43"/>
      <c r="J96" s="43"/>
      <c r="K96" s="38" t="s">
        <v>330</v>
      </c>
      <c r="L96" s="48">
        <v>1130</v>
      </c>
      <c r="M96" s="43"/>
      <c r="N96" s="43"/>
      <c r="O96" s="38" t="s">
        <v>330</v>
      </c>
      <c r="P96" s="48">
        <v>61526</v>
      </c>
      <c r="Q96" s="43"/>
      <c r="R96" s="43"/>
      <c r="S96" s="38" t="s">
        <v>330</v>
      </c>
      <c r="T96" s="48">
        <v>1131</v>
      </c>
      <c r="U96" s="43"/>
      <c r="V96" s="43"/>
      <c r="W96" s="38" t="s">
        <v>330</v>
      </c>
      <c r="X96" s="48">
        <v>61707</v>
      </c>
      <c r="Y96" s="43"/>
    </row>
    <row r="97" spans="1:25">
      <c r="A97" s="17"/>
      <c r="B97" s="47"/>
      <c r="C97" s="38"/>
      <c r="D97" s="60"/>
      <c r="E97" s="43"/>
      <c r="F97" s="43"/>
      <c r="G97" s="38"/>
      <c r="H97" s="60"/>
      <c r="I97" s="43"/>
      <c r="J97" s="43"/>
      <c r="K97" s="38"/>
      <c r="L97" s="48"/>
      <c r="M97" s="43"/>
      <c r="N97" s="43"/>
      <c r="O97" s="38"/>
      <c r="P97" s="48"/>
      <c r="Q97" s="43"/>
      <c r="R97" s="43"/>
      <c r="S97" s="38"/>
      <c r="T97" s="48"/>
      <c r="U97" s="43"/>
      <c r="V97" s="43"/>
      <c r="W97" s="38"/>
      <c r="X97" s="48"/>
      <c r="Y97" s="43"/>
    </row>
    <row r="98" spans="1:25">
      <c r="A98" s="17"/>
      <c r="B98" s="25" t="s">
        <v>363</v>
      </c>
      <c r="C98" s="63"/>
      <c r="D98" s="63"/>
      <c r="E98" s="63"/>
      <c r="F98" s="13"/>
      <c r="G98" s="63"/>
      <c r="H98" s="63"/>
      <c r="I98" s="63"/>
      <c r="J98" s="13"/>
      <c r="K98" s="63"/>
      <c r="L98" s="63"/>
      <c r="M98" s="63"/>
      <c r="N98" s="13"/>
      <c r="O98" s="63"/>
      <c r="P98" s="63"/>
      <c r="Q98" s="63"/>
      <c r="R98" s="13"/>
      <c r="S98" s="63"/>
      <c r="T98" s="63"/>
      <c r="U98" s="63"/>
      <c r="V98" s="13"/>
      <c r="W98" s="63"/>
      <c r="X98" s="63"/>
      <c r="Y98" s="63"/>
    </row>
    <row r="99" spans="1:25">
      <c r="A99" s="17"/>
      <c r="B99" s="47" t="s">
        <v>332</v>
      </c>
      <c r="C99" s="60">
        <v>30</v>
      </c>
      <c r="D99" s="60"/>
      <c r="E99" s="43"/>
      <c r="F99" s="43"/>
      <c r="G99" s="48">
        <v>3179</v>
      </c>
      <c r="H99" s="48"/>
      <c r="I99" s="43"/>
      <c r="J99" s="43"/>
      <c r="K99" s="48">
        <v>9162</v>
      </c>
      <c r="L99" s="48"/>
      <c r="M99" s="43"/>
      <c r="N99" s="43"/>
      <c r="O99" s="48">
        <v>229896</v>
      </c>
      <c r="P99" s="48"/>
      <c r="Q99" s="43"/>
      <c r="R99" s="43"/>
      <c r="S99" s="48">
        <v>9192</v>
      </c>
      <c r="T99" s="48"/>
      <c r="U99" s="43"/>
      <c r="V99" s="43"/>
      <c r="W99" s="48">
        <v>233075</v>
      </c>
      <c r="X99" s="48"/>
      <c r="Y99" s="43"/>
    </row>
    <row r="100" spans="1:25">
      <c r="A100" s="17"/>
      <c r="B100" s="47"/>
      <c r="C100" s="60"/>
      <c r="D100" s="60"/>
      <c r="E100" s="43"/>
      <c r="F100" s="43"/>
      <c r="G100" s="48"/>
      <c r="H100" s="48"/>
      <c r="I100" s="43"/>
      <c r="J100" s="43"/>
      <c r="K100" s="48"/>
      <c r="L100" s="48"/>
      <c r="M100" s="43"/>
      <c r="N100" s="43"/>
      <c r="O100" s="48"/>
      <c r="P100" s="48"/>
      <c r="Q100" s="43"/>
      <c r="R100" s="43"/>
      <c r="S100" s="48"/>
      <c r="T100" s="48"/>
      <c r="U100" s="43"/>
      <c r="V100" s="43"/>
      <c r="W100" s="48"/>
      <c r="X100" s="48"/>
      <c r="Y100" s="43"/>
    </row>
    <row r="101" spans="1:25">
      <c r="A101" s="17"/>
      <c r="B101" s="49" t="s">
        <v>333</v>
      </c>
      <c r="C101" s="53" t="s">
        <v>334</v>
      </c>
      <c r="D101" s="53"/>
      <c r="E101" s="46"/>
      <c r="F101" s="46"/>
      <c r="G101" s="53" t="s">
        <v>334</v>
      </c>
      <c r="H101" s="53"/>
      <c r="I101" s="46"/>
      <c r="J101" s="46"/>
      <c r="K101" s="53">
        <v>34</v>
      </c>
      <c r="L101" s="53"/>
      <c r="M101" s="46"/>
      <c r="N101" s="46"/>
      <c r="O101" s="50">
        <v>1026</v>
      </c>
      <c r="P101" s="50"/>
      <c r="Q101" s="46"/>
      <c r="R101" s="46"/>
      <c r="S101" s="53">
        <v>34</v>
      </c>
      <c r="T101" s="53"/>
      <c r="U101" s="46"/>
      <c r="V101" s="46"/>
      <c r="W101" s="50">
        <v>1026</v>
      </c>
      <c r="X101" s="50"/>
      <c r="Y101" s="46"/>
    </row>
    <row r="102" spans="1:25">
      <c r="A102" s="17"/>
      <c r="B102" s="49"/>
      <c r="C102" s="53"/>
      <c r="D102" s="53"/>
      <c r="E102" s="46"/>
      <c r="F102" s="46"/>
      <c r="G102" s="53"/>
      <c r="H102" s="53"/>
      <c r="I102" s="46"/>
      <c r="J102" s="46"/>
      <c r="K102" s="53"/>
      <c r="L102" s="53"/>
      <c r="M102" s="46"/>
      <c r="N102" s="46"/>
      <c r="O102" s="50"/>
      <c r="P102" s="50"/>
      <c r="Q102" s="46"/>
      <c r="R102" s="46"/>
      <c r="S102" s="53"/>
      <c r="T102" s="53"/>
      <c r="U102" s="46"/>
      <c r="V102" s="46"/>
      <c r="W102" s="50"/>
      <c r="X102" s="50"/>
      <c r="Y102" s="46"/>
    </row>
    <row r="103" spans="1:25">
      <c r="A103" s="17"/>
      <c r="B103" s="23" t="s">
        <v>335</v>
      </c>
      <c r="C103" s="38"/>
      <c r="D103" s="38"/>
      <c r="E103" s="38"/>
      <c r="F103" s="24"/>
      <c r="G103" s="38"/>
      <c r="H103" s="38"/>
      <c r="I103" s="38"/>
      <c r="J103" s="24"/>
      <c r="K103" s="38"/>
      <c r="L103" s="38"/>
      <c r="M103" s="38"/>
      <c r="N103" s="24"/>
      <c r="O103" s="38"/>
      <c r="P103" s="38"/>
      <c r="Q103" s="38"/>
      <c r="R103" s="24"/>
      <c r="S103" s="38"/>
      <c r="T103" s="38"/>
      <c r="U103" s="38"/>
      <c r="V103" s="24"/>
      <c r="W103" s="38"/>
      <c r="X103" s="38"/>
      <c r="Y103" s="38"/>
    </row>
    <row r="104" spans="1:25">
      <c r="A104" s="17"/>
      <c r="B104" s="44" t="s">
        <v>337</v>
      </c>
      <c r="C104" s="53">
        <v>2</v>
      </c>
      <c r="D104" s="53"/>
      <c r="E104" s="46"/>
      <c r="F104" s="46"/>
      <c r="G104" s="50">
        <v>9996</v>
      </c>
      <c r="H104" s="50"/>
      <c r="I104" s="46"/>
      <c r="J104" s="46"/>
      <c r="K104" s="53" t="s">
        <v>334</v>
      </c>
      <c r="L104" s="53"/>
      <c r="M104" s="46"/>
      <c r="N104" s="46"/>
      <c r="O104" s="53" t="s">
        <v>334</v>
      </c>
      <c r="P104" s="53"/>
      <c r="Q104" s="46"/>
      <c r="R104" s="46"/>
      <c r="S104" s="53">
        <v>2</v>
      </c>
      <c r="T104" s="53"/>
      <c r="U104" s="46"/>
      <c r="V104" s="46"/>
      <c r="W104" s="50">
        <v>9996</v>
      </c>
      <c r="X104" s="50"/>
      <c r="Y104" s="46"/>
    </row>
    <row r="105" spans="1:25" ht="15.75" thickBot="1">
      <c r="A105" s="17"/>
      <c r="B105" s="44"/>
      <c r="C105" s="54"/>
      <c r="D105" s="54"/>
      <c r="E105" s="52"/>
      <c r="F105" s="46"/>
      <c r="G105" s="51"/>
      <c r="H105" s="51"/>
      <c r="I105" s="52"/>
      <c r="J105" s="46"/>
      <c r="K105" s="54"/>
      <c r="L105" s="54"/>
      <c r="M105" s="52"/>
      <c r="N105" s="46"/>
      <c r="O105" s="54"/>
      <c r="P105" s="54"/>
      <c r="Q105" s="52"/>
      <c r="R105" s="46"/>
      <c r="S105" s="54"/>
      <c r="T105" s="54"/>
      <c r="U105" s="52"/>
      <c r="V105" s="46"/>
      <c r="W105" s="51"/>
      <c r="X105" s="51"/>
      <c r="Y105" s="52"/>
    </row>
    <row r="106" spans="1:25">
      <c r="A106" s="17"/>
      <c r="B106" s="38" t="s">
        <v>135</v>
      </c>
      <c r="C106" s="75" t="s">
        <v>330</v>
      </c>
      <c r="D106" s="61">
        <v>33</v>
      </c>
      <c r="E106" s="41"/>
      <c r="F106" s="43"/>
      <c r="G106" s="75" t="s">
        <v>330</v>
      </c>
      <c r="H106" s="55">
        <v>13356</v>
      </c>
      <c r="I106" s="41"/>
      <c r="J106" s="43"/>
      <c r="K106" s="75" t="s">
        <v>330</v>
      </c>
      <c r="L106" s="55">
        <v>10326</v>
      </c>
      <c r="M106" s="41"/>
      <c r="N106" s="43"/>
      <c r="O106" s="75" t="s">
        <v>330</v>
      </c>
      <c r="P106" s="55">
        <v>292448</v>
      </c>
      <c r="Q106" s="41"/>
      <c r="R106" s="43"/>
      <c r="S106" s="75" t="s">
        <v>330</v>
      </c>
      <c r="T106" s="55">
        <v>10359</v>
      </c>
      <c r="U106" s="41"/>
      <c r="V106" s="43"/>
      <c r="W106" s="75" t="s">
        <v>330</v>
      </c>
      <c r="X106" s="55">
        <v>305804</v>
      </c>
      <c r="Y106" s="41"/>
    </row>
    <row r="107" spans="1:25" ht="15.75" thickBot="1">
      <c r="A107" s="17"/>
      <c r="B107" s="38"/>
      <c r="C107" s="78"/>
      <c r="D107" s="82"/>
      <c r="E107" s="80"/>
      <c r="F107" s="43"/>
      <c r="G107" s="78"/>
      <c r="H107" s="79"/>
      <c r="I107" s="80"/>
      <c r="J107" s="43"/>
      <c r="K107" s="78"/>
      <c r="L107" s="79"/>
      <c r="M107" s="80"/>
      <c r="N107" s="43"/>
      <c r="O107" s="78"/>
      <c r="P107" s="79"/>
      <c r="Q107" s="80"/>
      <c r="R107" s="43"/>
      <c r="S107" s="78"/>
      <c r="T107" s="79"/>
      <c r="U107" s="80"/>
      <c r="V107" s="43"/>
      <c r="W107" s="78"/>
      <c r="X107" s="79"/>
      <c r="Y107" s="80"/>
    </row>
    <row r="108" spans="1:25" ht="15.75" thickTop="1">
      <c r="A108" s="17"/>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row>
    <row r="109" spans="1:25">
      <c r="A109" s="17"/>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row>
    <row r="110" spans="1:25">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thickBot="1">
      <c r="A111" s="17"/>
      <c r="B111" s="18"/>
      <c r="C111" s="34" t="s">
        <v>364</v>
      </c>
      <c r="D111" s="34"/>
      <c r="E111" s="34"/>
      <c r="F111" s="34"/>
      <c r="G111" s="34"/>
      <c r="H111" s="34"/>
      <c r="I111" s="34"/>
      <c r="J111" s="34"/>
      <c r="K111" s="34"/>
      <c r="L111" s="34"/>
      <c r="M111" s="34"/>
      <c r="N111" s="34"/>
      <c r="O111" s="34"/>
      <c r="P111" s="34"/>
      <c r="Q111" s="34"/>
      <c r="R111" s="34"/>
      <c r="S111" s="34"/>
      <c r="T111" s="34"/>
      <c r="U111" s="34"/>
      <c r="V111" s="34"/>
      <c r="W111" s="34"/>
      <c r="X111" s="34"/>
      <c r="Y111" s="34"/>
    </row>
    <row r="112" spans="1:25" ht="15.75" thickBot="1">
      <c r="A112" s="17"/>
      <c r="B112" s="18"/>
      <c r="C112" s="84" t="s">
        <v>359</v>
      </c>
      <c r="D112" s="84"/>
      <c r="E112" s="84"/>
      <c r="F112" s="84"/>
      <c r="G112" s="84"/>
      <c r="H112" s="84"/>
      <c r="I112" s="84"/>
      <c r="J112" s="13"/>
      <c r="K112" s="84" t="s">
        <v>360</v>
      </c>
      <c r="L112" s="84"/>
      <c r="M112" s="84"/>
      <c r="N112" s="84"/>
      <c r="O112" s="84"/>
      <c r="P112" s="84"/>
      <c r="Q112" s="84"/>
      <c r="R112" s="13"/>
      <c r="S112" s="84" t="s">
        <v>135</v>
      </c>
      <c r="T112" s="84"/>
      <c r="U112" s="84"/>
      <c r="V112" s="84"/>
      <c r="W112" s="84"/>
      <c r="X112" s="84"/>
      <c r="Y112" s="84"/>
    </row>
    <row r="113" spans="1:25">
      <c r="A113" s="17"/>
      <c r="B113" s="18"/>
      <c r="C113" s="36" t="s">
        <v>361</v>
      </c>
      <c r="D113" s="36"/>
      <c r="E113" s="36"/>
      <c r="F113" s="13"/>
      <c r="G113" s="36" t="s">
        <v>319</v>
      </c>
      <c r="H113" s="36"/>
      <c r="I113" s="36"/>
      <c r="J113" s="13"/>
      <c r="K113" s="36" t="s">
        <v>361</v>
      </c>
      <c r="L113" s="36"/>
      <c r="M113" s="36"/>
      <c r="N113" s="13"/>
      <c r="O113" s="36" t="s">
        <v>319</v>
      </c>
      <c r="P113" s="36"/>
      <c r="Q113" s="36"/>
      <c r="R113" s="13"/>
      <c r="S113" s="36" t="s">
        <v>361</v>
      </c>
      <c r="T113" s="36"/>
      <c r="U113" s="36"/>
      <c r="V113" s="13"/>
      <c r="W113" s="36" t="s">
        <v>319</v>
      </c>
      <c r="X113" s="36"/>
      <c r="Y113" s="36"/>
    </row>
    <row r="114" spans="1:25" ht="15.75" thickBot="1">
      <c r="A114" s="17"/>
      <c r="B114" s="18"/>
      <c r="C114" s="34" t="s">
        <v>325</v>
      </c>
      <c r="D114" s="34"/>
      <c r="E114" s="34"/>
      <c r="F114" s="13"/>
      <c r="G114" s="34" t="s">
        <v>362</v>
      </c>
      <c r="H114" s="34"/>
      <c r="I114" s="34"/>
      <c r="J114" s="13"/>
      <c r="K114" s="34" t="s">
        <v>325</v>
      </c>
      <c r="L114" s="34"/>
      <c r="M114" s="34"/>
      <c r="N114" s="13"/>
      <c r="O114" s="34" t="s">
        <v>362</v>
      </c>
      <c r="P114" s="34"/>
      <c r="Q114" s="34"/>
      <c r="R114" s="13"/>
      <c r="S114" s="34" t="s">
        <v>325</v>
      </c>
      <c r="T114" s="34"/>
      <c r="U114" s="34"/>
      <c r="V114" s="13"/>
      <c r="W114" s="34" t="s">
        <v>362</v>
      </c>
      <c r="X114" s="34"/>
      <c r="Y114" s="34"/>
    </row>
    <row r="115" spans="1:25">
      <c r="A115" s="17"/>
      <c r="B115" s="23" t="s">
        <v>327</v>
      </c>
      <c r="C115" s="75"/>
      <c r="D115" s="75"/>
      <c r="E115" s="75"/>
      <c r="F115" s="24"/>
      <c r="G115" s="75"/>
      <c r="H115" s="75"/>
      <c r="I115" s="75"/>
      <c r="J115" s="24"/>
      <c r="K115" s="75"/>
      <c r="L115" s="75"/>
      <c r="M115" s="75"/>
      <c r="N115" s="24"/>
      <c r="O115" s="75"/>
      <c r="P115" s="75"/>
      <c r="Q115" s="75"/>
      <c r="R115" s="24"/>
      <c r="S115" s="75"/>
      <c r="T115" s="75"/>
      <c r="U115" s="75"/>
      <c r="V115" s="24"/>
      <c r="W115" s="75"/>
      <c r="X115" s="75"/>
      <c r="Y115" s="75"/>
    </row>
    <row r="116" spans="1:25">
      <c r="A116" s="17"/>
      <c r="B116" s="25" t="s">
        <v>328</v>
      </c>
      <c r="C116" s="63"/>
      <c r="D116" s="63"/>
      <c r="E116" s="63"/>
      <c r="F116" s="13"/>
      <c r="G116" s="63"/>
      <c r="H116" s="63"/>
      <c r="I116" s="63"/>
      <c r="J116" s="13"/>
      <c r="K116" s="63"/>
      <c r="L116" s="63"/>
      <c r="M116" s="63"/>
      <c r="N116" s="13"/>
      <c r="O116" s="63"/>
      <c r="P116" s="63"/>
      <c r="Q116" s="63"/>
      <c r="R116" s="13"/>
      <c r="S116" s="63"/>
      <c r="T116" s="63"/>
      <c r="U116" s="63"/>
      <c r="V116" s="13"/>
      <c r="W116" s="63"/>
      <c r="X116" s="63"/>
      <c r="Y116" s="63"/>
    </row>
    <row r="117" spans="1:25">
      <c r="A117" s="17"/>
      <c r="B117" s="47" t="s">
        <v>332</v>
      </c>
      <c r="C117" s="38" t="s">
        <v>330</v>
      </c>
      <c r="D117" s="48">
        <v>5087</v>
      </c>
      <c r="E117" s="43"/>
      <c r="F117" s="43"/>
      <c r="G117" s="38" t="s">
        <v>330</v>
      </c>
      <c r="H117" s="48">
        <v>150473</v>
      </c>
      <c r="I117" s="43"/>
      <c r="J117" s="43"/>
      <c r="K117" s="38" t="s">
        <v>330</v>
      </c>
      <c r="L117" s="60">
        <v>26</v>
      </c>
      <c r="M117" s="43"/>
      <c r="N117" s="43"/>
      <c r="O117" s="38" t="s">
        <v>330</v>
      </c>
      <c r="P117" s="48">
        <v>4482</v>
      </c>
      <c r="Q117" s="43"/>
      <c r="R117" s="43"/>
      <c r="S117" s="38" t="s">
        <v>330</v>
      </c>
      <c r="T117" s="48">
        <v>5113</v>
      </c>
      <c r="U117" s="43"/>
      <c r="V117" s="43"/>
      <c r="W117" s="38" t="s">
        <v>330</v>
      </c>
      <c r="X117" s="48">
        <v>154955</v>
      </c>
      <c r="Y117" s="43"/>
    </row>
    <row r="118" spans="1:25">
      <c r="A118" s="17"/>
      <c r="B118" s="47"/>
      <c r="C118" s="38"/>
      <c r="D118" s="48"/>
      <c r="E118" s="43"/>
      <c r="F118" s="43"/>
      <c r="G118" s="38"/>
      <c r="H118" s="48"/>
      <c r="I118" s="43"/>
      <c r="J118" s="43"/>
      <c r="K118" s="38"/>
      <c r="L118" s="60"/>
      <c r="M118" s="43"/>
      <c r="N118" s="43"/>
      <c r="O118" s="38"/>
      <c r="P118" s="48"/>
      <c r="Q118" s="43"/>
      <c r="R118" s="43"/>
      <c r="S118" s="38"/>
      <c r="T118" s="48"/>
      <c r="U118" s="43"/>
      <c r="V118" s="43"/>
      <c r="W118" s="38"/>
      <c r="X118" s="48"/>
      <c r="Y118" s="43"/>
    </row>
    <row r="119" spans="1:25">
      <c r="A119" s="17"/>
      <c r="B119" s="25" t="s">
        <v>363</v>
      </c>
      <c r="C119" s="63"/>
      <c r="D119" s="63"/>
      <c r="E119" s="63"/>
      <c r="F119" s="13"/>
      <c r="G119" s="63"/>
      <c r="H119" s="63"/>
      <c r="I119" s="63"/>
      <c r="J119" s="13"/>
      <c r="K119" s="63"/>
      <c r="L119" s="63"/>
      <c r="M119" s="63"/>
      <c r="N119" s="13"/>
      <c r="O119" s="63"/>
      <c r="P119" s="63"/>
      <c r="Q119" s="63"/>
      <c r="R119" s="13"/>
      <c r="S119" s="63"/>
      <c r="T119" s="63"/>
      <c r="U119" s="63"/>
      <c r="V119" s="13"/>
      <c r="W119" s="63"/>
      <c r="X119" s="63"/>
      <c r="Y119" s="63"/>
    </row>
    <row r="120" spans="1:25">
      <c r="A120" s="17"/>
      <c r="B120" s="47" t="s">
        <v>332</v>
      </c>
      <c r="C120" s="48">
        <v>12923</v>
      </c>
      <c r="D120" s="48"/>
      <c r="E120" s="43"/>
      <c r="F120" s="43"/>
      <c r="G120" s="48">
        <v>283419</v>
      </c>
      <c r="H120" s="48"/>
      <c r="I120" s="43"/>
      <c r="J120" s="43"/>
      <c r="K120" s="48">
        <v>1124</v>
      </c>
      <c r="L120" s="48"/>
      <c r="M120" s="43"/>
      <c r="N120" s="43"/>
      <c r="O120" s="48">
        <v>44606</v>
      </c>
      <c r="P120" s="48"/>
      <c r="Q120" s="43"/>
      <c r="R120" s="43"/>
      <c r="S120" s="48">
        <v>14047</v>
      </c>
      <c r="T120" s="48"/>
      <c r="U120" s="43"/>
      <c r="V120" s="43"/>
      <c r="W120" s="48">
        <v>328025</v>
      </c>
      <c r="X120" s="48"/>
      <c r="Y120" s="43"/>
    </row>
    <row r="121" spans="1:25">
      <c r="A121" s="17"/>
      <c r="B121" s="47"/>
      <c r="C121" s="48"/>
      <c r="D121" s="48"/>
      <c r="E121" s="43"/>
      <c r="F121" s="43"/>
      <c r="G121" s="48"/>
      <c r="H121" s="48"/>
      <c r="I121" s="43"/>
      <c r="J121" s="43"/>
      <c r="K121" s="48"/>
      <c r="L121" s="48"/>
      <c r="M121" s="43"/>
      <c r="N121" s="43"/>
      <c r="O121" s="48"/>
      <c r="P121" s="48"/>
      <c r="Q121" s="43"/>
      <c r="R121" s="43"/>
      <c r="S121" s="48"/>
      <c r="T121" s="48"/>
      <c r="U121" s="43"/>
      <c r="V121" s="43"/>
      <c r="W121" s="48"/>
      <c r="X121" s="48"/>
      <c r="Y121" s="43"/>
    </row>
    <row r="122" spans="1:25">
      <c r="A122" s="17"/>
      <c r="B122" s="49" t="s">
        <v>333</v>
      </c>
      <c r="C122" s="53">
        <v>23</v>
      </c>
      <c r="D122" s="53"/>
      <c r="E122" s="46"/>
      <c r="F122" s="46"/>
      <c r="G122" s="50">
        <v>1092</v>
      </c>
      <c r="H122" s="50"/>
      <c r="I122" s="46"/>
      <c r="J122" s="46"/>
      <c r="K122" s="53">
        <v>25</v>
      </c>
      <c r="L122" s="53"/>
      <c r="M122" s="46"/>
      <c r="N122" s="46"/>
      <c r="O122" s="53">
        <v>442</v>
      </c>
      <c r="P122" s="53"/>
      <c r="Q122" s="46"/>
      <c r="R122" s="46"/>
      <c r="S122" s="53">
        <v>48</v>
      </c>
      <c r="T122" s="53"/>
      <c r="U122" s="46"/>
      <c r="V122" s="46"/>
      <c r="W122" s="50">
        <v>1534</v>
      </c>
      <c r="X122" s="50"/>
      <c r="Y122" s="46"/>
    </row>
    <row r="123" spans="1:25">
      <c r="A123" s="17"/>
      <c r="B123" s="49"/>
      <c r="C123" s="53"/>
      <c r="D123" s="53"/>
      <c r="E123" s="46"/>
      <c r="F123" s="46"/>
      <c r="G123" s="50"/>
      <c r="H123" s="50"/>
      <c r="I123" s="46"/>
      <c r="J123" s="46"/>
      <c r="K123" s="53"/>
      <c r="L123" s="53"/>
      <c r="M123" s="46"/>
      <c r="N123" s="46"/>
      <c r="O123" s="53"/>
      <c r="P123" s="53"/>
      <c r="Q123" s="46"/>
      <c r="R123" s="46"/>
      <c r="S123" s="53"/>
      <c r="T123" s="53"/>
      <c r="U123" s="46"/>
      <c r="V123" s="46"/>
      <c r="W123" s="50"/>
      <c r="X123" s="50"/>
      <c r="Y123" s="46"/>
    </row>
    <row r="124" spans="1:25">
      <c r="A124" s="17"/>
      <c r="B124" s="38" t="s">
        <v>335</v>
      </c>
      <c r="C124" s="60"/>
      <c r="D124" s="60"/>
      <c r="E124" s="43"/>
      <c r="F124" s="43"/>
      <c r="G124" s="60"/>
      <c r="H124" s="60"/>
      <c r="I124" s="43"/>
      <c r="J124" s="43"/>
      <c r="K124" s="60"/>
      <c r="L124" s="60"/>
      <c r="M124" s="43"/>
      <c r="N124" s="43"/>
      <c r="O124" s="60"/>
      <c r="P124" s="60"/>
      <c r="Q124" s="43"/>
      <c r="R124" s="43"/>
      <c r="S124" s="60"/>
      <c r="T124" s="60"/>
      <c r="U124" s="43"/>
      <c r="V124" s="43"/>
      <c r="W124" s="60"/>
      <c r="X124" s="60"/>
      <c r="Y124" s="43"/>
    </row>
    <row r="125" spans="1:25">
      <c r="A125" s="17"/>
      <c r="B125" s="38"/>
      <c r="C125" s="60"/>
      <c r="D125" s="60"/>
      <c r="E125" s="43"/>
      <c r="F125" s="43"/>
      <c r="G125" s="60"/>
      <c r="H125" s="60"/>
      <c r="I125" s="43"/>
      <c r="J125" s="43"/>
      <c r="K125" s="60"/>
      <c r="L125" s="60"/>
      <c r="M125" s="43"/>
      <c r="N125" s="43"/>
      <c r="O125" s="60"/>
      <c r="P125" s="60"/>
      <c r="Q125" s="43"/>
      <c r="R125" s="43"/>
      <c r="S125" s="60"/>
      <c r="T125" s="60"/>
      <c r="U125" s="43"/>
      <c r="V125" s="43"/>
      <c r="W125" s="60"/>
      <c r="X125" s="60"/>
      <c r="Y125" s="43"/>
    </row>
    <row r="126" spans="1:25">
      <c r="A126" s="17"/>
      <c r="B126" s="44" t="s">
        <v>337</v>
      </c>
      <c r="C126" s="53">
        <v>105</v>
      </c>
      <c r="D126" s="53"/>
      <c r="E126" s="46"/>
      <c r="F126" s="46"/>
      <c r="G126" s="50">
        <v>44763</v>
      </c>
      <c r="H126" s="50"/>
      <c r="I126" s="46"/>
      <c r="J126" s="46"/>
      <c r="K126" s="53" t="s">
        <v>334</v>
      </c>
      <c r="L126" s="53"/>
      <c r="M126" s="46"/>
      <c r="N126" s="46"/>
      <c r="O126" s="53" t="s">
        <v>334</v>
      </c>
      <c r="P126" s="53"/>
      <c r="Q126" s="46"/>
      <c r="R126" s="46"/>
      <c r="S126" s="53">
        <v>105</v>
      </c>
      <c r="T126" s="53"/>
      <c r="U126" s="46"/>
      <c r="V126" s="46"/>
      <c r="W126" s="50">
        <v>44763</v>
      </c>
      <c r="X126" s="50"/>
      <c r="Y126" s="46"/>
    </row>
    <row r="127" spans="1:25" ht="15.75" thickBot="1">
      <c r="A127" s="17"/>
      <c r="B127" s="44"/>
      <c r="C127" s="54"/>
      <c r="D127" s="54"/>
      <c r="E127" s="52"/>
      <c r="F127" s="46"/>
      <c r="G127" s="51"/>
      <c r="H127" s="51"/>
      <c r="I127" s="52"/>
      <c r="J127" s="46"/>
      <c r="K127" s="54"/>
      <c r="L127" s="54"/>
      <c r="M127" s="52"/>
      <c r="N127" s="46"/>
      <c r="O127" s="54"/>
      <c r="P127" s="54"/>
      <c r="Q127" s="52"/>
      <c r="R127" s="46"/>
      <c r="S127" s="54"/>
      <c r="T127" s="54"/>
      <c r="U127" s="52"/>
      <c r="V127" s="46"/>
      <c r="W127" s="51"/>
      <c r="X127" s="51"/>
      <c r="Y127" s="52"/>
    </row>
    <row r="128" spans="1:25">
      <c r="A128" s="17"/>
      <c r="B128" s="38" t="s">
        <v>135</v>
      </c>
      <c r="C128" s="75" t="s">
        <v>330</v>
      </c>
      <c r="D128" s="55">
        <v>18138</v>
      </c>
      <c r="E128" s="41"/>
      <c r="F128" s="43"/>
      <c r="G128" s="75" t="s">
        <v>330</v>
      </c>
      <c r="H128" s="55">
        <v>479747</v>
      </c>
      <c r="I128" s="41"/>
      <c r="J128" s="43"/>
      <c r="K128" s="75" t="s">
        <v>330</v>
      </c>
      <c r="L128" s="55">
        <v>1175</v>
      </c>
      <c r="M128" s="41"/>
      <c r="N128" s="43"/>
      <c r="O128" s="75" t="s">
        <v>330</v>
      </c>
      <c r="P128" s="55">
        <v>49530</v>
      </c>
      <c r="Q128" s="41"/>
      <c r="R128" s="43"/>
      <c r="S128" s="75" t="s">
        <v>330</v>
      </c>
      <c r="T128" s="55">
        <v>19313</v>
      </c>
      <c r="U128" s="41"/>
      <c r="V128" s="43"/>
      <c r="W128" s="75" t="s">
        <v>330</v>
      </c>
      <c r="X128" s="55">
        <v>529277</v>
      </c>
      <c r="Y128" s="41"/>
    </row>
    <row r="129" spans="1:25" ht="15.75" thickBot="1">
      <c r="A129" s="17"/>
      <c r="B129" s="38"/>
      <c r="C129" s="78"/>
      <c r="D129" s="79"/>
      <c r="E129" s="80"/>
      <c r="F129" s="43"/>
      <c r="G129" s="78"/>
      <c r="H129" s="79"/>
      <c r="I129" s="80"/>
      <c r="J129" s="43"/>
      <c r="K129" s="78"/>
      <c r="L129" s="79"/>
      <c r="M129" s="80"/>
      <c r="N129" s="43"/>
      <c r="O129" s="78"/>
      <c r="P129" s="79"/>
      <c r="Q129" s="80"/>
      <c r="R129" s="43"/>
      <c r="S129" s="78"/>
      <c r="T129" s="79"/>
      <c r="U129" s="80"/>
      <c r="V129" s="43"/>
      <c r="W129" s="78"/>
      <c r="X129" s="79"/>
      <c r="Y129" s="80"/>
    </row>
    <row r="130" spans="1:25" ht="15.75" thickTop="1"/>
  </sheetData>
  <mergeCells count="705">
    <mergeCell ref="A64:A73"/>
    <mergeCell ref="B64:Y64"/>
    <mergeCell ref="A74:A86"/>
    <mergeCell ref="B74:Y74"/>
    <mergeCell ref="A87:A129"/>
    <mergeCell ref="B87:Y87"/>
    <mergeCell ref="B108:Y108"/>
    <mergeCell ref="A1:A2"/>
    <mergeCell ref="B1:Y1"/>
    <mergeCell ref="B2:Y2"/>
    <mergeCell ref="B3:Y3"/>
    <mergeCell ref="A4:A63"/>
    <mergeCell ref="B4:Y4"/>
    <mergeCell ref="B34:Y34"/>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C119:E119"/>
    <mergeCell ref="G119:I119"/>
    <mergeCell ref="K119:M119"/>
    <mergeCell ref="O119:Q119"/>
    <mergeCell ref="S119:U119"/>
    <mergeCell ref="W119:Y119"/>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C115:E115"/>
    <mergeCell ref="G115:I115"/>
    <mergeCell ref="K115:M115"/>
    <mergeCell ref="O115:Q115"/>
    <mergeCell ref="S115:U115"/>
    <mergeCell ref="W115:Y115"/>
    <mergeCell ref="W113:Y113"/>
    <mergeCell ref="C114:E114"/>
    <mergeCell ref="G114:I114"/>
    <mergeCell ref="K114:M114"/>
    <mergeCell ref="O114:Q114"/>
    <mergeCell ref="S114:U114"/>
    <mergeCell ref="W114:Y114"/>
    <mergeCell ref="B109:Y109"/>
    <mergeCell ref="C111:Y111"/>
    <mergeCell ref="C112:I112"/>
    <mergeCell ref="K112:Q112"/>
    <mergeCell ref="S112:Y112"/>
    <mergeCell ref="C113:E113"/>
    <mergeCell ref="G113:I113"/>
    <mergeCell ref="K113:M113"/>
    <mergeCell ref="O113:Q113"/>
    <mergeCell ref="S113:U113"/>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C103:E103"/>
    <mergeCell ref="G103:I103"/>
    <mergeCell ref="K103:M103"/>
    <mergeCell ref="O103:Q103"/>
    <mergeCell ref="S103:U103"/>
    <mergeCell ref="W103:Y103"/>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C98:E98"/>
    <mergeCell ref="G98:I98"/>
    <mergeCell ref="K98:M98"/>
    <mergeCell ref="O98:Q98"/>
    <mergeCell ref="S98:U98"/>
    <mergeCell ref="W98:Y98"/>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G95:I95"/>
    <mergeCell ref="K95:M95"/>
    <mergeCell ref="O95:Q95"/>
    <mergeCell ref="S95:U95"/>
    <mergeCell ref="W95:Y95"/>
    <mergeCell ref="C94:E94"/>
    <mergeCell ref="G94:I94"/>
    <mergeCell ref="K94:M94"/>
    <mergeCell ref="O94:Q94"/>
    <mergeCell ref="S94:U94"/>
    <mergeCell ref="W94:Y94"/>
    <mergeCell ref="C93:E93"/>
    <mergeCell ref="G93:I93"/>
    <mergeCell ref="K93:M93"/>
    <mergeCell ref="O93:Q93"/>
    <mergeCell ref="S93:U93"/>
    <mergeCell ref="W93:Y93"/>
    <mergeCell ref="C92:E92"/>
    <mergeCell ref="G92:I92"/>
    <mergeCell ref="K92:M92"/>
    <mergeCell ref="O92:Q92"/>
    <mergeCell ref="S92:U92"/>
    <mergeCell ref="W92:Y92"/>
    <mergeCell ref="K85:K86"/>
    <mergeCell ref="L85:L86"/>
    <mergeCell ref="M85:M86"/>
    <mergeCell ref="B88:Y88"/>
    <mergeCell ref="C90:Y90"/>
    <mergeCell ref="C91:I91"/>
    <mergeCell ref="K91:Q91"/>
    <mergeCell ref="S91:Y91"/>
    <mergeCell ref="M83:M84"/>
    <mergeCell ref="B85:B86"/>
    <mergeCell ref="C85:C86"/>
    <mergeCell ref="D85:D86"/>
    <mergeCell ref="E85:E86"/>
    <mergeCell ref="F85:F86"/>
    <mergeCell ref="G85:G86"/>
    <mergeCell ref="H85:H86"/>
    <mergeCell ref="I85:I86"/>
    <mergeCell ref="J85:J86"/>
    <mergeCell ref="K81:L82"/>
    <mergeCell ref="M81:M82"/>
    <mergeCell ref="B83:B84"/>
    <mergeCell ref="C83:D84"/>
    <mergeCell ref="E83:E84"/>
    <mergeCell ref="F83:F84"/>
    <mergeCell ref="G83:H84"/>
    <mergeCell ref="I83:I84"/>
    <mergeCell ref="J83:J84"/>
    <mergeCell ref="K83:L84"/>
    <mergeCell ref="C80:E80"/>
    <mergeCell ref="G80:I80"/>
    <mergeCell ref="K80:M80"/>
    <mergeCell ref="B81:B82"/>
    <mergeCell ref="C81:D82"/>
    <mergeCell ref="E81:E82"/>
    <mergeCell ref="F81:F82"/>
    <mergeCell ref="G81:H82"/>
    <mergeCell ref="I81:I82"/>
    <mergeCell ref="J81:J82"/>
    <mergeCell ref="H78:H79"/>
    <mergeCell ref="I78:I79"/>
    <mergeCell ref="J78:J79"/>
    <mergeCell ref="K78:K79"/>
    <mergeCell ref="L78:L79"/>
    <mergeCell ref="M78:M79"/>
    <mergeCell ref="B78:B79"/>
    <mergeCell ref="C78:C79"/>
    <mergeCell ref="D78:D79"/>
    <mergeCell ref="E78:E79"/>
    <mergeCell ref="F78:F79"/>
    <mergeCell ref="G78:G79"/>
    <mergeCell ref="H72:H73"/>
    <mergeCell ref="I72:I73"/>
    <mergeCell ref="J72:J73"/>
    <mergeCell ref="B75:M75"/>
    <mergeCell ref="C77:E77"/>
    <mergeCell ref="G77:I77"/>
    <mergeCell ref="K77:M77"/>
    <mergeCell ref="B72:B73"/>
    <mergeCell ref="C72:C73"/>
    <mergeCell ref="D72:D73"/>
    <mergeCell ref="E72:E73"/>
    <mergeCell ref="F72:F73"/>
    <mergeCell ref="G72:G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N62:N63"/>
    <mergeCell ref="O62:O63"/>
    <mergeCell ref="P62:P63"/>
    <mergeCell ref="Q62:Q63"/>
    <mergeCell ref="B65:J65"/>
    <mergeCell ref="D67:F67"/>
    <mergeCell ref="H67:J67"/>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C38:E38"/>
    <mergeCell ref="G38:I38"/>
    <mergeCell ref="K38:M38"/>
    <mergeCell ref="O38:Q38"/>
    <mergeCell ref="C39:E39"/>
    <mergeCell ref="G39:I39"/>
    <mergeCell ref="K39:M39"/>
    <mergeCell ref="O39:Q39"/>
    <mergeCell ref="N32:N33"/>
    <mergeCell ref="O32:O33"/>
    <mergeCell ref="P32:P33"/>
    <mergeCell ref="Q32:Q33"/>
    <mergeCell ref="B35:Q35"/>
    <mergeCell ref="C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7.5703125" bestFit="1" customWidth="1"/>
    <col min="3" max="3" width="2" customWidth="1"/>
    <col min="4" max="4" width="5.5703125" customWidth="1"/>
    <col min="7" max="7" width="2.7109375" customWidth="1"/>
    <col min="8" max="8" width="4.140625" customWidth="1"/>
    <col min="9" max="9" width="12.5703125" customWidth="1"/>
    <col min="11" max="11" width="3" customWidth="1"/>
    <col min="12" max="12" width="4.28515625" customWidth="1"/>
    <col min="13" max="13" width="13.85546875" customWidth="1"/>
    <col min="15" max="15" width="2" customWidth="1"/>
    <col min="16" max="16" width="5.7109375" customWidth="1"/>
    <col min="17" max="17" width="9.28515625" customWidth="1"/>
  </cols>
  <sheetData>
    <row r="1" spans="1:17" ht="15" customHeight="1">
      <c r="A1" s="8" t="s">
        <v>1055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315</v>
      </c>
      <c r="B3" s="85"/>
      <c r="C3" s="85"/>
      <c r="D3" s="85"/>
      <c r="E3" s="85"/>
      <c r="F3" s="85"/>
      <c r="G3" s="85"/>
      <c r="H3" s="85"/>
      <c r="I3" s="85"/>
      <c r="J3" s="85"/>
      <c r="K3" s="85"/>
      <c r="L3" s="85"/>
      <c r="M3" s="85"/>
      <c r="N3" s="85"/>
      <c r="O3" s="85"/>
      <c r="P3" s="85"/>
      <c r="Q3" s="85"/>
    </row>
    <row r="4" spans="1:17">
      <c r="A4" s="17" t="s">
        <v>1056</v>
      </c>
      <c r="B4" s="63" t="s">
        <v>369</v>
      </c>
      <c r="C4" s="63"/>
      <c r="D4" s="63"/>
      <c r="E4" s="63"/>
      <c r="F4" s="63"/>
      <c r="G4" s="63"/>
      <c r="H4" s="63"/>
      <c r="I4" s="63"/>
      <c r="J4" s="63"/>
      <c r="K4" s="63"/>
      <c r="L4" s="63"/>
      <c r="M4" s="63"/>
      <c r="N4" s="63"/>
      <c r="O4" s="63"/>
      <c r="P4" s="63"/>
      <c r="Q4" s="63"/>
    </row>
    <row r="5" spans="1:17">
      <c r="A5" s="17"/>
      <c r="B5" s="33"/>
      <c r="C5" s="33"/>
      <c r="D5" s="33"/>
      <c r="E5" s="33"/>
      <c r="F5" s="33"/>
      <c r="G5" s="33"/>
      <c r="H5" s="33"/>
      <c r="I5" s="33"/>
      <c r="J5" s="33"/>
      <c r="K5" s="33"/>
      <c r="L5" s="33"/>
      <c r="M5" s="33"/>
      <c r="N5" s="33"/>
      <c r="O5" s="33"/>
      <c r="P5" s="33"/>
      <c r="Q5" s="33"/>
    </row>
    <row r="6" spans="1:17">
      <c r="A6" s="17"/>
      <c r="B6" s="12"/>
      <c r="C6" s="12"/>
      <c r="D6" s="12"/>
      <c r="E6" s="12"/>
      <c r="F6" s="12"/>
      <c r="G6" s="12"/>
      <c r="H6" s="12"/>
      <c r="I6" s="12"/>
      <c r="J6" s="12"/>
      <c r="K6" s="12"/>
      <c r="L6" s="12"/>
      <c r="M6" s="12"/>
      <c r="N6" s="12"/>
      <c r="O6" s="12"/>
      <c r="P6" s="12"/>
      <c r="Q6" s="12"/>
    </row>
    <row r="7" spans="1:17" ht="15.75" thickBot="1">
      <c r="A7" s="17"/>
      <c r="B7" s="18"/>
      <c r="C7" s="34">
        <v>2014</v>
      </c>
      <c r="D7" s="34"/>
      <c r="E7" s="34"/>
      <c r="F7" s="34"/>
      <c r="G7" s="34"/>
      <c r="H7" s="34"/>
      <c r="I7" s="34"/>
      <c r="J7" s="34"/>
      <c r="K7" s="34"/>
      <c r="L7" s="34"/>
      <c r="M7" s="34"/>
      <c r="N7" s="34"/>
      <c r="O7" s="34"/>
      <c r="P7" s="34"/>
      <c r="Q7" s="34"/>
    </row>
    <row r="8" spans="1:17" ht="15.75" thickBot="1">
      <c r="A8" s="17"/>
      <c r="B8" s="18"/>
      <c r="C8" s="84" t="s">
        <v>370</v>
      </c>
      <c r="D8" s="84"/>
      <c r="E8" s="84"/>
      <c r="F8" s="13"/>
      <c r="G8" s="84" t="s">
        <v>371</v>
      </c>
      <c r="H8" s="84"/>
      <c r="I8" s="84"/>
      <c r="J8" s="13"/>
      <c r="K8" s="84" t="s">
        <v>372</v>
      </c>
      <c r="L8" s="84"/>
      <c r="M8" s="84"/>
      <c r="N8" s="13"/>
      <c r="O8" s="84" t="s">
        <v>373</v>
      </c>
      <c r="P8" s="84"/>
      <c r="Q8" s="84"/>
    </row>
    <row r="9" spans="1:17">
      <c r="A9" s="17"/>
      <c r="B9" s="38" t="s">
        <v>327</v>
      </c>
      <c r="C9" s="61"/>
      <c r="D9" s="61"/>
      <c r="E9" s="41"/>
      <c r="F9" s="43"/>
      <c r="G9" s="61"/>
      <c r="H9" s="61"/>
      <c r="I9" s="41"/>
      <c r="J9" s="43"/>
      <c r="K9" s="61"/>
      <c r="L9" s="61"/>
      <c r="M9" s="41"/>
      <c r="N9" s="43"/>
      <c r="O9" s="61"/>
      <c r="P9" s="61"/>
      <c r="Q9" s="41"/>
    </row>
    <row r="10" spans="1:17">
      <c r="A10" s="17"/>
      <c r="B10" s="38"/>
      <c r="C10" s="72"/>
      <c r="D10" s="72"/>
      <c r="E10" s="42"/>
      <c r="F10" s="43"/>
      <c r="G10" s="72"/>
      <c r="H10" s="72"/>
      <c r="I10" s="42"/>
      <c r="J10" s="43"/>
      <c r="K10" s="72"/>
      <c r="L10" s="72"/>
      <c r="M10" s="42"/>
      <c r="N10" s="43"/>
      <c r="O10" s="72"/>
      <c r="P10" s="72"/>
      <c r="Q10" s="42"/>
    </row>
    <row r="11" spans="1:17">
      <c r="A11" s="17"/>
      <c r="B11" s="44" t="s">
        <v>328</v>
      </c>
      <c r="C11" s="53"/>
      <c r="D11" s="53"/>
      <c r="E11" s="46"/>
      <c r="F11" s="46"/>
      <c r="G11" s="53"/>
      <c r="H11" s="53"/>
      <c r="I11" s="46"/>
      <c r="J11" s="46"/>
      <c r="K11" s="53"/>
      <c r="L11" s="53"/>
      <c r="M11" s="46"/>
      <c r="N11" s="46"/>
      <c r="O11" s="53"/>
      <c r="P11" s="53"/>
      <c r="Q11" s="46"/>
    </row>
    <row r="12" spans="1:17">
      <c r="A12" s="17"/>
      <c r="B12" s="44"/>
      <c r="C12" s="53"/>
      <c r="D12" s="53"/>
      <c r="E12" s="46"/>
      <c r="F12" s="46"/>
      <c r="G12" s="53"/>
      <c r="H12" s="53"/>
      <c r="I12" s="46"/>
      <c r="J12" s="46"/>
      <c r="K12" s="53"/>
      <c r="L12" s="53"/>
      <c r="M12" s="46"/>
      <c r="N12" s="46"/>
      <c r="O12" s="53"/>
      <c r="P12" s="53"/>
      <c r="Q12" s="46"/>
    </row>
    <row r="13" spans="1:17">
      <c r="A13" s="17"/>
      <c r="B13" s="47" t="s">
        <v>374</v>
      </c>
      <c r="C13" s="48">
        <v>3609</v>
      </c>
      <c r="D13" s="48"/>
      <c r="E13" s="43"/>
      <c r="F13" s="43"/>
      <c r="G13" s="60">
        <v>82</v>
      </c>
      <c r="H13" s="60"/>
      <c r="I13" s="43"/>
      <c r="J13" s="43"/>
      <c r="K13" s="38" t="s">
        <v>330</v>
      </c>
      <c r="L13" s="60" t="s">
        <v>334</v>
      </c>
      <c r="M13" s="43"/>
      <c r="N13" s="43"/>
      <c r="O13" s="48">
        <v>3691</v>
      </c>
      <c r="P13" s="48"/>
      <c r="Q13" s="43"/>
    </row>
    <row r="14" spans="1:17" ht="15.75" thickBot="1">
      <c r="A14" s="17"/>
      <c r="B14" s="47"/>
      <c r="C14" s="56"/>
      <c r="D14" s="56"/>
      <c r="E14" s="57"/>
      <c r="F14" s="43"/>
      <c r="G14" s="62"/>
      <c r="H14" s="62"/>
      <c r="I14" s="57"/>
      <c r="J14" s="43"/>
      <c r="K14" s="88"/>
      <c r="L14" s="62"/>
      <c r="M14" s="57"/>
      <c r="N14" s="43"/>
      <c r="O14" s="56"/>
      <c r="P14" s="56"/>
      <c r="Q14" s="57"/>
    </row>
    <row r="15" spans="1:17">
      <c r="A15" s="17"/>
      <c r="B15" s="63" t="s">
        <v>375</v>
      </c>
      <c r="C15" s="64" t="s">
        <v>330</v>
      </c>
      <c r="D15" s="66">
        <v>3609</v>
      </c>
      <c r="E15" s="68"/>
      <c r="F15" s="46"/>
      <c r="G15" s="64" t="s">
        <v>330</v>
      </c>
      <c r="H15" s="89">
        <v>82</v>
      </c>
      <c r="I15" s="68"/>
      <c r="J15" s="46"/>
      <c r="K15" s="64" t="s">
        <v>330</v>
      </c>
      <c r="L15" s="89" t="s">
        <v>334</v>
      </c>
      <c r="M15" s="68"/>
      <c r="N15" s="46"/>
      <c r="O15" s="64" t="s">
        <v>330</v>
      </c>
      <c r="P15" s="66">
        <v>3691</v>
      </c>
      <c r="Q15" s="68"/>
    </row>
    <row r="16" spans="1:17" ht="15.75" thickBot="1">
      <c r="A16" s="17"/>
      <c r="B16" s="63"/>
      <c r="C16" s="65"/>
      <c r="D16" s="67"/>
      <c r="E16" s="69"/>
      <c r="F16" s="46"/>
      <c r="G16" s="65"/>
      <c r="H16" s="90"/>
      <c r="I16" s="69"/>
      <c r="J16" s="46"/>
      <c r="K16" s="65"/>
      <c r="L16" s="90"/>
      <c r="M16" s="69"/>
      <c r="N16" s="46"/>
      <c r="O16" s="65"/>
      <c r="P16" s="67"/>
      <c r="Q16" s="69"/>
    </row>
    <row r="17" ht="15.75" thickTop="1"/>
  </sheetData>
  <mergeCells count="65">
    <mergeCell ref="Q15:Q16"/>
    <mergeCell ref="A1:A2"/>
    <mergeCell ref="B1:Q1"/>
    <mergeCell ref="B2:Q2"/>
    <mergeCell ref="B3:Q3"/>
    <mergeCell ref="A4:A16"/>
    <mergeCell ref="B4:Q4"/>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J13:J14"/>
    <mergeCell ref="K13:K14"/>
    <mergeCell ref="L13:L14"/>
    <mergeCell ref="M13:M14"/>
    <mergeCell ref="N13:N14"/>
    <mergeCell ref="O13:P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J9:J10"/>
    <mergeCell ref="K9:L10"/>
    <mergeCell ref="M9:M10"/>
    <mergeCell ref="N9:N10"/>
    <mergeCell ref="O9:P10"/>
    <mergeCell ref="Q9:Q10"/>
    <mergeCell ref="B9:B10"/>
    <mergeCell ref="C9:D10"/>
    <mergeCell ref="E9:E10"/>
    <mergeCell ref="F9:F10"/>
    <mergeCell ref="G9:H10"/>
    <mergeCell ref="I9:I10"/>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54"/>
  <sheetViews>
    <sheetView showGridLines="0" workbookViewId="0"/>
  </sheetViews>
  <sheetFormatPr defaultRowHeight="15"/>
  <cols>
    <col min="1" max="2" width="36.5703125" bestFit="1" customWidth="1"/>
    <col min="3" max="3" width="15.140625" customWidth="1"/>
    <col min="4" max="4" width="11.7109375" customWidth="1"/>
    <col min="5" max="5" width="3.7109375" customWidth="1"/>
    <col min="6" max="6" width="10.5703125" customWidth="1"/>
    <col min="7" max="7" width="4.28515625" customWidth="1"/>
    <col min="8" max="8" width="13.85546875" customWidth="1"/>
    <col min="9" max="9" width="4.140625" customWidth="1"/>
    <col min="10" max="10" width="10" customWidth="1"/>
    <col min="11" max="11" width="4.28515625" customWidth="1"/>
    <col min="12" max="12" width="15.140625" customWidth="1"/>
    <col min="13" max="13" width="2.5703125" customWidth="1"/>
    <col min="14" max="14" width="11.7109375" customWidth="1"/>
    <col min="15" max="15" width="3.28515625" customWidth="1"/>
    <col min="16" max="16" width="13" customWidth="1"/>
    <col min="17" max="17" width="2.5703125" customWidth="1"/>
    <col min="18" max="18" width="11.7109375" customWidth="1"/>
    <col min="19" max="19" width="5.140625" customWidth="1"/>
    <col min="20" max="20" width="23" customWidth="1"/>
    <col min="21" max="21" width="3.85546875" customWidth="1"/>
    <col min="22" max="22" width="11.7109375" customWidth="1"/>
    <col min="23" max="23" width="4.5703125" customWidth="1"/>
    <col min="24" max="24" width="15.28515625" customWidth="1"/>
    <col min="25" max="25" width="3.42578125" customWidth="1"/>
    <col min="26" max="26" width="11.7109375" customWidth="1"/>
    <col min="27" max="27" width="3.7109375" customWidth="1"/>
    <col min="28" max="28" width="12.28515625" customWidth="1"/>
    <col min="29" max="29" width="2.85546875" customWidth="1"/>
    <col min="30" max="30" width="11.7109375" customWidth="1"/>
    <col min="31" max="31" width="5.28515625" customWidth="1"/>
    <col min="32" max="32" width="17.140625" customWidth="1"/>
    <col min="33" max="33" width="4" customWidth="1"/>
    <col min="34" max="34" width="11.7109375" customWidth="1"/>
    <col min="35" max="35" width="3.7109375" customWidth="1"/>
    <col min="36" max="36" width="15.28515625" customWidth="1"/>
    <col min="37" max="37" width="2.85546875" customWidth="1"/>
    <col min="38" max="38" width="11.7109375" customWidth="1"/>
    <col min="39" max="39" width="2.5703125" customWidth="1"/>
    <col min="40" max="40" width="7.28515625" customWidth="1"/>
    <col min="41" max="41" width="2" customWidth="1"/>
    <col min="42" max="42" width="11.7109375" customWidth="1"/>
    <col min="43" max="43" width="2.5703125" customWidth="1"/>
    <col min="44" max="44" width="11.42578125" customWidth="1"/>
    <col min="45" max="46" width="11.7109375" customWidth="1"/>
    <col min="47" max="47" width="2.28515625" customWidth="1"/>
    <col min="48" max="48" width="10.140625" customWidth="1"/>
    <col min="49" max="49" width="2" customWidth="1"/>
  </cols>
  <sheetData>
    <row r="1" spans="1:49" ht="15" customHeight="1">
      <c r="A1" s="8" t="s">
        <v>1057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pans="1:49">
      <c r="A3" s="3" t="s">
        <v>377</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pans="1:49">
      <c r="A4" s="17" t="s">
        <v>1058</v>
      </c>
      <c r="B4" s="63" t="s">
        <v>379</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row>
    <row r="5" spans="1:49">
      <c r="A5" s="17"/>
      <c r="B5" s="33"/>
      <c r="C5" s="33"/>
      <c r="D5" s="33"/>
      <c r="E5" s="33"/>
      <c r="F5" s="33"/>
      <c r="G5" s="33"/>
      <c r="H5" s="33"/>
      <c r="I5" s="33"/>
    </row>
    <row r="6" spans="1:49">
      <c r="A6" s="17"/>
      <c r="B6" s="12"/>
      <c r="C6" s="12"/>
      <c r="D6" s="12"/>
      <c r="E6" s="12"/>
      <c r="F6" s="12"/>
      <c r="G6" s="12"/>
      <c r="H6" s="12"/>
      <c r="I6" s="12"/>
    </row>
    <row r="7" spans="1:49" ht="15.75" thickBot="1">
      <c r="A7" s="17"/>
      <c r="B7" s="18"/>
      <c r="C7" s="34" t="s">
        <v>380</v>
      </c>
      <c r="D7" s="34"/>
      <c r="E7" s="34"/>
      <c r="F7" s="34"/>
      <c r="G7" s="34"/>
      <c r="H7" s="34"/>
      <c r="I7" s="34"/>
    </row>
    <row r="8" spans="1:49" ht="15.75" thickBot="1">
      <c r="A8" s="17"/>
      <c r="B8" s="18"/>
      <c r="C8" s="84">
        <v>2014</v>
      </c>
      <c r="D8" s="84"/>
      <c r="E8" s="84"/>
      <c r="F8" s="28"/>
      <c r="G8" s="84">
        <v>2013</v>
      </c>
      <c r="H8" s="84"/>
      <c r="I8" s="84"/>
    </row>
    <row r="9" spans="1:49">
      <c r="A9" s="17"/>
      <c r="B9" s="23" t="s">
        <v>381</v>
      </c>
      <c r="C9" s="94"/>
      <c r="D9" s="94"/>
      <c r="E9" s="94"/>
      <c r="F9" s="94"/>
      <c r="G9" s="94"/>
      <c r="H9" s="94"/>
      <c r="I9" s="94"/>
    </row>
    <row r="10" spans="1:49">
      <c r="A10" s="17"/>
      <c r="B10" s="44" t="s">
        <v>382</v>
      </c>
      <c r="C10" s="63" t="s">
        <v>330</v>
      </c>
      <c r="D10" s="50">
        <v>1072193</v>
      </c>
      <c r="E10" s="46"/>
      <c r="F10" s="46"/>
      <c r="G10" s="63" t="s">
        <v>330</v>
      </c>
      <c r="H10" s="50">
        <v>870951</v>
      </c>
      <c r="I10" s="46"/>
    </row>
    <row r="11" spans="1:49">
      <c r="A11" s="17"/>
      <c r="B11" s="44"/>
      <c r="C11" s="63"/>
      <c r="D11" s="50"/>
      <c r="E11" s="46"/>
      <c r="F11" s="46"/>
      <c r="G11" s="63"/>
      <c r="H11" s="50"/>
      <c r="I11" s="46"/>
    </row>
    <row r="12" spans="1:49">
      <c r="A12" s="17"/>
      <c r="B12" s="59" t="s">
        <v>383</v>
      </c>
      <c r="C12" s="48">
        <v>390288</v>
      </c>
      <c r="D12" s="48"/>
      <c r="E12" s="43"/>
      <c r="F12" s="43"/>
      <c r="G12" s="48">
        <v>340174</v>
      </c>
      <c r="H12" s="48"/>
      <c r="I12" s="43"/>
    </row>
    <row r="13" spans="1:49">
      <c r="A13" s="17"/>
      <c r="B13" s="59"/>
      <c r="C13" s="48"/>
      <c r="D13" s="48"/>
      <c r="E13" s="43"/>
      <c r="F13" s="43"/>
      <c r="G13" s="48"/>
      <c r="H13" s="48"/>
      <c r="I13" s="43"/>
    </row>
    <row r="14" spans="1:49">
      <c r="A14" s="17"/>
      <c r="B14" s="44" t="s">
        <v>384</v>
      </c>
      <c r="C14" s="50">
        <v>74401</v>
      </c>
      <c r="D14" s="50"/>
      <c r="E14" s="46"/>
      <c r="F14" s="46"/>
      <c r="G14" s="50">
        <v>64753</v>
      </c>
      <c r="H14" s="50"/>
      <c r="I14" s="46"/>
    </row>
    <row r="15" spans="1:49">
      <c r="A15" s="17"/>
      <c r="B15" s="44"/>
      <c r="C15" s="50"/>
      <c r="D15" s="50"/>
      <c r="E15" s="46"/>
      <c r="F15" s="46"/>
      <c r="G15" s="50"/>
      <c r="H15" s="50"/>
      <c r="I15" s="46"/>
    </row>
    <row r="16" spans="1:49">
      <c r="A16" s="17"/>
      <c r="B16" s="59" t="s">
        <v>385</v>
      </c>
      <c r="C16" s="48">
        <v>54533</v>
      </c>
      <c r="D16" s="48"/>
      <c r="E16" s="43"/>
      <c r="F16" s="43"/>
      <c r="G16" s="48">
        <v>46231</v>
      </c>
      <c r="H16" s="48"/>
      <c r="I16" s="43"/>
    </row>
    <row r="17" spans="1:9">
      <c r="A17" s="17"/>
      <c r="B17" s="59"/>
      <c r="C17" s="48"/>
      <c r="D17" s="48"/>
      <c r="E17" s="43"/>
      <c r="F17" s="43"/>
      <c r="G17" s="48"/>
      <c r="H17" s="48"/>
      <c r="I17" s="43"/>
    </row>
    <row r="18" spans="1:9">
      <c r="A18" s="17"/>
      <c r="B18" s="44" t="s">
        <v>386</v>
      </c>
      <c r="C18" s="50">
        <v>21412</v>
      </c>
      <c r="D18" s="50"/>
      <c r="E18" s="46"/>
      <c r="F18" s="46"/>
      <c r="G18" s="50">
        <v>14152</v>
      </c>
      <c r="H18" s="50"/>
      <c r="I18" s="46"/>
    </row>
    <row r="19" spans="1:9" ht="15.75" thickBot="1">
      <c r="A19" s="17"/>
      <c r="B19" s="44"/>
      <c r="C19" s="51"/>
      <c r="D19" s="51"/>
      <c r="E19" s="52"/>
      <c r="F19" s="46"/>
      <c r="G19" s="51"/>
      <c r="H19" s="51"/>
      <c r="I19" s="52"/>
    </row>
    <row r="20" spans="1:9">
      <c r="A20" s="17"/>
      <c r="B20" s="47" t="s">
        <v>387</v>
      </c>
      <c r="C20" s="55">
        <v>1612827</v>
      </c>
      <c r="D20" s="55"/>
      <c r="E20" s="41"/>
      <c r="F20" s="43"/>
      <c r="G20" s="55">
        <v>1336261</v>
      </c>
      <c r="H20" s="55"/>
      <c r="I20" s="41"/>
    </row>
    <row r="21" spans="1:9" ht="15.75" thickBot="1">
      <c r="A21" s="17"/>
      <c r="B21" s="47"/>
      <c r="C21" s="56"/>
      <c r="D21" s="56"/>
      <c r="E21" s="57"/>
      <c r="F21" s="43"/>
      <c r="G21" s="56"/>
      <c r="H21" s="56"/>
      <c r="I21" s="57"/>
    </row>
    <row r="22" spans="1:9">
      <c r="A22" s="17"/>
      <c r="B22" s="63" t="s">
        <v>388</v>
      </c>
      <c r="C22" s="66">
        <v>12945</v>
      </c>
      <c r="D22" s="66"/>
      <c r="E22" s="68"/>
      <c r="F22" s="46"/>
      <c r="G22" s="66">
        <v>10162</v>
      </c>
      <c r="H22" s="66"/>
      <c r="I22" s="68"/>
    </row>
    <row r="23" spans="1:9">
      <c r="A23" s="17"/>
      <c r="B23" s="63"/>
      <c r="C23" s="95"/>
      <c r="D23" s="95"/>
      <c r="E23" s="96"/>
      <c r="F23" s="46"/>
      <c r="G23" s="95"/>
      <c r="H23" s="95"/>
      <c r="I23" s="96"/>
    </row>
    <row r="24" spans="1:9">
      <c r="A24" s="17"/>
      <c r="B24" s="38" t="s">
        <v>389</v>
      </c>
      <c r="C24" s="48">
        <v>2157</v>
      </c>
      <c r="D24" s="48"/>
      <c r="E24" s="43"/>
      <c r="F24" s="43"/>
      <c r="G24" s="48">
        <v>2310</v>
      </c>
      <c r="H24" s="48"/>
      <c r="I24" s="43"/>
    </row>
    <row r="25" spans="1:9" ht="15.75" thickBot="1">
      <c r="A25" s="17"/>
      <c r="B25" s="38"/>
      <c r="C25" s="56"/>
      <c r="D25" s="56"/>
      <c r="E25" s="57"/>
      <c r="F25" s="43"/>
      <c r="G25" s="56"/>
      <c r="H25" s="56"/>
      <c r="I25" s="57"/>
    </row>
    <row r="26" spans="1:9">
      <c r="A26" s="17"/>
      <c r="B26" s="49" t="s">
        <v>390</v>
      </c>
      <c r="C26" s="66">
        <v>15102</v>
      </c>
      <c r="D26" s="66"/>
      <c r="E26" s="68"/>
      <c r="F26" s="46"/>
      <c r="G26" s="66">
        <v>12472</v>
      </c>
      <c r="H26" s="66"/>
      <c r="I26" s="68"/>
    </row>
    <row r="27" spans="1:9" ht="15.75" thickBot="1">
      <c r="A27" s="17"/>
      <c r="B27" s="49"/>
      <c r="C27" s="51"/>
      <c r="D27" s="51"/>
      <c r="E27" s="52"/>
      <c r="F27" s="46"/>
      <c r="G27" s="51"/>
      <c r="H27" s="51"/>
      <c r="I27" s="52"/>
    </row>
    <row r="28" spans="1:9">
      <c r="A28" s="17"/>
      <c r="B28" s="38" t="s">
        <v>391</v>
      </c>
      <c r="C28" s="55">
        <v>4565</v>
      </c>
      <c r="D28" s="55"/>
      <c r="E28" s="41"/>
      <c r="F28" s="43"/>
      <c r="G28" s="55">
        <v>3458</v>
      </c>
      <c r="H28" s="55"/>
      <c r="I28" s="41"/>
    </row>
    <row r="29" spans="1:9" ht="15.75" thickBot="1">
      <c r="A29" s="17"/>
      <c r="B29" s="38"/>
      <c r="C29" s="56"/>
      <c r="D29" s="56"/>
      <c r="E29" s="57"/>
      <c r="F29" s="43"/>
      <c r="G29" s="56"/>
      <c r="H29" s="56"/>
      <c r="I29" s="57"/>
    </row>
    <row r="30" spans="1:9">
      <c r="A30" s="17"/>
      <c r="B30" s="49" t="s">
        <v>39</v>
      </c>
      <c r="C30" s="66">
        <v>1632494</v>
      </c>
      <c r="D30" s="66"/>
      <c r="E30" s="68"/>
      <c r="F30" s="46"/>
      <c r="G30" s="66">
        <v>1352191</v>
      </c>
      <c r="H30" s="66"/>
      <c r="I30" s="68"/>
    </row>
    <row r="31" spans="1:9">
      <c r="A31" s="17"/>
      <c r="B31" s="49"/>
      <c r="C31" s="95"/>
      <c r="D31" s="95"/>
      <c r="E31" s="96"/>
      <c r="F31" s="46"/>
      <c r="G31" s="95"/>
      <c r="H31" s="95"/>
      <c r="I31" s="96"/>
    </row>
    <row r="32" spans="1:9">
      <c r="A32" s="17"/>
      <c r="B32" s="38" t="s">
        <v>392</v>
      </c>
      <c r="C32" s="48">
        <v>44816</v>
      </c>
      <c r="D32" s="48"/>
      <c r="E32" s="43"/>
      <c r="F32" s="43"/>
      <c r="G32" s="48">
        <v>59468</v>
      </c>
      <c r="H32" s="48"/>
      <c r="I32" s="43"/>
    </row>
    <row r="33" spans="1:9">
      <c r="A33" s="17"/>
      <c r="B33" s="38"/>
      <c r="C33" s="48"/>
      <c r="D33" s="48"/>
      <c r="E33" s="43"/>
      <c r="F33" s="43"/>
      <c r="G33" s="48"/>
      <c r="H33" s="48"/>
      <c r="I33" s="43"/>
    </row>
    <row r="34" spans="1:9">
      <c r="A34" s="17"/>
      <c r="B34" s="11" t="s">
        <v>393</v>
      </c>
      <c r="C34" s="63"/>
      <c r="D34" s="63"/>
      <c r="E34" s="63"/>
      <c r="F34" s="13"/>
      <c r="G34" s="63"/>
      <c r="H34" s="63"/>
      <c r="I34" s="63"/>
    </row>
    <row r="35" spans="1:9">
      <c r="A35" s="17"/>
      <c r="B35" s="59" t="s">
        <v>384</v>
      </c>
      <c r="C35" s="48">
        <v>234478</v>
      </c>
      <c r="D35" s="48"/>
      <c r="E35" s="43"/>
      <c r="F35" s="43"/>
      <c r="G35" s="48">
        <v>60262</v>
      </c>
      <c r="H35" s="48"/>
      <c r="I35" s="43"/>
    </row>
    <row r="36" spans="1:9">
      <c r="A36" s="17"/>
      <c r="B36" s="59"/>
      <c r="C36" s="48"/>
      <c r="D36" s="48"/>
      <c r="E36" s="43"/>
      <c r="F36" s="43"/>
      <c r="G36" s="48"/>
      <c r="H36" s="48"/>
      <c r="I36" s="43"/>
    </row>
    <row r="37" spans="1:9">
      <c r="A37" s="17"/>
      <c r="B37" s="44" t="s">
        <v>382</v>
      </c>
      <c r="C37" s="50">
        <v>18844</v>
      </c>
      <c r="D37" s="50"/>
      <c r="E37" s="46"/>
      <c r="F37" s="46"/>
      <c r="G37" s="50">
        <v>3930</v>
      </c>
      <c r="H37" s="50"/>
      <c r="I37" s="46"/>
    </row>
    <row r="38" spans="1:9">
      <c r="A38" s="17"/>
      <c r="B38" s="44"/>
      <c r="C38" s="50"/>
      <c r="D38" s="50"/>
      <c r="E38" s="46"/>
      <c r="F38" s="46"/>
      <c r="G38" s="50"/>
      <c r="H38" s="50"/>
      <c r="I38" s="46"/>
    </row>
    <row r="39" spans="1:9">
      <c r="A39" s="17"/>
      <c r="B39" s="59" t="s">
        <v>383</v>
      </c>
      <c r="C39" s="48">
        <v>11999</v>
      </c>
      <c r="D39" s="48"/>
      <c r="E39" s="43"/>
      <c r="F39" s="43"/>
      <c r="G39" s="48">
        <v>13254</v>
      </c>
      <c r="H39" s="48"/>
      <c r="I39" s="43"/>
    </row>
    <row r="40" spans="1:9">
      <c r="A40" s="17"/>
      <c r="B40" s="59"/>
      <c r="C40" s="48"/>
      <c r="D40" s="48"/>
      <c r="E40" s="43"/>
      <c r="F40" s="43"/>
      <c r="G40" s="48"/>
      <c r="H40" s="48"/>
      <c r="I40" s="43"/>
    </row>
    <row r="41" spans="1:9">
      <c r="A41" s="17"/>
      <c r="B41" s="44" t="s">
        <v>386</v>
      </c>
      <c r="C41" s="53">
        <v>364</v>
      </c>
      <c r="D41" s="53"/>
      <c r="E41" s="46"/>
      <c r="F41" s="46"/>
      <c r="G41" s="53">
        <v>371</v>
      </c>
      <c r="H41" s="53"/>
      <c r="I41" s="46"/>
    </row>
    <row r="42" spans="1:9" ht="15.75" thickBot="1">
      <c r="A42" s="17"/>
      <c r="B42" s="44"/>
      <c r="C42" s="54"/>
      <c r="D42" s="54"/>
      <c r="E42" s="52"/>
      <c r="F42" s="46"/>
      <c r="G42" s="54"/>
      <c r="H42" s="54"/>
      <c r="I42" s="52"/>
    </row>
    <row r="43" spans="1:9">
      <c r="A43" s="17"/>
      <c r="B43" s="47" t="s">
        <v>394</v>
      </c>
      <c r="C43" s="55">
        <v>265685</v>
      </c>
      <c r="D43" s="55"/>
      <c r="E43" s="41"/>
      <c r="F43" s="43"/>
      <c r="G43" s="55">
        <v>77817</v>
      </c>
      <c r="H43" s="55"/>
      <c r="I43" s="41"/>
    </row>
    <row r="44" spans="1:9" ht="15.75" thickBot="1">
      <c r="A44" s="17"/>
      <c r="B44" s="47"/>
      <c r="C44" s="56"/>
      <c r="D44" s="56"/>
      <c r="E44" s="57"/>
      <c r="F44" s="43"/>
      <c r="G44" s="56"/>
      <c r="H44" s="56"/>
      <c r="I44" s="57"/>
    </row>
    <row r="45" spans="1:9">
      <c r="A45" s="17"/>
      <c r="B45" s="49" t="s">
        <v>395</v>
      </c>
      <c r="C45" s="66">
        <v>1942995</v>
      </c>
      <c r="D45" s="66"/>
      <c r="E45" s="68"/>
      <c r="F45" s="46"/>
      <c r="G45" s="66">
        <v>1489476</v>
      </c>
      <c r="H45" s="66"/>
      <c r="I45" s="68"/>
    </row>
    <row r="46" spans="1:9">
      <c r="A46" s="17"/>
      <c r="B46" s="49"/>
      <c r="C46" s="95"/>
      <c r="D46" s="95"/>
      <c r="E46" s="96"/>
      <c r="F46" s="46"/>
      <c r="G46" s="95"/>
      <c r="H46" s="95"/>
      <c r="I46" s="96"/>
    </row>
    <row r="47" spans="1:9" ht="15.75" thickBot="1">
      <c r="A47" s="17"/>
      <c r="B47" s="23" t="s">
        <v>41</v>
      </c>
      <c r="C47" s="62" t="s">
        <v>396</v>
      </c>
      <c r="D47" s="62"/>
      <c r="E47" s="92" t="s">
        <v>355</v>
      </c>
      <c r="F47" s="24"/>
      <c r="G47" s="62" t="s">
        <v>397</v>
      </c>
      <c r="H47" s="62"/>
      <c r="I47" s="92" t="s">
        <v>355</v>
      </c>
    </row>
    <row r="48" spans="1:9">
      <c r="A48" s="17"/>
      <c r="B48" s="49" t="s">
        <v>42</v>
      </c>
      <c r="C48" s="97" t="s">
        <v>330</v>
      </c>
      <c r="D48" s="99">
        <v>1916703</v>
      </c>
      <c r="E48" s="68"/>
      <c r="F48" s="46"/>
      <c r="G48" s="97" t="s">
        <v>330</v>
      </c>
      <c r="H48" s="99">
        <v>1463439</v>
      </c>
      <c r="I48" s="68"/>
    </row>
    <row r="49" spans="1:49" ht="15.75" thickBot="1">
      <c r="A49" s="17"/>
      <c r="B49" s="49"/>
      <c r="C49" s="98"/>
      <c r="D49" s="100"/>
      <c r="E49" s="69"/>
      <c r="F49" s="46"/>
      <c r="G49" s="98"/>
      <c r="H49" s="100"/>
      <c r="I49" s="69"/>
    </row>
    <row r="50" spans="1:49" ht="15.75" thickTop="1">
      <c r="A50" s="17" t="s">
        <v>1059</v>
      </c>
      <c r="B50" s="46" t="s">
        <v>1060</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row>
    <row r="51" spans="1:49">
      <c r="A51" s="17"/>
      <c r="B51" s="33"/>
      <c r="C51" s="33"/>
      <c r="D51" s="33"/>
      <c r="E51" s="33"/>
      <c r="F51" s="33"/>
      <c r="G51" s="33"/>
      <c r="H51" s="33"/>
      <c r="I51" s="33"/>
    </row>
    <row r="52" spans="1:49">
      <c r="A52" s="17"/>
      <c r="B52" s="12"/>
      <c r="C52" s="12"/>
      <c r="D52" s="12"/>
      <c r="E52" s="12"/>
      <c r="F52" s="12"/>
      <c r="G52" s="12"/>
      <c r="H52" s="12"/>
      <c r="I52" s="12"/>
    </row>
    <row r="53" spans="1:49" ht="15.75" thickBot="1">
      <c r="A53" s="17"/>
      <c r="B53" s="18"/>
      <c r="C53" s="34" t="s">
        <v>400</v>
      </c>
      <c r="D53" s="34"/>
      <c r="E53" s="34"/>
      <c r="F53" s="34"/>
      <c r="G53" s="34"/>
      <c r="H53" s="34"/>
      <c r="I53" s="34"/>
    </row>
    <row r="54" spans="1:49" ht="15.75" thickBot="1">
      <c r="A54" s="17"/>
      <c r="B54" s="18"/>
      <c r="C54" s="84">
        <v>2014</v>
      </c>
      <c r="D54" s="84"/>
      <c r="E54" s="84"/>
      <c r="F54" s="13"/>
      <c r="G54" s="84">
        <v>2013</v>
      </c>
      <c r="H54" s="84"/>
      <c r="I54" s="84"/>
    </row>
    <row r="55" spans="1:49">
      <c r="A55" s="17"/>
      <c r="B55" s="38" t="s">
        <v>401</v>
      </c>
      <c r="C55" s="75" t="s">
        <v>330</v>
      </c>
      <c r="D55" s="55">
        <v>32464</v>
      </c>
      <c r="E55" s="41"/>
      <c r="F55" s="43"/>
      <c r="G55" s="75" t="s">
        <v>330</v>
      </c>
      <c r="H55" s="55">
        <v>43431</v>
      </c>
      <c r="I55" s="41"/>
    </row>
    <row r="56" spans="1:49">
      <c r="A56" s="17"/>
      <c r="B56" s="38"/>
      <c r="C56" s="76"/>
      <c r="D56" s="77"/>
      <c r="E56" s="42"/>
      <c r="F56" s="43"/>
      <c r="G56" s="76"/>
      <c r="H56" s="77"/>
      <c r="I56" s="42"/>
    </row>
    <row r="57" spans="1:49">
      <c r="A57" s="17"/>
      <c r="B57" s="63" t="s">
        <v>402</v>
      </c>
      <c r="C57" s="53" t="s">
        <v>334</v>
      </c>
      <c r="D57" s="53"/>
      <c r="E57" s="46"/>
      <c r="F57" s="46"/>
      <c r="G57" s="53" t="s">
        <v>334</v>
      </c>
      <c r="H57" s="53"/>
      <c r="I57" s="46"/>
    </row>
    <row r="58" spans="1:49">
      <c r="A58" s="17"/>
      <c r="B58" s="63"/>
      <c r="C58" s="53"/>
      <c r="D58" s="53"/>
      <c r="E58" s="46"/>
      <c r="F58" s="46"/>
      <c r="G58" s="53"/>
      <c r="H58" s="53"/>
      <c r="I58" s="46"/>
    </row>
    <row r="59" spans="1:49">
      <c r="A59" s="17"/>
      <c r="B59" s="26" t="s">
        <v>403</v>
      </c>
      <c r="C59" s="60" t="s">
        <v>404</v>
      </c>
      <c r="D59" s="60"/>
      <c r="E59" s="23" t="s">
        <v>355</v>
      </c>
      <c r="F59" s="24"/>
      <c r="G59" s="60" t="s">
        <v>405</v>
      </c>
      <c r="H59" s="60"/>
      <c r="I59" s="23" t="s">
        <v>355</v>
      </c>
    </row>
    <row r="60" spans="1:49">
      <c r="A60" s="17"/>
      <c r="B60" s="46" t="s">
        <v>406</v>
      </c>
      <c r="C60" s="53">
        <v>374</v>
      </c>
      <c r="D60" s="53"/>
      <c r="E60" s="46"/>
      <c r="F60" s="46"/>
      <c r="G60" s="53" t="s">
        <v>407</v>
      </c>
      <c r="H60" s="53"/>
      <c r="I60" s="63" t="s">
        <v>355</v>
      </c>
    </row>
    <row r="61" spans="1:49" ht="15.75" thickBot="1">
      <c r="A61" s="17"/>
      <c r="B61" s="46"/>
      <c r="C61" s="54"/>
      <c r="D61" s="54"/>
      <c r="E61" s="52"/>
      <c r="F61" s="46"/>
      <c r="G61" s="54"/>
      <c r="H61" s="54"/>
      <c r="I61" s="81"/>
    </row>
    <row r="62" spans="1:49">
      <c r="A62" s="17"/>
      <c r="B62" s="38" t="s">
        <v>408</v>
      </c>
      <c r="C62" s="75" t="s">
        <v>330</v>
      </c>
      <c r="D62" s="55">
        <v>27943</v>
      </c>
      <c r="E62" s="41"/>
      <c r="F62" s="43"/>
      <c r="G62" s="75" t="s">
        <v>330</v>
      </c>
      <c r="H62" s="55">
        <v>32464</v>
      </c>
      <c r="I62" s="41"/>
    </row>
    <row r="63" spans="1:49" ht="15.75" thickBot="1">
      <c r="A63" s="17"/>
      <c r="B63" s="38"/>
      <c r="C63" s="78"/>
      <c r="D63" s="79"/>
      <c r="E63" s="80"/>
      <c r="F63" s="43"/>
      <c r="G63" s="78"/>
      <c r="H63" s="79"/>
      <c r="I63" s="80"/>
    </row>
    <row r="64" spans="1:49" ht="15.75" thickTop="1">
      <c r="A64" s="17"/>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row>
    <row r="65" spans="1:49">
      <c r="A65" s="17"/>
      <c r="B65" s="216" t="s">
        <v>409</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row>
    <row r="66" spans="1:49">
      <c r="A66" s="17" t="s">
        <v>1061</v>
      </c>
      <c r="B66" s="63" t="s">
        <v>432</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row>
    <row r="67" spans="1:49">
      <c r="A67" s="17"/>
      <c r="B67" s="33"/>
      <c r="C67" s="33"/>
      <c r="D67" s="33"/>
      <c r="E67" s="33"/>
      <c r="F67" s="33"/>
      <c r="G67" s="33"/>
      <c r="H67" s="33"/>
      <c r="I67" s="33"/>
      <c r="J67" s="33"/>
      <c r="K67" s="33"/>
      <c r="L67" s="33"/>
      <c r="M67" s="33"/>
    </row>
    <row r="68" spans="1:49">
      <c r="A68" s="17"/>
      <c r="B68" s="12"/>
      <c r="C68" s="12"/>
      <c r="D68" s="12"/>
      <c r="E68" s="12"/>
      <c r="F68" s="12"/>
      <c r="G68" s="12"/>
      <c r="H68" s="12"/>
      <c r="I68" s="12"/>
      <c r="J68" s="12"/>
      <c r="K68" s="12"/>
      <c r="L68" s="12"/>
      <c r="M68" s="12"/>
    </row>
    <row r="69" spans="1:49" ht="15.75" thickBot="1">
      <c r="A69" s="17"/>
      <c r="B69" s="103"/>
      <c r="C69" s="34" t="s">
        <v>380</v>
      </c>
      <c r="D69" s="34"/>
      <c r="E69" s="34"/>
      <c r="F69" s="34"/>
      <c r="G69" s="34"/>
      <c r="H69" s="34"/>
      <c r="I69" s="34"/>
      <c r="J69" s="34"/>
      <c r="K69" s="34"/>
      <c r="L69" s="34"/>
      <c r="M69" s="34"/>
    </row>
    <row r="70" spans="1:49" ht="15.75" thickBot="1">
      <c r="A70" s="17"/>
      <c r="B70" s="103"/>
      <c r="C70" s="84">
        <v>2014</v>
      </c>
      <c r="D70" s="84"/>
      <c r="E70" s="84"/>
      <c r="F70" s="13"/>
      <c r="G70" s="84">
        <v>2013</v>
      </c>
      <c r="H70" s="84"/>
      <c r="I70" s="84"/>
      <c r="J70" s="13"/>
      <c r="K70" s="84">
        <v>2012</v>
      </c>
      <c r="L70" s="84"/>
      <c r="M70" s="84"/>
    </row>
    <row r="71" spans="1:49">
      <c r="A71" s="17"/>
      <c r="B71" s="38" t="s">
        <v>433</v>
      </c>
      <c r="C71" s="75" t="s">
        <v>330</v>
      </c>
      <c r="D71" s="55">
        <v>26037</v>
      </c>
      <c r="E71" s="41"/>
      <c r="F71" s="43"/>
      <c r="G71" s="75" t="s">
        <v>330</v>
      </c>
      <c r="H71" s="55">
        <v>26424</v>
      </c>
      <c r="I71" s="41"/>
      <c r="J71" s="43"/>
      <c r="K71" s="75" t="s">
        <v>330</v>
      </c>
      <c r="L71" s="55">
        <v>26836</v>
      </c>
      <c r="M71" s="41"/>
    </row>
    <row r="72" spans="1:49">
      <c r="A72" s="17"/>
      <c r="B72" s="38"/>
      <c r="C72" s="76"/>
      <c r="D72" s="77"/>
      <c r="E72" s="42"/>
      <c r="F72" s="43"/>
      <c r="G72" s="76"/>
      <c r="H72" s="77"/>
      <c r="I72" s="42"/>
      <c r="J72" s="43"/>
      <c r="K72" s="76"/>
      <c r="L72" s="77"/>
      <c r="M72" s="42"/>
    </row>
    <row r="73" spans="1:49">
      <c r="A73" s="17"/>
      <c r="B73" s="63" t="s">
        <v>96</v>
      </c>
      <c r="C73" s="53">
        <v>645</v>
      </c>
      <c r="D73" s="53"/>
      <c r="E73" s="46"/>
      <c r="F73" s="46"/>
      <c r="G73" s="50">
        <v>1927</v>
      </c>
      <c r="H73" s="50"/>
      <c r="I73" s="46"/>
      <c r="J73" s="46"/>
      <c r="K73" s="50">
        <v>3536</v>
      </c>
      <c r="L73" s="50"/>
      <c r="M73" s="46"/>
    </row>
    <row r="74" spans="1:49">
      <c r="A74" s="17"/>
      <c r="B74" s="63"/>
      <c r="C74" s="53"/>
      <c r="D74" s="53"/>
      <c r="E74" s="46"/>
      <c r="F74" s="46"/>
      <c r="G74" s="50"/>
      <c r="H74" s="50"/>
      <c r="I74" s="46"/>
      <c r="J74" s="46"/>
      <c r="K74" s="50"/>
      <c r="L74" s="50"/>
      <c r="M74" s="46"/>
    </row>
    <row r="75" spans="1:49">
      <c r="A75" s="17"/>
      <c r="B75" s="38" t="s">
        <v>434</v>
      </c>
      <c r="C75" s="60">
        <v>402</v>
      </c>
      <c r="D75" s="60"/>
      <c r="E75" s="43"/>
      <c r="F75" s="43"/>
      <c r="G75" s="60">
        <v>860</v>
      </c>
      <c r="H75" s="60"/>
      <c r="I75" s="43"/>
      <c r="J75" s="43"/>
      <c r="K75" s="60">
        <v>245</v>
      </c>
      <c r="L75" s="60"/>
      <c r="M75" s="43"/>
    </row>
    <row r="76" spans="1:49">
      <c r="A76" s="17"/>
      <c r="B76" s="38"/>
      <c r="C76" s="60"/>
      <c r="D76" s="60"/>
      <c r="E76" s="43"/>
      <c r="F76" s="43"/>
      <c r="G76" s="60"/>
      <c r="H76" s="60"/>
      <c r="I76" s="43"/>
      <c r="J76" s="43"/>
      <c r="K76" s="60"/>
      <c r="L76" s="60"/>
      <c r="M76" s="43"/>
    </row>
    <row r="77" spans="1:49" ht="15.75" thickBot="1">
      <c r="A77" s="17"/>
      <c r="B77" s="11" t="s">
        <v>435</v>
      </c>
      <c r="C77" s="54" t="s">
        <v>436</v>
      </c>
      <c r="D77" s="54"/>
      <c r="E77" s="104" t="s">
        <v>355</v>
      </c>
      <c r="F77" s="13"/>
      <c r="G77" s="54" t="s">
        <v>437</v>
      </c>
      <c r="H77" s="54"/>
      <c r="I77" s="104" t="s">
        <v>355</v>
      </c>
      <c r="J77" s="13"/>
      <c r="K77" s="54" t="s">
        <v>438</v>
      </c>
      <c r="L77" s="54"/>
      <c r="M77" s="104" t="s">
        <v>355</v>
      </c>
    </row>
    <row r="78" spans="1:49">
      <c r="A78" s="17"/>
      <c r="B78" s="38" t="s">
        <v>408</v>
      </c>
      <c r="C78" s="105" t="s">
        <v>330</v>
      </c>
      <c r="D78" s="107">
        <v>26292</v>
      </c>
      <c r="E78" s="41"/>
      <c r="F78" s="43"/>
      <c r="G78" s="105" t="s">
        <v>330</v>
      </c>
      <c r="H78" s="107">
        <v>26037</v>
      </c>
      <c r="I78" s="41"/>
      <c r="J78" s="43"/>
      <c r="K78" s="105" t="s">
        <v>330</v>
      </c>
      <c r="L78" s="107">
        <v>26424</v>
      </c>
      <c r="M78" s="41"/>
    </row>
    <row r="79" spans="1:49" ht="15.75" thickBot="1">
      <c r="A79" s="17"/>
      <c r="B79" s="38"/>
      <c r="C79" s="106"/>
      <c r="D79" s="108"/>
      <c r="E79" s="80"/>
      <c r="F79" s="43"/>
      <c r="G79" s="106"/>
      <c r="H79" s="108"/>
      <c r="I79" s="80"/>
      <c r="J79" s="43"/>
      <c r="K79" s="106"/>
      <c r="L79" s="108"/>
      <c r="M79" s="80"/>
    </row>
    <row r="80" spans="1:49" ht="15.75" thickTop="1">
      <c r="A80" s="17" t="s">
        <v>1062</v>
      </c>
      <c r="B80" s="63" t="s">
        <v>439</v>
      </c>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row>
    <row r="81" spans="1:49">
      <c r="A81" s="1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row>
    <row r="82" spans="1:49">
      <c r="A82" s="17"/>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5.75" thickBot="1">
      <c r="A83" s="17"/>
      <c r="B83" s="18"/>
      <c r="C83" s="34" t="s">
        <v>358</v>
      </c>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row>
    <row r="84" spans="1:49" ht="15.75" thickBot="1">
      <c r="A84" s="17"/>
      <c r="B84" s="18"/>
      <c r="C84" s="84" t="s">
        <v>440</v>
      </c>
      <c r="D84" s="84"/>
      <c r="E84" s="84"/>
      <c r="F84" s="84"/>
      <c r="G84" s="84"/>
      <c r="H84" s="84"/>
      <c r="I84" s="84"/>
      <c r="J84" s="84"/>
      <c r="K84" s="84"/>
      <c r="L84" s="84"/>
      <c r="M84" s="84"/>
      <c r="N84" s="84"/>
      <c r="O84" s="84"/>
      <c r="P84" s="84"/>
      <c r="Q84" s="84"/>
      <c r="R84" s="84"/>
      <c r="S84" s="84"/>
      <c r="T84" s="84"/>
      <c r="U84" s="84"/>
      <c r="V84" s="13"/>
      <c r="W84" s="112"/>
      <c r="X84" s="112"/>
      <c r="Y84" s="112"/>
      <c r="Z84" s="13"/>
      <c r="AA84" s="112"/>
      <c r="AB84" s="112"/>
      <c r="AC84" s="112"/>
      <c r="AD84" s="13"/>
      <c r="AE84" s="112"/>
      <c r="AF84" s="112"/>
      <c r="AG84" s="112"/>
      <c r="AH84" s="13"/>
      <c r="AI84" s="112"/>
      <c r="AJ84" s="112"/>
      <c r="AK84" s="112"/>
      <c r="AL84" s="13"/>
      <c r="AM84" s="112"/>
      <c r="AN84" s="112"/>
      <c r="AO84" s="112"/>
      <c r="AP84" s="13"/>
      <c r="AQ84" s="68"/>
      <c r="AR84" s="68"/>
      <c r="AS84" s="68"/>
      <c r="AT84" s="32"/>
      <c r="AU84" s="112"/>
      <c r="AV84" s="112"/>
      <c r="AW84" s="112"/>
    </row>
    <row r="85" spans="1:49" ht="15.75" thickBot="1">
      <c r="A85" s="17"/>
      <c r="B85" s="110"/>
      <c r="C85" s="113" t="s">
        <v>441</v>
      </c>
      <c r="D85" s="113"/>
      <c r="E85" s="113"/>
      <c r="F85" s="13"/>
      <c r="G85" s="113" t="s">
        <v>442</v>
      </c>
      <c r="H85" s="113"/>
      <c r="I85" s="113"/>
      <c r="J85" s="13"/>
      <c r="K85" s="113" t="s">
        <v>443</v>
      </c>
      <c r="L85" s="113"/>
      <c r="M85" s="113"/>
      <c r="N85" s="13"/>
      <c r="O85" s="113" t="s">
        <v>382</v>
      </c>
      <c r="P85" s="113"/>
      <c r="Q85" s="113"/>
      <c r="R85" s="13"/>
      <c r="S85" s="113" t="s">
        <v>444</v>
      </c>
      <c r="T85" s="113"/>
      <c r="U85" s="113"/>
      <c r="V85" s="13"/>
      <c r="W85" s="114" t="s">
        <v>445</v>
      </c>
      <c r="X85" s="114"/>
      <c r="Y85" s="114"/>
      <c r="Z85" s="13"/>
      <c r="AA85" s="114" t="s">
        <v>103</v>
      </c>
      <c r="AB85" s="114"/>
      <c r="AC85" s="114"/>
      <c r="AD85" s="13"/>
      <c r="AE85" s="114" t="s">
        <v>446</v>
      </c>
      <c r="AF85" s="114"/>
      <c r="AG85" s="114"/>
      <c r="AH85" s="13"/>
      <c r="AI85" s="114" t="s">
        <v>447</v>
      </c>
      <c r="AJ85" s="114"/>
      <c r="AK85" s="114"/>
      <c r="AL85" s="13"/>
      <c r="AM85" s="114" t="s">
        <v>448</v>
      </c>
      <c r="AN85" s="114"/>
      <c r="AO85" s="114"/>
      <c r="AP85" s="13"/>
      <c r="AQ85" s="114" t="s">
        <v>449</v>
      </c>
      <c r="AR85" s="114"/>
      <c r="AS85" s="114"/>
      <c r="AT85" s="13"/>
      <c r="AU85" s="114" t="s">
        <v>135</v>
      </c>
      <c r="AV85" s="114"/>
      <c r="AW85" s="114"/>
    </row>
    <row r="86" spans="1:49">
      <c r="A86" s="17"/>
      <c r="B86" s="111" t="s">
        <v>450</v>
      </c>
      <c r="C86" s="115"/>
      <c r="D86" s="115"/>
      <c r="E86" s="115"/>
      <c r="F86" s="24"/>
      <c r="G86" s="115"/>
      <c r="H86" s="115"/>
      <c r="I86" s="115"/>
      <c r="J86" s="24"/>
      <c r="K86" s="115"/>
      <c r="L86" s="115"/>
      <c r="M86" s="115"/>
      <c r="N86" s="24"/>
      <c r="O86" s="115"/>
      <c r="P86" s="115"/>
      <c r="Q86" s="115"/>
      <c r="R86" s="24"/>
      <c r="S86" s="115"/>
      <c r="T86" s="115"/>
      <c r="U86" s="115"/>
      <c r="V86" s="24"/>
      <c r="W86" s="115"/>
      <c r="X86" s="115"/>
      <c r="Y86" s="115"/>
      <c r="Z86" s="24"/>
      <c r="AA86" s="115"/>
      <c r="AB86" s="115"/>
      <c r="AC86" s="115"/>
      <c r="AD86" s="24"/>
      <c r="AE86" s="115"/>
      <c r="AF86" s="115"/>
      <c r="AG86" s="115"/>
      <c r="AH86" s="24"/>
      <c r="AI86" s="115"/>
      <c r="AJ86" s="115"/>
      <c r="AK86" s="115"/>
      <c r="AL86" s="24"/>
      <c r="AM86" s="115"/>
      <c r="AN86" s="115"/>
      <c r="AO86" s="115"/>
      <c r="AP86" s="24"/>
      <c r="AQ86" s="41"/>
      <c r="AR86" s="41"/>
      <c r="AS86" s="41"/>
      <c r="AT86" s="24"/>
      <c r="AU86" s="116"/>
      <c r="AV86" s="116"/>
      <c r="AW86" s="116"/>
    </row>
    <row r="87" spans="1:49">
      <c r="A87" s="17"/>
      <c r="B87" s="117" t="s">
        <v>451</v>
      </c>
      <c r="C87" s="117" t="s">
        <v>330</v>
      </c>
      <c r="D87" s="118">
        <v>12619</v>
      </c>
      <c r="E87" s="46"/>
      <c r="F87" s="46"/>
      <c r="G87" s="117" t="s">
        <v>330</v>
      </c>
      <c r="H87" s="119">
        <v>875</v>
      </c>
      <c r="I87" s="46"/>
      <c r="J87" s="46"/>
      <c r="K87" s="117" t="s">
        <v>330</v>
      </c>
      <c r="L87" s="119">
        <v>205</v>
      </c>
      <c r="M87" s="46"/>
      <c r="N87" s="46"/>
      <c r="O87" s="117" t="s">
        <v>330</v>
      </c>
      <c r="P87" s="118">
        <v>9374</v>
      </c>
      <c r="Q87" s="46"/>
      <c r="R87" s="46"/>
      <c r="S87" s="117" t="s">
        <v>330</v>
      </c>
      <c r="T87" s="119">
        <v>860</v>
      </c>
      <c r="U87" s="46"/>
      <c r="V87" s="46"/>
      <c r="W87" s="117" t="s">
        <v>330</v>
      </c>
      <c r="X87" s="119">
        <v>425</v>
      </c>
      <c r="Y87" s="46"/>
      <c r="Z87" s="46"/>
      <c r="AA87" s="117" t="s">
        <v>330</v>
      </c>
      <c r="AB87" s="119">
        <v>67</v>
      </c>
      <c r="AC87" s="46"/>
      <c r="AD87" s="46"/>
      <c r="AE87" s="117" t="s">
        <v>330</v>
      </c>
      <c r="AF87" s="118">
        <v>1024</v>
      </c>
      <c r="AG87" s="46"/>
      <c r="AH87" s="46"/>
      <c r="AI87" s="117" t="s">
        <v>330</v>
      </c>
      <c r="AJ87" s="118">
        <v>25449</v>
      </c>
      <c r="AK87" s="46"/>
      <c r="AL87" s="46"/>
      <c r="AM87" s="117" t="s">
        <v>330</v>
      </c>
      <c r="AN87" s="119">
        <v>588</v>
      </c>
      <c r="AO87" s="46"/>
      <c r="AP87" s="46"/>
      <c r="AQ87" s="117" t="s">
        <v>330</v>
      </c>
      <c r="AR87" s="119" t="s">
        <v>334</v>
      </c>
      <c r="AS87" s="46"/>
      <c r="AT87" s="46"/>
      <c r="AU87" s="117" t="s">
        <v>330</v>
      </c>
      <c r="AV87" s="118">
        <v>26037</v>
      </c>
      <c r="AW87" s="46"/>
    </row>
    <row r="88" spans="1:49">
      <c r="A88" s="17"/>
      <c r="B88" s="117"/>
      <c r="C88" s="117"/>
      <c r="D88" s="118"/>
      <c r="E88" s="46"/>
      <c r="F88" s="46"/>
      <c r="G88" s="117"/>
      <c r="H88" s="119"/>
      <c r="I88" s="46"/>
      <c r="J88" s="46"/>
      <c r="K88" s="117"/>
      <c r="L88" s="119"/>
      <c r="M88" s="46"/>
      <c r="N88" s="46"/>
      <c r="O88" s="117"/>
      <c r="P88" s="118"/>
      <c r="Q88" s="46"/>
      <c r="R88" s="46"/>
      <c r="S88" s="117"/>
      <c r="T88" s="119"/>
      <c r="U88" s="46"/>
      <c r="V88" s="46"/>
      <c r="W88" s="117"/>
      <c r="X88" s="119"/>
      <c r="Y88" s="46"/>
      <c r="Z88" s="46"/>
      <c r="AA88" s="117"/>
      <c r="AB88" s="119"/>
      <c r="AC88" s="46"/>
      <c r="AD88" s="46"/>
      <c r="AE88" s="117"/>
      <c r="AF88" s="118"/>
      <c r="AG88" s="46"/>
      <c r="AH88" s="46"/>
      <c r="AI88" s="117"/>
      <c r="AJ88" s="118"/>
      <c r="AK88" s="46"/>
      <c r="AL88" s="46"/>
      <c r="AM88" s="117"/>
      <c r="AN88" s="119"/>
      <c r="AO88" s="46"/>
      <c r="AP88" s="46"/>
      <c r="AQ88" s="117"/>
      <c r="AR88" s="119"/>
      <c r="AS88" s="46"/>
      <c r="AT88" s="46"/>
      <c r="AU88" s="117"/>
      <c r="AV88" s="118"/>
      <c r="AW88" s="46"/>
    </row>
    <row r="89" spans="1:49">
      <c r="A89" s="17"/>
      <c r="B89" s="120" t="s">
        <v>435</v>
      </c>
      <c r="C89" s="121" t="s">
        <v>452</v>
      </c>
      <c r="D89" s="121"/>
      <c r="E89" s="122" t="s">
        <v>355</v>
      </c>
      <c r="F89" s="43"/>
      <c r="G89" s="121" t="s">
        <v>453</v>
      </c>
      <c r="H89" s="121"/>
      <c r="I89" s="122" t="s">
        <v>355</v>
      </c>
      <c r="J89" s="43"/>
      <c r="K89" s="121" t="s">
        <v>334</v>
      </c>
      <c r="L89" s="121"/>
      <c r="M89" s="43"/>
      <c r="N89" s="43"/>
      <c r="O89" s="121" t="s">
        <v>454</v>
      </c>
      <c r="P89" s="121"/>
      <c r="Q89" s="122" t="s">
        <v>355</v>
      </c>
      <c r="R89" s="43"/>
      <c r="S89" s="121" t="s">
        <v>455</v>
      </c>
      <c r="T89" s="121"/>
      <c r="U89" s="122" t="s">
        <v>355</v>
      </c>
      <c r="V89" s="43"/>
      <c r="W89" s="121" t="s">
        <v>456</v>
      </c>
      <c r="X89" s="121"/>
      <c r="Y89" s="122" t="s">
        <v>355</v>
      </c>
      <c r="Z89" s="43"/>
      <c r="AA89" s="121" t="s">
        <v>334</v>
      </c>
      <c r="AB89" s="121"/>
      <c r="AC89" s="43"/>
      <c r="AD89" s="43"/>
      <c r="AE89" s="121" t="s">
        <v>334</v>
      </c>
      <c r="AF89" s="121"/>
      <c r="AG89" s="43"/>
      <c r="AH89" s="43"/>
      <c r="AI89" s="121" t="s">
        <v>436</v>
      </c>
      <c r="AJ89" s="121"/>
      <c r="AK89" s="122" t="s">
        <v>355</v>
      </c>
      <c r="AL89" s="43"/>
      <c r="AM89" s="121" t="s">
        <v>334</v>
      </c>
      <c r="AN89" s="121"/>
      <c r="AO89" s="43"/>
      <c r="AP89" s="43"/>
      <c r="AQ89" s="121" t="s">
        <v>334</v>
      </c>
      <c r="AR89" s="121"/>
      <c r="AS89" s="43"/>
      <c r="AT89" s="43"/>
      <c r="AU89" s="121" t="s">
        <v>436</v>
      </c>
      <c r="AV89" s="121"/>
      <c r="AW89" s="122" t="s">
        <v>355</v>
      </c>
    </row>
    <row r="90" spans="1:49">
      <c r="A90" s="17"/>
      <c r="B90" s="120"/>
      <c r="C90" s="121"/>
      <c r="D90" s="121"/>
      <c r="E90" s="122"/>
      <c r="F90" s="43"/>
      <c r="G90" s="121"/>
      <c r="H90" s="121"/>
      <c r="I90" s="122"/>
      <c r="J90" s="43"/>
      <c r="K90" s="121"/>
      <c r="L90" s="121"/>
      <c r="M90" s="43"/>
      <c r="N90" s="43"/>
      <c r="O90" s="121"/>
      <c r="P90" s="121"/>
      <c r="Q90" s="122"/>
      <c r="R90" s="43"/>
      <c r="S90" s="121"/>
      <c r="T90" s="121"/>
      <c r="U90" s="122"/>
      <c r="V90" s="43"/>
      <c r="W90" s="121"/>
      <c r="X90" s="121"/>
      <c r="Y90" s="122"/>
      <c r="Z90" s="43"/>
      <c r="AA90" s="121"/>
      <c r="AB90" s="121"/>
      <c r="AC90" s="43"/>
      <c r="AD90" s="43"/>
      <c r="AE90" s="121"/>
      <c r="AF90" s="121"/>
      <c r="AG90" s="43"/>
      <c r="AH90" s="43"/>
      <c r="AI90" s="121"/>
      <c r="AJ90" s="121"/>
      <c r="AK90" s="122"/>
      <c r="AL90" s="43"/>
      <c r="AM90" s="121"/>
      <c r="AN90" s="121"/>
      <c r="AO90" s="43"/>
      <c r="AP90" s="43"/>
      <c r="AQ90" s="121"/>
      <c r="AR90" s="121"/>
      <c r="AS90" s="43"/>
      <c r="AT90" s="43"/>
      <c r="AU90" s="121"/>
      <c r="AV90" s="121"/>
      <c r="AW90" s="122"/>
    </row>
    <row r="91" spans="1:49">
      <c r="A91" s="17"/>
      <c r="B91" s="123" t="s">
        <v>434</v>
      </c>
      <c r="C91" s="119">
        <v>72</v>
      </c>
      <c r="D91" s="119"/>
      <c r="E91" s="46"/>
      <c r="F91" s="46"/>
      <c r="G91" s="119" t="s">
        <v>334</v>
      </c>
      <c r="H91" s="119"/>
      <c r="I91" s="46"/>
      <c r="J91" s="46"/>
      <c r="K91" s="119">
        <v>246</v>
      </c>
      <c r="L91" s="119"/>
      <c r="M91" s="46"/>
      <c r="N91" s="46"/>
      <c r="O91" s="119">
        <v>35</v>
      </c>
      <c r="P91" s="119"/>
      <c r="Q91" s="46"/>
      <c r="R91" s="46"/>
      <c r="S91" s="119" t="s">
        <v>334</v>
      </c>
      <c r="T91" s="119"/>
      <c r="U91" s="46"/>
      <c r="V91" s="46"/>
      <c r="W91" s="119">
        <v>8</v>
      </c>
      <c r="X91" s="119"/>
      <c r="Y91" s="46"/>
      <c r="Z91" s="46"/>
      <c r="AA91" s="119">
        <v>41</v>
      </c>
      <c r="AB91" s="119"/>
      <c r="AC91" s="46"/>
      <c r="AD91" s="46"/>
      <c r="AE91" s="119" t="s">
        <v>334</v>
      </c>
      <c r="AF91" s="119"/>
      <c r="AG91" s="46"/>
      <c r="AH91" s="46"/>
      <c r="AI91" s="119">
        <v>402</v>
      </c>
      <c r="AJ91" s="119"/>
      <c r="AK91" s="46"/>
      <c r="AL91" s="46"/>
      <c r="AM91" s="119" t="s">
        <v>334</v>
      </c>
      <c r="AN91" s="119"/>
      <c r="AO91" s="46"/>
      <c r="AP91" s="46"/>
      <c r="AQ91" s="119" t="s">
        <v>334</v>
      </c>
      <c r="AR91" s="119"/>
      <c r="AS91" s="46"/>
      <c r="AT91" s="46"/>
      <c r="AU91" s="119">
        <v>402</v>
      </c>
      <c r="AV91" s="119"/>
      <c r="AW91" s="46"/>
    </row>
    <row r="92" spans="1:49">
      <c r="A92" s="17"/>
      <c r="B92" s="123"/>
      <c r="C92" s="119"/>
      <c r="D92" s="119"/>
      <c r="E92" s="46"/>
      <c r="F92" s="46"/>
      <c r="G92" s="119"/>
      <c r="H92" s="119"/>
      <c r="I92" s="46"/>
      <c r="J92" s="46"/>
      <c r="K92" s="119"/>
      <c r="L92" s="119"/>
      <c r="M92" s="46"/>
      <c r="N92" s="46"/>
      <c r="O92" s="119"/>
      <c r="P92" s="119"/>
      <c r="Q92" s="46"/>
      <c r="R92" s="46"/>
      <c r="S92" s="119"/>
      <c r="T92" s="119"/>
      <c r="U92" s="46"/>
      <c r="V92" s="46"/>
      <c r="W92" s="119"/>
      <c r="X92" s="119"/>
      <c r="Y92" s="46"/>
      <c r="Z92" s="46"/>
      <c r="AA92" s="119"/>
      <c r="AB92" s="119"/>
      <c r="AC92" s="46"/>
      <c r="AD92" s="46"/>
      <c r="AE92" s="119"/>
      <c r="AF92" s="119"/>
      <c r="AG92" s="46"/>
      <c r="AH92" s="46"/>
      <c r="AI92" s="119"/>
      <c r="AJ92" s="119"/>
      <c r="AK92" s="46"/>
      <c r="AL92" s="46"/>
      <c r="AM92" s="119"/>
      <c r="AN92" s="119"/>
      <c r="AO92" s="46"/>
      <c r="AP92" s="46"/>
      <c r="AQ92" s="119"/>
      <c r="AR92" s="119"/>
      <c r="AS92" s="46"/>
      <c r="AT92" s="46"/>
      <c r="AU92" s="119"/>
      <c r="AV92" s="119"/>
      <c r="AW92" s="46"/>
    </row>
    <row r="93" spans="1:49">
      <c r="A93" s="17"/>
      <c r="B93" s="120" t="s">
        <v>457</v>
      </c>
      <c r="C93" s="121" t="s">
        <v>458</v>
      </c>
      <c r="D93" s="121"/>
      <c r="E93" s="122" t="s">
        <v>355</v>
      </c>
      <c r="F93" s="43"/>
      <c r="G93" s="121">
        <v>134</v>
      </c>
      <c r="H93" s="121"/>
      <c r="I93" s="43"/>
      <c r="J93" s="43"/>
      <c r="K93" s="121" t="s">
        <v>459</v>
      </c>
      <c r="L93" s="121"/>
      <c r="M93" s="122" t="s">
        <v>355</v>
      </c>
      <c r="N93" s="43"/>
      <c r="O93" s="126">
        <v>2817</v>
      </c>
      <c r="P93" s="126"/>
      <c r="Q93" s="43"/>
      <c r="R93" s="43"/>
      <c r="S93" s="121">
        <v>530</v>
      </c>
      <c r="T93" s="121"/>
      <c r="U93" s="43"/>
      <c r="V93" s="43"/>
      <c r="W93" s="121">
        <v>543</v>
      </c>
      <c r="X93" s="121"/>
      <c r="Y93" s="43"/>
      <c r="Z93" s="43"/>
      <c r="AA93" s="121">
        <v>26</v>
      </c>
      <c r="AB93" s="121"/>
      <c r="AC93" s="43"/>
      <c r="AD93" s="43"/>
      <c r="AE93" s="121">
        <v>185</v>
      </c>
      <c r="AF93" s="121"/>
      <c r="AG93" s="43"/>
      <c r="AH93" s="43"/>
      <c r="AI93" s="121">
        <v>771</v>
      </c>
      <c r="AJ93" s="121"/>
      <c r="AK93" s="43"/>
      <c r="AL93" s="43"/>
      <c r="AM93" s="121" t="s">
        <v>460</v>
      </c>
      <c r="AN93" s="121"/>
      <c r="AO93" s="122" t="s">
        <v>355</v>
      </c>
      <c r="AP93" s="43"/>
      <c r="AQ93" s="121">
        <v>62</v>
      </c>
      <c r="AR93" s="121"/>
      <c r="AS93" s="43"/>
      <c r="AT93" s="43"/>
      <c r="AU93" s="121">
        <v>645</v>
      </c>
      <c r="AV93" s="121"/>
      <c r="AW93" s="43"/>
    </row>
    <row r="94" spans="1:49" ht="15.75" thickBot="1">
      <c r="A94" s="17"/>
      <c r="B94" s="120"/>
      <c r="C94" s="124"/>
      <c r="D94" s="124"/>
      <c r="E94" s="125"/>
      <c r="F94" s="43"/>
      <c r="G94" s="124"/>
      <c r="H94" s="124"/>
      <c r="I94" s="57"/>
      <c r="J94" s="43"/>
      <c r="K94" s="124"/>
      <c r="L94" s="124"/>
      <c r="M94" s="125"/>
      <c r="N94" s="43"/>
      <c r="O94" s="127"/>
      <c r="P94" s="127"/>
      <c r="Q94" s="57"/>
      <c r="R94" s="43"/>
      <c r="S94" s="124"/>
      <c r="T94" s="124"/>
      <c r="U94" s="57"/>
      <c r="V94" s="43"/>
      <c r="W94" s="124"/>
      <c r="X94" s="124"/>
      <c r="Y94" s="57"/>
      <c r="Z94" s="43"/>
      <c r="AA94" s="124"/>
      <c r="AB94" s="124"/>
      <c r="AC94" s="57"/>
      <c r="AD94" s="43"/>
      <c r="AE94" s="124"/>
      <c r="AF94" s="124"/>
      <c r="AG94" s="57"/>
      <c r="AH94" s="43"/>
      <c r="AI94" s="124"/>
      <c r="AJ94" s="124"/>
      <c r="AK94" s="57"/>
      <c r="AL94" s="43"/>
      <c r="AM94" s="124"/>
      <c r="AN94" s="124"/>
      <c r="AO94" s="125"/>
      <c r="AP94" s="43"/>
      <c r="AQ94" s="124"/>
      <c r="AR94" s="124"/>
      <c r="AS94" s="57"/>
      <c r="AT94" s="43"/>
      <c r="AU94" s="124"/>
      <c r="AV94" s="124"/>
      <c r="AW94" s="57"/>
    </row>
    <row r="95" spans="1:49">
      <c r="A95" s="17"/>
      <c r="B95" s="117" t="s">
        <v>461</v>
      </c>
      <c r="C95" s="112" t="s">
        <v>330</v>
      </c>
      <c r="D95" s="129">
        <v>9309</v>
      </c>
      <c r="E95" s="68"/>
      <c r="F95" s="46"/>
      <c r="G95" s="112" t="s">
        <v>330</v>
      </c>
      <c r="H95" s="131">
        <v>951</v>
      </c>
      <c r="I95" s="68"/>
      <c r="J95" s="46"/>
      <c r="K95" s="112" t="s">
        <v>330</v>
      </c>
      <c r="L95" s="131">
        <v>266</v>
      </c>
      <c r="M95" s="68"/>
      <c r="N95" s="46"/>
      <c r="O95" s="112" t="s">
        <v>330</v>
      </c>
      <c r="P95" s="129">
        <v>12219</v>
      </c>
      <c r="Q95" s="68"/>
      <c r="R95" s="46"/>
      <c r="S95" s="112" t="s">
        <v>330</v>
      </c>
      <c r="T95" s="131">
        <v>901</v>
      </c>
      <c r="U95" s="68"/>
      <c r="V95" s="46"/>
      <c r="W95" s="112" t="s">
        <v>330</v>
      </c>
      <c r="X95" s="131">
        <v>841</v>
      </c>
      <c r="Y95" s="68"/>
      <c r="Z95" s="46"/>
      <c r="AA95" s="112" t="s">
        <v>330</v>
      </c>
      <c r="AB95" s="131">
        <v>134</v>
      </c>
      <c r="AC95" s="68"/>
      <c r="AD95" s="46"/>
      <c r="AE95" s="112" t="s">
        <v>330</v>
      </c>
      <c r="AF95" s="129">
        <v>1209</v>
      </c>
      <c r="AG95" s="68"/>
      <c r="AH95" s="46"/>
      <c r="AI95" s="112" t="s">
        <v>330</v>
      </c>
      <c r="AJ95" s="129">
        <v>25830</v>
      </c>
      <c r="AK95" s="68"/>
      <c r="AL95" s="46"/>
      <c r="AM95" s="112" t="s">
        <v>330</v>
      </c>
      <c r="AN95" s="131">
        <v>400</v>
      </c>
      <c r="AO95" s="68"/>
      <c r="AP95" s="46"/>
      <c r="AQ95" s="112" t="s">
        <v>330</v>
      </c>
      <c r="AR95" s="131">
        <v>62</v>
      </c>
      <c r="AS95" s="68"/>
      <c r="AT95" s="46"/>
      <c r="AU95" s="112" t="s">
        <v>330</v>
      </c>
      <c r="AV95" s="129">
        <v>26292</v>
      </c>
      <c r="AW95" s="68"/>
    </row>
    <row r="96" spans="1:49" ht="15.75" thickBot="1">
      <c r="A96" s="17"/>
      <c r="B96" s="117"/>
      <c r="C96" s="128"/>
      <c r="D96" s="130"/>
      <c r="E96" s="69"/>
      <c r="F96" s="46"/>
      <c r="G96" s="128"/>
      <c r="H96" s="132"/>
      <c r="I96" s="69"/>
      <c r="J96" s="46"/>
      <c r="K96" s="128"/>
      <c r="L96" s="132"/>
      <c r="M96" s="69"/>
      <c r="N96" s="46"/>
      <c r="O96" s="128"/>
      <c r="P96" s="130"/>
      <c r="Q96" s="69"/>
      <c r="R96" s="46"/>
      <c r="S96" s="128"/>
      <c r="T96" s="132"/>
      <c r="U96" s="69"/>
      <c r="V96" s="46"/>
      <c r="W96" s="128"/>
      <c r="X96" s="132"/>
      <c r="Y96" s="69"/>
      <c r="Z96" s="46"/>
      <c r="AA96" s="128"/>
      <c r="AB96" s="132"/>
      <c r="AC96" s="69"/>
      <c r="AD96" s="46"/>
      <c r="AE96" s="128"/>
      <c r="AF96" s="130"/>
      <c r="AG96" s="69"/>
      <c r="AH96" s="46"/>
      <c r="AI96" s="128"/>
      <c r="AJ96" s="130"/>
      <c r="AK96" s="69"/>
      <c r="AL96" s="46"/>
      <c r="AM96" s="128"/>
      <c r="AN96" s="132"/>
      <c r="AO96" s="69"/>
      <c r="AP96" s="46"/>
      <c r="AQ96" s="128"/>
      <c r="AR96" s="132"/>
      <c r="AS96" s="69"/>
      <c r="AT96" s="46"/>
      <c r="AU96" s="128"/>
      <c r="AV96" s="130"/>
      <c r="AW96" s="69"/>
    </row>
    <row r="97" spans="1:49" ht="15.75" thickTop="1">
      <c r="A97" s="17"/>
      <c r="B97" s="122" t="s">
        <v>462</v>
      </c>
      <c r="C97" s="133" t="s">
        <v>330</v>
      </c>
      <c r="D97" s="135">
        <v>2361</v>
      </c>
      <c r="E97" s="137"/>
      <c r="F97" s="43"/>
      <c r="G97" s="133" t="s">
        <v>330</v>
      </c>
      <c r="H97" s="138">
        <v>57</v>
      </c>
      <c r="I97" s="137"/>
      <c r="J97" s="43"/>
      <c r="K97" s="133" t="s">
        <v>330</v>
      </c>
      <c r="L97" s="138" t="s">
        <v>334</v>
      </c>
      <c r="M97" s="137"/>
      <c r="N97" s="43"/>
      <c r="O97" s="133" t="s">
        <v>330</v>
      </c>
      <c r="P97" s="138">
        <v>215</v>
      </c>
      <c r="Q97" s="137"/>
      <c r="R97" s="43"/>
      <c r="S97" s="133" t="s">
        <v>330</v>
      </c>
      <c r="T97" s="138">
        <v>13</v>
      </c>
      <c r="U97" s="137"/>
      <c r="V97" s="43"/>
      <c r="W97" s="133" t="s">
        <v>330</v>
      </c>
      <c r="X97" s="138">
        <v>109</v>
      </c>
      <c r="Y97" s="137"/>
      <c r="Z97" s="43"/>
      <c r="AA97" s="133" t="s">
        <v>330</v>
      </c>
      <c r="AB97" s="138" t="s">
        <v>334</v>
      </c>
      <c r="AC97" s="137"/>
      <c r="AD97" s="43"/>
      <c r="AE97" s="133" t="s">
        <v>330</v>
      </c>
      <c r="AF97" s="138" t="s">
        <v>334</v>
      </c>
      <c r="AG97" s="137"/>
      <c r="AH97" s="43"/>
      <c r="AI97" s="133" t="s">
        <v>330</v>
      </c>
      <c r="AJ97" s="135">
        <v>2755</v>
      </c>
      <c r="AK97" s="137"/>
      <c r="AL97" s="43"/>
      <c r="AM97" s="133" t="s">
        <v>330</v>
      </c>
      <c r="AN97" s="138" t="s">
        <v>334</v>
      </c>
      <c r="AO97" s="137"/>
      <c r="AP97" s="43"/>
      <c r="AQ97" s="133" t="s">
        <v>330</v>
      </c>
      <c r="AR97" s="138" t="s">
        <v>334</v>
      </c>
      <c r="AS97" s="137"/>
      <c r="AT97" s="43"/>
      <c r="AU97" s="133" t="s">
        <v>330</v>
      </c>
      <c r="AV97" s="135">
        <v>2755</v>
      </c>
      <c r="AW97" s="137"/>
    </row>
    <row r="98" spans="1:49" ht="15.75" thickBot="1">
      <c r="A98" s="17"/>
      <c r="B98" s="122"/>
      <c r="C98" s="134"/>
      <c r="D98" s="136"/>
      <c r="E98" s="80"/>
      <c r="F98" s="43"/>
      <c r="G98" s="134"/>
      <c r="H98" s="139"/>
      <c r="I98" s="80"/>
      <c r="J98" s="43"/>
      <c r="K98" s="134"/>
      <c r="L98" s="139"/>
      <c r="M98" s="80"/>
      <c r="N98" s="43"/>
      <c r="O98" s="134"/>
      <c r="P98" s="139"/>
      <c r="Q98" s="80"/>
      <c r="R98" s="43"/>
      <c r="S98" s="134"/>
      <c r="T98" s="139"/>
      <c r="U98" s="80"/>
      <c r="V98" s="43"/>
      <c r="W98" s="134"/>
      <c r="X98" s="139"/>
      <c r="Y98" s="80"/>
      <c r="Z98" s="43"/>
      <c r="AA98" s="134"/>
      <c r="AB98" s="139"/>
      <c r="AC98" s="80"/>
      <c r="AD98" s="43"/>
      <c r="AE98" s="134"/>
      <c r="AF98" s="139"/>
      <c r="AG98" s="80"/>
      <c r="AH98" s="43"/>
      <c r="AI98" s="134"/>
      <c r="AJ98" s="136"/>
      <c r="AK98" s="80"/>
      <c r="AL98" s="43"/>
      <c r="AM98" s="134"/>
      <c r="AN98" s="139"/>
      <c r="AO98" s="80"/>
      <c r="AP98" s="43"/>
      <c r="AQ98" s="134"/>
      <c r="AR98" s="139"/>
      <c r="AS98" s="80"/>
      <c r="AT98" s="43"/>
      <c r="AU98" s="134"/>
      <c r="AV98" s="136"/>
      <c r="AW98" s="80"/>
    </row>
    <row r="99" spans="1:49" ht="15.75" thickTop="1">
      <c r="A99" s="17"/>
      <c r="B99" s="117" t="s">
        <v>463</v>
      </c>
      <c r="C99" s="140" t="s">
        <v>330</v>
      </c>
      <c r="D99" s="141">
        <v>6948</v>
      </c>
      <c r="E99" s="142"/>
      <c r="F99" s="46"/>
      <c r="G99" s="140" t="s">
        <v>330</v>
      </c>
      <c r="H99" s="143">
        <v>894</v>
      </c>
      <c r="I99" s="142"/>
      <c r="J99" s="46"/>
      <c r="K99" s="140" t="s">
        <v>330</v>
      </c>
      <c r="L99" s="143">
        <v>266</v>
      </c>
      <c r="M99" s="142"/>
      <c r="N99" s="46"/>
      <c r="O99" s="140" t="s">
        <v>330</v>
      </c>
      <c r="P99" s="141">
        <v>12004</v>
      </c>
      <c r="Q99" s="142"/>
      <c r="R99" s="46"/>
      <c r="S99" s="140" t="s">
        <v>330</v>
      </c>
      <c r="T99" s="143">
        <v>888</v>
      </c>
      <c r="U99" s="142"/>
      <c r="V99" s="46"/>
      <c r="W99" s="140" t="s">
        <v>330</v>
      </c>
      <c r="X99" s="143">
        <v>732</v>
      </c>
      <c r="Y99" s="142"/>
      <c r="Z99" s="46"/>
      <c r="AA99" s="140" t="s">
        <v>330</v>
      </c>
      <c r="AB99" s="143">
        <v>134</v>
      </c>
      <c r="AC99" s="142"/>
      <c r="AD99" s="46"/>
      <c r="AE99" s="140" t="s">
        <v>330</v>
      </c>
      <c r="AF99" s="141">
        <v>1209</v>
      </c>
      <c r="AG99" s="142"/>
      <c r="AH99" s="46"/>
      <c r="AI99" s="140" t="s">
        <v>330</v>
      </c>
      <c r="AJ99" s="141">
        <v>23075</v>
      </c>
      <c r="AK99" s="142"/>
      <c r="AL99" s="46"/>
      <c r="AM99" s="140" t="s">
        <v>330</v>
      </c>
      <c r="AN99" s="143">
        <v>400</v>
      </c>
      <c r="AO99" s="142"/>
      <c r="AP99" s="46"/>
      <c r="AQ99" s="140" t="s">
        <v>330</v>
      </c>
      <c r="AR99" s="143">
        <v>62</v>
      </c>
      <c r="AS99" s="142"/>
      <c r="AT99" s="46"/>
      <c r="AU99" s="140" t="s">
        <v>330</v>
      </c>
      <c r="AV99" s="141">
        <v>23537</v>
      </c>
      <c r="AW99" s="142"/>
    </row>
    <row r="100" spans="1:49" ht="15.75" thickBot="1">
      <c r="A100" s="17"/>
      <c r="B100" s="117"/>
      <c r="C100" s="128"/>
      <c r="D100" s="130"/>
      <c r="E100" s="69"/>
      <c r="F100" s="46"/>
      <c r="G100" s="128"/>
      <c r="H100" s="132"/>
      <c r="I100" s="69"/>
      <c r="J100" s="46"/>
      <c r="K100" s="128"/>
      <c r="L100" s="132"/>
      <c r="M100" s="69"/>
      <c r="N100" s="46"/>
      <c r="O100" s="128"/>
      <c r="P100" s="130"/>
      <c r="Q100" s="69"/>
      <c r="R100" s="46"/>
      <c r="S100" s="128"/>
      <c r="T100" s="132"/>
      <c r="U100" s="69"/>
      <c r="V100" s="46"/>
      <c r="W100" s="128"/>
      <c r="X100" s="132"/>
      <c r="Y100" s="69"/>
      <c r="Z100" s="46"/>
      <c r="AA100" s="128"/>
      <c r="AB100" s="132"/>
      <c r="AC100" s="69"/>
      <c r="AD100" s="46"/>
      <c r="AE100" s="128"/>
      <c r="AF100" s="130"/>
      <c r="AG100" s="69"/>
      <c r="AH100" s="46"/>
      <c r="AI100" s="128"/>
      <c r="AJ100" s="130"/>
      <c r="AK100" s="69"/>
      <c r="AL100" s="46"/>
      <c r="AM100" s="128"/>
      <c r="AN100" s="132"/>
      <c r="AO100" s="69"/>
      <c r="AP100" s="46"/>
      <c r="AQ100" s="128"/>
      <c r="AR100" s="132"/>
      <c r="AS100" s="69"/>
      <c r="AT100" s="46"/>
      <c r="AU100" s="128"/>
      <c r="AV100" s="130"/>
      <c r="AW100" s="69"/>
    </row>
    <row r="101" spans="1:49" ht="15.75" thickTop="1">
      <c r="A101" s="17"/>
      <c r="B101" s="111" t="s">
        <v>464</v>
      </c>
      <c r="C101" s="133"/>
      <c r="D101" s="133"/>
      <c r="E101" s="133"/>
      <c r="F101" s="24"/>
      <c r="G101" s="133"/>
      <c r="H101" s="133"/>
      <c r="I101" s="133"/>
      <c r="J101" s="24"/>
      <c r="K101" s="133"/>
      <c r="L101" s="133"/>
      <c r="M101" s="133"/>
      <c r="N101" s="24"/>
      <c r="O101" s="133"/>
      <c r="P101" s="133"/>
      <c r="Q101" s="133"/>
      <c r="R101" s="24"/>
      <c r="S101" s="133"/>
      <c r="T101" s="133"/>
      <c r="U101" s="133"/>
      <c r="V101" s="24"/>
      <c r="W101" s="133"/>
      <c r="X101" s="133"/>
      <c r="Y101" s="133"/>
      <c r="Z101" s="24"/>
      <c r="AA101" s="133"/>
      <c r="AB101" s="133"/>
      <c r="AC101" s="133"/>
      <c r="AD101" s="24"/>
      <c r="AE101" s="133"/>
      <c r="AF101" s="133"/>
      <c r="AG101" s="133"/>
      <c r="AH101" s="24"/>
      <c r="AI101" s="133"/>
      <c r="AJ101" s="133"/>
      <c r="AK101" s="133"/>
      <c r="AL101" s="24"/>
      <c r="AM101" s="133"/>
      <c r="AN101" s="133"/>
      <c r="AO101" s="133"/>
      <c r="AP101" s="24"/>
      <c r="AQ101" s="137"/>
      <c r="AR101" s="137"/>
      <c r="AS101" s="137"/>
      <c r="AT101" s="24"/>
      <c r="AU101" s="133"/>
      <c r="AV101" s="133"/>
      <c r="AW101" s="133"/>
    </row>
    <row r="102" spans="1:49">
      <c r="A102" s="17"/>
      <c r="B102" s="117" t="s">
        <v>461</v>
      </c>
      <c r="C102" s="117" t="s">
        <v>330</v>
      </c>
      <c r="D102" s="118">
        <v>390885</v>
      </c>
      <c r="E102" s="46"/>
      <c r="F102" s="46"/>
      <c r="G102" s="117" t="s">
        <v>330</v>
      </c>
      <c r="H102" s="118">
        <v>74990</v>
      </c>
      <c r="I102" s="46"/>
      <c r="J102" s="46"/>
      <c r="K102" s="117" t="s">
        <v>330</v>
      </c>
      <c r="L102" s="118">
        <v>21445</v>
      </c>
      <c r="M102" s="46"/>
      <c r="N102" s="46"/>
      <c r="O102" s="117" t="s">
        <v>330</v>
      </c>
      <c r="P102" s="118">
        <v>1074539</v>
      </c>
      <c r="Q102" s="46"/>
      <c r="R102" s="46"/>
      <c r="S102" s="117" t="s">
        <v>330</v>
      </c>
      <c r="T102" s="118">
        <v>55486</v>
      </c>
      <c r="U102" s="46"/>
      <c r="V102" s="46"/>
      <c r="W102" s="117" t="s">
        <v>330</v>
      </c>
      <c r="X102" s="118">
        <v>12992</v>
      </c>
      <c r="Y102" s="46"/>
      <c r="Z102" s="46"/>
      <c r="AA102" s="117" t="s">
        <v>330</v>
      </c>
      <c r="AB102" s="118">
        <v>2157</v>
      </c>
      <c r="AC102" s="46"/>
      <c r="AD102" s="46"/>
      <c r="AE102" s="117" t="s">
        <v>330</v>
      </c>
      <c r="AF102" s="119" t="s">
        <v>334</v>
      </c>
      <c r="AG102" s="46"/>
      <c r="AH102" s="46"/>
      <c r="AI102" s="117" t="s">
        <v>330</v>
      </c>
      <c r="AJ102" s="118">
        <v>1632494</v>
      </c>
      <c r="AK102" s="46"/>
      <c r="AL102" s="46"/>
      <c r="AM102" s="117" t="s">
        <v>330</v>
      </c>
      <c r="AN102" s="118">
        <v>44816</v>
      </c>
      <c r="AO102" s="46"/>
      <c r="AP102" s="46"/>
      <c r="AQ102" s="117" t="s">
        <v>330</v>
      </c>
      <c r="AR102" s="118">
        <v>265685</v>
      </c>
      <c r="AS102" s="46"/>
      <c r="AT102" s="46"/>
      <c r="AU102" s="117" t="s">
        <v>330</v>
      </c>
      <c r="AV102" s="118">
        <v>1942995</v>
      </c>
      <c r="AW102" s="46"/>
    </row>
    <row r="103" spans="1:49" ht="15.75" thickBot="1">
      <c r="A103" s="17"/>
      <c r="B103" s="117"/>
      <c r="C103" s="128"/>
      <c r="D103" s="130"/>
      <c r="E103" s="69"/>
      <c r="F103" s="46"/>
      <c r="G103" s="128"/>
      <c r="H103" s="130"/>
      <c r="I103" s="69"/>
      <c r="J103" s="46"/>
      <c r="K103" s="128"/>
      <c r="L103" s="130"/>
      <c r="M103" s="69"/>
      <c r="N103" s="46"/>
      <c r="O103" s="128"/>
      <c r="P103" s="130"/>
      <c r="Q103" s="69"/>
      <c r="R103" s="46"/>
      <c r="S103" s="128"/>
      <c r="T103" s="130"/>
      <c r="U103" s="69"/>
      <c r="V103" s="46"/>
      <c r="W103" s="128"/>
      <c r="X103" s="130"/>
      <c r="Y103" s="69"/>
      <c r="Z103" s="46"/>
      <c r="AA103" s="128"/>
      <c r="AB103" s="130"/>
      <c r="AC103" s="69"/>
      <c r="AD103" s="46"/>
      <c r="AE103" s="128"/>
      <c r="AF103" s="132"/>
      <c r="AG103" s="69"/>
      <c r="AH103" s="46"/>
      <c r="AI103" s="128"/>
      <c r="AJ103" s="130"/>
      <c r="AK103" s="69"/>
      <c r="AL103" s="46"/>
      <c r="AM103" s="128"/>
      <c r="AN103" s="130"/>
      <c r="AO103" s="69"/>
      <c r="AP103" s="46"/>
      <c r="AQ103" s="128"/>
      <c r="AR103" s="130"/>
      <c r="AS103" s="69"/>
      <c r="AT103" s="46"/>
      <c r="AU103" s="128"/>
      <c r="AV103" s="130"/>
      <c r="AW103" s="69"/>
    </row>
    <row r="104" spans="1:49" ht="15.75" thickTop="1">
      <c r="A104" s="17"/>
      <c r="B104" s="122" t="s">
        <v>462</v>
      </c>
      <c r="C104" s="133" t="s">
        <v>330</v>
      </c>
      <c r="D104" s="135">
        <v>29224</v>
      </c>
      <c r="E104" s="137"/>
      <c r="F104" s="43"/>
      <c r="G104" s="133" t="s">
        <v>330</v>
      </c>
      <c r="H104" s="135">
        <v>1072</v>
      </c>
      <c r="I104" s="137"/>
      <c r="J104" s="43"/>
      <c r="K104" s="133" t="s">
        <v>330</v>
      </c>
      <c r="L104" s="138" t="s">
        <v>334</v>
      </c>
      <c r="M104" s="137"/>
      <c r="N104" s="43"/>
      <c r="O104" s="133" t="s">
        <v>330</v>
      </c>
      <c r="P104" s="135">
        <v>1990</v>
      </c>
      <c r="Q104" s="137"/>
      <c r="R104" s="43"/>
      <c r="S104" s="133" t="s">
        <v>330</v>
      </c>
      <c r="T104" s="138">
        <v>327</v>
      </c>
      <c r="U104" s="137"/>
      <c r="V104" s="43"/>
      <c r="W104" s="133" t="s">
        <v>330</v>
      </c>
      <c r="X104" s="138">
        <v>806</v>
      </c>
      <c r="Y104" s="137"/>
      <c r="Z104" s="43"/>
      <c r="AA104" s="133" t="s">
        <v>330</v>
      </c>
      <c r="AB104" s="138" t="s">
        <v>334</v>
      </c>
      <c r="AC104" s="137"/>
      <c r="AD104" s="43"/>
      <c r="AE104" s="133" t="s">
        <v>330</v>
      </c>
      <c r="AF104" s="138" t="s">
        <v>334</v>
      </c>
      <c r="AG104" s="137"/>
      <c r="AH104" s="43"/>
      <c r="AI104" s="133" t="s">
        <v>330</v>
      </c>
      <c r="AJ104" s="135">
        <v>33419</v>
      </c>
      <c r="AK104" s="137"/>
      <c r="AL104" s="43"/>
      <c r="AM104" s="133" t="s">
        <v>330</v>
      </c>
      <c r="AN104" s="138" t="s">
        <v>334</v>
      </c>
      <c r="AO104" s="137"/>
      <c r="AP104" s="43"/>
      <c r="AQ104" s="133" t="s">
        <v>330</v>
      </c>
      <c r="AR104" s="138">
        <v>855</v>
      </c>
      <c r="AS104" s="137"/>
      <c r="AT104" s="43"/>
      <c r="AU104" s="133" t="s">
        <v>330</v>
      </c>
      <c r="AV104" s="135">
        <v>34274</v>
      </c>
      <c r="AW104" s="137"/>
    </row>
    <row r="105" spans="1:49" ht="15.75" thickBot="1">
      <c r="A105" s="17"/>
      <c r="B105" s="122"/>
      <c r="C105" s="134"/>
      <c r="D105" s="136"/>
      <c r="E105" s="80"/>
      <c r="F105" s="43"/>
      <c r="G105" s="134"/>
      <c r="H105" s="136"/>
      <c r="I105" s="80"/>
      <c r="J105" s="43"/>
      <c r="K105" s="134"/>
      <c r="L105" s="139"/>
      <c r="M105" s="80"/>
      <c r="N105" s="43"/>
      <c r="O105" s="134"/>
      <c r="P105" s="136"/>
      <c r="Q105" s="80"/>
      <c r="R105" s="43"/>
      <c r="S105" s="134"/>
      <c r="T105" s="139"/>
      <c r="U105" s="80"/>
      <c r="V105" s="43"/>
      <c r="W105" s="134"/>
      <c r="X105" s="139"/>
      <c r="Y105" s="80"/>
      <c r="Z105" s="43"/>
      <c r="AA105" s="134"/>
      <c r="AB105" s="139"/>
      <c r="AC105" s="80"/>
      <c r="AD105" s="43"/>
      <c r="AE105" s="134"/>
      <c r="AF105" s="139"/>
      <c r="AG105" s="80"/>
      <c r="AH105" s="43"/>
      <c r="AI105" s="134"/>
      <c r="AJ105" s="136"/>
      <c r="AK105" s="80"/>
      <c r="AL105" s="43"/>
      <c r="AM105" s="134"/>
      <c r="AN105" s="139"/>
      <c r="AO105" s="80"/>
      <c r="AP105" s="43"/>
      <c r="AQ105" s="134"/>
      <c r="AR105" s="139"/>
      <c r="AS105" s="80"/>
      <c r="AT105" s="43"/>
      <c r="AU105" s="134"/>
      <c r="AV105" s="136"/>
      <c r="AW105" s="80"/>
    </row>
    <row r="106" spans="1:49" ht="15.75" thickTop="1">
      <c r="A106" s="17"/>
      <c r="B106" s="117" t="s">
        <v>463</v>
      </c>
      <c r="C106" s="140" t="s">
        <v>330</v>
      </c>
      <c r="D106" s="141">
        <v>361661</v>
      </c>
      <c r="E106" s="142"/>
      <c r="F106" s="46"/>
      <c r="G106" s="140" t="s">
        <v>330</v>
      </c>
      <c r="H106" s="141">
        <v>73918</v>
      </c>
      <c r="I106" s="142"/>
      <c r="J106" s="46"/>
      <c r="K106" s="140" t="s">
        <v>330</v>
      </c>
      <c r="L106" s="141">
        <v>21445</v>
      </c>
      <c r="M106" s="142"/>
      <c r="N106" s="46"/>
      <c r="O106" s="140" t="s">
        <v>330</v>
      </c>
      <c r="P106" s="141">
        <v>1072549</v>
      </c>
      <c r="Q106" s="142"/>
      <c r="R106" s="46"/>
      <c r="S106" s="140" t="s">
        <v>330</v>
      </c>
      <c r="T106" s="141">
        <v>55159</v>
      </c>
      <c r="U106" s="142"/>
      <c r="V106" s="46"/>
      <c r="W106" s="140" t="s">
        <v>330</v>
      </c>
      <c r="X106" s="141">
        <v>12186</v>
      </c>
      <c r="Y106" s="142"/>
      <c r="Z106" s="46"/>
      <c r="AA106" s="140" t="s">
        <v>330</v>
      </c>
      <c r="AB106" s="141">
        <v>2157</v>
      </c>
      <c r="AC106" s="142"/>
      <c r="AD106" s="46"/>
      <c r="AE106" s="140" t="s">
        <v>330</v>
      </c>
      <c r="AF106" s="143" t="s">
        <v>334</v>
      </c>
      <c r="AG106" s="142"/>
      <c r="AH106" s="46"/>
      <c r="AI106" s="140" t="s">
        <v>330</v>
      </c>
      <c r="AJ106" s="141">
        <v>1599075</v>
      </c>
      <c r="AK106" s="142"/>
      <c r="AL106" s="46"/>
      <c r="AM106" s="140" t="s">
        <v>330</v>
      </c>
      <c r="AN106" s="141">
        <v>44816</v>
      </c>
      <c r="AO106" s="142"/>
      <c r="AP106" s="46"/>
      <c r="AQ106" s="140" t="s">
        <v>330</v>
      </c>
      <c r="AR106" s="141">
        <v>264830</v>
      </c>
      <c r="AS106" s="142"/>
      <c r="AT106" s="46"/>
      <c r="AU106" s="140" t="s">
        <v>330</v>
      </c>
      <c r="AV106" s="141">
        <v>1908721</v>
      </c>
      <c r="AW106" s="142"/>
    </row>
    <row r="107" spans="1:49" ht="15.75" thickBot="1">
      <c r="A107" s="17"/>
      <c r="B107" s="117"/>
      <c r="C107" s="128"/>
      <c r="D107" s="130"/>
      <c r="E107" s="69"/>
      <c r="F107" s="46"/>
      <c r="G107" s="128"/>
      <c r="H107" s="130"/>
      <c r="I107" s="69"/>
      <c r="J107" s="46"/>
      <c r="K107" s="128"/>
      <c r="L107" s="130"/>
      <c r="M107" s="69"/>
      <c r="N107" s="46"/>
      <c r="O107" s="128"/>
      <c r="P107" s="130"/>
      <c r="Q107" s="69"/>
      <c r="R107" s="46"/>
      <c r="S107" s="128"/>
      <c r="T107" s="130"/>
      <c r="U107" s="69"/>
      <c r="V107" s="46"/>
      <c r="W107" s="128"/>
      <c r="X107" s="130"/>
      <c r="Y107" s="69"/>
      <c r="Z107" s="46"/>
      <c r="AA107" s="128"/>
      <c r="AB107" s="130"/>
      <c r="AC107" s="69"/>
      <c r="AD107" s="46"/>
      <c r="AE107" s="128"/>
      <c r="AF107" s="132"/>
      <c r="AG107" s="69"/>
      <c r="AH107" s="46"/>
      <c r="AI107" s="128"/>
      <c r="AJ107" s="130"/>
      <c r="AK107" s="69"/>
      <c r="AL107" s="46"/>
      <c r="AM107" s="128"/>
      <c r="AN107" s="130"/>
      <c r="AO107" s="69"/>
      <c r="AP107" s="46"/>
      <c r="AQ107" s="128"/>
      <c r="AR107" s="130"/>
      <c r="AS107" s="69"/>
      <c r="AT107" s="46"/>
      <c r="AU107" s="128"/>
      <c r="AV107" s="130"/>
      <c r="AW107" s="69"/>
    </row>
    <row r="108" spans="1:49" ht="15.75" thickTop="1">
      <c r="A108" s="17"/>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row>
    <row r="109" spans="1:49">
      <c r="A109" s="17"/>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5.75" thickBot="1">
      <c r="A110" s="17"/>
      <c r="B110" s="13"/>
      <c r="C110" s="144">
        <v>41639</v>
      </c>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row>
    <row r="111" spans="1:49" ht="16.5" thickBot="1">
      <c r="A111" s="17"/>
      <c r="B111" s="18"/>
      <c r="C111" s="84" t="s">
        <v>440</v>
      </c>
      <c r="D111" s="84"/>
      <c r="E111" s="84"/>
      <c r="F111" s="84"/>
      <c r="G111" s="84"/>
      <c r="H111" s="84"/>
      <c r="I111" s="84"/>
      <c r="J111" s="84"/>
      <c r="K111" s="84"/>
      <c r="L111" s="84"/>
      <c r="M111" s="84"/>
      <c r="N111" s="84"/>
      <c r="O111" s="84"/>
      <c r="P111" s="84"/>
      <c r="Q111" s="84"/>
      <c r="R111" s="84"/>
      <c r="S111" s="84"/>
      <c r="T111" s="84"/>
      <c r="U111" s="84"/>
      <c r="V111" s="13"/>
      <c r="W111" s="35"/>
      <c r="X111" s="35"/>
      <c r="Y111" s="35"/>
      <c r="Z111" s="13"/>
      <c r="AA111" s="35"/>
      <c r="AB111" s="35"/>
      <c r="AC111" s="35"/>
      <c r="AD111" s="13"/>
      <c r="AE111" s="35"/>
      <c r="AF111" s="35"/>
      <c r="AG111" s="35"/>
      <c r="AH111" s="13"/>
      <c r="AI111" s="35"/>
      <c r="AJ111" s="35"/>
      <c r="AK111" s="35"/>
      <c r="AL111" s="13"/>
      <c r="AM111" s="35"/>
      <c r="AN111" s="35"/>
      <c r="AO111" s="35"/>
      <c r="AP111" s="13"/>
      <c r="AQ111" s="68"/>
      <c r="AR111" s="68"/>
      <c r="AS111" s="68"/>
      <c r="AT111" s="13"/>
      <c r="AU111" s="35"/>
      <c r="AV111" s="35"/>
      <c r="AW111" s="35"/>
    </row>
    <row r="112" spans="1:49" ht="15.75" thickBot="1">
      <c r="A112" s="17"/>
      <c r="B112" s="110"/>
      <c r="C112" s="113" t="s">
        <v>441</v>
      </c>
      <c r="D112" s="113"/>
      <c r="E112" s="113"/>
      <c r="F112" s="13"/>
      <c r="G112" s="113" t="s">
        <v>442</v>
      </c>
      <c r="H112" s="113"/>
      <c r="I112" s="113"/>
      <c r="J112" s="13"/>
      <c r="K112" s="113" t="s">
        <v>443</v>
      </c>
      <c r="L112" s="113"/>
      <c r="M112" s="113"/>
      <c r="N112" s="13"/>
      <c r="O112" s="113" t="s">
        <v>382</v>
      </c>
      <c r="P112" s="113"/>
      <c r="Q112" s="113"/>
      <c r="R112" s="13"/>
      <c r="S112" s="113" t="s">
        <v>444</v>
      </c>
      <c r="T112" s="113"/>
      <c r="U112" s="113"/>
      <c r="V112" s="13"/>
      <c r="W112" s="114" t="s">
        <v>445</v>
      </c>
      <c r="X112" s="114"/>
      <c r="Y112" s="114"/>
      <c r="Z112" s="13"/>
      <c r="AA112" s="114" t="s">
        <v>103</v>
      </c>
      <c r="AB112" s="114"/>
      <c r="AC112" s="114"/>
      <c r="AD112" s="13"/>
      <c r="AE112" s="114" t="s">
        <v>446</v>
      </c>
      <c r="AF112" s="114"/>
      <c r="AG112" s="114"/>
      <c r="AH112" s="13"/>
      <c r="AI112" s="114" t="s">
        <v>447</v>
      </c>
      <c r="AJ112" s="114"/>
      <c r="AK112" s="114"/>
      <c r="AL112" s="13"/>
      <c r="AM112" s="114" t="s">
        <v>448</v>
      </c>
      <c r="AN112" s="114"/>
      <c r="AO112" s="114"/>
      <c r="AP112" s="13"/>
      <c r="AQ112" s="114" t="s">
        <v>449</v>
      </c>
      <c r="AR112" s="114"/>
      <c r="AS112" s="114"/>
      <c r="AT112" s="13"/>
      <c r="AU112" s="114" t="s">
        <v>135</v>
      </c>
      <c r="AV112" s="114"/>
      <c r="AW112" s="114"/>
    </row>
    <row r="113" spans="1:49" ht="15.75">
      <c r="A113" s="17"/>
      <c r="B113" s="111" t="s">
        <v>450</v>
      </c>
      <c r="C113" s="146"/>
      <c r="D113" s="146"/>
      <c r="E113" s="146"/>
      <c r="F113" s="24"/>
      <c r="G113" s="146"/>
      <c r="H113" s="146"/>
      <c r="I113" s="146"/>
      <c r="J113" s="24"/>
      <c r="K113" s="146"/>
      <c r="L113" s="146"/>
      <c r="M113" s="146"/>
      <c r="N113" s="24"/>
      <c r="O113" s="146"/>
      <c r="P113" s="146"/>
      <c r="Q113" s="146"/>
      <c r="R113" s="24"/>
      <c r="S113" s="146"/>
      <c r="T113" s="146"/>
      <c r="U113" s="146"/>
      <c r="V113" s="24"/>
      <c r="W113" s="146"/>
      <c r="X113" s="146"/>
      <c r="Y113" s="146"/>
      <c r="Z113" s="24"/>
      <c r="AA113" s="146"/>
      <c r="AB113" s="146"/>
      <c r="AC113" s="146"/>
      <c r="AD113" s="24"/>
      <c r="AE113" s="146"/>
      <c r="AF113" s="146"/>
      <c r="AG113" s="146"/>
      <c r="AH113" s="24"/>
      <c r="AI113" s="146"/>
      <c r="AJ113" s="146"/>
      <c r="AK113" s="146"/>
      <c r="AL113" s="24"/>
      <c r="AM113" s="146"/>
      <c r="AN113" s="146"/>
      <c r="AO113" s="146"/>
      <c r="AP113" s="24"/>
      <c r="AQ113" s="41"/>
      <c r="AR113" s="41"/>
      <c r="AS113" s="41"/>
      <c r="AT113" s="24"/>
      <c r="AU113" s="147"/>
      <c r="AV113" s="147"/>
      <c r="AW113" s="147"/>
    </row>
    <row r="114" spans="1:49">
      <c r="A114" s="17"/>
      <c r="B114" s="117" t="s">
        <v>451</v>
      </c>
      <c r="C114" s="117" t="s">
        <v>330</v>
      </c>
      <c r="D114" s="118">
        <v>14480</v>
      </c>
      <c r="E114" s="46"/>
      <c r="F114" s="46"/>
      <c r="G114" s="117" t="s">
        <v>330</v>
      </c>
      <c r="H114" s="119">
        <v>623</v>
      </c>
      <c r="I114" s="46"/>
      <c r="J114" s="46"/>
      <c r="K114" s="117" t="s">
        <v>330</v>
      </c>
      <c r="L114" s="119">
        <v>994</v>
      </c>
      <c r="M114" s="46"/>
      <c r="N114" s="46"/>
      <c r="O114" s="117" t="s">
        <v>330</v>
      </c>
      <c r="P114" s="118">
        <v>7086</v>
      </c>
      <c r="Q114" s="46"/>
      <c r="R114" s="46"/>
      <c r="S114" s="117" t="s">
        <v>330</v>
      </c>
      <c r="T114" s="119">
        <v>623</v>
      </c>
      <c r="U114" s="46"/>
      <c r="V114" s="46"/>
      <c r="W114" s="117" t="s">
        <v>330</v>
      </c>
      <c r="X114" s="118">
        <v>1160</v>
      </c>
      <c r="Y114" s="46"/>
      <c r="Z114" s="46"/>
      <c r="AA114" s="117" t="s">
        <v>330</v>
      </c>
      <c r="AB114" s="119">
        <v>21</v>
      </c>
      <c r="AC114" s="46"/>
      <c r="AD114" s="46"/>
      <c r="AE114" s="117" t="s">
        <v>330</v>
      </c>
      <c r="AF114" s="118">
        <v>1201</v>
      </c>
      <c r="AG114" s="46"/>
      <c r="AH114" s="46"/>
      <c r="AI114" s="117" t="s">
        <v>330</v>
      </c>
      <c r="AJ114" s="118">
        <v>26188</v>
      </c>
      <c r="AK114" s="46"/>
      <c r="AL114" s="46"/>
      <c r="AM114" s="117" t="s">
        <v>330</v>
      </c>
      <c r="AN114" s="119">
        <v>236</v>
      </c>
      <c r="AO114" s="46"/>
      <c r="AP114" s="46"/>
      <c r="AQ114" s="117" t="s">
        <v>330</v>
      </c>
      <c r="AR114" s="119" t="s">
        <v>334</v>
      </c>
      <c r="AS114" s="46"/>
      <c r="AT114" s="46"/>
      <c r="AU114" s="117" t="s">
        <v>330</v>
      </c>
      <c r="AV114" s="118">
        <v>26424</v>
      </c>
      <c r="AW114" s="46"/>
    </row>
    <row r="115" spans="1:49">
      <c r="A115" s="17"/>
      <c r="B115" s="117"/>
      <c r="C115" s="117"/>
      <c r="D115" s="118"/>
      <c r="E115" s="46"/>
      <c r="F115" s="46"/>
      <c r="G115" s="117"/>
      <c r="H115" s="119"/>
      <c r="I115" s="46"/>
      <c r="J115" s="46"/>
      <c r="K115" s="117"/>
      <c r="L115" s="119"/>
      <c r="M115" s="46"/>
      <c r="N115" s="46"/>
      <c r="O115" s="117"/>
      <c r="P115" s="118"/>
      <c r="Q115" s="46"/>
      <c r="R115" s="46"/>
      <c r="S115" s="117"/>
      <c r="T115" s="119"/>
      <c r="U115" s="46"/>
      <c r="V115" s="46"/>
      <c r="W115" s="117"/>
      <c r="X115" s="118"/>
      <c r="Y115" s="46"/>
      <c r="Z115" s="46"/>
      <c r="AA115" s="117"/>
      <c r="AB115" s="119"/>
      <c r="AC115" s="46"/>
      <c r="AD115" s="46"/>
      <c r="AE115" s="117"/>
      <c r="AF115" s="118"/>
      <c r="AG115" s="46"/>
      <c r="AH115" s="46"/>
      <c r="AI115" s="117"/>
      <c r="AJ115" s="118"/>
      <c r="AK115" s="46"/>
      <c r="AL115" s="46"/>
      <c r="AM115" s="117"/>
      <c r="AN115" s="119"/>
      <c r="AO115" s="46"/>
      <c r="AP115" s="46"/>
      <c r="AQ115" s="117"/>
      <c r="AR115" s="119"/>
      <c r="AS115" s="46"/>
      <c r="AT115" s="46"/>
      <c r="AU115" s="117"/>
      <c r="AV115" s="118"/>
      <c r="AW115" s="46"/>
    </row>
    <row r="116" spans="1:49">
      <c r="A116" s="17"/>
      <c r="B116" s="120" t="s">
        <v>435</v>
      </c>
      <c r="C116" s="121" t="s">
        <v>465</v>
      </c>
      <c r="D116" s="121"/>
      <c r="E116" s="122" t="s">
        <v>355</v>
      </c>
      <c r="F116" s="43"/>
      <c r="G116" s="121" t="s">
        <v>466</v>
      </c>
      <c r="H116" s="121"/>
      <c r="I116" s="122" t="s">
        <v>355</v>
      </c>
      <c r="J116" s="43"/>
      <c r="K116" s="121" t="s">
        <v>334</v>
      </c>
      <c r="L116" s="121"/>
      <c r="M116" s="43"/>
      <c r="N116" s="43"/>
      <c r="O116" s="121" t="s">
        <v>467</v>
      </c>
      <c r="P116" s="121"/>
      <c r="Q116" s="122" t="s">
        <v>355</v>
      </c>
      <c r="R116" s="43"/>
      <c r="S116" s="121" t="s">
        <v>468</v>
      </c>
      <c r="T116" s="121"/>
      <c r="U116" s="122" t="s">
        <v>355</v>
      </c>
      <c r="V116" s="43"/>
      <c r="W116" s="121" t="s">
        <v>469</v>
      </c>
      <c r="X116" s="121"/>
      <c r="Y116" s="122" t="s">
        <v>355</v>
      </c>
      <c r="Z116" s="43"/>
      <c r="AA116" s="121" t="s">
        <v>470</v>
      </c>
      <c r="AB116" s="121"/>
      <c r="AC116" s="122" t="s">
        <v>355</v>
      </c>
      <c r="AD116" s="43"/>
      <c r="AE116" s="121" t="s">
        <v>334</v>
      </c>
      <c r="AF116" s="121"/>
      <c r="AG116" s="43"/>
      <c r="AH116" s="43"/>
      <c r="AI116" s="121" t="s">
        <v>437</v>
      </c>
      <c r="AJ116" s="121"/>
      <c r="AK116" s="122" t="s">
        <v>355</v>
      </c>
      <c r="AL116" s="43"/>
      <c r="AM116" s="121" t="s">
        <v>334</v>
      </c>
      <c r="AN116" s="121"/>
      <c r="AO116" s="43"/>
      <c r="AP116" s="43"/>
      <c r="AQ116" s="121" t="s">
        <v>334</v>
      </c>
      <c r="AR116" s="121"/>
      <c r="AS116" s="43"/>
      <c r="AT116" s="43"/>
      <c r="AU116" s="121" t="s">
        <v>437</v>
      </c>
      <c r="AV116" s="121"/>
      <c r="AW116" s="122" t="s">
        <v>355</v>
      </c>
    </row>
    <row r="117" spans="1:49">
      <c r="A117" s="17"/>
      <c r="B117" s="120"/>
      <c r="C117" s="121"/>
      <c r="D117" s="121"/>
      <c r="E117" s="122"/>
      <c r="F117" s="43"/>
      <c r="G117" s="121"/>
      <c r="H117" s="121"/>
      <c r="I117" s="122"/>
      <c r="J117" s="43"/>
      <c r="K117" s="121"/>
      <c r="L117" s="121"/>
      <c r="M117" s="43"/>
      <c r="N117" s="43"/>
      <c r="O117" s="121"/>
      <c r="P117" s="121"/>
      <c r="Q117" s="122"/>
      <c r="R117" s="43"/>
      <c r="S117" s="121"/>
      <c r="T117" s="121"/>
      <c r="U117" s="122"/>
      <c r="V117" s="43"/>
      <c r="W117" s="121"/>
      <c r="X117" s="121"/>
      <c r="Y117" s="122"/>
      <c r="Z117" s="43"/>
      <c r="AA117" s="121"/>
      <c r="AB117" s="121"/>
      <c r="AC117" s="122"/>
      <c r="AD117" s="43"/>
      <c r="AE117" s="121"/>
      <c r="AF117" s="121"/>
      <c r="AG117" s="43"/>
      <c r="AH117" s="43"/>
      <c r="AI117" s="121"/>
      <c r="AJ117" s="121"/>
      <c r="AK117" s="122"/>
      <c r="AL117" s="43"/>
      <c r="AM117" s="121"/>
      <c r="AN117" s="121"/>
      <c r="AO117" s="43"/>
      <c r="AP117" s="43"/>
      <c r="AQ117" s="121"/>
      <c r="AR117" s="121"/>
      <c r="AS117" s="43"/>
      <c r="AT117" s="43"/>
      <c r="AU117" s="121"/>
      <c r="AV117" s="121"/>
      <c r="AW117" s="122"/>
    </row>
    <row r="118" spans="1:49">
      <c r="A118" s="17"/>
      <c r="B118" s="123" t="s">
        <v>434</v>
      </c>
      <c r="C118" s="119">
        <v>1</v>
      </c>
      <c r="D118" s="119"/>
      <c r="E118" s="46"/>
      <c r="F118" s="46"/>
      <c r="G118" s="119">
        <v>18</v>
      </c>
      <c r="H118" s="119"/>
      <c r="I118" s="46"/>
      <c r="J118" s="46"/>
      <c r="K118" s="119">
        <v>567</v>
      </c>
      <c r="L118" s="119"/>
      <c r="M118" s="46"/>
      <c r="N118" s="46"/>
      <c r="O118" s="119" t="s">
        <v>334</v>
      </c>
      <c r="P118" s="119"/>
      <c r="Q118" s="46"/>
      <c r="R118" s="46"/>
      <c r="S118" s="119" t="s">
        <v>334</v>
      </c>
      <c r="T118" s="119"/>
      <c r="U118" s="46"/>
      <c r="V118" s="46"/>
      <c r="W118" s="119">
        <v>201</v>
      </c>
      <c r="X118" s="119"/>
      <c r="Y118" s="46"/>
      <c r="Z118" s="46"/>
      <c r="AA118" s="119">
        <v>73</v>
      </c>
      <c r="AB118" s="119"/>
      <c r="AC118" s="46"/>
      <c r="AD118" s="46"/>
      <c r="AE118" s="119" t="s">
        <v>334</v>
      </c>
      <c r="AF118" s="119"/>
      <c r="AG118" s="46"/>
      <c r="AH118" s="46"/>
      <c r="AI118" s="119">
        <v>860</v>
      </c>
      <c r="AJ118" s="119"/>
      <c r="AK118" s="46"/>
      <c r="AL118" s="46"/>
      <c r="AM118" s="119" t="s">
        <v>334</v>
      </c>
      <c r="AN118" s="119"/>
      <c r="AO118" s="46"/>
      <c r="AP118" s="46"/>
      <c r="AQ118" s="119" t="s">
        <v>334</v>
      </c>
      <c r="AR118" s="119"/>
      <c r="AS118" s="46"/>
      <c r="AT118" s="46"/>
      <c r="AU118" s="119">
        <v>860</v>
      </c>
      <c r="AV118" s="119"/>
      <c r="AW118" s="46"/>
    </row>
    <row r="119" spans="1:49">
      <c r="A119" s="17"/>
      <c r="B119" s="123"/>
      <c r="C119" s="119"/>
      <c r="D119" s="119"/>
      <c r="E119" s="46"/>
      <c r="F119" s="46"/>
      <c r="G119" s="119"/>
      <c r="H119" s="119"/>
      <c r="I119" s="46"/>
      <c r="J119" s="46"/>
      <c r="K119" s="119"/>
      <c r="L119" s="119"/>
      <c r="M119" s="46"/>
      <c r="N119" s="46"/>
      <c r="O119" s="119"/>
      <c r="P119" s="119"/>
      <c r="Q119" s="46"/>
      <c r="R119" s="46"/>
      <c r="S119" s="119"/>
      <c r="T119" s="119"/>
      <c r="U119" s="46"/>
      <c r="V119" s="46"/>
      <c r="W119" s="119"/>
      <c r="X119" s="119"/>
      <c r="Y119" s="46"/>
      <c r="Z119" s="46"/>
      <c r="AA119" s="119"/>
      <c r="AB119" s="119"/>
      <c r="AC119" s="46"/>
      <c r="AD119" s="46"/>
      <c r="AE119" s="119"/>
      <c r="AF119" s="119"/>
      <c r="AG119" s="46"/>
      <c r="AH119" s="46"/>
      <c r="AI119" s="119"/>
      <c r="AJ119" s="119"/>
      <c r="AK119" s="46"/>
      <c r="AL119" s="46"/>
      <c r="AM119" s="119"/>
      <c r="AN119" s="119"/>
      <c r="AO119" s="46"/>
      <c r="AP119" s="46"/>
      <c r="AQ119" s="119"/>
      <c r="AR119" s="119"/>
      <c r="AS119" s="46"/>
      <c r="AT119" s="46"/>
      <c r="AU119" s="119"/>
      <c r="AV119" s="119"/>
      <c r="AW119" s="46"/>
    </row>
    <row r="120" spans="1:49">
      <c r="A120" s="17"/>
      <c r="B120" s="120" t="s">
        <v>457</v>
      </c>
      <c r="C120" s="121" t="s">
        <v>471</v>
      </c>
      <c r="D120" s="121"/>
      <c r="E120" s="122" t="s">
        <v>355</v>
      </c>
      <c r="F120" s="43"/>
      <c r="G120" s="121">
        <v>648</v>
      </c>
      <c r="H120" s="121"/>
      <c r="I120" s="43"/>
      <c r="J120" s="43"/>
      <c r="K120" s="121" t="s">
        <v>472</v>
      </c>
      <c r="L120" s="121"/>
      <c r="M120" s="122" t="s">
        <v>355</v>
      </c>
      <c r="N120" s="43"/>
      <c r="O120" s="126">
        <v>2945</v>
      </c>
      <c r="P120" s="126"/>
      <c r="Q120" s="43"/>
      <c r="R120" s="43"/>
      <c r="S120" s="121">
        <v>728</v>
      </c>
      <c r="T120" s="121"/>
      <c r="U120" s="43"/>
      <c r="V120" s="43"/>
      <c r="W120" s="121" t="s">
        <v>473</v>
      </c>
      <c r="X120" s="121"/>
      <c r="Y120" s="122" t="s">
        <v>355</v>
      </c>
      <c r="Z120" s="43"/>
      <c r="AA120" s="121" t="s">
        <v>474</v>
      </c>
      <c r="AB120" s="121"/>
      <c r="AC120" s="122" t="s">
        <v>355</v>
      </c>
      <c r="AD120" s="43"/>
      <c r="AE120" s="121" t="s">
        <v>475</v>
      </c>
      <c r="AF120" s="121"/>
      <c r="AG120" s="122" t="s">
        <v>355</v>
      </c>
      <c r="AH120" s="43"/>
      <c r="AI120" s="126">
        <v>1575</v>
      </c>
      <c r="AJ120" s="126"/>
      <c r="AK120" s="43"/>
      <c r="AL120" s="43"/>
      <c r="AM120" s="121">
        <v>352</v>
      </c>
      <c r="AN120" s="121"/>
      <c r="AO120" s="43"/>
      <c r="AP120" s="43"/>
      <c r="AQ120" s="121" t="s">
        <v>334</v>
      </c>
      <c r="AR120" s="121"/>
      <c r="AS120" s="43"/>
      <c r="AT120" s="43"/>
      <c r="AU120" s="126">
        <v>1927</v>
      </c>
      <c r="AV120" s="126"/>
      <c r="AW120" s="43"/>
    </row>
    <row r="121" spans="1:49" ht="15.75" thickBot="1">
      <c r="A121" s="17"/>
      <c r="B121" s="120"/>
      <c r="C121" s="124"/>
      <c r="D121" s="124"/>
      <c r="E121" s="125"/>
      <c r="F121" s="43"/>
      <c r="G121" s="124"/>
      <c r="H121" s="124"/>
      <c r="I121" s="57"/>
      <c r="J121" s="43"/>
      <c r="K121" s="124"/>
      <c r="L121" s="124"/>
      <c r="M121" s="125"/>
      <c r="N121" s="43"/>
      <c r="O121" s="127"/>
      <c r="P121" s="127"/>
      <c r="Q121" s="57"/>
      <c r="R121" s="43"/>
      <c r="S121" s="124"/>
      <c r="T121" s="124"/>
      <c r="U121" s="57"/>
      <c r="V121" s="43"/>
      <c r="W121" s="124"/>
      <c r="X121" s="124"/>
      <c r="Y121" s="125"/>
      <c r="Z121" s="43"/>
      <c r="AA121" s="124"/>
      <c r="AB121" s="124"/>
      <c r="AC121" s="125"/>
      <c r="AD121" s="43"/>
      <c r="AE121" s="124"/>
      <c r="AF121" s="124"/>
      <c r="AG121" s="125"/>
      <c r="AH121" s="43"/>
      <c r="AI121" s="127"/>
      <c r="AJ121" s="127"/>
      <c r="AK121" s="57"/>
      <c r="AL121" s="43"/>
      <c r="AM121" s="124"/>
      <c r="AN121" s="124"/>
      <c r="AO121" s="57"/>
      <c r="AP121" s="43"/>
      <c r="AQ121" s="124"/>
      <c r="AR121" s="124"/>
      <c r="AS121" s="57"/>
      <c r="AT121" s="43"/>
      <c r="AU121" s="127"/>
      <c r="AV121" s="127"/>
      <c r="AW121" s="57"/>
    </row>
    <row r="122" spans="1:49">
      <c r="A122" s="17"/>
      <c r="B122" s="117" t="s">
        <v>461</v>
      </c>
      <c r="C122" s="112" t="s">
        <v>330</v>
      </c>
      <c r="D122" s="129">
        <v>12619</v>
      </c>
      <c r="E122" s="68"/>
      <c r="F122" s="46"/>
      <c r="G122" s="112" t="s">
        <v>330</v>
      </c>
      <c r="H122" s="131">
        <v>875</v>
      </c>
      <c r="I122" s="68"/>
      <c r="J122" s="46"/>
      <c r="K122" s="112" t="s">
        <v>330</v>
      </c>
      <c r="L122" s="131">
        <v>205</v>
      </c>
      <c r="M122" s="68"/>
      <c r="N122" s="46"/>
      <c r="O122" s="112" t="s">
        <v>330</v>
      </c>
      <c r="P122" s="129">
        <v>9374</v>
      </c>
      <c r="Q122" s="68"/>
      <c r="R122" s="46"/>
      <c r="S122" s="112" t="s">
        <v>330</v>
      </c>
      <c r="T122" s="131">
        <v>860</v>
      </c>
      <c r="U122" s="68"/>
      <c r="V122" s="46"/>
      <c r="W122" s="112" t="s">
        <v>330</v>
      </c>
      <c r="X122" s="131">
        <v>425</v>
      </c>
      <c r="Y122" s="68"/>
      <c r="Z122" s="46"/>
      <c r="AA122" s="112" t="s">
        <v>330</v>
      </c>
      <c r="AB122" s="131">
        <v>67</v>
      </c>
      <c r="AC122" s="68"/>
      <c r="AD122" s="46"/>
      <c r="AE122" s="112" t="s">
        <v>330</v>
      </c>
      <c r="AF122" s="129">
        <v>1024</v>
      </c>
      <c r="AG122" s="68"/>
      <c r="AH122" s="46"/>
      <c r="AI122" s="112" t="s">
        <v>330</v>
      </c>
      <c r="AJ122" s="129">
        <v>25449</v>
      </c>
      <c r="AK122" s="68"/>
      <c r="AL122" s="46"/>
      <c r="AM122" s="112" t="s">
        <v>330</v>
      </c>
      <c r="AN122" s="131">
        <v>588</v>
      </c>
      <c r="AO122" s="68"/>
      <c r="AP122" s="46"/>
      <c r="AQ122" s="112" t="s">
        <v>330</v>
      </c>
      <c r="AR122" s="131" t="s">
        <v>334</v>
      </c>
      <c r="AS122" s="68"/>
      <c r="AT122" s="46"/>
      <c r="AU122" s="112" t="s">
        <v>330</v>
      </c>
      <c r="AV122" s="129">
        <v>26037</v>
      </c>
      <c r="AW122" s="68"/>
    </row>
    <row r="123" spans="1:49" ht="15.75" thickBot="1">
      <c r="A123" s="17"/>
      <c r="B123" s="117"/>
      <c r="C123" s="128"/>
      <c r="D123" s="130"/>
      <c r="E123" s="69"/>
      <c r="F123" s="46"/>
      <c r="G123" s="128"/>
      <c r="H123" s="132"/>
      <c r="I123" s="69"/>
      <c r="J123" s="46"/>
      <c r="K123" s="128"/>
      <c r="L123" s="132"/>
      <c r="M123" s="69"/>
      <c r="N123" s="46"/>
      <c r="O123" s="128"/>
      <c r="P123" s="130"/>
      <c r="Q123" s="69"/>
      <c r="R123" s="46"/>
      <c r="S123" s="128"/>
      <c r="T123" s="132"/>
      <c r="U123" s="69"/>
      <c r="V123" s="46"/>
      <c r="W123" s="128"/>
      <c r="X123" s="132"/>
      <c r="Y123" s="69"/>
      <c r="Z123" s="46"/>
      <c r="AA123" s="128"/>
      <c r="AB123" s="132"/>
      <c r="AC123" s="69"/>
      <c r="AD123" s="46"/>
      <c r="AE123" s="128"/>
      <c r="AF123" s="130"/>
      <c r="AG123" s="69"/>
      <c r="AH123" s="46"/>
      <c r="AI123" s="128"/>
      <c r="AJ123" s="130"/>
      <c r="AK123" s="69"/>
      <c r="AL123" s="46"/>
      <c r="AM123" s="128"/>
      <c r="AN123" s="132"/>
      <c r="AO123" s="69"/>
      <c r="AP123" s="46"/>
      <c r="AQ123" s="128"/>
      <c r="AR123" s="132"/>
      <c r="AS123" s="69"/>
      <c r="AT123" s="46"/>
      <c r="AU123" s="128"/>
      <c r="AV123" s="130"/>
      <c r="AW123" s="69"/>
    </row>
    <row r="124" spans="1:49" ht="15.75" thickTop="1">
      <c r="A124" s="17"/>
      <c r="B124" s="122" t="s">
        <v>462</v>
      </c>
      <c r="C124" s="133" t="s">
        <v>330</v>
      </c>
      <c r="D124" s="135">
        <v>2385</v>
      </c>
      <c r="E124" s="137"/>
      <c r="F124" s="43"/>
      <c r="G124" s="133" t="s">
        <v>330</v>
      </c>
      <c r="H124" s="138">
        <v>19</v>
      </c>
      <c r="I124" s="137"/>
      <c r="J124" s="43"/>
      <c r="K124" s="133" t="s">
        <v>330</v>
      </c>
      <c r="L124" s="138" t="s">
        <v>334</v>
      </c>
      <c r="M124" s="137"/>
      <c r="N124" s="43"/>
      <c r="O124" s="133" t="s">
        <v>330</v>
      </c>
      <c r="P124" s="138">
        <v>117</v>
      </c>
      <c r="Q124" s="137"/>
      <c r="R124" s="43"/>
      <c r="S124" s="133" t="s">
        <v>330</v>
      </c>
      <c r="T124" s="138">
        <v>7</v>
      </c>
      <c r="U124" s="137"/>
      <c r="V124" s="43"/>
      <c r="W124" s="133" t="s">
        <v>330</v>
      </c>
      <c r="X124" s="138">
        <v>104</v>
      </c>
      <c r="Y124" s="137"/>
      <c r="Z124" s="43"/>
      <c r="AA124" s="133" t="s">
        <v>330</v>
      </c>
      <c r="AB124" s="138" t="s">
        <v>334</v>
      </c>
      <c r="AC124" s="137"/>
      <c r="AD124" s="43"/>
      <c r="AE124" s="133" t="s">
        <v>330</v>
      </c>
      <c r="AF124" s="138" t="s">
        <v>334</v>
      </c>
      <c r="AG124" s="137"/>
      <c r="AH124" s="43"/>
      <c r="AI124" s="133" t="s">
        <v>330</v>
      </c>
      <c r="AJ124" s="135">
        <v>2632</v>
      </c>
      <c r="AK124" s="137"/>
      <c r="AL124" s="43"/>
      <c r="AM124" s="133" t="s">
        <v>330</v>
      </c>
      <c r="AN124" s="138" t="s">
        <v>334</v>
      </c>
      <c r="AO124" s="137"/>
      <c r="AP124" s="43"/>
      <c r="AQ124" s="133" t="s">
        <v>330</v>
      </c>
      <c r="AR124" s="138" t="s">
        <v>334</v>
      </c>
      <c r="AS124" s="137"/>
      <c r="AT124" s="43"/>
      <c r="AU124" s="133" t="s">
        <v>330</v>
      </c>
      <c r="AV124" s="135">
        <v>2632</v>
      </c>
      <c r="AW124" s="137"/>
    </row>
    <row r="125" spans="1:49" ht="15.75" thickBot="1">
      <c r="A125" s="17"/>
      <c r="B125" s="122"/>
      <c r="C125" s="134"/>
      <c r="D125" s="136"/>
      <c r="E125" s="80"/>
      <c r="F125" s="43"/>
      <c r="G125" s="134"/>
      <c r="H125" s="139"/>
      <c r="I125" s="80"/>
      <c r="J125" s="43"/>
      <c r="K125" s="134"/>
      <c r="L125" s="139"/>
      <c r="M125" s="80"/>
      <c r="N125" s="43"/>
      <c r="O125" s="134"/>
      <c r="P125" s="139"/>
      <c r="Q125" s="80"/>
      <c r="R125" s="43"/>
      <c r="S125" s="134"/>
      <c r="T125" s="139"/>
      <c r="U125" s="80"/>
      <c r="V125" s="43"/>
      <c r="W125" s="134"/>
      <c r="X125" s="139"/>
      <c r="Y125" s="80"/>
      <c r="Z125" s="43"/>
      <c r="AA125" s="134"/>
      <c r="AB125" s="139"/>
      <c r="AC125" s="80"/>
      <c r="AD125" s="43"/>
      <c r="AE125" s="134"/>
      <c r="AF125" s="139"/>
      <c r="AG125" s="80"/>
      <c r="AH125" s="43"/>
      <c r="AI125" s="134"/>
      <c r="AJ125" s="136"/>
      <c r="AK125" s="80"/>
      <c r="AL125" s="43"/>
      <c r="AM125" s="134"/>
      <c r="AN125" s="139"/>
      <c r="AO125" s="80"/>
      <c r="AP125" s="43"/>
      <c r="AQ125" s="134"/>
      <c r="AR125" s="139"/>
      <c r="AS125" s="80"/>
      <c r="AT125" s="43"/>
      <c r="AU125" s="134"/>
      <c r="AV125" s="136"/>
      <c r="AW125" s="80"/>
    </row>
    <row r="126" spans="1:49" ht="15.75" thickTop="1">
      <c r="A126" s="17"/>
      <c r="B126" s="117" t="s">
        <v>463</v>
      </c>
      <c r="C126" s="140" t="s">
        <v>330</v>
      </c>
      <c r="D126" s="141">
        <v>10234</v>
      </c>
      <c r="E126" s="142"/>
      <c r="F126" s="46"/>
      <c r="G126" s="140" t="s">
        <v>330</v>
      </c>
      <c r="H126" s="143">
        <v>856</v>
      </c>
      <c r="I126" s="142"/>
      <c r="J126" s="46"/>
      <c r="K126" s="140" t="s">
        <v>330</v>
      </c>
      <c r="L126" s="143">
        <v>205</v>
      </c>
      <c r="M126" s="142"/>
      <c r="N126" s="46"/>
      <c r="O126" s="140" t="s">
        <v>330</v>
      </c>
      <c r="P126" s="141">
        <v>9257</v>
      </c>
      <c r="Q126" s="142"/>
      <c r="R126" s="46"/>
      <c r="S126" s="140" t="s">
        <v>330</v>
      </c>
      <c r="T126" s="143">
        <v>853</v>
      </c>
      <c r="U126" s="142"/>
      <c r="V126" s="46"/>
      <c r="W126" s="140" t="s">
        <v>330</v>
      </c>
      <c r="X126" s="143">
        <v>321</v>
      </c>
      <c r="Y126" s="142"/>
      <c r="Z126" s="46"/>
      <c r="AA126" s="140" t="s">
        <v>330</v>
      </c>
      <c r="AB126" s="143">
        <v>67</v>
      </c>
      <c r="AC126" s="142"/>
      <c r="AD126" s="46"/>
      <c r="AE126" s="140" t="s">
        <v>330</v>
      </c>
      <c r="AF126" s="141">
        <v>1024</v>
      </c>
      <c r="AG126" s="142"/>
      <c r="AH126" s="46"/>
      <c r="AI126" s="140" t="s">
        <v>330</v>
      </c>
      <c r="AJ126" s="141">
        <v>22817</v>
      </c>
      <c r="AK126" s="142"/>
      <c r="AL126" s="46"/>
      <c r="AM126" s="140" t="s">
        <v>330</v>
      </c>
      <c r="AN126" s="143">
        <v>588</v>
      </c>
      <c r="AO126" s="142"/>
      <c r="AP126" s="46"/>
      <c r="AQ126" s="140" t="s">
        <v>330</v>
      </c>
      <c r="AR126" s="143" t="s">
        <v>334</v>
      </c>
      <c r="AS126" s="142"/>
      <c r="AT126" s="46"/>
      <c r="AU126" s="140" t="s">
        <v>330</v>
      </c>
      <c r="AV126" s="141">
        <v>23405</v>
      </c>
      <c r="AW126" s="142"/>
    </row>
    <row r="127" spans="1:49" ht="15.75" thickBot="1">
      <c r="A127" s="17"/>
      <c r="B127" s="117"/>
      <c r="C127" s="128"/>
      <c r="D127" s="130"/>
      <c r="E127" s="69"/>
      <c r="F127" s="46"/>
      <c r="G127" s="128"/>
      <c r="H127" s="132"/>
      <c r="I127" s="69"/>
      <c r="J127" s="46"/>
      <c r="K127" s="128"/>
      <c r="L127" s="132"/>
      <c r="M127" s="69"/>
      <c r="N127" s="46"/>
      <c r="O127" s="128"/>
      <c r="P127" s="130"/>
      <c r="Q127" s="69"/>
      <c r="R127" s="46"/>
      <c r="S127" s="128"/>
      <c r="T127" s="132"/>
      <c r="U127" s="69"/>
      <c r="V127" s="46"/>
      <c r="W127" s="128"/>
      <c r="X127" s="132"/>
      <c r="Y127" s="69"/>
      <c r="Z127" s="46"/>
      <c r="AA127" s="128"/>
      <c r="AB127" s="132"/>
      <c r="AC127" s="69"/>
      <c r="AD127" s="46"/>
      <c r="AE127" s="128"/>
      <c r="AF127" s="130"/>
      <c r="AG127" s="69"/>
      <c r="AH127" s="46"/>
      <c r="AI127" s="128"/>
      <c r="AJ127" s="130"/>
      <c r="AK127" s="69"/>
      <c r="AL127" s="46"/>
      <c r="AM127" s="128"/>
      <c r="AN127" s="132"/>
      <c r="AO127" s="69"/>
      <c r="AP127" s="46"/>
      <c r="AQ127" s="128"/>
      <c r="AR127" s="132"/>
      <c r="AS127" s="69"/>
      <c r="AT127" s="46"/>
      <c r="AU127" s="128"/>
      <c r="AV127" s="130"/>
      <c r="AW127" s="69"/>
    </row>
    <row r="128" spans="1:49" ht="16.5" thickTop="1">
      <c r="A128" s="17"/>
      <c r="B128" s="111" t="s">
        <v>464</v>
      </c>
      <c r="C128" s="148"/>
      <c r="D128" s="148"/>
      <c r="E128" s="148"/>
      <c r="F128" s="24"/>
      <c r="G128" s="148"/>
      <c r="H128" s="148"/>
      <c r="I128" s="148"/>
      <c r="J128" s="24"/>
      <c r="K128" s="148"/>
      <c r="L128" s="148"/>
      <c r="M128" s="148"/>
      <c r="N128" s="24"/>
      <c r="O128" s="148"/>
      <c r="P128" s="148"/>
      <c r="Q128" s="148"/>
      <c r="R128" s="24"/>
      <c r="S128" s="148"/>
      <c r="T128" s="148"/>
      <c r="U128" s="148"/>
      <c r="V128" s="24"/>
      <c r="W128" s="148"/>
      <c r="X128" s="148"/>
      <c r="Y128" s="148"/>
      <c r="Z128" s="24"/>
      <c r="AA128" s="148"/>
      <c r="AB128" s="148"/>
      <c r="AC128" s="148"/>
      <c r="AD128" s="24"/>
      <c r="AE128" s="148"/>
      <c r="AF128" s="148"/>
      <c r="AG128" s="148"/>
      <c r="AH128" s="24"/>
      <c r="AI128" s="148"/>
      <c r="AJ128" s="148"/>
      <c r="AK128" s="148"/>
      <c r="AL128" s="24"/>
      <c r="AM128" s="148"/>
      <c r="AN128" s="148"/>
      <c r="AO128" s="148"/>
      <c r="AP128" s="24"/>
      <c r="AQ128" s="137"/>
      <c r="AR128" s="137"/>
      <c r="AS128" s="137"/>
      <c r="AT128" s="24"/>
      <c r="AU128" s="148"/>
      <c r="AV128" s="148"/>
      <c r="AW128" s="148"/>
    </row>
    <row r="129" spans="1:49">
      <c r="A129" s="17"/>
      <c r="B129" s="117" t="s">
        <v>461</v>
      </c>
      <c r="C129" s="117" t="s">
        <v>330</v>
      </c>
      <c r="D129" s="118">
        <v>340534</v>
      </c>
      <c r="E129" s="46"/>
      <c r="F129" s="46"/>
      <c r="G129" s="117" t="s">
        <v>330</v>
      </c>
      <c r="H129" s="118">
        <v>65289</v>
      </c>
      <c r="I129" s="46"/>
      <c r="J129" s="46"/>
      <c r="K129" s="117" t="s">
        <v>330</v>
      </c>
      <c r="L129" s="118">
        <v>14161</v>
      </c>
      <c r="M129" s="46"/>
      <c r="N129" s="46"/>
      <c r="O129" s="117" t="s">
        <v>330</v>
      </c>
      <c r="P129" s="118">
        <v>872901</v>
      </c>
      <c r="Q129" s="46"/>
      <c r="R129" s="46"/>
      <c r="S129" s="117" t="s">
        <v>330</v>
      </c>
      <c r="T129" s="118">
        <v>46825</v>
      </c>
      <c r="U129" s="46"/>
      <c r="V129" s="46"/>
      <c r="W129" s="117" t="s">
        <v>330</v>
      </c>
      <c r="X129" s="118">
        <v>10202</v>
      </c>
      <c r="Y129" s="46"/>
      <c r="Z129" s="46"/>
      <c r="AA129" s="117" t="s">
        <v>330</v>
      </c>
      <c r="AB129" s="118">
        <v>2279</v>
      </c>
      <c r="AC129" s="46"/>
      <c r="AD129" s="46"/>
      <c r="AE129" s="117" t="s">
        <v>330</v>
      </c>
      <c r="AF129" s="119" t="s">
        <v>334</v>
      </c>
      <c r="AG129" s="46"/>
      <c r="AH129" s="46"/>
      <c r="AI129" s="117" t="s">
        <v>330</v>
      </c>
      <c r="AJ129" s="118">
        <v>1352191</v>
      </c>
      <c r="AK129" s="46"/>
      <c r="AL129" s="46"/>
      <c r="AM129" s="117" t="s">
        <v>330</v>
      </c>
      <c r="AN129" s="118">
        <v>59468</v>
      </c>
      <c r="AO129" s="46"/>
      <c r="AP129" s="46"/>
      <c r="AQ129" s="117" t="s">
        <v>330</v>
      </c>
      <c r="AR129" s="118">
        <v>77817</v>
      </c>
      <c r="AS129" s="46"/>
      <c r="AT129" s="46"/>
      <c r="AU129" s="117" t="s">
        <v>330</v>
      </c>
      <c r="AV129" s="118">
        <v>1489476</v>
      </c>
      <c r="AW129" s="46"/>
    </row>
    <row r="130" spans="1:49" ht="15.75" thickBot="1">
      <c r="A130" s="17"/>
      <c r="B130" s="117"/>
      <c r="C130" s="128"/>
      <c r="D130" s="130"/>
      <c r="E130" s="69"/>
      <c r="F130" s="46"/>
      <c r="G130" s="128"/>
      <c r="H130" s="130"/>
      <c r="I130" s="69"/>
      <c r="J130" s="46"/>
      <c r="K130" s="128"/>
      <c r="L130" s="130"/>
      <c r="M130" s="69"/>
      <c r="N130" s="46"/>
      <c r="O130" s="128"/>
      <c r="P130" s="130"/>
      <c r="Q130" s="69"/>
      <c r="R130" s="46"/>
      <c r="S130" s="128"/>
      <c r="T130" s="130"/>
      <c r="U130" s="69"/>
      <c r="V130" s="46"/>
      <c r="W130" s="128"/>
      <c r="X130" s="130"/>
      <c r="Y130" s="69"/>
      <c r="Z130" s="46"/>
      <c r="AA130" s="128"/>
      <c r="AB130" s="130"/>
      <c r="AC130" s="69"/>
      <c r="AD130" s="46"/>
      <c r="AE130" s="128"/>
      <c r="AF130" s="132"/>
      <c r="AG130" s="69"/>
      <c r="AH130" s="46"/>
      <c r="AI130" s="128"/>
      <c r="AJ130" s="130"/>
      <c r="AK130" s="69"/>
      <c r="AL130" s="46"/>
      <c r="AM130" s="128"/>
      <c r="AN130" s="130"/>
      <c r="AO130" s="69"/>
      <c r="AP130" s="46"/>
      <c r="AQ130" s="128"/>
      <c r="AR130" s="130"/>
      <c r="AS130" s="69"/>
      <c r="AT130" s="46"/>
      <c r="AU130" s="128"/>
      <c r="AV130" s="130"/>
      <c r="AW130" s="69"/>
    </row>
    <row r="131" spans="1:49" ht="15.75" thickTop="1">
      <c r="A131" s="17"/>
      <c r="B131" s="122" t="s">
        <v>462</v>
      </c>
      <c r="C131" s="133" t="s">
        <v>330</v>
      </c>
      <c r="D131" s="135">
        <v>32194</v>
      </c>
      <c r="E131" s="137"/>
      <c r="F131" s="43"/>
      <c r="G131" s="133" t="s">
        <v>330</v>
      </c>
      <c r="H131" s="135">
        <v>1115</v>
      </c>
      <c r="I131" s="137"/>
      <c r="J131" s="43"/>
      <c r="K131" s="133" t="s">
        <v>330</v>
      </c>
      <c r="L131" s="138">
        <v>109</v>
      </c>
      <c r="M131" s="137"/>
      <c r="N131" s="43"/>
      <c r="O131" s="133" t="s">
        <v>330</v>
      </c>
      <c r="P131" s="135">
        <v>2074</v>
      </c>
      <c r="Q131" s="137"/>
      <c r="R131" s="43"/>
      <c r="S131" s="133" t="s">
        <v>330</v>
      </c>
      <c r="T131" s="135">
        <v>1341</v>
      </c>
      <c r="U131" s="137"/>
      <c r="V131" s="43"/>
      <c r="W131" s="133" t="s">
        <v>330</v>
      </c>
      <c r="X131" s="135">
        <v>1504</v>
      </c>
      <c r="Y131" s="137"/>
      <c r="Z131" s="43"/>
      <c r="AA131" s="133" t="s">
        <v>330</v>
      </c>
      <c r="AB131" s="138" t="s">
        <v>334</v>
      </c>
      <c r="AC131" s="137"/>
      <c r="AD131" s="43"/>
      <c r="AE131" s="133" t="s">
        <v>330</v>
      </c>
      <c r="AF131" s="138" t="s">
        <v>334</v>
      </c>
      <c r="AG131" s="137"/>
      <c r="AH131" s="43"/>
      <c r="AI131" s="133" t="s">
        <v>330</v>
      </c>
      <c r="AJ131" s="135">
        <v>38337</v>
      </c>
      <c r="AK131" s="137"/>
      <c r="AL131" s="43"/>
      <c r="AM131" s="133" t="s">
        <v>330</v>
      </c>
      <c r="AN131" s="138" t="s">
        <v>334</v>
      </c>
      <c r="AO131" s="137"/>
      <c r="AP131" s="43"/>
      <c r="AQ131" s="133" t="s">
        <v>330</v>
      </c>
      <c r="AR131" s="138" t="s">
        <v>334</v>
      </c>
      <c r="AS131" s="137"/>
      <c r="AT131" s="43"/>
      <c r="AU131" s="133" t="s">
        <v>330</v>
      </c>
      <c r="AV131" s="135">
        <v>38337</v>
      </c>
      <c r="AW131" s="137"/>
    </row>
    <row r="132" spans="1:49" ht="15.75" thickBot="1">
      <c r="A132" s="17"/>
      <c r="B132" s="122"/>
      <c r="C132" s="134"/>
      <c r="D132" s="136"/>
      <c r="E132" s="80"/>
      <c r="F132" s="43"/>
      <c r="G132" s="134"/>
      <c r="H132" s="136"/>
      <c r="I132" s="80"/>
      <c r="J132" s="43"/>
      <c r="K132" s="134"/>
      <c r="L132" s="139"/>
      <c r="M132" s="80"/>
      <c r="N132" s="43"/>
      <c r="O132" s="134"/>
      <c r="P132" s="136"/>
      <c r="Q132" s="80"/>
      <c r="R132" s="43"/>
      <c r="S132" s="134"/>
      <c r="T132" s="136"/>
      <c r="U132" s="80"/>
      <c r="V132" s="43"/>
      <c r="W132" s="134"/>
      <c r="X132" s="136"/>
      <c r="Y132" s="80"/>
      <c r="Z132" s="43"/>
      <c r="AA132" s="134"/>
      <c r="AB132" s="139"/>
      <c r="AC132" s="80"/>
      <c r="AD132" s="43"/>
      <c r="AE132" s="134"/>
      <c r="AF132" s="139"/>
      <c r="AG132" s="80"/>
      <c r="AH132" s="43"/>
      <c r="AI132" s="134"/>
      <c r="AJ132" s="136"/>
      <c r="AK132" s="80"/>
      <c r="AL132" s="43"/>
      <c r="AM132" s="134"/>
      <c r="AN132" s="139"/>
      <c r="AO132" s="80"/>
      <c r="AP132" s="43"/>
      <c r="AQ132" s="134"/>
      <c r="AR132" s="139"/>
      <c r="AS132" s="80"/>
      <c r="AT132" s="43"/>
      <c r="AU132" s="134"/>
      <c r="AV132" s="136"/>
      <c r="AW132" s="80"/>
    </row>
    <row r="133" spans="1:49" ht="15.75" thickTop="1">
      <c r="A133" s="17"/>
      <c r="B133" s="117" t="s">
        <v>463</v>
      </c>
      <c r="C133" s="140" t="s">
        <v>330</v>
      </c>
      <c r="D133" s="141">
        <v>308340</v>
      </c>
      <c r="E133" s="142"/>
      <c r="F133" s="46"/>
      <c r="G133" s="140" t="s">
        <v>330</v>
      </c>
      <c r="H133" s="141">
        <v>64174</v>
      </c>
      <c r="I133" s="142"/>
      <c r="J133" s="46"/>
      <c r="K133" s="140" t="s">
        <v>330</v>
      </c>
      <c r="L133" s="141">
        <v>14052</v>
      </c>
      <c r="M133" s="142"/>
      <c r="N133" s="46"/>
      <c r="O133" s="140" t="s">
        <v>330</v>
      </c>
      <c r="P133" s="141">
        <v>870827</v>
      </c>
      <c r="Q133" s="142"/>
      <c r="R133" s="46"/>
      <c r="S133" s="140" t="s">
        <v>330</v>
      </c>
      <c r="T133" s="141">
        <v>45484</v>
      </c>
      <c r="U133" s="142"/>
      <c r="V133" s="46"/>
      <c r="W133" s="140" t="s">
        <v>330</v>
      </c>
      <c r="X133" s="141">
        <v>8698</v>
      </c>
      <c r="Y133" s="142"/>
      <c r="Z133" s="46"/>
      <c r="AA133" s="140" t="s">
        <v>330</v>
      </c>
      <c r="AB133" s="141">
        <v>2279</v>
      </c>
      <c r="AC133" s="142"/>
      <c r="AD133" s="46"/>
      <c r="AE133" s="140" t="s">
        <v>330</v>
      </c>
      <c r="AF133" s="143" t="s">
        <v>334</v>
      </c>
      <c r="AG133" s="142"/>
      <c r="AH133" s="46"/>
      <c r="AI133" s="140" t="s">
        <v>330</v>
      </c>
      <c r="AJ133" s="141">
        <v>1313854</v>
      </c>
      <c r="AK133" s="142"/>
      <c r="AL133" s="46"/>
      <c r="AM133" s="140" t="s">
        <v>330</v>
      </c>
      <c r="AN133" s="141">
        <v>59468</v>
      </c>
      <c r="AO133" s="142"/>
      <c r="AP133" s="46"/>
      <c r="AQ133" s="140" t="s">
        <v>330</v>
      </c>
      <c r="AR133" s="141">
        <v>77817</v>
      </c>
      <c r="AS133" s="142"/>
      <c r="AT133" s="46"/>
      <c r="AU133" s="140" t="s">
        <v>330</v>
      </c>
      <c r="AV133" s="141">
        <v>1451139</v>
      </c>
      <c r="AW133" s="142"/>
    </row>
    <row r="134" spans="1:49" ht="15.75" thickBot="1">
      <c r="A134" s="17"/>
      <c r="B134" s="117"/>
      <c r="C134" s="128"/>
      <c r="D134" s="130"/>
      <c r="E134" s="69"/>
      <c r="F134" s="46"/>
      <c r="G134" s="128"/>
      <c r="H134" s="130"/>
      <c r="I134" s="69"/>
      <c r="J134" s="46"/>
      <c r="K134" s="128"/>
      <c r="L134" s="130"/>
      <c r="M134" s="69"/>
      <c r="N134" s="46"/>
      <c r="O134" s="128"/>
      <c r="P134" s="130"/>
      <c r="Q134" s="69"/>
      <c r="R134" s="46"/>
      <c r="S134" s="128"/>
      <c r="T134" s="130"/>
      <c r="U134" s="69"/>
      <c r="V134" s="46"/>
      <c r="W134" s="128"/>
      <c r="X134" s="130"/>
      <c r="Y134" s="69"/>
      <c r="Z134" s="46"/>
      <c r="AA134" s="128"/>
      <c r="AB134" s="130"/>
      <c r="AC134" s="69"/>
      <c r="AD134" s="46"/>
      <c r="AE134" s="128"/>
      <c r="AF134" s="132"/>
      <c r="AG134" s="69"/>
      <c r="AH134" s="46"/>
      <c r="AI134" s="128"/>
      <c r="AJ134" s="130"/>
      <c r="AK134" s="69"/>
      <c r="AL134" s="46"/>
      <c r="AM134" s="128"/>
      <c r="AN134" s="130"/>
      <c r="AO134" s="69"/>
      <c r="AP134" s="46"/>
      <c r="AQ134" s="128"/>
      <c r="AR134" s="130"/>
      <c r="AS134" s="69"/>
      <c r="AT134" s="46"/>
      <c r="AU134" s="128"/>
      <c r="AV134" s="130"/>
      <c r="AW134" s="69"/>
    </row>
    <row r="135" spans="1:49" ht="15.75" thickTop="1">
      <c r="A135" s="17"/>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row>
    <row r="136" spans="1:49">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5.75" thickBot="1">
      <c r="A137" s="17"/>
      <c r="B137" s="18"/>
      <c r="C137" s="34" t="s">
        <v>358</v>
      </c>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row>
    <row r="138" spans="1:49" ht="15.75" thickBot="1">
      <c r="A138" s="17"/>
      <c r="B138" s="18"/>
      <c r="C138" s="84" t="s">
        <v>440</v>
      </c>
      <c r="D138" s="84"/>
      <c r="E138" s="84"/>
      <c r="F138" s="84"/>
      <c r="G138" s="84"/>
      <c r="H138" s="84"/>
      <c r="I138" s="84"/>
      <c r="J138" s="84"/>
      <c r="K138" s="84"/>
      <c r="L138" s="84"/>
      <c r="M138" s="84"/>
      <c r="N138" s="84"/>
      <c r="O138" s="84"/>
      <c r="P138" s="84"/>
      <c r="Q138" s="84"/>
      <c r="R138" s="84"/>
      <c r="S138" s="84"/>
      <c r="T138" s="84"/>
      <c r="U138" s="84"/>
      <c r="V138" s="13"/>
      <c r="W138" s="112"/>
      <c r="X138" s="112"/>
      <c r="Y138" s="112"/>
      <c r="Z138" s="13"/>
      <c r="AA138" s="112"/>
      <c r="AB138" s="112"/>
      <c r="AC138" s="112"/>
      <c r="AD138" s="13"/>
      <c r="AE138" s="112"/>
      <c r="AF138" s="112"/>
      <c r="AG138" s="112"/>
      <c r="AH138" s="13"/>
      <c r="AI138" s="112"/>
      <c r="AJ138" s="112"/>
      <c r="AK138" s="112"/>
      <c r="AL138" s="13"/>
      <c r="AM138" s="112"/>
      <c r="AN138" s="112"/>
      <c r="AO138" s="112"/>
      <c r="AP138" s="13"/>
      <c r="AQ138" s="68"/>
      <c r="AR138" s="68"/>
      <c r="AS138" s="68"/>
      <c r="AT138" s="32"/>
      <c r="AU138" s="112"/>
      <c r="AV138" s="112"/>
      <c r="AW138" s="112"/>
    </row>
    <row r="139" spans="1:49" ht="15.75" thickBot="1">
      <c r="A139" s="17"/>
      <c r="B139" s="110"/>
      <c r="C139" s="113" t="s">
        <v>441</v>
      </c>
      <c r="D139" s="113"/>
      <c r="E139" s="113"/>
      <c r="F139" s="13"/>
      <c r="G139" s="113" t="s">
        <v>442</v>
      </c>
      <c r="H139" s="113"/>
      <c r="I139" s="113"/>
      <c r="J139" s="13"/>
      <c r="K139" s="113" t="s">
        <v>443</v>
      </c>
      <c r="L139" s="113"/>
      <c r="M139" s="113"/>
      <c r="N139" s="13"/>
      <c r="O139" s="113" t="s">
        <v>382</v>
      </c>
      <c r="P139" s="113"/>
      <c r="Q139" s="113"/>
      <c r="R139" s="13"/>
      <c r="S139" s="113" t="s">
        <v>444</v>
      </c>
      <c r="T139" s="113"/>
      <c r="U139" s="113"/>
      <c r="V139" s="13"/>
      <c r="W139" s="114" t="s">
        <v>445</v>
      </c>
      <c r="X139" s="114"/>
      <c r="Y139" s="114"/>
      <c r="Z139" s="13"/>
      <c r="AA139" s="114" t="s">
        <v>103</v>
      </c>
      <c r="AB139" s="114"/>
      <c r="AC139" s="114"/>
      <c r="AD139" s="13"/>
      <c r="AE139" s="114" t="s">
        <v>446</v>
      </c>
      <c r="AF139" s="114"/>
      <c r="AG139" s="114"/>
      <c r="AH139" s="13"/>
      <c r="AI139" s="114" t="s">
        <v>447</v>
      </c>
      <c r="AJ139" s="114"/>
      <c r="AK139" s="114"/>
      <c r="AL139" s="13"/>
      <c r="AM139" s="114" t="s">
        <v>448</v>
      </c>
      <c r="AN139" s="114"/>
      <c r="AO139" s="114"/>
      <c r="AP139" s="13"/>
      <c r="AQ139" s="114" t="s">
        <v>449</v>
      </c>
      <c r="AR139" s="114"/>
      <c r="AS139" s="114"/>
      <c r="AT139" s="13"/>
      <c r="AU139" s="114" t="s">
        <v>135</v>
      </c>
      <c r="AV139" s="114"/>
      <c r="AW139" s="114"/>
    </row>
    <row r="140" spans="1:49">
      <c r="A140" s="17"/>
      <c r="B140" s="111" t="s">
        <v>450</v>
      </c>
      <c r="C140" s="115"/>
      <c r="D140" s="115"/>
      <c r="E140" s="115"/>
      <c r="F140" s="24"/>
      <c r="G140" s="115"/>
      <c r="H140" s="115"/>
      <c r="I140" s="115"/>
      <c r="J140" s="24"/>
      <c r="K140" s="115"/>
      <c r="L140" s="115"/>
      <c r="M140" s="115"/>
      <c r="N140" s="24"/>
      <c r="O140" s="115"/>
      <c r="P140" s="115"/>
      <c r="Q140" s="115"/>
      <c r="R140" s="24"/>
      <c r="S140" s="115"/>
      <c r="T140" s="115"/>
      <c r="U140" s="115"/>
      <c r="V140" s="24"/>
      <c r="W140" s="115"/>
      <c r="X140" s="115"/>
      <c r="Y140" s="115"/>
      <c r="Z140" s="24"/>
      <c r="AA140" s="115"/>
      <c r="AB140" s="115"/>
      <c r="AC140" s="115"/>
      <c r="AD140" s="24"/>
      <c r="AE140" s="115"/>
      <c r="AF140" s="115"/>
      <c r="AG140" s="115"/>
      <c r="AH140" s="24"/>
      <c r="AI140" s="115"/>
      <c r="AJ140" s="115"/>
      <c r="AK140" s="115"/>
      <c r="AL140" s="24"/>
      <c r="AM140" s="115"/>
      <c r="AN140" s="115"/>
      <c r="AO140" s="115"/>
      <c r="AP140" s="24"/>
      <c r="AQ140" s="41"/>
      <c r="AR140" s="41"/>
      <c r="AS140" s="41"/>
      <c r="AT140" s="24"/>
      <c r="AU140" s="116"/>
      <c r="AV140" s="116"/>
      <c r="AW140" s="116"/>
    </row>
    <row r="141" spans="1:49">
      <c r="A141" s="17"/>
      <c r="B141" s="117" t="s">
        <v>451</v>
      </c>
      <c r="C141" s="117" t="s">
        <v>330</v>
      </c>
      <c r="D141" s="118">
        <v>12619</v>
      </c>
      <c r="E141" s="46"/>
      <c r="F141" s="46"/>
      <c r="G141" s="117" t="s">
        <v>330</v>
      </c>
      <c r="H141" s="119">
        <v>875</v>
      </c>
      <c r="I141" s="46"/>
      <c r="J141" s="46"/>
      <c r="K141" s="117" t="s">
        <v>330</v>
      </c>
      <c r="L141" s="119">
        <v>205</v>
      </c>
      <c r="M141" s="46"/>
      <c r="N141" s="46"/>
      <c r="O141" s="117" t="s">
        <v>330</v>
      </c>
      <c r="P141" s="118">
        <v>9374</v>
      </c>
      <c r="Q141" s="46"/>
      <c r="R141" s="46"/>
      <c r="S141" s="117" t="s">
        <v>330</v>
      </c>
      <c r="T141" s="119">
        <v>860</v>
      </c>
      <c r="U141" s="46"/>
      <c r="V141" s="46"/>
      <c r="W141" s="117" t="s">
        <v>330</v>
      </c>
      <c r="X141" s="119">
        <v>425</v>
      </c>
      <c r="Y141" s="46"/>
      <c r="Z141" s="46"/>
      <c r="AA141" s="117" t="s">
        <v>330</v>
      </c>
      <c r="AB141" s="119">
        <v>67</v>
      </c>
      <c r="AC141" s="46"/>
      <c r="AD141" s="46"/>
      <c r="AE141" s="117" t="s">
        <v>330</v>
      </c>
      <c r="AF141" s="118">
        <v>1024</v>
      </c>
      <c r="AG141" s="46"/>
      <c r="AH141" s="46"/>
      <c r="AI141" s="117" t="s">
        <v>330</v>
      </c>
      <c r="AJ141" s="118">
        <v>25449</v>
      </c>
      <c r="AK141" s="46"/>
      <c r="AL141" s="46"/>
      <c r="AM141" s="117" t="s">
        <v>330</v>
      </c>
      <c r="AN141" s="119">
        <v>588</v>
      </c>
      <c r="AO141" s="46"/>
      <c r="AP141" s="46"/>
      <c r="AQ141" s="117" t="s">
        <v>330</v>
      </c>
      <c r="AR141" s="119" t="s">
        <v>334</v>
      </c>
      <c r="AS141" s="46"/>
      <c r="AT141" s="46"/>
      <c r="AU141" s="117" t="s">
        <v>330</v>
      </c>
      <c r="AV141" s="118">
        <v>26037</v>
      </c>
      <c r="AW141" s="46"/>
    </row>
    <row r="142" spans="1:49">
      <c r="A142" s="17"/>
      <c r="B142" s="117"/>
      <c r="C142" s="117"/>
      <c r="D142" s="118"/>
      <c r="E142" s="46"/>
      <c r="F142" s="46"/>
      <c r="G142" s="117"/>
      <c r="H142" s="119"/>
      <c r="I142" s="46"/>
      <c r="J142" s="46"/>
      <c r="K142" s="117"/>
      <c r="L142" s="119"/>
      <c r="M142" s="46"/>
      <c r="N142" s="46"/>
      <c r="O142" s="117"/>
      <c r="P142" s="118"/>
      <c r="Q142" s="46"/>
      <c r="R142" s="46"/>
      <c r="S142" s="117"/>
      <c r="T142" s="119"/>
      <c r="U142" s="46"/>
      <c r="V142" s="46"/>
      <c r="W142" s="117"/>
      <c r="X142" s="119"/>
      <c r="Y142" s="46"/>
      <c r="Z142" s="46"/>
      <c r="AA142" s="117"/>
      <c r="AB142" s="119"/>
      <c r="AC142" s="46"/>
      <c r="AD142" s="46"/>
      <c r="AE142" s="117"/>
      <c r="AF142" s="118"/>
      <c r="AG142" s="46"/>
      <c r="AH142" s="46"/>
      <c r="AI142" s="117"/>
      <c r="AJ142" s="118"/>
      <c r="AK142" s="46"/>
      <c r="AL142" s="46"/>
      <c r="AM142" s="117"/>
      <c r="AN142" s="119"/>
      <c r="AO142" s="46"/>
      <c r="AP142" s="46"/>
      <c r="AQ142" s="117"/>
      <c r="AR142" s="119"/>
      <c r="AS142" s="46"/>
      <c r="AT142" s="46"/>
      <c r="AU142" s="117"/>
      <c r="AV142" s="118"/>
      <c r="AW142" s="46"/>
    </row>
    <row r="143" spans="1:49">
      <c r="A143" s="17"/>
      <c r="B143" s="120" t="s">
        <v>435</v>
      </c>
      <c r="C143" s="121" t="s">
        <v>452</v>
      </c>
      <c r="D143" s="121"/>
      <c r="E143" s="122" t="s">
        <v>355</v>
      </c>
      <c r="F143" s="43"/>
      <c r="G143" s="121" t="s">
        <v>453</v>
      </c>
      <c r="H143" s="121"/>
      <c r="I143" s="122" t="s">
        <v>355</v>
      </c>
      <c r="J143" s="43"/>
      <c r="K143" s="121" t="s">
        <v>334</v>
      </c>
      <c r="L143" s="121"/>
      <c r="M143" s="43"/>
      <c r="N143" s="43"/>
      <c r="O143" s="121" t="s">
        <v>454</v>
      </c>
      <c r="P143" s="121"/>
      <c r="Q143" s="122" t="s">
        <v>355</v>
      </c>
      <c r="R143" s="43"/>
      <c r="S143" s="121" t="s">
        <v>455</v>
      </c>
      <c r="T143" s="121"/>
      <c r="U143" s="122" t="s">
        <v>355</v>
      </c>
      <c r="V143" s="43"/>
      <c r="W143" s="121" t="s">
        <v>456</v>
      </c>
      <c r="X143" s="121"/>
      <c r="Y143" s="122" t="s">
        <v>355</v>
      </c>
      <c r="Z143" s="43"/>
      <c r="AA143" s="121" t="s">
        <v>334</v>
      </c>
      <c r="AB143" s="121"/>
      <c r="AC143" s="43"/>
      <c r="AD143" s="43"/>
      <c r="AE143" s="121" t="s">
        <v>334</v>
      </c>
      <c r="AF143" s="121"/>
      <c r="AG143" s="43"/>
      <c r="AH143" s="43"/>
      <c r="AI143" s="121" t="s">
        <v>436</v>
      </c>
      <c r="AJ143" s="121"/>
      <c r="AK143" s="122" t="s">
        <v>355</v>
      </c>
      <c r="AL143" s="43"/>
      <c r="AM143" s="121" t="s">
        <v>334</v>
      </c>
      <c r="AN143" s="121"/>
      <c r="AO143" s="43"/>
      <c r="AP143" s="43"/>
      <c r="AQ143" s="121" t="s">
        <v>334</v>
      </c>
      <c r="AR143" s="121"/>
      <c r="AS143" s="43"/>
      <c r="AT143" s="43"/>
      <c r="AU143" s="121" t="s">
        <v>436</v>
      </c>
      <c r="AV143" s="121"/>
      <c r="AW143" s="122" t="s">
        <v>355</v>
      </c>
    </row>
    <row r="144" spans="1:49">
      <c r="A144" s="17"/>
      <c r="B144" s="120"/>
      <c r="C144" s="121"/>
      <c r="D144" s="121"/>
      <c r="E144" s="122"/>
      <c r="F144" s="43"/>
      <c r="G144" s="121"/>
      <c r="H144" s="121"/>
      <c r="I144" s="122"/>
      <c r="J144" s="43"/>
      <c r="K144" s="121"/>
      <c r="L144" s="121"/>
      <c r="M144" s="43"/>
      <c r="N144" s="43"/>
      <c r="O144" s="121"/>
      <c r="P144" s="121"/>
      <c r="Q144" s="122"/>
      <c r="R144" s="43"/>
      <c r="S144" s="121"/>
      <c r="T144" s="121"/>
      <c r="U144" s="122"/>
      <c r="V144" s="43"/>
      <c r="W144" s="121"/>
      <c r="X144" s="121"/>
      <c r="Y144" s="122"/>
      <c r="Z144" s="43"/>
      <c r="AA144" s="121"/>
      <c r="AB144" s="121"/>
      <c r="AC144" s="43"/>
      <c r="AD144" s="43"/>
      <c r="AE144" s="121"/>
      <c r="AF144" s="121"/>
      <c r="AG144" s="43"/>
      <c r="AH144" s="43"/>
      <c r="AI144" s="121"/>
      <c r="AJ144" s="121"/>
      <c r="AK144" s="122"/>
      <c r="AL144" s="43"/>
      <c r="AM144" s="121"/>
      <c r="AN144" s="121"/>
      <c r="AO144" s="43"/>
      <c r="AP144" s="43"/>
      <c r="AQ144" s="121"/>
      <c r="AR144" s="121"/>
      <c r="AS144" s="43"/>
      <c r="AT144" s="43"/>
      <c r="AU144" s="121"/>
      <c r="AV144" s="121"/>
      <c r="AW144" s="122"/>
    </row>
    <row r="145" spans="1:49">
      <c r="A145" s="17"/>
      <c r="B145" s="123" t="s">
        <v>434</v>
      </c>
      <c r="C145" s="119">
        <v>72</v>
      </c>
      <c r="D145" s="119"/>
      <c r="E145" s="46"/>
      <c r="F145" s="46"/>
      <c r="G145" s="119" t="s">
        <v>334</v>
      </c>
      <c r="H145" s="119"/>
      <c r="I145" s="46"/>
      <c r="J145" s="46"/>
      <c r="K145" s="119">
        <v>246</v>
      </c>
      <c r="L145" s="119"/>
      <c r="M145" s="46"/>
      <c r="N145" s="46"/>
      <c r="O145" s="119">
        <v>35</v>
      </c>
      <c r="P145" s="119"/>
      <c r="Q145" s="46"/>
      <c r="R145" s="46"/>
      <c r="S145" s="119" t="s">
        <v>334</v>
      </c>
      <c r="T145" s="119"/>
      <c r="U145" s="46"/>
      <c r="V145" s="46"/>
      <c r="W145" s="119">
        <v>8</v>
      </c>
      <c r="X145" s="119"/>
      <c r="Y145" s="46"/>
      <c r="Z145" s="46"/>
      <c r="AA145" s="119">
        <v>41</v>
      </c>
      <c r="AB145" s="119"/>
      <c r="AC145" s="46"/>
      <c r="AD145" s="46"/>
      <c r="AE145" s="119" t="s">
        <v>334</v>
      </c>
      <c r="AF145" s="119"/>
      <c r="AG145" s="46"/>
      <c r="AH145" s="46"/>
      <c r="AI145" s="119">
        <v>402</v>
      </c>
      <c r="AJ145" s="119"/>
      <c r="AK145" s="46"/>
      <c r="AL145" s="46"/>
      <c r="AM145" s="119" t="s">
        <v>334</v>
      </c>
      <c r="AN145" s="119"/>
      <c r="AO145" s="46"/>
      <c r="AP145" s="46"/>
      <c r="AQ145" s="119" t="s">
        <v>334</v>
      </c>
      <c r="AR145" s="119"/>
      <c r="AS145" s="46"/>
      <c r="AT145" s="46"/>
      <c r="AU145" s="119">
        <v>402</v>
      </c>
      <c r="AV145" s="119"/>
      <c r="AW145" s="46"/>
    </row>
    <row r="146" spans="1:49">
      <c r="A146" s="17"/>
      <c r="B146" s="123"/>
      <c r="C146" s="119"/>
      <c r="D146" s="119"/>
      <c r="E146" s="46"/>
      <c r="F146" s="46"/>
      <c r="G146" s="119"/>
      <c r="H146" s="119"/>
      <c r="I146" s="46"/>
      <c r="J146" s="46"/>
      <c r="K146" s="119"/>
      <c r="L146" s="119"/>
      <c r="M146" s="46"/>
      <c r="N146" s="46"/>
      <c r="O146" s="119"/>
      <c r="P146" s="119"/>
      <c r="Q146" s="46"/>
      <c r="R146" s="46"/>
      <c r="S146" s="119"/>
      <c r="T146" s="119"/>
      <c r="U146" s="46"/>
      <c r="V146" s="46"/>
      <c r="W146" s="119"/>
      <c r="X146" s="119"/>
      <c r="Y146" s="46"/>
      <c r="Z146" s="46"/>
      <c r="AA146" s="119"/>
      <c r="AB146" s="119"/>
      <c r="AC146" s="46"/>
      <c r="AD146" s="46"/>
      <c r="AE146" s="119"/>
      <c r="AF146" s="119"/>
      <c r="AG146" s="46"/>
      <c r="AH146" s="46"/>
      <c r="AI146" s="119"/>
      <c r="AJ146" s="119"/>
      <c r="AK146" s="46"/>
      <c r="AL146" s="46"/>
      <c r="AM146" s="119"/>
      <c r="AN146" s="119"/>
      <c r="AO146" s="46"/>
      <c r="AP146" s="46"/>
      <c r="AQ146" s="119"/>
      <c r="AR146" s="119"/>
      <c r="AS146" s="46"/>
      <c r="AT146" s="46"/>
      <c r="AU146" s="119"/>
      <c r="AV146" s="119"/>
      <c r="AW146" s="46"/>
    </row>
    <row r="147" spans="1:49">
      <c r="A147" s="17"/>
      <c r="B147" s="120" t="s">
        <v>457</v>
      </c>
      <c r="C147" s="121" t="s">
        <v>458</v>
      </c>
      <c r="D147" s="121"/>
      <c r="E147" s="122" t="s">
        <v>355</v>
      </c>
      <c r="F147" s="43"/>
      <c r="G147" s="121">
        <v>134</v>
      </c>
      <c r="H147" s="121"/>
      <c r="I147" s="43"/>
      <c r="J147" s="43"/>
      <c r="K147" s="121" t="s">
        <v>459</v>
      </c>
      <c r="L147" s="121"/>
      <c r="M147" s="122" t="s">
        <v>355</v>
      </c>
      <c r="N147" s="43"/>
      <c r="O147" s="126">
        <v>2817</v>
      </c>
      <c r="P147" s="126"/>
      <c r="Q147" s="43"/>
      <c r="R147" s="43"/>
      <c r="S147" s="121">
        <v>530</v>
      </c>
      <c r="T147" s="121"/>
      <c r="U147" s="43"/>
      <c r="V147" s="43"/>
      <c r="W147" s="121">
        <v>543</v>
      </c>
      <c r="X147" s="121"/>
      <c r="Y147" s="43"/>
      <c r="Z147" s="43"/>
      <c r="AA147" s="121">
        <v>26</v>
      </c>
      <c r="AB147" s="121"/>
      <c r="AC147" s="43"/>
      <c r="AD147" s="43"/>
      <c r="AE147" s="121">
        <v>185</v>
      </c>
      <c r="AF147" s="121"/>
      <c r="AG147" s="43"/>
      <c r="AH147" s="43"/>
      <c r="AI147" s="121">
        <v>771</v>
      </c>
      <c r="AJ147" s="121"/>
      <c r="AK147" s="43"/>
      <c r="AL147" s="43"/>
      <c r="AM147" s="121" t="s">
        <v>460</v>
      </c>
      <c r="AN147" s="121"/>
      <c r="AO147" s="122" t="s">
        <v>355</v>
      </c>
      <c r="AP147" s="43"/>
      <c r="AQ147" s="121">
        <v>62</v>
      </c>
      <c r="AR147" s="121"/>
      <c r="AS147" s="43"/>
      <c r="AT147" s="43"/>
      <c r="AU147" s="121">
        <v>645</v>
      </c>
      <c r="AV147" s="121"/>
      <c r="AW147" s="43"/>
    </row>
    <row r="148" spans="1:49" ht="15.75" thickBot="1">
      <c r="A148" s="17"/>
      <c r="B148" s="120"/>
      <c r="C148" s="124"/>
      <c r="D148" s="124"/>
      <c r="E148" s="125"/>
      <c r="F148" s="43"/>
      <c r="G148" s="124"/>
      <c r="H148" s="124"/>
      <c r="I148" s="57"/>
      <c r="J148" s="43"/>
      <c r="K148" s="124"/>
      <c r="L148" s="124"/>
      <c r="M148" s="125"/>
      <c r="N148" s="43"/>
      <c r="O148" s="127"/>
      <c r="P148" s="127"/>
      <c r="Q148" s="57"/>
      <c r="R148" s="43"/>
      <c r="S148" s="124"/>
      <c r="T148" s="124"/>
      <c r="U148" s="57"/>
      <c r="V148" s="43"/>
      <c r="W148" s="124"/>
      <c r="X148" s="124"/>
      <c r="Y148" s="57"/>
      <c r="Z148" s="43"/>
      <c r="AA148" s="124"/>
      <c r="AB148" s="124"/>
      <c r="AC148" s="57"/>
      <c r="AD148" s="43"/>
      <c r="AE148" s="124"/>
      <c r="AF148" s="124"/>
      <c r="AG148" s="57"/>
      <c r="AH148" s="43"/>
      <c r="AI148" s="124"/>
      <c r="AJ148" s="124"/>
      <c r="AK148" s="57"/>
      <c r="AL148" s="43"/>
      <c r="AM148" s="124"/>
      <c r="AN148" s="124"/>
      <c r="AO148" s="125"/>
      <c r="AP148" s="43"/>
      <c r="AQ148" s="124"/>
      <c r="AR148" s="124"/>
      <c r="AS148" s="57"/>
      <c r="AT148" s="43"/>
      <c r="AU148" s="124"/>
      <c r="AV148" s="124"/>
      <c r="AW148" s="57"/>
    </row>
    <row r="149" spans="1:49">
      <c r="A149" s="17"/>
      <c r="B149" s="117" t="s">
        <v>461</v>
      </c>
      <c r="C149" s="112" t="s">
        <v>330</v>
      </c>
      <c r="D149" s="129">
        <v>9309</v>
      </c>
      <c r="E149" s="68"/>
      <c r="F149" s="46"/>
      <c r="G149" s="112" t="s">
        <v>330</v>
      </c>
      <c r="H149" s="131">
        <v>951</v>
      </c>
      <c r="I149" s="68"/>
      <c r="J149" s="46"/>
      <c r="K149" s="112" t="s">
        <v>330</v>
      </c>
      <c r="L149" s="131">
        <v>266</v>
      </c>
      <c r="M149" s="68"/>
      <c r="N149" s="46"/>
      <c r="O149" s="112" t="s">
        <v>330</v>
      </c>
      <c r="P149" s="129">
        <v>12219</v>
      </c>
      <c r="Q149" s="68"/>
      <c r="R149" s="46"/>
      <c r="S149" s="112" t="s">
        <v>330</v>
      </c>
      <c r="T149" s="131">
        <v>901</v>
      </c>
      <c r="U149" s="68"/>
      <c r="V149" s="46"/>
      <c r="W149" s="112" t="s">
        <v>330</v>
      </c>
      <c r="X149" s="131">
        <v>841</v>
      </c>
      <c r="Y149" s="68"/>
      <c r="Z149" s="46"/>
      <c r="AA149" s="112" t="s">
        <v>330</v>
      </c>
      <c r="AB149" s="131">
        <v>134</v>
      </c>
      <c r="AC149" s="68"/>
      <c r="AD149" s="46"/>
      <c r="AE149" s="112" t="s">
        <v>330</v>
      </c>
      <c r="AF149" s="129">
        <v>1209</v>
      </c>
      <c r="AG149" s="68"/>
      <c r="AH149" s="46"/>
      <c r="AI149" s="112" t="s">
        <v>330</v>
      </c>
      <c r="AJ149" s="129">
        <v>25830</v>
      </c>
      <c r="AK149" s="68"/>
      <c r="AL149" s="46"/>
      <c r="AM149" s="112" t="s">
        <v>330</v>
      </c>
      <c r="AN149" s="131">
        <v>400</v>
      </c>
      <c r="AO149" s="68"/>
      <c r="AP149" s="46"/>
      <c r="AQ149" s="112" t="s">
        <v>330</v>
      </c>
      <c r="AR149" s="131">
        <v>62</v>
      </c>
      <c r="AS149" s="68"/>
      <c r="AT149" s="46"/>
      <c r="AU149" s="112" t="s">
        <v>330</v>
      </c>
      <c r="AV149" s="129">
        <v>26292</v>
      </c>
      <c r="AW149" s="68"/>
    </row>
    <row r="150" spans="1:49" ht="15.75" thickBot="1">
      <c r="A150" s="17"/>
      <c r="B150" s="117"/>
      <c r="C150" s="128"/>
      <c r="D150" s="130"/>
      <c r="E150" s="69"/>
      <c r="F150" s="46"/>
      <c r="G150" s="128"/>
      <c r="H150" s="132"/>
      <c r="I150" s="69"/>
      <c r="J150" s="46"/>
      <c r="K150" s="128"/>
      <c r="L150" s="132"/>
      <c r="M150" s="69"/>
      <c r="N150" s="46"/>
      <c r="O150" s="128"/>
      <c r="P150" s="130"/>
      <c r="Q150" s="69"/>
      <c r="R150" s="46"/>
      <c r="S150" s="128"/>
      <c r="T150" s="132"/>
      <c r="U150" s="69"/>
      <c r="V150" s="46"/>
      <c r="W150" s="128"/>
      <c r="X150" s="132"/>
      <c r="Y150" s="69"/>
      <c r="Z150" s="46"/>
      <c r="AA150" s="128"/>
      <c r="AB150" s="132"/>
      <c r="AC150" s="69"/>
      <c r="AD150" s="46"/>
      <c r="AE150" s="128"/>
      <c r="AF150" s="130"/>
      <c r="AG150" s="69"/>
      <c r="AH150" s="46"/>
      <c r="AI150" s="128"/>
      <c r="AJ150" s="130"/>
      <c r="AK150" s="69"/>
      <c r="AL150" s="46"/>
      <c r="AM150" s="128"/>
      <c r="AN150" s="132"/>
      <c r="AO150" s="69"/>
      <c r="AP150" s="46"/>
      <c r="AQ150" s="128"/>
      <c r="AR150" s="132"/>
      <c r="AS150" s="69"/>
      <c r="AT150" s="46"/>
      <c r="AU150" s="128"/>
      <c r="AV150" s="130"/>
      <c r="AW150" s="69"/>
    </row>
    <row r="151" spans="1:49" ht="15.75" thickTop="1">
      <c r="A151" s="17"/>
      <c r="B151" s="122" t="s">
        <v>462</v>
      </c>
      <c r="C151" s="133" t="s">
        <v>330</v>
      </c>
      <c r="D151" s="135">
        <v>2361</v>
      </c>
      <c r="E151" s="137"/>
      <c r="F151" s="43"/>
      <c r="G151" s="133" t="s">
        <v>330</v>
      </c>
      <c r="H151" s="138">
        <v>57</v>
      </c>
      <c r="I151" s="137"/>
      <c r="J151" s="43"/>
      <c r="K151" s="133" t="s">
        <v>330</v>
      </c>
      <c r="L151" s="138" t="s">
        <v>334</v>
      </c>
      <c r="M151" s="137"/>
      <c r="N151" s="43"/>
      <c r="O151" s="133" t="s">
        <v>330</v>
      </c>
      <c r="P151" s="138">
        <v>215</v>
      </c>
      <c r="Q151" s="137"/>
      <c r="R151" s="43"/>
      <c r="S151" s="133" t="s">
        <v>330</v>
      </c>
      <c r="T151" s="138">
        <v>13</v>
      </c>
      <c r="U151" s="137"/>
      <c r="V151" s="43"/>
      <c r="W151" s="133" t="s">
        <v>330</v>
      </c>
      <c r="X151" s="138">
        <v>109</v>
      </c>
      <c r="Y151" s="137"/>
      <c r="Z151" s="43"/>
      <c r="AA151" s="133" t="s">
        <v>330</v>
      </c>
      <c r="AB151" s="138" t="s">
        <v>334</v>
      </c>
      <c r="AC151" s="137"/>
      <c r="AD151" s="43"/>
      <c r="AE151" s="133" t="s">
        <v>330</v>
      </c>
      <c r="AF151" s="138" t="s">
        <v>334</v>
      </c>
      <c r="AG151" s="137"/>
      <c r="AH151" s="43"/>
      <c r="AI151" s="133" t="s">
        <v>330</v>
      </c>
      <c r="AJ151" s="135">
        <v>2755</v>
      </c>
      <c r="AK151" s="137"/>
      <c r="AL151" s="43"/>
      <c r="AM151" s="133" t="s">
        <v>330</v>
      </c>
      <c r="AN151" s="138" t="s">
        <v>334</v>
      </c>
      <c r="AO151" s="137"/>
      <c r="AP151" s="43"/>
      <c r="AQ151" s="133" t="s">
        <v>330</v>
      </c>
      <c r="AR151" s="138" t="s">
        <v>334</v>
      </c>
      <c r="AS151" s="137"/>
      <c r="AT151" s="43"/>
      <c r="AU151" s="133" t="s">
        <v>330</v>
      </c>
      <c r="AV151" s="135">
        <v>2755</v>
      </c>
      <c r="AW151" s="137"/>
    </row>
    <row r="152" spans="1:49" ht="15.75" thickBot="1">
      <c r="A152" s="17"/>
      <c r="B152" s="122"/>
      <c r="C152" s="134"/>
      <c r="D152" s="136"/>
      <c r="E152" s="80"/>
      <c r="F152" s="43"/>
      <c r="G152" s="134"/>
      <c r="H152" s="139"/>
      <c r="I152" s="80"/>
      <c r="J152" s="43"/>
      <c r="K152" s="134"/>
      <c r="L152" s="139"/>
      <c r="M152" s="80"/>
      <c r="N152" s="43"/>
      <c r="O152" s="134"/>
      <c r="P152" s="139"/>
      <c r="Q152" s="80"/>
      <c r="R152" s="43"/>
      <c r="S152" s="134"/>
      <c r="T152" s="139"/>
      <c r="U152" s="80"/>
      <c r="V152" s="43"/>
      <c r="W152" s="134"/>
      <c r="X152" s="139"/>
      <c r="Y152" s="80"/>
      <c r="Z152" s="43"/>
      <c r="AA152" s="134"/>
      <c r="AB152" s="139"/>
      <c r="AC152" s="80"/>
      <c r="AD152" s="43"/>
      <c r="AE152" s="134"/>
      <c r="AF152" s="139"/>
      <c r="AG152" s="80"/>
      <c r="AH152" s="43"/>
      <c r="AI152" s="134"/>
      <c r="AJ152" s="136"/>
      <c r="AK152" s="80"/>
      <c r="AL152" s="43"/>
      <c r="AM152" s="134"/>
      <c r="AN152" s="139"/>
      <c r="AO152" s="80"/>
      <c r="AP152" s="43"/>
      <c r="AQ152" s="134"/>
      <c r="AR152" s="139"/>
      <c r="AS152" s="80"/>
      <c r="AT152" s="43"/>
      <c r="AU152" s="134"/>
      <c r="AV152" s="136"/>
      <c r="AW152" s="80"/>
    </row>
    <row r="153" spans="1:49" ht="15.75" thickTop="1">
      <c r="A153" s="17"/>
      <c r="B153" s="117" t="s">
        <v>463</v>
      </c>
      <c r="C153" s="140" t="s">
        <v>330</v>
      </c>
      <c r="D153" s="141">
        <v>6948</v>
      </c>
      <c r="E153" s="142"/>
      <c r="F153" s="46"/>
      <c r="G153" s="140" t="s">
        <v>330</v>
      </c>
      <c r="H153" s="143">
        <v>894</v>
      </c>
      <c r="I153" s="142"/>
      <c r="J153" s="46"/>
      <c r="K153" s="140" t="s">
        <v>330</v>
      </c>
      <c r="L153" s="143">
        <v>266</v>
      </c>
      <c r="M153" s="142"/>
      <c r="N153" s="46"/>
      <c r="O153" s="140" t="s">
        <v>330</v>
      </c>
      <c r="P153" s="141">
        <v>12004</v>
      </c>
      <c r="Q153" s="142"/>
      <c r="R153" s="46"/>
      <c r="S153" s="140" t="s">
        <v>330</v>
      </c>
      <c r="T153" s="143">
        <v>888</v>
      </c>
      <c r="U153" s="142"/>
      <c r="V153" s="46"/>
      <c r="W153" s="140" t="s">
        <v>330</v>
      </c>
      <c r="X153" s="143">
        <v>732</v>
      </c>
      <c r="Y153" s="142"/>
      <c r="Z153" s="46"/>
      <c r="AA153" s="140" t="s">
        <v>330</v>
      </c>
      <c r="AB153" s="143">
        <v>134</v>
      </c>
      <c r="AC153" s="142"/>
      <c r="AD153" s="46"/>
      <c r="AE153" s="140" t="s">
        <v>330</v>
      </c>
      <c r="AF153" s="141">
        <v>1209</v>
      </c>
      <c r="AG153" s="142"/>
      <c r="AH153" s="46"/>
      <c r="AI153" s="140" t="s">
        <v>330</v>
      </c>
      <c r="AJ153" s="141">
        <v>23075</v>
      </c>
      <c r="AK153" s="142"/>
      <c r="AL153" s="46"/>
      <c r="AM153" s="140" t="s">
        <v>330</v>
      </c>
      <c r="AN153" s="143">
        <v>400</v>
      </c>
      <c r="AO153" s="142"/>
      <c r="AP153" s="46"/>
      <c r="AQ153" s="140" t="s">
        <v>330</v>
      </c>
      <c r="AR153" s="143">
        <v>62</v>
      </c>
      <c r="AS153" s="142"/>
      <c r="AT153" s="46"/>
      <c r="AU153" s="140" t="s">
        <v>330</v>
      </c>
      <c r="AV153" s="141">
        <v>23537</v>
      </c>
      <c r="AW153" s="142"/>
    </row>
    <row r="154" spans="1:49" ht="15.75" thickBot="1">
      <c r="A154" s="17"/>
      <c r="B154" s="117"/>
      <c r="C154" s="128"/>
      <c r="D154" s="130"/>
      <c r="E154" s="69"/>
      <c r="F154" s="46"/>
      <c r="G154" s="128"/>
      <c r="H154" s="132"/>
      <c r="I154" s="69"/>
      <c r="J154" s="46"/>
      <c r="K154" s="128"/>
      <c r="L154" s="132"/>
      <c r="M154" s="69"/>
      <c r="N154" s="46"/>
      <c r="O154" s="128"/>
      <c r="P154" s="130"/>
      <c r="Q154" s="69"/>
      <c r="R154" s="46"/>
      <c r="S154" s="128"/>
      <c r="T154" s="132"/>
      <c r="U154" s="69"/>
      <c r="V154" s="46"/>
      <c r="W154" s="128"/>
      <c r="X154" s="132"/>
      <c r="Y154" s="69"/>
      <c r="Z154" s="46"/>
      <c r="AA154" s="128"/>
      <c r="AB154" s="132"/>
      <c r="AC154" s="69"/>
      <c r="AD154" s="46"/>
      <c r="AE154" s="128"/>
      <c r="AF154" s="130"/>
      <c r="AG154" s="69"/>
      <c r="AH154" s="46"/>
      <c r="AI154" s="128"/>
      <c r="AJ154" s="130"/>
      <c r="AK154" s="69"/>
      <c r="AL154" s="46"/>
      <c r="AM154" s="128"/>
      <c r="AN154" s="132"/>
      <c r="AO154" s="69"/>
      <c r="AP154" s="46"/>
      <c r="AQ154" s="128"/>
      <c r="AR154" s="132"/>
      <c r="AS154" s="69"/>
      <c r="AT154" s="46"/>
      <c r="AU154" s="128"/>
      <c r="AV154" s="130"/>
      <c r="AW154" s="69"/>
    </row>
    <row r="155" spans="1:49" ht="15.75" thickTop="1">
      <c r="A155" s="17"/>
      <c r="B155" s="111" t="s">
        <v>464</v>
      </c>
      <c r="C155" s="133"/>
      <c r="D155" s="133"/>
      <c r="E155" s="133"/>
      <c r="F155" s="24"/>
      <c r="G155" s="133"/>
      <c r="H155" s="133"/>
      <c r="I155" s="133"/>
      <c r="J155" s="24"/>
      <c r="K155" s="133"/>
      <c r="L155" s="133"/>
      <c r="M155" s="133"/>
      <c r="N155" s="24"/>
      <c r="O155" s="133"/>
      <c r="P155" s="133"/>
      <c r="Q155" s="133"/>
      <c r="R155" s="24"/>
      <c r="S155" s="133"/>
      <c r="T155" s="133"/>
      <c r="U155" s="133"/>
      <c r="V155" s="24"/>
      <c r="W155" s="133"/>
      <c r="X155" s="133"/>
      <c r="Y155" s="133"/>
      <c r="Z155" s="24"/>
      <c r="AA155" s="133"/>
      <c r="AB155" s="133"/>
      <c r="AC155" s="133"/>
      <c r="AD155" s="24"/>
      <c r="AE155" s="133"/>
      <c r="AF155" s="133"/>
      <c r="AG155" s="133"/>
      <c r="AH155" s="24"/>
      <c r="AI155" s="133"/>
      <c r="AJ155" s="133"/>
      <c r="AK155" s="133"/>
      <c r="AL155" s="24"/>
      <c r="AM155" s="133"/>
      <c r="AN155" s="133"/>
      <c r="AO155" s="133"/>
      <c r="AP155" s="24"/>
      <c r="AQ155" s="137"/>
      <c r="AR155" s="137"/>
      <c r="AS155" s="137"/>
      <c r="AT155" s="24"/>
      <c r="AU155" s="133"/>
      <c r="AV155" s="133"/>
      <c r="AW155" s="133"/>
    </row>
    <row r="156" spans="1:49">
      <c r="A156" s="17"/>
      <c r="B156" s="117" t="s">
        <v>461</v>
      </c>
      <c r="C156" s="117" t="s">
        <v>330</v>
      </c>
      <c r="D156" s="118">
        <v>390885</v>
      </c>
      <c r="E156" s="46"/>
      <c r="F156" s="46"/>
      <c r="G156" s="117" t="s">
        <v>330</v>
      </c>
      <c r="H156" s="118">
        <v>74990</v>
      </c>
      <c r="I156" s="46"/>
      <c r="J156" s="46"/>
      <c r="K156" s="117" t="s">
        <v>330</v>
      </c>
      <c r="L156" s="118">
        <v>21445</v>
      </c>
      <c r="M156" s="46"/>
      <c r="N156" s="46"/>
      <c r="O156" s="117" t="s">
        <v>330</v>
      </c>
      <c r="P156" s="118">
        <v>1074539</v>
      </c>
      <c r="Q156" s="46"/>
      <c r="R156" s="46"/>
      <c r="S156" s="117" t="s">
        <v>330</v>
      </c>
      <c r="T156" s="118">
        <v>55486</v>
      </c>
      <c r="U156" s="46"/>
      <c r="V156" s="46"/>
      <c r="W156" s="117" t="s">
        <v>330</v>
      </c>
      <c r="X156" s="118">
        <v>12992</v>
      </c>
      <c r="Y156" s="46"/>
      <c r="Z156" s="46"/>
      <c r="AA156" s="117" t="s">
        <v>330</v>
      </c>
      <c r="AB156" s="118">
        <v>2157</v>
      </c>
      <c r="AC156" s="46"/>
      <c r="AD156" s="46"/>
      <c r="AE156" s="117" t="s">
        <v>330</v>
      </c>
      <c r="AF156" s="119" t="s">
        <v>334</v>
      </c>
      <c r="AG156" s="46"/>
      <c r="AH156" s="46"/>
      <c r="AI156" s="117" t="s">
        <v>330</v>
      </c>
      <c r="AJ156" s="118">
        <v>1632494</v>
      </c>
      <c r="AK156" s="46"/>
      <c r="AL156" s="46"/>
      <c r="AM156" s="117" t="s">
        <v>330</v>
      </c>
      <c r="AN156" s="118">
        <v>44816</v>
      </c>
      <c r="AO156" s="46"/>
      <c r="AP156" s="46"/>
      <c r="AQ156" s="117" t="s">
        <v>330</v>
      </c>
      <c r="AR156" s="118">
        <v>265685</v>
      </c>
      <c r="AS156" s="46"/>
      <c r="AT156" s="46"/>
      <c r="AU156" s="117" t="s">
        <v>330</v>
      </c>
      <c r="AV156" s="118">
        <v>1942995</v>
      </c>
      <c r="AW156" s="46"/>
    </row>
    <row r="157" spans="1:49" ht="15.75" thickBot="1">
      <c r="A157" s="17"/>
      <c r="B157" s="117"/>
      <c r="C157" s="128"/>
      <c r="D157" s="130"/>
      <c r="E157" s="69"/>
      <c r="F157" s="46"/>
      <c r="G157" s="128"/>
      <c r="H157" s="130"/>
      <c r="I157" s="69"/>
      <c r="J157" s="46"/>
      <c r="K157" s="128"/>
      <c r="L157" s="130"/>
      <c r="M157" s="69"/>
      <c r="N157" s="46"/>
      <c r="O157" s="128"/>
      <c r="P157" s="130"/>
      <c r="Q157" s="69"/>
      <c r="R157" s="46"/>
      <c r="S157" s="128"/>
      <c r="T157" s="130"/>
      <c r="U157" s="69"/>
      <c r="V157" s="46"/>
      <c r="W157" s="128"/>
      <c r="X157" s="130"/>
      <c r="Y157" s="69"/>
      <c r="Z157" s="46"/>
      <c r="AA157" s="128"/>
      <c r="AB157" s="130"/>
      <c r="AC157" s="69"/>
      <c r="AD157" s="46"/>
      <c r="AE157" s="128"/>
      <c r="AF157" s="132"/>
      <c r="AG157" s="69"/>
      <c r="AH157" s="46"/>
      <c r="AI157" s="128"/>
      <c r="AJ157" s="130"/>
      <c r="AK157" s="69"/>
      <c r="AL157" s="46"/>
      <c r="AM157" s="128"/>
      <c r="AN157" s="130"/>
      <c r="AO157" s="69"/>
      <c r="AP157" s="46"/>
      <c r="AQ157" s="128"/>
      <c r="AR157" s="130"/>
      <c r="AS157" s="69"/>
      <c r="AT157" s="46"/>
      <c r="AU157" s="128"/>
      <c r="AV157" s="130"/>
      <c r="AW157" s="69"/>
    </row>
    <row r="158" spans="1:49" ht="15.75" thickTop="1">
      <c r="A158" s="17"/>
      <c r="B158" s="122" t="s">
        <v>462</v>
      </c>
      <c r="C158" s="133" t="s">
        <v>330</v>
      </c>
      <c r="D158" s="135">
        <v>29224</v>
      </c>
      <c r="E158" s="137"/>
      <c r="F158" s="43"/>
      <c r="G158" s="133" t="s">
        <v>330</v>
      </c>
      <c r="H158" s="135">
        <v>1072</v>
      </c>
      <c r="I158" s="137"/>
      <c r="J158" s="43"/>
      <c r="K158" s="133" t="s">
        <v>330</v>
      </c>
      <c r="L158" s="138" t="s">
        <v>334</v>
      </c>
      <c r="M158" s="137"/>
      <c r="N158" s="43"/>
      <c r="O158" s="133" t="s">
        <v>330</v>
      </c>
      <c r="P158" s="135">
        <v>1990</v>
      </c>
      <c r="Q158" s="137"/>
      <c r="R158" s="43"/>
      <c r="S158" s="133" t="s">
        <v>330</v>
      </c>
      <c r="T158" s="138">
        <v>327</v>
      </c>
      <c r="U158" s="137"/>
      <c r="V158" s="43"/>
      <c r="W158" s="133" t="s">
        <v>330</v>
      </c>
      <c r="X158" s="138">
        <v>806</v>
      </c>
      <c r="Y158" s="137"/>
      <c r="Z158" s="43"/>
      <c r="AA158" s="133" t="s">
        <v>330</v>
      </c>
      <c r="AB158" s="138" t="s">
        <v>334</v>
      </c>
      <c r="AC158" s="137"/>
      <c r="AD158" s="43"/>
      <c r="AE158" s="133" t="s">
        <v>330</v>
      </c>
      <c r="AF158" s="138" t="s">
        <v>334</v>
      </c>
      <c r="AG158" s="137"/>
      <c r="AH158" s="43"/>
      <c r="AI158" s="133" t="s">
        <v>330</v>
      </c>
      <c r="AJ158" s="135">
        <v>33419</v>
      </c>
      <c r="AK158" s="137"/>
      <c r="AL158" s="43"/>
      <c r="AM158" s="133" t="s">
        <v>330</v>
      </c>
      <c r="AN158" s="138" t="s">
        <v>334</v>
      </c>
      <c r="AO158" s="137"/>
      <c r="AP158" s="43"/>
      <c r="AQ158" s="133" t="s">
        <v>330</v>
      </c>
      <c r="AR158" s="138">
        <v>855</v>
      </c>
      <c r="AS158" s="137"/>
      <c r="AT158" s="43"/>
      <c r="AU158" s="133" t="s">
        <v>330</v>
      </c>
      <c r="AV158" s="135">
        <v>34274</v>
      </c>
      <c r="AW158" s="137"/>
    </row>
    <row r="159" spans="1:49" ht="15.75" thickBot="1">
      <c r="A159" s="17"/>
      <c r="B159" s="122"/>
      <c r="C159" s="134"/>
      <c r="D159" s="136"/>
      <c r="E159" s="80"/>
      <c r="F159" s="43"/>
      <c r="G159" s="134"/>
      <c r="H159" s="136"/>
      <c r="I159" s="80"/>
      <c r="J159" s="43"/>
      <c r="K159" s="134"/>
      <c r="L159" s="139"/>
      <c r="M159" s="80"/>
      <c r="N159" s="43"/>
      <c r="O159" s="134"/>
      <c r="P159" s="136"/>
      <c r="Q159" s="80"/>
      <c r="R159" s="43"/>
      <c r="S159" s="134"/>
      <c r="T159" s="139"/>
      <c r="U159" s="80"/>
      <c r="V159" s="43"/>
      <c r="W159" s="134"/>
      <c r="X159" s="139"/>
      <c r="Y159" s="80"/>
      <c r="Z159" s="43"/>
      <c r="AA159" s="134"/>
      <c r="AB159" s="139"/>
      <c r="AC159" s="80"/>
      <c r="AD159" s="43"/>
      <c r="AE159" s="134"/>
      <c r="AF159" s="139"/>
      <c r="AG159" s="80"/>
      <c r="AH159" s="43"/>
      <c r="AI159" s="134"/>
      <c r="AJ159" s="136"/>
      <c r="AK159" s="80"/>
      <c r="AL159" s="43"/>
      <c r="AM159" s="134"/>
      <c r="AN159" s="139"/>
      <c r="AO159" s="80"/>
      <c r="AP159" s="43"/>
      <c r="AQ159" s="134"/>
      <c r="AR159" s="139"/>
      <c r="AS159" s="80"/>
      <c r="AT159" s="43"/>
      <c r="AU159" s="134"/>
      <c r="AV159" s="136"/>
      <c r="AW159" s="80"/>
    </row>
    <row r="160" spans="1:49" ht="15.75" thickTop="1">
      <c r="A160" s="17"/>
      <c r="B160" s="117" t="s">
        <v>463</v>
      </c>
      <c r="C160" s="140" t="s">
        <v>330</v>
      </c>
      <c r="D160" s="141">
        <v>361661</v>
      </c>
      <c r="E160" s="142"/>
      <c r="F160" s="46"/>
      <c r="G160" s="140" t="s">
        <v>330</v>
      </c>
      <c r="H160" s="141">
        <v>73918</v>
      </c>
      <c r="I160" s="142"/>
      <c r="J160" s="46"/>
      <c r="K160" s="140" t="s">
        <v>330</v>
      </c>
      <c r="L160" s="141">
        <v>21445</v>
      </c>
      <c r="M160" s="142"/>
      <c r="N160" s="46"/>
      <c r="O160" s="140" t="s">
        <v>330</v>
      </c>
      <c r="P160" s="141">
        <v>1072549</v>
      </c>
      <c r="Q160" s="142"/>
      <c r="R160" s="46"/>
      <c r="S160" s="140" t="s">
        <v>330</v>
      </c>
      <c r="T160" s="141">
        <v>55159</v>
      </c>
      <c r="U160" s="142"/>
      <c r="V160" s="46"/>
      <c r="W160" s="140" t="s">
        <v>330</v>
      </c>
      <c r="X160" s="141">
        <v>12186</v>
      </c>
      <c r="Y160" s="142"/>
      <c r="Z160" s="46"/>
      <c r="AA160" s="140" t="s">
        <v>330</v>
      </c>
      <c r="AB160" s="141">
        <v>2157</v>
      </c>
      <c r="AC160" s="142"/>
      <c r="AD160" s="46"/>
      <c r="AE160" s="140" t="s">
        <v>330</v>
      </c>
      <c r="AF160" s="143" t="s">
        <v>334</v>
      </c>
      <c r="AG160" s="142"/>
      <c r="AH160" s="46"/>
      <c r="AI160" s="140" t="s">
        <v>330</v>
      </c>
      <c r="AJ160" s="141">
        <v>1599075</v>
      </c>
      <c r="AK160" s="142"/>
      <c r="AL160" s="46"/>
      <c r="AM160" s="140" t="s">
        <v>330</v>
      </c>
      <c r="AN160" s="141">
        <v>44816</v>
      </c>
      <c r="AO160" s="142"/>
      <c r="AP160" s="46"/>
      <c r="AQ160" s="140" t="s">
        <v>330</v>
      </c>
      <c r="AR160" s="141">
        <v>264830</v>
      </c>
      <c r="AS160" s="142"/>
      <c r="AT160" s="46"/>
      <c r="AU160" s="140" t="s">
        <v>330</v>
      </c>
      <c r="AV160" s="141">
        <v>1908721</v>
      </c>
      <c r="AW160" s="142"/>
    </row>
    <row r="161" spans="1:49" ht="15.75" thickBot="1">
      <c r="A161" s="17"/>
      <c r="B161" s="117"/>
      <c r="C161" s="128"/>
      <c r="D161" s="130"/>
      <c r="E161" s="69"/>
      <c r="F161" s="46"/>
      <c r="G161" s="128"/>
      <c r="H161" s="130"/>
      <c r="I161" s="69"/>
      <c r="J161" s="46"/>
      <c r="K161" s="128"/>
      <c r="L161" s="130"/>
      <c r="M161" s="69"/>
      <c r="N161" s="46"/>
      <c r="O161" s="128"/>
      <c r="P161" s="130"/>
      <c r="Q161" s="69"/>
      <c r="R161" s="46"/>
      <c r="S161" s="128"/>
      <c r="T161" s="130"/>
      <c r="U161" s="69"/>
      <c r="V161" s="46"/>
      <c r="W161" s="128"/>
      <c r="X161" s="130"/>
      <c r="Y161" s="69"/>
      <c r="Z161" s="46"/>
      <c r="AA161" s="128"/>
      <c r="AB161" s="130"/>
      <c r="AC161" s="69"/>
      <c r="AD161" s="46"/>
      <c r="AE161" s="128"/>
      <c r="AF161" s="132"/>
      <c r="AG161" s="69"/>
      <c r="AH161" s="46"/>
      <c r="AI161" s="128"/>
      <c r="AJ161" s="130"/>
      <c r="AK161" s="69"/>
      <c r="AL161" s="46"/>
      <c r="AM161" s="128"/>
      <c r="AN161" s="130"/>
      <c r="AO161" s="69"/>
      <c r="AP161" s="46"/>
      <c r="AQ161" s="128"/>
      <c r="AR161" s="130"/>
      <c r="AS161" s="69"/>
      <c r="AT161" s="46"/>
      <c r="AU161" s="128"/>
      <c r="AV161" s="130"/>
      <c r="AW161" s="69"/>
    </row>
    <row r="162" spans="1:49" ht="15.75" thickTop="1">
      <c r="A162" s="17" t="s">
        <v>1063</v>
      </c>
      <c r="B162" s="63" t="s">
        <v>1064</v>
      </c>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row>
    <row r="163" spans="1:49">
      <c r="A163" s="1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row>
    <row r="164" spans="1:49">
      <c r="A164" s="17"/>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1:49" ht="15.75" thickBot="1">
      <c r="A165" s="17"/>
      <c r="B165" s="19"/>
      <c r="C165" s="34" t="s">
        <v>480</v>
      </c>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row>
    <row r="166" spans="1:49" ht="15.75" thickBot="1">
      <c r="A166" s="17"/>
      <c r="B166" s="150"/>
      <c r="C166" s="84" t="s">
        <v>440</v>
      </c>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13"/>
      <c r="AI166" s="192"/>
      <c r="AJ166" s="192"/>
      <c r="AK166" s="192"/>
      <c r="AL166" s="13"/>
      <c r="AM166" s="192"/>
      <c r="AN166" s="192"/>
      <c r="AO166" s="192"/>
      <c r="AP166" s="13"/>
      <c r="AQ166" s="192"/>
      <c r="AR166" s="192"/>
      <c r="AS166" s="192"/>
    </row>
    <row r="167" spans="1:49" ht="15.75" thickBot="1">
      <c r="A167" s="17"/>
      <c r="B167" s="18"/>
      <c r="C167" s="84" t="s">
        <v>382</v>
      </c>
      <c r="D167" s="84"/>
      <c r="E167" s="84"/>
      <c r="F167" s="84"/>
      <c r="G167" s="84"/>
      <c r="H167" s="84"/>
      <c r="I167" s="84"/>
      <c r="J167" s="13"/>
      <c r="K167" s="84" t="s">
        <v>441</v>
      </c>
      <c r="L167" s="84"/>
      <c r="M167" s="84"/>
      <c r="N167" s="84"/>
      <c r="O167" s="84"/>
      <c r="P167" s="84"/>
      <c r="Q167" s="84"/>
      <c r="R167" s="13"/>
      <c r="S167" s="84" t="s">
        <v>442</v>
      </c>
      <c r="T167" s="84"/>
      <c r="U167" s="84"/>
      <c r="V167" s="84"/>
      <c r="W167" s="84"/>
      <c r="X167" s="84"/>
      <c r="Y167" s="84"/>
      <c r="Z167" s="13"/>
      <c r="AA167" s="84" t="s">
        <v>443</v>
      </c>
      <c r="AB167" s="84"/>
      <c r="AC167" s="84"/>
      <c r="AD167" s="13"/>
      <c r="AE167" s="84" t="s">
        <v>444</v>
      </c>
      <c r="AF167" s="84"/>
      <c r="AG167" s="84"/>
      <c r="AH167" s="13"/>
      <c r="AI167" s="34" t="s">
        <v>445</v>
      </c>
      <c r="AJ167" s="34"/>
      <c r="AK167" s="34"/>
      <c r="AL167" s="13"/>
      <c r="AM167" s="34" t="s">
        <v>103</v>
      </c>
      <c r="AN167" s="34"/>
      <c r="AO167" s="34"/>
      <c r="AP167" s="13"/>
      <c r="AQ167" s="34" t="s">
        <v>135</v>
      </c>
      <c r="AR167" s="34"/>
      <c r="AS167" s="34"/>
    </row>
    <row r="168" spans="1:49" ht="15.75" thickBot="1">
      <c r="A168" s="17"/>
      <c r="B168" s="150"/>
      <c r="C168" s="261" t="s">
        <v>1065</v>
      </c>
      <c r="D168" s="261"/>
      <c r="E168" s="261"/>
      <c r="F168" s="13"/>
      <c r="G168" s="261" t="s">
        <v>1066</v>
      </c>
      <c r="H168" s="261"/>
      <c r="I168" s="261"/>
      <c r="J168" s="13"/>
      <c r="K168" s="261" t="s">
        <v>1065</v>
      </c>
      <c r="L168" s="261"/>
      <c r="M168" s="261"/>
      <c r="N168" s="13"/>
      <c r="O168" s="261" t="s">
        <v>1066</v>
      </c>
      <c r="P168" s="261"/>
      <c r="Q168" s="261"/>
      <c r="R168" s="13"/>
      <c r="S168" s="261" t="s">
        <v>1067</v>
      </c>
      <c r="T168" s="261"/>
      <c r="U168" s="261"/>
      <c r="V168" s="13"/>
      <c r="W168" s="261" t="s">
        <v>1068</v>
      </c>
      <c r="X168" s="261"/>
      <c r="Y168" s="261"/>
      <c r="Z168" s="13"/>
      <c r="AA168" s="192"/>
      <c r="AB168" s="192"/>
      <c r="AC168" s="192"/>
      <c r="AD168" s="13"/>
      <c r="AE168" s="192"/>
      <c r="AF168" s="192"/>
      <c r="AG168" s="192"/>
      <c r="AH168" s="13"/>
      <c r="AI168" s="192"/>
      <c r="AJ168" s="192"/>
      <c r="AK168" s="192"/>
      <c r="AL168" s="13"/>
      <c r="AM168" s="192"/>
      <c r="AN168" s="192"/>
      <c r="AO168" s="192"/>
      <c r="AP168" s="13"/>
      <c r="AQ168" s="192"/>
      <c r="AR168" s="192"/>
      <c r="AS168" s="192"/>
    </row>
    <row r="169" spans="1:49">
      <c r="A169" s="17"/>
      <c r="B169" s="149" t="s">
        <v>1069</v>
      </c>
      <c r="C169" s="193"/>
      <c r="D169" s="193"/>
      <c r="E169" s="193"/>
      <c r="F169" s="24"/>
      <c r="G169" s="193"/>
      <c r="H169" s="193"/>
      <c r="I169" s="193"/>
      <c r="J169" s="24"/>
      <c r="K169" s="193"/>
      <c r="L169" s="193"/>
      <c r="M169" s="193"/>
      <c r="N169" s="24"/>
      <c r="O169" s="193"/>
      <c r="P169" s="193"/>
      <c r="Q169" s="193"/>
      <c r="R169" s="24"/>
      <c r="S169" s="193"/>
      <c r="T169" s="193"/>
      <c r="U169" s="193"/>
      <c r="V169" s="24"/>
      <c r="W169" s="193"/>
      <c r="X169" s="193"/>
      <c r="Y169" s="193"/>
      <c r="Z169" s="24"/>
      <c r="AA169" s="191"/>
      <c r="AB169" s="191"/>
      <c r="AC169" s="191"/>
      <c r="AD169" s="24"/>
      <c r="AE169" s="191"/>
      <c r="AF169" s="191"/>
      <c r="AG169" s="191"/>
      <c r="AH169" s="24"/>
      <c r="AI169" s="191"/>
      <c r="AJ169" s="191"/>
      <c r="AK169" s="191"/>
      <c r="AL169" s="24"/>
      <c r="AM169" s="191"/>
      <c r="AN169" s="191"/>
      <c r="AO169" s="191"/>
      <c r="AP169" s="24"/>
      <c r="AQ169" s="191"/>
      <c r="AR169" s="191"/>
      <c r="AS169" s="191"/>
    </row>
    <row r="170" spans="1:49">
      <c r="A170" s="17"/>
      <c r="B170" s="167" t="s">
        <v>498</v>
      </c>
      <c r="C170" s="158" t="s">
        <v>330</v>
      </c>
      <c r="D170" s="179">
        <v>64692</v>
      </c>
      <c r="E170" s="46"/>
      <c r="F170" s="46"/>
      <c r="G170" s="158" t="s">
        <v>330</v>
      </c>
      <c r="H170" s="179">
        <v>999708</v>
      </c>
      <c r="I170" s="46"/>
      <c r="J170" s="46"/>
      <c r="K170" s="158" t="s">
        <v>330</v>
      </c>
      <c r="L170" s="179">
        <v>47534</v>
      </c>
      <c r="M170" s="46"/>
      <c r="N170" s="46"/>
      <c r="O170" s="158" t="s">
        <v>330</v>
      </c>
      <c r="P170" s="179">
        <v>289794</v>
      </c>
      <c r="Q170" s="46"/>
      <c r="R170" s="46"/>
      <c r="S170" s="158" t="s">
        <v>330</v>
      </c>
      <c r="T170" s="179">
        <v>29629</v>
      </c>
      <c r="U170" s="46"/>
      <c r="V170" s="46"/>
      <c r="W170" s="158" t="s">
        <v>330</v>
      </c>
      <c r="X170" s="179">
        <v>40527</v>
      </c>
      <c r="Y170" s="46"/>
      <c r="Z170" s="46"/>
      <c r="AA170" s="158" t="s">
        <v>330</v>
      </c>
      <c r="AB170" s="179">
        <v>21445</v>
      </c>
      <c r="AC170" s="46"/>
      <c r="AD170" s="46"/>
      <c r="AE170" s="158" t="s">
        <v>330</v>
      </c>
      <c r="AF170" s="179">
        <v>54935</v>
      </c>
      <c r="AG170" s="46"/>
      <c r="AH170" s="46"/>
      <c r="AI170" s="158" t="s">
        <v>330</v>
      </c>
      <c r="AJ170" s="179">
        <v>11421</v>
      </c>
      <c r="AK170" s="46"/>
      <c r="AL170" s="46"/>
      <c r="AM170" s="158" t="s">
        <v>330</v>
      </c>
      <c r="AN170" s="179">
        <v>2157</v>
      </c>
      <c r="AO170" s="46"/>
      <c r="AP170" s="46"/>
      <c r="AQ170" s="158" t="s">
        <v>330</v>
      </c>
      <c r="AR170" s="179">
        <v>1561842</v>
      </c>
      <c r="AS170" s="46"/>
    </row>
    <row r="171" spans="1:49">
      <c r="A171" s="17"/>
      <c r="B171" s="167"/>
      <c r="C171" s="158"/>
      <c r="D171" s="179"/>
      <c r="E171" s="46"/>
      <c r="F171" s="46"/>
      <c r="G171" s="158"/>
      <c r="H171" s="179"/>
      <c r="I171" s="46"/>
      <c r="J171" s="46"/>
      <c r="K171" s="158"/>
      <c r="L171" s="179"/>
      <c r="M171" s="46"/>
      <c r="N171" s="46"/>
      <c r="O171" s="158"/>
      <c r="P171" s="179"/>
      <c r="Q171" s="46"/>
      <c r="R171" s="46"/>
      <c r="S171" s="158"/>
      <c r="T171" s="179"/>
      <c r="U171" s="46"/>
      <c r="V171" s="46"/>
      <c r="W171" s="158"/>
      <c r="X171" s="179"/>
      <c r="Y171" s="46"/>
      <c r="Z171" s="46"/>
      <c r="AA171" s="158"/>
      <c r="AB171" s="179"/>
      <c r="AC171" s="46"/>
      <c r="AD171" s="46"/>
      <c r="AE171" s="158"/>
      <c r="AF171" s="179"/>
      <c r="AG171" s="46"/>
      <c r="AH171" s="46"/>
      <c r="AI171" s="158"/>
      <c r="AJ171" s="179"/>
      <c r="AK171" s="46"/>
      <c r="AL171" s="46"/>
      <c r="AM171" s="158"/>
      <c r="AN171" s="179"/>
      <c r="AO171" s="46"/>
      <c r="AP171" s="46"/>
      <c r="AQ171" s="158"/>
      <c r="AR171" s="179"/>
      <c r="AS171" s="46"/>
    </row>
    <row r="172" spans="1:49">
      <c r="A172" s="17"/>
      <c r="B172" s="159" t="s">
        <v>502</v>
      </c>
      <c r="C172" s="160">
        <v>283</v>
      </c>
      <c r="D172" s="160"/>
      <c r="E172" s="43"/>
      <c r="F172" s="43"/>
      <c r="G172" s="165">
        <v>4342</v>
      </c>
      <c r="H172" s="165"/>
      <c r="I172" s="43"/>
      <c r="J172" s="43"/>
      <c r="K172" s="165">
        <v>2436</v>
      </c>
      <c r="L172" s="165"/>
      <c r="M172" s="43"/>
      <c r="N172" s="43"/>
      <c r="O172" s="165">
        <v>9792</v>
      </c>
      <c r="P172" s="165"/>
      <c r="Q172" s="43"/>
      <c r="R172" s="43"/>
      <c r="S172" s="165">
        <v>1143</v>
      </c>
      <c r="T172" s="165"/>
      <c r="U172" s="43"/>
      <c r="V172" s="43"/>
      <c r="W172" s="160" t="s">
        <v>334</v>
      </c>
      <c r="X172" s="160"/>
      <c r="Y172" s="43"/>
      <c r="Z172" s="43"/>
      <c r="AA172" s="160" t="s">
        <v>334</v>
      </c>
      <c r="AB172" s="160"/>
      <c r="AC172" s="43"/>
      <c r="AD172" s="43"/>
      <c r="AE172" s="160">
        <v>360</v>
      </c>
      <c r="AF172" s="160"/>
      <c r="AG172" s="43"/>
      <c r="AH172" s="43"/>
      <c r="AI172" s="160">
        <v>652</v>
      </c>
      <c r="AJ172" s="160"/>
      <c r="AK172" s="43"/>
      <c r="AL172" s="43"/>
      <c r="AM172" s="160" t="s">
        <v>334</v>
      </c>
      <c r="AN172" s="160"/>
      <c r="AO172" s="43"/>
      <c r="AP172" s="43"/>
      <c r="AQ172" s="165">
        <v>19008</v>
      </c>
      <c r="AR172" s="165"/>
      <c r="AS172" s="43"/>
    </row>
    <row r="173" spans="1:49">
      <c r="A173" s="17"/>
      <c r="B173" s="159"/>
      <c r="C173" s="160"/>
      <c r="D173" s="160"/>
      <c r="E173" s="43"/>
      <c r="F173" s="43"/>
      <c r="G173" s="165"/>
      <c r="H173" s="165"/>
      <c r="I173" s="43"/>
      <c r="J173" s="43"/>
      <c r="K173" s="165"/>
      <c r="L173" s="165"/>
      <c r="M173" s="43"/>
      <c r="N173" s="43"/>
      <c r="O173" s="165"/>
      <c r="P173" s="165"/>
      <c r="Q173" s="43"/>
      <c r="R173" s="43"/>
      <c r="S173" s="165"/>
      <c r="T173" s="165"/>
      <c r="U173" s="43"/>
      <c r="V173" s="43"/>
      <c r="W173" s="160"/>
      <c r="X173" s="160"/>
      <c r="Y173" s="43"/>
      <c r="Z173" s="43"/>
      <c r="AA173" s="160"/>
      <c r="AB173" s="160"/>
      <c r="AC173" s="43"/>
      <c r="AD173" s="43"/>
      <c r="AE173" s="160"/>
      <c r="AF173" s="160"/>
      <c r="AG173" s="43"/>
      <c r="AH173" s="43"/>
      <c r="AI173" s="160"/>
      <c r="AJ173" s="160"/>
      <c r="AK173" s="43"/>
      <c r="AL173" s="43"/>
      <c r="AM173" s="160"/>
      <c r="AN173" s="160"/>
      <c r="AO173" s="43"/>
      <c r="AP173" s="43"/>
      <c r="AQ173" s="165"/>
      <c r="AR173" s="165"/>
      <c r="AS173" s="43"/>
    </row>
    <row r="174" spans="1:49">
      <c r="A174" s="17"/>
      <c r="B174" s="167" t="s">
        <v>489</v>
      </c>
      <c r="C174" s="162">
        <v>801</v>
      </c>
      <c r="D174" s="162"/>
      <c r="E174" s="46"/>
      <c r="F174" s="46"/>
      <c r="G174" s="179">
        <v>4713</v>
      </c>
      <c r="H174" s="179"/>
      <c r="I174" s="46"/>
      <c r="J174" s="46"/>
      <c r="K174" s="162" t="s">
        <v>334</v>
      </c>
      <c r="L174" s="162"/>
      <c r="M174" s="46"/>
      <c r="N174" s="46"/>
      <c r="O174" s="179">
        <v>41329</v>
      </c>
      <c r="P174" s="179"/>
      <c r="Q174" s="46"/>
      <c r="R174" s="46"/>
      <c r="S174" s="179">
        <v>2303</v>
      </c>
      <c r="T174" s="179"/>
      <c r="U174" s="46"/>
      <c r="V174" s="46"/>
      <c r="W174" s="179">
        <v>1388</v>
      </c>
      <c r="X174" s="179"/>
      <c r="Y174" s="46"/>
      <c r="Z174" s="46"/>
      <c r="AA174" s="162" t="s">
        <v>334</v>
      </c>
      <c r="AB174" s="162"/>
      <c r="AC174" s="46"/>
      <c r="AD174" s="46"/>
      <c r="AE174" s="162">
        <v>191</v>
      </c>
      <c r="AF174" s="162"/>
      <c r="AG174" s="46"/>
      <c r="AH174" s="46"/>
      <c r="AI174" s="162">
        <v>919</v>
      </c>
      <c r="AJ174" s="162"/>
      <c r="AK174" s="46"/>
      <c r="AL174" s="46"/>
      <c r="AM174" s="162" t="s">
        <v>334</v>
      </c>
      <c r="AN174" s="162"/>
      <c r="AO174" s="46"/>
      <c r="AP174" s="46"/>
      <c r="AQ174" s="179">
        <v>51644</v>
      </c>
      <c r="AR174" s="179"/>
      <c r="AS174" s="46"/>
    </row>
    <row r="175" spans="1:49" ht="15.75" thickBot="1">
      <c r="A175" s="17"/>
      <c r="B175" s="167"/>
      <c r="C175" s="169"/>
      <c r="D175" s="169"/>
      <c r="E175" s="52"/>
      <c r="F175" s="46"/>
      <c r="G175" s="171"/>
      <c r="H175" s="171"/>
      <c r="I175" s="52"/>
      <c r="J175" s="46"/>
      <c r="K175" s="169"/>
      <c r="L175" s="169"/>
      <c r="M175" s="52"/>
      <c r="N175" s="46"/>
      <c r="O175" s="171"/>
      <c r="P175" s="171"/>
      <c r="Q175" s="52"/>
      <c r="R175" s="46"/>
      <c r="S175" s="171"/>
      <c r="T175" s="171"/>
      <c r="U175" s="52"/>
      <c r="V175" s="46"/>
      <c r="W175" s="171"/>
      <c r="X175" s="171"/>
      <c r="Y175" s="52"/>
      <c r="Z175" s="46"/>
      <c r="AA175" s="169"/>
      <c r="AB175" s="169"/>
      <c r="AC175" s="52"/>
      <c r="AD175" s="46"/>
      <c r="AE175" s="169"/>
      <c r="AF175" s="169"/>
      <c r="AG175" s="52"/>
      <c r="AH175" s="46"/>
      <c r="AI175" s="169"/>
      <c r="AJ175" s="169"/>
      <c r="AK175" s="52"/>
      <c r="AL175" s="46"/>
      <c r="AM175" s="169"/>
      <c r="AN175" s="169"/>
      <c r="AO175" s="52"/>
      <c r="AP175" s="46"/>
      <c r="AQ175" s="171"/>
      <c r="AR175" s="171"/>
      <c r="AS175" s="52"/>
    </row>
    <row r="176" spans="1:49">
      <c r="A176" s="17"/>
      <c r="B176" s="159" t="s">
        <v>39</v>
      </c>
      <c r="C176" s="193" t="s">
        <v>330</v>
      </c>
      <c r="D176" s="181">
        <v>65776</v>
      </c>
      <c r="E176" s="41"/>
      <c r="F176" s="43"/>
      <c r="G176" s="193" t="s">
        <v>330</v>
      </c>
      <c r="H176" s="181">
        <v>1008763</v>
      </c>
      <c r="I176" s="41"/>
      <c r="J176" s="43"/>
      <c r="K176" s="193" t="s">
        <v>330</v>
      </c>
      <c r="L176" s="181">
        <v>49970</v>
      </c>
      <c r="M176" s="41"/>
      <c r="N176" s="43"/>
      <c r="O176" s="193" t="s">
        <v>330</v>
      </c>
      <c r="P176" s="181">
        <v>340915</v>
      </c>
      <c r="Q176" s="41"/>
      <c r="R176" s="43"/>
      <c r="S176" s="193" t="s">
        <v>330</v>
      </c>
      <c r="T176" s="181">
        <v>33075</v>
      </c>
      <c r="U176" s="41"/>
      <c r="V176" s="43"/>
      <c r="W176" s="193" t="s">
        <v>330</v>
      </c>
      <c r="X176" s="181">
        <v>41915</v>
      </c>
      <c r="Y176" s="41"/>
      <c r="Z176" s="43"/>
      <c r="AA176" s="193" t="s">
        <v>330</v>
      </c>
      <c r="AB176" s="181">
        <v>21445</v>
      </c>
      <c r="AC176" s="41"/>
      <c r="AD176" s="43"/>
      <c r="AE176" s="193" t="s">
        <v>330</v>
      </c>
      <c r="AF176" s="181">
        <v>55486</v>
      </c>
      <c r="AG176" s="41"/>
      <c r="AH176" s="43"/>
      <c r="AI176" s="193" t="s">
        <v>330</v>
      </c>
      <c r="AJ176" s="181">
        <v>12992</v>
      </c>
      <c r="AK176" s="41"/>
      <c r="AL176" s="43"/>
      <c r="AM176" s="193" t="s">
        <v>330</v>
      </c>
      <c r="AN176" s="181">
        <v>2157</v>
      </c>
      <c r="AO176" s="41"/>
      <c r="AP176" s="43"/>
      <c r="AQ176" s="193" t="s">
        <v>330</v>
      </c>
      <c r="AR176" s="181">
        <v>1632494</v>
      </c>
      <c r="AS176" s="41"/>
    </row>
    <row r="177" spans="1:45" ht="15.75" thickBot="1">
      <c r="A177" s="17"/>
      <c r="B177" s="159"/>
      <c r="C177" s="204"/>
      <c r="D177" s="205"/>
      <c r="E177" s="80"/>
      <c r="F177" s="43"/>
      <c r="G177" s="204"/>
      <c r="H177" s="205"/>
      <c r="I177" s="80"/>
      <c r="J177" s="43"/>
      <c r="K177" s="204"/>
      <c r="L177" s="205"/>
      <c r="M177" s="80"/>
      <c r="N177" s="43"/>
      <c r="O177" s="204"/>
      <c r="P177" s="205"/>
      <c r="Q177" s="80"/>
      <c r="R177" s="43"/>
      <c r="S177" s="204"/>
      <c r="T177" s="205"/>
      <c r="U177" s="80"/>
      <c r="V177" s="43"/>
      <c r="W177" s="204"/>
      <c r="X177" s="205"/>
      <c r="Y177" s="80"/>
      <c r="Z177" s="43"/>
      <c r="AA177" s="204"/>
      <c r="AB177" s="205"/>
      <c r="AC177" s="80"/>
      <c r="AD177" s="43"/>
      <c r="AE177" s="204"/>
      <c r="AF177" s="205"/>
      <c r="AG177" s="80"/>
      <c r="AH177" s="43"/>
      <c r="AI177" s="204"/>
      <c r="AJ177" s="205"/>
      <c r="AK177" s="80"/>
      <c r="AL177" s="43"/>
      <c r="AM177" s="204"/>
      <c r="AN177" s="205"/>
      <c r="AO177" s="80"/>
      <c r="AP177" s="43"/>
      <c r="AQ177" s="204"/>
      <c r="AR177" s="205"/>
      <c r="AS177" s="80"/>
    </row>
    <row r="178" spans="1:45" ht="15.75" thickTop="1">
      <c r="A178" s="17"/>
      <c r="B178" s="13"/>
      <c r="C178" s="142"/>
      <c r="D178" s="142"/>
      <c r="E178" s="142"/>
      <c r="F178" s="13"/>
      <c r="G178" s="142"/>
      <c r="H178" s="142"/>
      <c r="I178" s="142"/>
      <c r="J178" s="13"/>
      <c r="K178" s="142"/>
      <c r="L178" s="142"/>
      <c r="M178" s="142"/>
      <c r="N178" s="13"/>
      <c r="O178" s="142"/>
      <c r="P178" s="142"/>
      <c r="Q178" s="142"/>
      <c r="R178" s="13"/>
      <c r="S178" s="142"/>
      <c r="T178" s="142"/>
      <c r="U178" s="142"/>
      <c r="V178" s="13"/>
      <c r="W178" s="142"/>
      <c r="X178" s="142"/>
      <c r="Y178" s="142"/>
      <c r="Z178" s="13"/>
      <c r="AA178" s="142"/>
      <c r="AB178" s="142"/>
      <c r="AC178" s="142"/>
      <c r="AD178" s="13"/>
      <c r="AE178" s="142"/>
      <c r="AF178" s="142"/>
      <c r="AG178" s="142"/>
      <c r="AH178" s="13"/>
      <c r="AI178" s="142"/>
      <c r="AJ178" s="142"/>
      <c r="AK178" s="142"/>
      <c r="AL178" s="13"/>
      <c r="AM178" s="142"/>
      <c r="AN178" s="142"/>
      <c r="AO178" s="142"/>
      <c r="AP178" s="13"/>
      <c r="AQ178" s="142"/>
      <c r="AR178" s="142"/>
      <c r="AS178" s="142"/>
    </row>
    <row r="179" spans="1:45" ht="15.75" thickBot="1">
      <c r="A179" s="17"/>
      <c r="B179" s="18"/>
      <c r="C179" s="34" t="s">
        <v>501</v>
      </c>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row>
    <row r="180" spans="1:45" ht="15.75" thickBot="1">
      <c r="A180" s="17"/>
      <c r="B180" s="18"/>
      <c r="C180" s="84" t="s">
        <v>440</v>
      </c>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13"/>
      <c r="AI180" s="112"/>
      <c r="AJ180" s="112"/>
      <c r="AK180" s="112"/>
      <c r="AL180" s="13"/>
      <c r="AM180" s="112"/>
      <c r="AN180" s="112"/>
      <c r="AO180" s="112"/>
      <c r="AP180" s="13"/>
      <c r="AQ180" s="112"/>
      <c r="AR180" s="112"/>
      <c r="AS180" s="112"/>
    </row>
    <row r="181" spans="1:45" ht="15.75" thickBot="1">
      <c r="A181" s="17"/>
      <c r="B181" s="18"/>
      <c r="C181" s="84" t="s">
        <v>382</v>
      </c>
      <c r="D181" s="84"/>
      <c r="E181" s="84"/>
      <c r="F181" s="84"/>
      <c r="G181" s="84"/>
      <c r="H181" s="84"/>
      <c r="I181" s="84"/>
      <c r="J181" s="13"/>
      <c r="K181" s="84" t="s">
        <v>441</v>
      </c>
      <c r="L181" s="84"/>
      <c r="M181" s="84"/>
      <c r="N181" s="84"/>
      <c r="O181" s="84"/>
      <c r="P181" s="84"/>
      <c r="Q181" s="84"/>
      <c r="R181" s="13"/>
      <c r="S181" s="84" t="s">
        <v>442</v>
      </c>
      <c r="T181" s="84"/>
      <c r="U181" s="84"/>
      <c r="V181" s="84"/>
      <c r="W181" s="84"/>
      <c r="X181" s="84"/>
      <c r="Y181" s="84"/>
      <c r="Z181" s="13"/>
      <c r="AA181" s="84" t="s">
        <v>443</v>
      </c>
      <c r="AB181" s="84"/>
      <c r="AC181" s="84"/>
      <c r="AD181" s="13"/>
      <c r="AE181" s="84" t="s">
        <v>444</v>
      </c>
      <c r="AF181" s="84"/>
      <c r="AG181" s="84"/>
      <c r="AH181" s="13"/>
      <c r="AI181" s="34" t="s">
        <v>445</v>
      </c>
      <c r="AJ181" s="34"/>
      <c r="AK181" s="34"/>
      <c r="AL181" s="13"/>
      <c r="AM181" s="34" t="s">
        <v>103</v>
      </c>
      <c r="AN181" s="34"/>
      <c r="AO181" s="34"/>
      <c r="AP181" s="13"/>
      <c r="AQ181" s="34" t="s">
        <v>135</v>
      </c>
      <c r="AR181" s="34"/>
      <c r="AS181" s="34"/>
    </row>
    <row r="182" spans="1:45" ht="15.75" thickBot="1">
      <c r="A182" s="17"/>
      <c r="B182" s="18"/>
      <c r="C182" s="84" t="s">
        <v>1065</v>
      </c>
      <c r="D182" s="84"/>
      <c r="E182" s="84"/>
      <c r="F182" s="13"/>
      <c r="G182" s="84" t="s">
        <v>1066</v>
      </c>
      <c r="H182" s="84"/>
      <c r="I182" s="84"/>
      <c r="J182" s="13"/>
      <c r="K182" s="84" t="s">
        <v>1065</v>
      </c>
      <c r="L182" s="84"/>
      <c r="M182" s="84"/>
      <c r="N182" s="13"/>
      <c r="O182" s="84" t="s">
        <v>1066</v>
      </c>
      <c r="P182" s="84"/>
      <c r="Q182" s="84"/>
      <c r="R182" s="13"/>
      <c r="S182" s="84" t="s">
        <v>1067</v>
      </c>
      <c r="T182" s="84"/>
      <c r="U182" s="84"/>
      <c r="V182" s="13"/>
      <c r="W182" s="84" t="s">
        <v>1068</v>
      </c>
      <c r="X182" s="84"/>
      <c r="Y182" s="84"/>
      <c r="Z182" s="13"/>
      <c r="AA182" s="112"/>
      <c r="AB182" s="112"/>
      <c r="AC182" s="112"/>
      <c r="AD182" s="13"/>
      <c r="AE182" s="112"/>
      <c r="AF182" s="112"/>
      <c r="AG182" s="112"/>
      <c r="AH182" s="13"/>
      <c r="AI182" s="112"/>
      <c r="AJ182" s="112"/>
      <c r="AK182" s="112"/>
      <c r="AL182" s="13"/>
      <c r="AM182" s="112"/>
      <c r="AN182" s="112"/>
      <c r="AO182" s="112"/>
      <c r="AP182" s="13"/>
      <c r="AQ182" s="112"/>
      <c r="AR182" s="112"/>
      <c r="AS182" s="112"/>
    </row>
    <row r="183" spans="1:45">
      <c r="A183" s="17"/>
      <c r="B183" s="149" t="s">
        <v>1069</v>
      </c>
      <c r="C183" s="193"/>
      <c r="D183" s="193"/>
      <c r="E183" s="193"/>
      <c r="F183" s="24"/>
      <c r="G183" s="193"/>
      <c r="H183" s="193"/>
      <c r="I183" s="193"/>
      <c r="J183" s="24"/>
      <c r="K183" s="193"/>
      <c r="L183" s="193"/>
      <c r="M183" s="193"/>
      <c r="N183" s="24"/>
      <c r="O183" s="193"/>
      <c r="P183" s="193"/>
      <c r="Q183" s="193"/>
      <c r="R183" s="24"/>
      <c r="S183" s="193"/>
      <c r="T183" s="193"/>
      <c r="U183" s="193"/>
      <c r="V183" s="24"/>
      <c r="W183" s="193"/>
      <c r="X183" s="193"/>
      <c r="Y183" s="193"/>
      <c r="Z183" s="24"/>
      <c r="AA183" s="191"/>
      <c r="AB183" s="191"/>
      <c r="AC183" s="191"/>
      <c r="AD183" s="24"/>
      <c r="AE183" s="191"/>
      <c r="AF183" s="191"/>
      <c r="AG183" s="191"/>
      <c r="AH183" s="24"/>
      <c r="AI183" s="191"/>
      <c r="AJ183" s="191"/>
      <c r="AK183" s="191"/>
      <c r="AL183" s="24"/>
      <c r="AM183" s="191"/>
      <c r="AN183" s="191"/>
      <c r="AO183" s="191"/>
      <c r="AP183" s="24"/>
      <c r="AQ183" s="191"/>
      <c r="AR183" s="191"/>
      <c r="AS183" s="191"/>
    </row>
    <row r="184" spans="1:45">
      <c r="A184" s="17"/>
      <c r="B184" s="167" t="s">
        <v>498</v>
      </c>
      <c r="C184" s="158" t="s">
        <v>330</v>
      </c>
      <c r="D184" s="179">
        <v>40966</v>
      </c>
      <c r="E184" s="46"/>
      <c r="F184" s="46"/>
      <c r="G184" s="158" t="s">
        <v>330</v>
      </c>
      <c r="H184" s="179">
        <v>817923</v>
      </c>
      <c r="I184" s="46"/>
      <c r="J184" s="46"/>
      <c r="K184" s="158" t="s">
        <v>330</v>
      </c>
      <c r="L184" s="179">
        <v>42995</v>
      </c>
      <c r="M184" s="46"/>
      <c r="N184" s="46"/>
      <c r="O184" s="158" t="s">
        <v>330</v>
      </c>
      <c r="P184" s="179">
        <v>240472</v>
      </c>
      <c r="Q184" s="46"/>
      <c r="R184" s="46"/>
      <c r="S184" s="158" t="s">
        <v>330</v>
      </c>
      <c r="T184" s="179">
        <v>28595</v>
      </c>
      <c r="U184" s="46"/>
      <c r="V184" s="46"/>
      <c r="W184" s="158" t="s">
        <v>330</v>
      </c>
      <c r="X184" s="179">
        <v>30241</v>
      </c>
      <c r="Y184" s="46"/>
      <c r="Z184" s="46"/>
      <c r="AA184" s="158" t="s">
        <v>330</v>
      </c>
      <c r="AB184" s="179">
        <v>13458</v>
      </c>
      <c r="AC184" s="46"/>
      <c r="AD184" s="46"/>
      <c r="AE184" s="158" t="s">
        <v>330</v>
      </c>
      <c r="AF184" s="179">
        <v>45117</v>
      </c>
      <c r="AG184" s="46"/>
      <c r="AH184" s="46"/>
      <c r="AI184" s="158" t="s">
        <v>330</v>
      </c>
      <c r="AJ184" s="179">
        <v>7488</v>
      </c>
      <c r="AK184" s="46"/>
      <c r="AL184" s="46"/>
      <c r="AM184" s="158" t="s">
        <v>330</v>
      </c>
      <c r="AN184" s="179">
        <v>2279</v>
      </c>
      <c r="AO184" s="46"/>
      <c r="AP184" s="46"/>
      <c r="AQ184" s="158" t="s">
        <v>330</v>
      </c>
      <c r="AR184" s="179">
        <v>1269534</v>
      </c>
      <c r="AS184" s="46"/>
    </row>
    <row r="185" spans="1:45">
      <c r="A185" s="17"/>
      <c r="B185" s="167"/>
      <c r="C185" s="158"/>
      <c r="D185" s="179"/>
      <c r="E185" s="46"/>
      <c r="F185" s="46"/>
      <c r="G185" s="158"/>
      <c r="H185" s="179"/>
      <c r="I185" s="46"/>
      <c r="J185" s="46"/>
      <c r="K185" s="158"/>
      <c r="L185" s="179"/>
      <c r="M185" s="46"/>
      <c r="N185" s="46"/>
      <c r="O185" s="158"/>
      <c r="P185" s="179"/>
      <c r="Q185" s="46"/>
      <c r="R185" s="46"/>
      <c r="S185" s="158"/>
      <c r="T185" s="179"/>
      <c r="U185" s="46"/>
      <c r="V185" s="46"/>
      <c r="W185" s="158"/>
      <c r="X185" s="179"/>
      <c r="Y185" s="46"/>
      <c r="Z185" s="46"/>
      <c r="AA185" s="158"/>
      <c r="AB185" s="179"/>
      <c r="AC185" s="46"/>
      <c r="AD185" s="46"/>
      <c r="AE185" s="158"/>
      <c r="AF185" s="179"/>
      <c r="AG185" s="46"/>
      <c r="AH185" s="46"/>
      <c r="AI185" s="158"/>
      <c r="AJ185" s="179"/>
      <c r="AK185" s="46"/>
      <c r="AL185" s="46"/>
      <c r="AM185" s="158"/>
      <c r="AN185" s="179"/>
      <c r="AO185" s="46"/>
      <c r="AP185" s="46"/>
      <c r="AQ185" s="158"/>
      <c r="AR185" s="179"/>
      <c r="AS185" s="46"/>
    </row>
    <row r="186" spans="1:45">
      <c r="A186" s="17"/>
      <c r="B186" s="159" t="s">
        <v>502</v>
      </c>
      <c r="C186" s="160">
        <v>309</v>
      </c>
      <c r="D186" s="160"/>
      <c r="E186" s="43"/>
      <c r="F186" s="43"/>
      <c r="G186" s="165">
        <v>7866</v>
      </c>
      <c r="H186" s="165"/>
      <c r="I186" s="43"/>
      <c r="J186" s="43"/>
      <c r="K186" s="165">
        <v>1304</v>
      </c>
      <c r="L186" s="165"/>
      <c r="M186" s="43"/>
      <c r="N186" s="43"/>
      <c r="O186" s="165">
        <v>12938</v>
      </c>
      <c r="P186" s="165"/>
      <c r="Q186" s="43"/>
      <c r="R186" s="43"/>
      <c r="S186" s="165">
        <v>2289</v>
      </c>
      <c r="T186" s="165"/>
      <c r="U186" s="43"/>
      <c r="V186" s="43"/>
      <c r="W186" s="160">
        <v>703</v>
      </c>
      <c r="X186" s="160"/>
      <c r="Y186" s="43"/>
      <c r="Z186" s="43"/>
      <c r="AA186" s="160">
        <v>595</v>
      </c>
      <c r="AB186" s="160"/>
      <c r="AC186" s="43"/>
      <c r="AD186" s="43"/>
      <c r="AE186" s="160">
        <v>469</v>
      </c>
      <c r="AF186" s="160"/>
      <c r="AG186" s="43"/>
      <c r="AH186" s="43"/>
      <c r="AI186" s="160">
        <v>962</v>
      </c>
      <c r="AJ186" s="160"/>
      <c r="AK186" s="43"/>
      <c r="AL186" s="43"/>
      <c r="AM186" s="160" t="s">
        <v>334</v>
      </c>
      <c r="AN186" s="160"/>
      <c r="AO186" s="43"/>
      <c r="AP186" s="43"/>
      <c r="AQ186" s="165">
        <v>27435</v>
      </c>
      <c r="AR186" s="165"/>
      <c r="AS186" s="43"/>
    </row>
    <row r="187" spans="1:45">
      <c r="A187" s="17"/>
      <c r="B187" s="159"/>
      <c r="C187" s="160"/>
      <c r="D187" s="160"/>
      <c r="E187" s="43"/>
      <c r="F187" s="43"/>
      <c r="G187" s="165"/>
      <c r="H187" s="165"/>
      <c r="I187" s="43"/>
      <c r="J187" s="43"/>
      <c r="K187" s="165"/>
      <c r="L187" s="165"/>
      <c r="M187" s="43"/>
      <c r="N187" s="43"/>
      <c r="O187" s="165"/>
      <c r="P187" s="165"/>
      <c r="Q187" s="43"/>
      <c r="R187" s="43"/>
      <c r="S187" s="165"/>
      <c r="T187" s="165"/>
      <c r="U187" s="43"/>
      <c r="V187" s="43"/>
      <c r="W187" s="160"/>
      <c r="X187" s="160"/>
      <c r="Y187" s="43"/>
      <c r="Z187" s="43"/>
      <c r="AA187" s="160"/>
      <c r="AB187" s="160"/>
      <c r="AC187" s="43"/>
      <c r="AD187" s="43"/>
      <c r="AE187" s="160"/>
      <c r="AF187" s="160"/>
      <c r="AG187" s="43"/>
      <c r="AH187" s="43"/>
      <c r="AI187" s="160"/>
      <c r="AJ187" s="160"/>
      <c r="AK187" s="43"/>
      <c r="AL187" s="43"/>
      <c r="AM187" s="160"/>
      <c r="AN187" s="160"/>
      <c r="AO187" s="43"/>
      <c r="AP187" s="43"/>
      <c r="AQ187" s="165"/>
      <c r="AR187" s="165"/>
      <c r="AS187" s="43"/>
    </row>
    <row r="188" spans="1:45">
      <c r="A188" s="17"/>
      <c r="B188" s="167" t="s">
        <v>489</v>
      </c>
      <c r="C188" s="162">
        <v>821</v>
      </c>
      <c r="D188" s="162"/>
      <c r="E188" s="46"/>
      <c r="F188" s="46"/>
      <c r="G188" s="179">
        <v>5016</v>
      </c>
      <c r="H188" s="179"/>
      <c r="I188" s="46"/>
      <c r="J188" s="46"/>
      <c r="K188" s="179">
        <v>1333</v>
      </c>
      <c r="L188" s="179"/>
      <c r="M188" s="46"/>
      <c r="N188" s="46"/>
      <c r="O188" s="179">
        <v>41492</v>
      </c>
      <c r="P188" s="179"/>
      <c r="Q188" s="46"/>
      <c r="R188" s="46"/>
      <c r="S188" s="179">
        <v>1388</v>
      </c>
      <c r="T188" s="179"/>
      <c r="U188" s="46"/>
      <c r="V188" s="46"/>
      <c r="W188" s="179">
        <v>2073</v>
      </c>
      <c r="X188" s="179"/>
      <c r="Y188" s="46"/>
      <c r="Z188" s="46"/>
      <c r="AA188" s="162">
        <v>108</v>
      </c>
      <c r="AB188" s="162"/>
      <c r="AC188" s="46"/>
      <c r="AD188" s="46"/>
      <c r="AE188" s="179">
        <v>1239</v>
      </c>
      <c r="AF188" s="179"/>
      <c r="AG188" s="46"/>
      <c r="AH188" s="46"/>
      <c r="AI188" s="179">
        <v>1752</v>
      </c>
      <c r="AJ188" s="179"/>
      <c r="AK188" s="46"/>
      <c r="AL188" s="46"/>
      <c r="AM188" s="162" t="s">
        <v>334</v>
      </c>
      <c r="AN188" s="162"/>
      <c r="AO188" s="46"/>
      <c r="AP188" s="46"/>
      <c r="AQ188" s="179">
        <v>55222</v>
      </c>
      <c r="AR188" s="179"/>
      <c r="AS188" s="46"/>
    </row>
    <row r="189" spans="1:45" ht="15.75" thickBot="1">
      <c r="A189" s="17"/>
      <c r="B189" s="167"/>
      <c r="C189" s="169"/>
      <c r="D189" s="169"/>
      <c r="E189" s="52"/>
      <c r="F189" s="46"/>
      <c r="G189" s="171"/>
      <c r="H189" s="171"/>
      <c r="I189" s="52"/>
      <c r="J189" s="46"/>
      <c r="K189" s="171"/>
      <c r="L189" s="171"/>
      <c r="M189" s="52"/>
      <c r="N189" s="46"/>
      <c r="O189" s="171"/>
      <c r="P189" s="171"/>
      <c r="Q189" s="52"/>
      <c r="R189" s="46"/>
      <c r="S189" s="171"/>
      <c r="T189" s="171"/>
      <c r="U189" s="52"/>
      <c r="V189" s="46"/>
      <c r="W189" s="171"/>
      <c r="X189" s="171"/>
      <c r="Y189" s="52"/>
      <c r="Z189" s="46"/>
      <c r="AA189" s="169"/>
      <c r="AB189" s="169"/>
      <c r="AC189" s="52"/>
      <c r="AD189" s="46"/>
      <c r="AE189" s="171"/>
      <c r="AF189" s="171"/>
      <c r="AG189" s="52"/>
      <c r="AH189" s="46"/>
      <c r="AI189" s="171"/>
      <c r="AJ189" s="171"/>
      <c r="AK189" s="52"/>
      <c r="AL189" s="46"/>
      <c r="AM189" s="169"/>
      <c r="AN189" s="169"/>
      <c r="AO189" s="52"/>
      <c r="AP189" s="46"/>
      <c r="AQ189" s="171"/>
      <c r="AR189" s="171"/>
      <c r="AS189" s="52"/>
    </row>
    <row r="190" spans="1:45">
      <c r="A190" s="17"/>
      <c r="B190" s="191" t="s">
        <v>39</v>
      </c>
      <c r="C190" s="193" t="s">
        <v>330</v>
      </c>
      <c r="D190" s="181">
        <v>42096</v>
      </c>
      <c r="E190" s="41"/>
      <c r="F190" s="43"/>
      <c r="G190" s="193" t="s">
        <v>330</v>
      </c>
      <c r="H190" s="181">
        <v>830805</v>
      </c>
      <c r="I190" s="41"/>
      <c r="J190" s="43"/>
      <c r="K190" s="193" t="s">
        <v>330</v>
      </c>
      <c r="L190" s="181">
        <v>45632</v>
      </c>
      <c r="M190" s="41"/>
      <c r="N190" s="43"/>
      <c r="O190" s="193" t="s">
        <v>330</v>
      </c>
      <c r="P190" s="181">
        <v>294902</v>
      </c>
      <c r="Q190" s="41"/>
      <c r="R190" s="43"/>
      <c r="S190" s="193" t="s">
        <v>330</v>
      </c>
      <c r="T190" s="181">
        <v>32272</v>
      </c>
      <c r="U190" s="41"/>
      <c r="V190" s="43"/>
      <c r="W190" s="193" t="s">
        <v>330</v>
      </c>
      <c r="X190" s="181">
        <v>33017</v>
      </c>
      <c r="Y190" s="41"/>
      <c r="Z190" s="43"/>
      <c r="AA190" s="193" t="s">
        <v>330</v>
      </c>
      <c r="AB190" s="181">
        <v>14161</v>
      </c>
      <c r="AC190" s="41"/>
      <c r="AD190" s="43"/>
      <c r="AE190" s="193" t="s">
        <v>330</v>
      </c>
      <c r="AF190" s="181">
        <v>46825</v>
      </c>
      <c r="AG190" s="41"/>
      <c r="AH190" s="43"/>
      <c r="AI190" s="193" t="s">
        <v>330</v>
      </c>
      <c r="AJ190" s="181">
        <v>10202</v>
      </c>
      <c r="AK190" s="41"/>
      <c r="AL190" s="43"/>
      <c r="AM190" s="193" t="s">
        <v>330</v>
      </c>
      <c r="AN190" s="181">
        <v>2279</v>
      </c>
      <c r="AO190" s="41"/>
      <c r="AP190" s="43"/>
      <c r="AQ190" s="193" t="s">
        <v>330</v>
      </c>
      <c r="AR190" s="181">
        <v>1352191</v>
      </c>
      <c r="AS190" s="41"/>
    </row>
    <row r="191" spans="1:45" ht="15.75" thickBot="1">
      <c r="A191" s="17"/>
      <c r="B191" s="191"/>
      <c r="C191" s="204"/>
      <c r="D191" s="205"/>
      <c r="E191" s="80"/>
      <c r="F191" s="43"/>
      <c r="G191" s="204"/>
      <c r="H191" s="205"/>
      <c r="I191" s="80"/>
      <c r="J191" s="43"/>
      <c r="K191" s="204"/>
      <c r="L191" s="205"/>
      <c r="M191" s="80"/>
      <c r="N191" s="43"/>
      <c r="O191" s="204"/>
      <c r="P191" s="205"/>
      <c r="Q191" s="80"/>
      <c r="R191" s="43"/>
      <c r="S191" s="204"/>
      <c r="T191" s="205"/>
      <c r="U191" s="80"/>
      <c r="V191" s="43"/>
      <c r="W191" s="204"/>
      <c r="X191" s="205"/>
      <c r="Y191" s="80"/>
      <c r="Z191" s="43"/>
      <c r="AA191" s="204"/>
      <c r="AB191" s="205"/>
      <c r="AC191" s="80"/>
      <c r="AD191" s="43"/>
      <c r="AE191" s="204"/>
      <c r="AF191" s="205"/>
      <c r="AG191" s="80"/>
      <c r="AH191" s="43"/>
      <c r="AI191" s="204"/>
      <c r="AJ191" s="205"/>
      <c r="AK191" s="80"/>
      <c r="AL191" s="43"/>
      <c r="AM191" s="204"/>
      <c r="AN191" s="205"/>
      <c r="AO191" s="80"/>
      <c r="AP191" s="43"/>
      <c r="AQ191" s="204"/>
      <c r="AR191" s="205"/>
      <c r="AS191" s="80"/>
    </row>
    <row r="192" spans="1:45" ht="15.75" thickTop="1">
      <c r="A192" s="17" t="s">
        <v>1070</v>
      </c>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row>
    <row r="193" spans="1:25">
      <c r="A193" s="17"/>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thickBot="1">
      <c r="A194" s="17"/>
      <c r="B194" s="18"/>
      <c r="C194" s="34" t="s">
        <v>480</v>
      </c>
      <c r="D194" s="34"/>
      <c r="E194" s="34"/>
      <c r="F194" s="34"/>
      <c r="G194" s="34"/>
      <c r="H194" s="34"/>
      <c r="I194" s="34"/>
      <c r="J194" s="34"/>
      <c r="K194" s="34"/>
      <c r="L194" s="34"/>
      <c r="M194" s="34"/>
      <c r="N194" s="34"/>
      <c r="O194" s="34"/>
      <c r="P194" s="34"/>
      <c r="Q194" s="34"/>
      <c r="R194" s="34"/>
      <c r="S194" s="34"/>
      <c r="T194" s="34"/>
      <c r="U194" s="34"/>
      <c r="V194" s="34"/>
      <c r="W194" s="34"/>
      <c r="X194" s="34"/>
      <c r="Y194" s="34"/>
    </row>
    <row r="195" spans="1:25" ht="15.75" thickBot="1">
      <c r="A195" s="17"/>
      <c r="B195" s="18"/>
      <c r="C195" s="84" t="s">
        <v>481</v>
      </c>
      <c r="D195" s="84"/>
      <c r="E195" s="84"/>
      <c r="F195" s="84"/>
      <c r="G195" s="84"/>
      <c r="H195" s="84"/>
      <c r="I195" s="84"/>
      <c r="J195" s="84"/>
      <c r="K195" s="84"/>
      <c r="L195" s="84"/>
      <c r="M195" s="84"/>
      <c r="N195" s="84"/>
      <c r="O195" s="84"/>
      <c r="P195" s="84"/>
      <c r="Q195" s="84"/>
      <c r="R195" s="84"/>
      <c r="S195" s="84"/>
      <c r="T195" s="84"/>
      <c r="U195" s="84"/>
      <c r="V195" s="84"/>
      <c r="W195" s="84"/>
      <c r="X195" s="84"/>
      <c r="Y195" s="84"/>
    </row>
    <row r="196" spans="1:25" ht="16.5" thickBot="1">
      <c r="A196" s="17"/>
      <c r="B196" s="18"/>
      <c r="C196" s="84" t="s">
        <v>482</v>
      </c>
      <c r="D196" s="84"/>
      <c r="E196" s="84"/>
      <c r="F196" s="84"/>
      <c r="G196" s="84"/>
      <c r="H196" s="84"/>
      <c r="I196" s="84"/>
      <c r="J196" s="84"/>
      <c r="K196" s="84"/>
      <c r="L196" s="84"/>
      <c r="M196" s="84"/>
      <c r="N196" s="84"/>
      <c r="O196" s="84"/>
      <c r="P196" s="84"/>
      <c r="Q196" s="84"/>
      <c r="R196" s="13"/>
      <c r="S196" s="58"/>
      <c r="T196" s="58"/>
      <c r="U196" s="58"/>
      <c r="V196" s="13"/>
      <c r="W196" s="58"/>
      <c r="X196" s="58"/>
      <c r="Y196" s="58"/>
    </row>
    <row r="197" spans="1:25" ht="15.75" thickBot="1">
      <c r="A197" s="17"/>
      <c r="B197" s="18"/>
      <c r="C197" s="84" t="s">
        <v>483</v>
      </c>
      <c r="D197" s="84"/>
      <c r="E197" s="84"/>
      <c r="F197" s="13"/>
      <c r="G197" s="84" t="s">
        <v>484</v>
      </c>
      <c r="H197" s="84"/>
      <c r="I197" s="84"/>
      <c r="J197" s="13"/>
      <c r="K197" s="84" t="s">
        <v>485</v>
      </c>
      <c r="L197" s="84"/>
      <c r="M197" s="84"/>
      <c r="N197" s="13"/>
      <c r="O197" s="84" t="s">
        <v>135</v>
      </c>
      <c r="P197" s="84"/>
      <c r="Q197" s="84"/>
      <c r="R197" s="13"/>
      <c r="S197" s="34" t="s">
        <v>486</v>
      </c>
      <c r="T197" s="34"/>
      <c r="U197" s="34"/>
      <c r="V197" s="13"/>
      <c r="W197" s="34" t="s">
        <v>481</v>
      </c>
      <c r="X197" s="34"/>
      <c r="Y197" s="34"/>
    </row>
    <row r="198" spans="1:25">
      <c r="A198" s="17"/>
      <c r="B198" s="149" t="s">
        <v>487</v>
      </c>
      <c r="C198" s="157"/>
      <c r="D198" s="157"/>
      <c r="E198" s="157"/>
      <c r="F198" s="24"/>
      <c r="G198" s="157"/>
      <c r="H198" s="157"/>
      <c r="I198" s="157"/>
      <c r="J198" s="24"/>
      <c r="K198" s="157"/>
      <c r="L198" s="157"/>
      <c r="M198" s="157"/>
      <c r="N198" s="24"/>
      <c r="O198" s="157"/>
      <c r="P198" s="157"/>
      <c r="Q198" s="157"/>
      <c r="R198" s="24"/>
      <c r="S198" s="157"/>
      <c r="T198" s="157"/>
      <c r="U198" s="157"/>
      <c r="V198" s="24"/>
      <c r="W198" s="157"/>
      <c r="X198" s="157"/>
      <c r="Y198" s="157"/>
    </row>
    <row r="199" spans="1:25">
      <c r="A199" s="17"/>
      <c r="B199" s="150" t="s">
        <v>381</v>
      </c>
      <c r="C199" s="158"/>
      <c r="D199" s="158"/>
      <c r="E199" s="158"/>
      <c r="F199" s="13"/>
      <c r="G199" s="158"/>
      <c r="H199" s="158"/>
      <c r="I199" s="158"/>
      <c r="J199" s="13"/>
      <c r="K199" s="158"/>
      <c r="L199" s="158"/>
      <c r="M199" s="158"/>
      <c r="N199" s="13"/>
      <c r="O199" s="158"/>
      <c r="P199" s="158"/>
      <c r="Q199" s="158"/>
      <c r="R199" s="13"/>
      <c r="S199" s="158"/>
      <c r="T199" s="158"/>
      <c r="U199" s="158"/>
      <c r="V199" s="13"/>
      <c r="W199" s="158"/>
      <c r="X199" s="158"/>
      <c r="Y199" s="158"/>
    </row>
    <row r="200" spans="1:25">
      <c r="A200" s="17"/>
      <c r="B200" s="159" t="s">
        <v>441</v>
      </c>
      <c r="C200" s="160"/>
      <c r="D200" s="160"/>
      <c r="E200" s="43"/>
      <c r="F200" s="43"/>
      <c r="G200" s="160"/>
      <c r="H200" s="160"/>
      <c r="I200" s="43"/>
      <c r="J200" s="43"/>
      <c r="K200" s="160"/>
      <c r="L200" s="160"/>
      <c r="M200" s="43"/>
      <c r="N200" s="43"/>
      <c r="O200" s="160"/>
      <c r="P200" s="160"/>
      <c r="Q200" s="43"/>
      <c r="R200" s="43"/>
      <c r="S200" s="160"/>
      <c r="T200" s="160"/>
      <c r="U200" s="43"/>
      <c r="V200" s="43"/>
      <c r="W200" s="160"/>
      <c r="X200" s="160"/>
      <c r="Y200" s="43"/>
    </row>
    <row r="201" spans="1:25">
      <c r="A201" s="17"/>
      <c r="B201" s="159"/>
      <c r="C201" s="160"/>
      <c r="D201" s="160"/>
      <c r="E201" s="43"/>
      <c r="F201" s="43"/>
      <c r="G201" s="160"/>
      <c r="H201" s="160"/>
      <c r="I201" s="43"/>
      <c r="J201" s="43"/>
      <c r="K201" s="160"/>
      <c r="L201" s="160"/>
      <c r="M201" s="43"/>
      <c r="N201" s="43"/>
      <c r="O201" s="160"/>
      <c r="P201" s="160"/>
      <c r="Q201" s="43"/>
      <c r="R201" s="43"/>
      <c r="S201" s="160"/>
      <c r="T201" s="160"/>
      <c r="U201" s="43"/>
      <c r="V201" s="43"/>
      <c r="W201" s="160"/>
      <c r="X201" s="160"/>
      <c r="Y201" s="43"/>
    </row>
    <row r="202" spans="1:25">
      <c r="A202" s="17"/>
      <c r="B202" s="161" t="s">
        <v>488</v>
      </c>
      <c r="C202" s="162"/>
      <c r="D202" s="162"/>
      <c r="E202" s="46"/>
      <c r="F202" s="46"/>
      <c r="G202" s="162"/>
      <c r="H202" s="162"/>
      <c r="I202" s="46"/>
      <c r="J202" s="46"/>
      <c r="K202" s="162"/>
      <c r="L202" s="162"/>
      <c r="M202" s="46"/>
      <c r="N202" s="46"/>
      <c r="O202" s="162"/>
      <c r="P202" s="162"/>
      <c r="Q202" s="46"/>
      <c r="R202" s="46"/>
      <c r="S202" s="162"/>
      <c r="T202" s="162"/>
      <c r="U202" s="46"/>
      <c r="V202" s="46"/>
      <c r="W202" s="162"/>
      <c r="X202" s="162"/>
      <c r="Y202" s="46"/>
    </row>
    <row r="203" spans="1:25">
      <c r="A203" s="17"/>
      <c r="B203" s="161"/>
      <c r="C203" s="162"/>
      <c r="D203" s="162"/>
      <c r="E203" s="46"/>
      <c r="F203" s="46"/>
      <c r="G203" s="162"/>
      <c r="H203" s="162"/>
      <c r="I203" s="46"/>
      <c r="J203" s="46"/>
      <c r="K203" s="162"/>
      <c r="L203" s="162"/>
      <c r="M203" s="46"/>
      <c r="N203" s="46"/>
      <c r="O203" s="162"/>
      <c r="P203" s="162"/>
      <c r="Q203" s="46"/>
      <c r="R203" s="46"/>
      <c r="S203" s="162"/>
      <c r="T203" s="162"/>
      <c r="U203" s="46"/>
      <c r="V203" s="46"/>
      <c r="W203" s="162"/>
      <c r="X203" s="162"/>
      <c r="Y203" s="46"/>
    </row>
    <row r="204" spans="1:25">
      <c r="A204" s="17"/>
      <c r="B204" s="163" t="s">
        <v>489</v>
      </c>
      <c r="C204" s="160" t="s">
        <v>334</v>
      </c>
      <c r="D204" s="160"/>
      <c r="E204" s="43"/>
      <c r="F204" s="43"/>
      <c r="G204" s="160">
        <v>395</v>
      </c>
      <c r="H204" s="160"/>
      <c r="I204" s="43"/>
      <c r="J204" s="43"/>
      <c r="K204" s="165">
        <v>10769</v>
      </c>
      <c r="L204" s="165"/>
      <c r="M204" s="43"/>
      <c r="N204" s="43"/>
      <c r="O204" s="165">
        <v>11164</v>
      </c>
      <c r="P204" s="165"/>
      <c r="Q204" s="43"/>
      <c r="R204" s="43"/>
      <c r="S204" s="160" t="s">
        <v>334</v>
      </c>
      <c r="T204" s="160"/>
      <c r="U204" s="43"/>
      <c r="V204" s="43"/>
      <c r="W204" s="165">
        <v>11164</v>
      </c>
      <c r="X204" s="165"/>
      <c r="Y204" s="43"/>
    </row>
    <row r="205" spans="1:25" ht="15.75" thickBot="1">
      <c r="A205" s="17"/>
      <c r="B205" s="163"/>
      <c r="C205" s="164"/>
      <c r="D205" s="164"/>
      <c r="E205" s="57"/>
      <c r="F205" s="43"/>
      <c r="G205" s="164"/>
      <c r="H205" s="164"/>
      <c r="I205" s="57"/>
      <c r="J205" s="43"/>
      <c r="K205" s="166"/>
      <c r="L205" s="166"/>
      <c r="M205" s="57"/>
      <c r="N205" s="43"/>
      <c r="O205" s="166"/>
      <c r="P205" s="166"/>
      <c r="Q205" s="57"/>
      <c r="R205" s="43"/>
      <c r="S205" s="164"/>
      <c r="T205" s="164"/>
      <c r="U205" s="57"/>
      <c r="V205" s="43"/>
      <c r="W205" s="166"/>
      <c r="X205" s="166"/>
      <c r="Y205" s="57"/>
    </row>
    <row r="206" spans="1:25">
      <c r="A206" s="17"/>
      <c r="B206" s="167" t="s">
        <v>490</v>
      </c>
      <c r="C206" s="168" t="s">
        <v>334</v>
      </c>
      <c r="D206" s="168"/>
      <c r="E206" s="68"/>
      <c r="F206" s="46"/>
      <c r="G206" s="168">
        <v>395</v>
      </c>
      <c r="H206" s="168"/>
      <c r="I206" s="68"/>
      <c r="J206" s="46"/>
      <c r="K206" s="170">
        <v>10769</v>
      </c>
      <c r="L206" s="170"/>
      <c r="M206" s="68"/>
      <c r="N206" s="46"/>
      <c r="O206" s="170">
        <v>11164</v>
      </c>
      <c r="P206" s="170"/>
      <c r="Q206" s="68"/>
      <c r="R206" s="46"/>
      <c r="S206" s="168" t="s">
        <v>334</v>
      </c>
      <c r="T206" s="168"/>
      <c r="U206" s="68"/>
      <c r="V206" s="46"/>
      <c r="W206" s="170">
        <v>11164</v>
      </c>
      <c r="X206" s="170"/>
      <c r="Y206" s="68"/>
    </row>
    <row r="207" spans="1:25" ht="15.75" thickBot="1">
      <c r="A207" s="17"/>
      <c r="B207" s="167"/>
      <c r="C207" s="169"/>
      <c r="D207" s="169"/>
      <c r="E207" s="52"/>
      <c r="F207" s="46"/>
      <c r="G207" s="169"/>
      <c r="H207" s="169"/>
      <c r="I207" s="52"/>
      <c r="J207" s="46"/>
      <c r="K207" s="171"/>
      <c r="L207" s="171"/>
      <c r="M207" s="52"/>
      <c r="N207" s="46"/>
      <c r="O207" s="171"/>
      <c r="P207" s="171"/>
      <c r="Q207" s="52"/>
      <c r="R207" s="46"/>
      <c r="S207" s="169"/>
      <c r="T207" s="169"/>
      <c r="U207" s="52"/>
      <c r="V207" s="46"/>
      <c r="W207" s="171"/>
      <c r="X207" s="171"/>
      <c r="Y207" s="52"/>
    </row>
    <row r="208" spans="1:25">
      <c r="A208" s="17"/>
      <c r="B208" s="159" t="s">
        <v>491</v>
      </c>
      <c r="C208" s="172"/>
      <c r="D208" s="172"/>
      <c r="E208" s="41"/>
      <c r="F208" s="43"/>
      <c r="G208" s="172"/>
      <c r="H208" s="172"/>
      <c r="I208" s="41"/>
      <c r="J208" s="43"/>
      <c r="K208" s="172"/>
      <c r="L208" s="172"/>
      <c r="M208" s="41"/>
      <c r="N208" s="43"/>
      <c r="O208" s="172"/>
      <c r="P208" s="172"/>
      <c r="Q208" s="41"/>
      <c r="R208" s="43"/>
      <c r="S208" s="172"/>
      <c r="T208" s="172"/>
      <c r="U208" s="41"/>
      <c r="V208" s="43"/>
      <c r="W208" s="172"/>
      <c r="X208" s="172"/>
      <c r="Y208" s="41"/>
    </row>
    <row r="209" spans="1:25">
      <c r="A209" s="17"/>
      <c r="B209" s="159"/>
      <c r="C209" s="173"/>
      <c r="D209" s="173"/>
      <c r="E209" s="42"/>
      <c r="F209" s="43"/>
      <c r="G209" s="173"/>
      <c r="H209" s="173"/>
      <c r="I209" s="42"/>
      <c r="J209" s="43"/>
      <c r="K209" s="173"/>
      <c r="L209" s="173"/>
      <c r="M209" s="42"/>
      <c r="N209" s="43"/>
      <c r="O209" s="173"/>
      <c r="P209" s="173"/>
      <c r="Q209" s="42"/>
      <c r="R209" s="43"/>
      <c r="S209" s="173"/>
      <c r="T209" s="173"/>
      <c r="U209" s="42"/>
      <c r="V209" s="43"/>
      <c r="W209" s="173"/>
      <c r="X209" s="173"/>
      <c r="Y209" s="42"/>
    </row>
    <row r="210" spans="1:25">
      <c r="A210" s="17"/>
      <c r="B210" s="161" t="s">
        <v>492</v>
      </c>
      <c r="C210" s="162"/>
      <c r="D210" s="162"/>
      <c r="E210" s="46"/>
      <c r="F210" s="46"/>
      <c r="G210" s="162"/>
      <c r="H210" s="162"/>
      <c r="I210" s="46"/>
      <c r="J210" s="46"/>
      <c r="K210" s="162"/>
      <c r="L210" s="162"/>
      <c r="M210" s="46"/>
      <c r="N210" s="46"/>
      <c r="O210" s="162"/>
      <c r="P210" s="162"/>
      <c r="Q210" s="46"/>
      <c r="R210" s="46"/>
      <c r="S210" s="162"/>
      <c r="T210" s="162"/>
      <c r="U210" s="46"/>
      <c r="V210" s="46"/>
      <c r="W210" s="162"/>
      <c r="X210" s="162"/>
      <c r="Y210" s="46"/>
    </row>
    <row r="211" spans="1:25">
      <c r="A211" s="17"/>
      <c r="B211" s="161"/>
      <c r="C211" s="162"/>
      <c r="D211" s="162"/>
      <c r="E211" s="46"/>
      <c r="F211" s="46"/>
      <c r="G211" s="162"/>
      <c r="H211" s="162"/>
      <c r="I211" s="46"/>
      <c r="J211" s="46"/>
      <c r="K211" s="162"/>
      <c r="L211" s="162"/>
      <c r="M211" s="46"/>
      <c r="N211" s="46"/>
      <c r="O211" s="162"/>
      <c r="P211" s="162"/>
      <c r="Q211" s="46"/>
      <c r="R211" s="46"/>
      <c r="S211" s="162"/>
      <c r="T211" s="162"/>
      <c r="U211" s="46"/>
      <c r="V211" s="46"/>
      <c r="W211" s="162"/>
      <c r="X211" s="162"/>
      <c r="Y211" s="46"/>
    </row>
    <row r="212" spans="1:25">
      <c r="A212" s="17"/>
      <c r="B212" s="163" t="s">
        <v>489</v>
      </c>
      <c r="C212" s="160" t="s">
        <v>334</v>
      </c>
      <c r="D212" s="160"/>
      <c r="E212" s="43"/>
      <c r="F212" s="43"/>
      <c r="G212" s="160">
        <v>190</v>
      </c>
      <c r="H212" s="160"/>
      <c r="I212" s="43"/>
      <c r="J212" s="43"/>
      <c r="K212" s="160">
        <v>674</v>
      </c>
      <c r="L212" s="160"/>
      <c r="M212" s="43"/>
      <c r="N212" s="43"/>
      <c r="O212" s="160">
        <v>864</v>
      </c>
      <c r="P212" s="160"/>
      <c r="Q212" s="43"/>
      <c r="R212" s="43"/>
      <c r="S212" s="160">
        <v>286</v>
      </c>
      <c r="T212" s="160"/>
      <c r="U212" s="43"/>
      <c r="V212" s="43"/>
      <c r="W212" s="165">
        <v>1150</v>
      </c>
      <c r="X212" s="165"/>
      <c r="Y212" s="43"/>
    </row>
    <row r="213" spans="1:25" ht="15.75" thickBot="1">
      <c r="A213" s="17"/>
      <c r="B213" s="163"/>
      <c r="C213" s="164"/>
      <c r="D213" s="164"/>
      <c r="E213" s="57"/>
      <c r="F213" s="43"/>
      <c r="G213" s="164"/>
      <c r="H213" s="164"/>
      <c r="I213" s="57"/>
      <c r="J213" s="43"/>
      <c r="K213" s="164"/>
      <c r="L213" s="164"/>
      <c r="M213" s="57"/>
      <c r="N213" s="43"/>
      <c r="O213" s="164"/>
      <c r="P213" s="164"/>
      <c r="Q213" s="57"/>
      <c r="R213" s="43"/>
      <c r="S213" s="164"/>
      <c r="T213" s="164"/>
      <c r="U213" s="57"/>
      <c r="V213" s="43"/>
      <c r="W213" s="166"/>
      <c r="X213" s="166"/>
      <c r="Y213" s="57"/>
    </row>
    <row r="214" spans="1:25">
      <c r="A214" s="17"/>
      <c r="B214" s="174" t="s">
        <v>135</v>
      </c>
      <c r="C214" s="168" t="s">
        <v>334</v>
      </c>
      <c r="D214" s="168"/>
      <c r="E214" s="68"/>
      <c r="F214" s="46"/>
      <c r="G214" s="168">
        <v>190</v>
      </c>
      <c r="H214" s="168"/>
      <c r="I214" s="68"/>
      <c r="J214" s="46"/>
      <c r="K214" s="168">
        <v>674</v>
      </c>
      <c r="L214" s="168"/>
      <c r="M214" s="68"/>
      <c r="N214" s="46"/>
      <c r="O214" s="168">
        <v>864</v>
      </c>
      <c r="P214" s="168"/>
      <c r="Q214" s="68"/>
      <c r="R214" s="46"/>
      <c r="S214" s="168">
        <v>286</v>
      </c>
      <c r="T214" s="168"/>
      <c r="U214" s="68"/>
      <c r="V214" s="46"/>
      <c r="W214" s="170">
        <v>1150</v>
      </c>
      <c r="X214" s="170"/>
      <c r="Y214" s="68"/>
    </row>
    <row r="215" spans="1:25">
      <c r="A215" s="17"/>
      <c r="B215" s="174"/>
      <c r="C215" s="175"/>
      <c r="D215" s="175"/>
      <c r="E215" s="96"/>
      <c r="F215" s="46"/>
      <c r="G215" s="175"/>
      <c r="H215" s="175"/>
      <c r="I215" s="96"/>
      <c r="J215" s="46"/>
      <c r="K215" s="175"/>
      <c r="L215" s="175"/>
      <c r="M215" s="96"/>
      <c r="N215" s="46"/>
      <c r="O215" s="175"/>
      <c r="P215" s="175"/>
      <c r="Q215" s="96"/>
      <c r="R215" s="46"/>
      <c r="S215" s="175"/>
      <c r="T215" s="175"/>
      <c r="U215" s="96"/>
      <c r="V215" s="46"/>
      <c r="W215" s="176"/>
      <c r="X215" s="176"/>
      <c r="Y215" s="96"/>
    </row>
    <row r="216" spans="1:25">
      <c r="A216" s="17"/>
      <c r="B216" s="177" t="s">
        <v>493</v>
      </c>
      <c r="C216" s="160"/>
      <c r="D216" s="160"/>
      <c r="E216" s="43"/>
      <c r="F216" s="43"/>
      <c r="G216" s="160"/>
      <c r="H216" s="160"/>
      <c r="I216" s="43"/>
      <c r="J216" s="43"/>
      <c r="K216" s="160"/>
      <c r="L216" s="160"/>
      <c r="M216" s="43"/>
      <c r="N216" s="43"/>
      <c r="O216" s="160"/>
      <c r="P216" s="160"/>
      <c r="Q216" s="43"/>
      <c r="R216" s="43"/>
      <c r="S216" s="160"/>
      <c r="T216" s="160"/>
      <c r="U216" s="43"/>
      <c r="V216" s="43"/>
      <c r="W216" s="160"/>
      <c r="X216" s="160"/>
      <c r="Y216" s="43"/>
    </row>
    <row r="217" spans="1:25">
      <c r="A217" s="17"/>
      <c r="B217" s="177"/>
      <c r="C217" s="160"/>
      <c r="D217" s="160"/>
      <c r="E217" s="43"/>
      <c r="F217" s="43"/>
      <c r="G217" s="160"/>
      <c r="H217" s="160"/>
      <c r="I217" s="43"/>
      <c r="J217" s="43"/>
      <c r="K217" s="160"/>
      <c r="L217" s="160"/>
      <c r="M217" s="43"/>
      <c r="N217" s="43"/>
      <c r="O217" s="160"/>
      <c r="P217" s="160"/>
      <c r="Q217" s="43"/>
      <c r="R217" s="43"/>
      <c r="S217" s="160"/>
      <c r="T217" s="160"/>
      <c r="U217" s="43"/>
      <c r="V217" s="43"/>
      <c r="W217" s="160"/>
      <c r="X217" s="160"/>
      <c r="Y217" s="43"/>
    </row>
    <row r="218" spans="1:25">
      <c r="A218" s="17"/>
      <c r="B218" s="178" t="s">
        <v>489</v>
      </c>
      <c r="C218" s="162" t="s">
        <v>334</v>
      </c>
      <c r="D218" s="162"/>
      <c r="E218" s="46"/>
      <c r="F218" s="46"/>
      <c r="G218" s="162" t="s">
        <v>334</v>
      </c>
      <c r="H218" s="162"/>
      <c r="I218" s="46"/>
      <c r="J218" s="46"/>
      <c r="K218" s="179">
        <v>1028</v>
      </c>
      <c r="L218" s="179"/>
      <c r="M218" s="46"/>
      <c r="N218" s="46"/>
      <c r="O218" s="179">
        <v>1028</v>
      </c>
      <c r="P218" s="179"/>
      <c r="Q218" s="46"/>
      <c r="R218" s="46"/>
      <c r="S218" s="162" t="s">
        <v>334</v>
      </c>
      <c r="T218" s="162"/>
      <c r="U218" s="46"/>
      <c r="V218" s="46"/>
      <c r="W218" s="179">
        <v>1028</v>
      </c>
      <c r="X218" s="179"/>
      <c r="Y218" s="46"/>
    </row>
    <row r="219" spans="1:25" ht="15.75" thickBot="1">
      <c r="A219" s="17"/>
      <c r="B219" s="178"/>
      <c r="C219" s="169"/>
      <c r="D219" s="169"/>
      <c r="E219" s="52"/>
      <c r="F219" s="46"/>
      <c r="G219" s="169"/>
      <c r="H219" s="169"/>
      <c r="I219" s="52"/>
      <c r="J219" s="46"/>
      <c r="K219" s="171"/>
      <c r="L219" s="171"/>
      <c r="M219" s="52"/>
      <c r="N219" s="46"/>
      <c r="O219" s="171"/>
      <c r="P219" s="171"/>
      <c r="Q219" s="52"/>
      <c r="R219" s="46"/>
      <c r="S219" s="169"/>
      <c r="T219" s="169"/>
      <c r="U219" s="52"/>
      <c r="V219" s="46"/>
      <c r="W219" s="171"/>
      <c r="X219" s="171"/>
      <c r="Y219" s="52"/>
    </row>
    <row r="220" spans="1:25">
      <c r="A220" s="17"/>
      <c r="B220" s="180" t="s">
        <v>135</v>
      </c>
      <c r="C220" s="172" t="s">
        <v>334</v>
      </c>
      <c r="D220" s="172"/>
      <c r="E220" s="41"/>
      <c r="F220" s="43"/>
      <c r="G220" s="172" t="s">
        <v>334</v>
      </c>
      <c r="H220" s="172"/>
      <c r="I220" s="41"/>
      <c r="J220" s="43"/>
      <c r="K220" s="181">
        <v>1028</v>
      </c>
      <c r="L220" s="181"/>
      <c r="M220" s="41"/>
      <c r="N220" s="43"/>
      <c r="O220" s="181">
        <v>1028</v>
      </c>
      <c r="P220" s="181"/>
      <c r="Q220" s="41"/>
      <c r="R220" s="43"/>
      <c r="S220" s="172" t="s">
        <v>334</v>
      </c>
      <c r="T220" s="172"/>
      <c r="U220" s="41"/>
      <c r="V220" s="43"/>
      <c r="W220" s="181">
        <v>1028</v>
      </c>
      <c r="X220" s="181"/>
      <c r="Y220" s="41"/>
    </row>
    <row r="221" spans="1:25" ht="15.75" thickBot="1">
      <c r="A221" s="17"/>
      <c r="B221" s="180"/>
      <c r="C221" s="164"/>
      <c r="D221" s="164"/>
      <c r="E221" s="57"/>
      <c r="F221" s="43"/>
      <c r="G221" s="164"/>
      <c r="H221" s="164"/>
      <c r="I221" s="57"/>
      <c r="J221" s="43"/>
      <c r="K221" s="166"/>
      <c r="L221" s="166"/>
      <c r="M221" s="57"/>
      <c r="N221" s="43"/>
      <c r="O221" s="166"/>
      <c r="P221" s="166"/>
      <c r="Q221" s="57"/>
      <c r="R221" s="43"/>
      <c r="S221" s="164"/>
      <c r="T221" s="164"/>
      <c r="U221" s="57"/>
      <c r="V221" s="43"/>
      <c r="W221" s="166"/>
      <c r="X221" s="166"/>
      <c r="Y221" s="57"/>
    </row>
    <row r="222" spans="1:25">
      <c r="A222" s="17"/>
      <c r="B222" s="167" t="s">
        <v>494</v>
      </c>
      <c r="C222" s="168" t="s">
        <v>334</v>
      </c>
      <c r="D222" s="168"/>
      <c r="E222" s="68"/>
      <c r="F222" s="46"/>
      <c r="G222" s="168">
        <v>190</v>
      </c>
      <c r="H222" s="168"/>
      <c r="I222" s="68"/>
      <c r="J222" s="46"/>
      <c r="K222" s="170">
        <v>1702</v>
      </c>
      <c r="L222" s="170"/>
      <c r="M222" s="68"/>
      <c r="N222" s="46"/>
      <c r="O222" s="170">
        <v>1892</v>
      </c>
      <c r="P222" s="170"/>
      <c r="Q222" s="68"/>
      <c r="R222" s="46"/>
      <c r="S222" s="168">
        <v>286</v>
      </c>
      <c r="T222" s="168"/>
      <c r="U222" s="68"/>
      <c r="V222" s="46"/>
      <c r="W222" s="170">
        <v>2178</v>
      </c>
      <c r="X222" s="170"/>
      <c r="Y222" s="68"/>
    </row>
    <row r="223" spans="1:25" ht="15.75" thickBot="1">
      <c r="A223" s="17"/>
      <c r="B223" s="167"/>
      <c r="C223" s="169"/>
      <c r="D223" s="169"/>
      <c r="E223" s="52"/>
      <c r="F223" s="46"/>
      <c r="G223" s="169"/>
      <c r="H223" s="169"/>
      <c r="I223" s="52"/>
      <c r="J223" s="46"/>
      <c r="K223" s="171"/>
      <c r="L223" s="171"/>
      <c r="M223" s="52"/>
      <c r="N223" s="46"/>
      <c r="O223" s="171"/>
      <c r="P223" s="171"/>
      <c r="Q223" s="52"/>
      <c r="R223" s="46"/>
      <c r="S223" s="169"/>
      <c r="T223" s="169"/>
      <c r="U223" s="52"/>
      <c r="V223" s="46"/>
      <c r="W223" s="171"/>
      <c r="X223" s="171"/>
      <c r="Y223" s="52"/>
    </row>
    <row r="224" spans="1:25">
      <c r="A224" s="17"/>
      <c r="B224" s="159" t="s">
        <v>385</v>
      </c>
      <c r="C224" s="172"/>
      <c r="D224" s="172"/>
      <c r="E224" s="41"/>
      <c r="F224" s="43"/>
      <c r="G224" s="172"/>
      <c r="H224" s="172"/>
      <c r="I224" s="41"/>
      <c r="J224" s="43"/>
      <c r="K224" s="172"/>
      <c r="L224" s="172"/>
      <c r="M224" s="41"/>
      <c r="N224" s="43"/>
      <c r="O224" s="172"/>
      <c r="P224" s="172"/>
      <c r="Q224" s="41"/>
      <c r="R224" s="43"/>
      <c r="S224" s="172"/>
      <c r="T224" s="172"/>
      <c r="U224" s="41"/>
      <c r="V224" s="43"/>
      <c r="W224" s="172"/>
      <c r="X224" s="172"/>
      <c r="Y224" s="41"/>
    </row>
    <row r="225" spans="1:25">
      <c r="A225" s="17"/>
      <c r="B225" s="159"/>
      <c r="C225" s="160"/>
      <c r="D225" s="160"/>
      <c r="E225" s="43"/>
      <c r="F225" s="43"/>
      <c r="G225" s="160"/>
      <c r="H225" s="160"/>
      <c r="I225" s="43"/>
      <c r="J225" s="43"/>
      <c r="K225" s="160"/>
      <c r="L225" s="160"/>
      <c r="M225" s="43"/>
      <c r="N225" s="43"/>
      <c r="O225" s="160"/>
      <c r="P225" s="160"/>
      <c r="Q225" s="43"/>
      <c r="R225" s="43"/>
      <c r="S225" s="160"/>
      <c r="T225" s="160"/>
      <c r="U225" s="43"/>
      <c r="V225" s="43"/>
      <c r="W225" s="160"/>
      <c r="X225" s="160"/>
      <c r="Y225" s="43"/>
    </row>
    <row r="226" spans="1:25">
      <c r="A226" s="17"/>
      <c r="B226" s="161" t="s">
        <v>489</v>
      </c>
      <c r="C226" s="162" t="s">
        <v>334</v>
      </c>
      <c r="D226" s="162"/>
      <c r="E226" s="46"/>
      <c r="F226" s="46"/>
      <c r="G226" s="162">
        <v>98</v>
      </c>
      <c r="H226" s="162"/>
      <c r="I226" s="46"/>
      <c r="J226" s="46"/>
      <c r="K226" s="162" t="s">
        <v>334</v>
      </c>
      <c r="L226" s="162"/>
      <c r="M226" s="46"/>
      <c r="N226" s="46"/>
      <c r="O226" s="162">
        <v>98</v>
      </c>
      <c r="P226" s="162"/>
      <c r="Q226" s="46"/>
      <c r="R226" s="46"/>
      <c r="S226" s="162" t="s">
        <v>334</v>
      </c>
      <c r="T226" s="162"/>
      <c r="U226" s="46"/>
      <c r="V226" s="46"/>
      <c r="W226" s="162">
        <v>98</v>
      </c>
      <c r="X226" s="162"/>
      <c r="Y226" s="46"/>
    </row>
    <row r="227" spans="1:25" ht="15.75" thickBot="1">
      <c r="A227" s="17"/>
      <c r="B227" s="161"/>
      <c r="C227" s="169"/>
      <c r="D227" s="169"/>
      <c r="E227" s="52"/>
      <c r="F227" s="46"/>
      <c r="G227" s="169"/>
      <c r="H227" s="169"/>
      <c r="I227" s="52"/>
      <c r="J227" s="46"/>
      <c r="K227" s="169"/>
      <c r="L227" s="169"/>
      <c r="M227" s="52"/>
      <c r="N227" s="46"/>
      <c r="O227" s="169"/>
      <c r="P227" s="169"/>
      <c r="Q227" s="52"/>
      <c r="R227" s="46"/>
      <c r="S227" s="169"/>
      <c r="T227" s="169"/>
      <c r="U227" s="52"/>
      <c r="V227" s="46"/>
      <c r="W227" s="169"/>
      <c r="X227" s="169"/>
      <c r="Y227" s="52"/>
    </row>
    <row r="228" spans="1:25">
      <c r="A228" s="17"/>
      <c r="B228" s="159" t="s">
        <v>495</v>
      </c>
      <c r="C228" s="172" t="s">
        <v>334</v>
      </c>
      <c r="D228" s="172"/>
      <c r="E228" s="41"/>
      <c r="F228" s="43"/>
      <c r="G228" s="172">
        <v>98</v>
      </c>
      <c r="H228" s="172"/>
      <c r="I228" s="41"/>
      <c r="J228" s="43"/>
      <c r="K228" s="172" t="s">
        <v>334</v>
      </c>
      <c r="L228" s="172"/>
      <c r="M228" s="41"/>
      <c r="N228" s="43"/>
      <c r="O228" s="172">
        <v>98</v>
      </c>
      <c r="P228" s="172"/>
      <c r="Q228" s="41"/>
      <c r="R228" s="43"/>
      <c r="S228" s="172" t="s">
        <v>334</v>
      </c>
      <c r="T228" s="172"/>
      <c r="U228" s="41"/>
      <c r="V228" s="43"/>
      <c r="W228" s="172">
        <v>98</v>
      </c>
      <c r="X228" s="172"/>
      <c r="Y228" s="41"/>
    </row>
    <row r="229" spans="1:25" ht="15.75" thickBot="1">
      <c r="A229" s="17"/>
      <c r="B229" s="159"/>
      <c r="C229" s="164"/>
      <c r="D229" s="164"/>
      <c r="E229" s="57"/>
      <c r="F229" s="43"/>
      <c r="G229" s="164"/>
      <c r="H229" s="164"/>
      <c r="I229" s="57"/>
      <c r="J229" s="43"/>
      <c r="K229" s="164"/>
      <c r="L229" s="164"/>
      <c r="M229" s="57"/>
      <c r="N229" s="43"/>
      <c r="O229" s="164"/>
      <c r="P229" s="164"/>
      <c r="Q229" s="57"/>
      <c r="R229" s="43"/>
      <c r="S229" s="164"/>
      <c r="T229" s="164"/>
      <c r="U229" s="57"/>
      <c r="V229" s="43"/>
      <c r="W229" s="164"/>
      <c r="X229" s="164"/>
      <c r="Y229" s="57"/>
    </row>
    <row r="230" spans="1:25">
      <c r="A230" s="17"/>
      <c r="B230" s="158" t="s">
        <v>388</v>
      </c>
      <c r="C230" s="168"/>
      <c r="D230" s="168"/>
      <c r="E230" s="68"/>
      <c r="F230" s="46"/>
      <c r="G230" s="168"/>
      <c r="H230" s="168"/>
      <c r="I230" s="68"/>
      <c r="J230" s="46"/>
      <c r="K230" s="168"/>
      <c r="L230" s="168"/>
      <c r="M230" s="68"/>
      <c r="N230" s="46"/>
      <c r="O230" s="168"/>
      <c r="P230" s="168"/>
      <c r="Q230" s="68"/>
      <c r="R230" s="46"/>
      <c r="S230" s="168"/>
      <c r="T230" s="168"/>
      <c r="U230" s="68"/>
      <c r="V230" s="46"/>
      <c r="W230" s="168"/>
      <c r="X230" s="168"/>
      <c r="Y230" s="68"/>
    </row>
    <row r="231" spans="1:25">
      <c r="A231" s="17"/>
      <c r="B231" s="158"/>
      <c r="C231" s="175"/>
      <c r="D231" s="175"/>
      <c r="E231" s="96"/>
      <c r="F231" s="46"/>
      <c r="G231" s="175"/>
      <c r="H231" s="175"/>
      <c r="I231" s="96"/>
      <c r="J231" s="46"/>
      <c r="K231" s="175"/>
      <c r="L231" s="175"/>
      <c r="M231" s="96"/>
      <c r="N231" s="46"/>
      <c r="O231" s="175"/>
      <c r="P231" s="175"/>
      <c r="Q231" s="96"/>
      <c r="R231" s="46"/>
      <c r="S231" s="175"/>
      <c r="T231" s="175"/>
      <c r="U231" s="96"/>
      <c r="V231" s="46"/>
      <c r="W231" s="175"/>
      <c r="X231" s="175"/>
      <c r="Y231" s="96"/>
    </row>
    <row r="232" spans="1:25">
      <c r="A232" s="17"/>
      <c r="B232" s="159" t="s">
        <v>489</v>
      </c>
      <c r="C232" s="160" t="s">
        <v>334</v>
      </c>
      <c r="D232" s="160"/>
      <c r="E232" s="43"/>
      <c r="F232" s="43"/>
      <c r="G232" s="160" t="s">
        <v>334</v>
      </c>
      <c r="H232" s="160"/>
      <c r="I232" s="43"/>
      <c r="J232" s="43"/>
      <c r="K232" s="160">
        <v>408</v>
      </c>
      <c r="L232" s="160"/>
      <c r="M232" s="43"/>
      <c r="N232" s="43"/>
      <c r="O232" s="160">
        <v>408</v>
      </c>
      <c r="P232" s="160"/>
      <c r="Q232" s="43"/>
      <c r="R232" s="43"/>
      <c r="S232" s="160" t="s">
        <v>334</v>
      </c>
      <c r="T232" s="160"/>
      <c r="U232" s="43"/>
      <c r="V232" s="43"/>
      <c r="W232" s="160">
        <v>408</v>
      </c>
      <c r="X232" s="160"/>
      <c r="Y232" s="43"/>
    </row>
    <row r="233" spans="1:25" ht="15.75" thickBot="1">
      <c r="A233" s="17"/>
      <c r="B233" s="159"/>
      <c r="C233" s="164"/>
      <c r="D233" s="164"/>
      <c r="E233" s="57"/>
      <c r="F233" s="43"/>
      <c r="G233" s="164"/>
      <c r="H233" s="164"/>
      <c r="I233" s="57"/>
      <c r="J233" s="43"/>
      <c r="K233" s="164"/>
      <c r="L233" s="164"/>
      <c r="M233" s="57"/>
      <c r="N233" s="43"/>
      <c r="O233" s="164"/>
      <c r="P233" s="164"/>
      <c r="Q233" s="57"/>
      <c r="R233" s="43"/>
      <c r="S233" s="164"/>
      <c r="T233" s="164"/>
      <c r="U233" s="57"/>
      <c r="V233" s="43"/>
      <c r="W233" s="164"/>
      <c r="X233" s="164"/>
      <c r="Y233" s="57"/>
    </row>
    <row r="234" spans="1:25">
      <c r="A234" s="17"/>
      <c r="B234" s="158" t="s">
        <v>496</v>
      </c>
      <c r="C234" s="168" t="s">
        <v>334</v>
      </c>
      <c r="D234" s="168"/>
      <c r="E234" s="68"/>
      <c r="F234" s="46"/>
      <c r="G234" s="168" t="s">
        <v>334</v>
      </c>
      <c r="H234" s="168"/>
      <c r="I234" s="68"/>
      <c r="J234" s="46"/>
      <c r="K234" s="168">
        <v>408</v>
      </c>
      <c r="L234" s="168"/>
      <c r="M234" s="68"/>
      <c r="N234" s="46"/>
      <c r="O234" s="168">
        <v>408</v>
      </c>
      <c r="P234" s="168"/>
      <c r="Q234" s="68"/>
      <c r="R234" s="46"/>
      <c r="S234" s="168" t="s">
        <v>334</v>
      </c>
      <c r="T234" s="168"/>
      <c r="U234" s="68"/>
      <c r="V234" s="46"/>
      <c r="W234" s="168">
        <v>408</v>
      </c>
      <c r="X234" s="168"/>
      <c r="Y234" s="68"/>
    </row>
    <row r="235" spans="1:25" ht="15.75" thickBot="1">
      <c r="A235" s="17"/>
      <c r="B235" s="158"/>
      <c r="C235" s="169"/>
      <c r="D235" s="169"/>
      <c r="E235" s="52"/>
      <c r="F235" s="46"/>
      <c r="G235" s="169"/>
      <c r="H235" s="169"/>
      <c r="I235" s="52"/>
      <c r="J235" s="46"/>
      <c r="K235" s="169"/>
      <c r="L235" s="169"/>
      <c r="M235" s="52"/>
      <c r="N235" s="46"/>
      <c r="O235" s="169"/>
      <c r="P235" s="169"/>
      <c r="Q235" s="52"/>
      <c r="R235" s="46"/>
      <c r="S235" s="169"/>
      <c r="T235" s="169"/>
      <c r="U235" s="52"/>
      <c r="V235" s="46"/>
      <c r="W235" s="169"/>
      <c r="X235" s="169"/>
      <c r="Y235" s="52"/>
    </row>
    <row r="236" spans="1:25">
      <c r="A236" s="17"/>
      <c r="B236" s="159" t="s">
        <v>497</v>
      </c>
      <c r="C236" s="172" t="s">
        <v>334</v>
      </c>
      <c r="D236" s="172"/>
      <c r="E236" s="41"/>
      <c r="F236" s="43"/>
      <c r="G236" s="172">
        <v>683</v>
      </c>
      <c r="H236" s="172"/>
      <c r="I236" s="41"/>
      <c r="J236" s="43"/>
      <c r="K236" s="181">
        <v>12879</v>
      </c>
      <c r="L236" s="181"/>
      <c r="M236" s="41"/>
      <c r="N236" s="43"/>
      <c r="O236" s="181">
        <v>13562</v>
      </c>
      <c r="P236" s="181"/>
      <c r="Q236" s="41"/>
      <c r="R236" s="43"/>
      <c r="S236" s="172">
        <v>286</v>
      </c>
      <c r="T236" s="172"/>
      <c r="U236" s="41"/>
      <c r="V236" s="43"/>
      <c r="W236" s="181">
        <v>13848</v>
      </c>
      <c r="X236" s="181"/>
      <c r="Y236" s="41"/>
    </row>
    <row r="237" spans="1:25" ht="15.75" thickBot="1">
      <c r="A237" s="17"/>
      <c r="B237" s="159"/>
      <c r="C237" s="164"/>
      <c r="D237" s="164"/>
      <c r="E237" s="57"/>
      <c r="F237" s="43"/>
      <c r="G237" s="164"/>
      <c r="H237" s="164"/>
      <c r="I237" s="57"/>
      <c r="J237" s="43"/>
      <c r="K237" s="166"/>
      <c r="L237" s="166"/>
      <c r="M237" s="57"/>
      <c r="N237" s="43"/>
      <c r="O237" s="166"/>
      <c r="P237" s="166"/>
      <c r="Q237" s="57"/>
      <c r="R237" s="43"/>
      <c r="S237" s="164"/>
      <c r="T237" s="164"/>
      <c r="U237" s="57"/>
      <c r="V237" s="43"/>
      <c r="W237" s="166"/>
      <c r="X237" s="166"/>
      <c r="Y237" s="57"/>
    </row>
    <row r="238" spans="1:25">
      <c r="A238" s="17"/>
      <c r="B238" s="150" t="s">
        <v>393</v>
      </c>
      <c r="C238" s="68"/>
      <c r="D238" s="68"/>
      <c r="E238" s="68"/>
      <c r="F238" s="13"/>
      <c r="G238" s="68"/>
      <c r="H238" s="68"/>
      <c r="I238" s="68"/>
      <c r="J238" s="13"/>
      <c r="K238" s="68"/>
      <c r="L238" s="68"/>
      <c r="M238" s="68"/>
      <c r="N238" s="13"/>
      <c r="O238" s="68"/>
      <c r="P238" s="68"/>
      <c r="Q238" s="68"/>
      <c r="R238" s="13"/>
      <c r="S238" s="68"/>
      <c r="T238" s="68"/>
      <c r="U238" s="68"/>
      <c r="V238" s="13"/>
      <c r="W238" s="68"/>
      <c r="X238" s="68"/>
      <c r="Y238" s="68"/>
    </row>
    <row r="239" spans="1:25">
      <c r="A239" s="17"/>
      <c r="B239" s="149" t="s">
        <v>491</v>
      </c>
      <c r="C239" s="43"/>
      <c r="D239" s="43"/>
      <c r="E239" s="43"/>
      <c r="F239" s="24"/>
      <c r="G239" s="43"/>
      <c r="H239" s="43"/>
      <c r="I239" s="43"/>
      <c r="J239" s="24"/>
      <c r="K239" s="43"/>
      <c r="L239" s="43"/>
      <c r="M239" s="43"/>
      <c r="N239" s="24"/>
      <c r="O239" s="43"/>
      <c r="P239" s="43"/>
      <c r="Q239" s="43"/>
      <c r="R239" s="24"/>
      <c r="S239" s="43"/>
      <c r="T239" s="43"/>
      <c r="U239" s="43"/>
      <c r="V239" s="24"/>
      <c r="W239" s="43"/>
      <c r="X239" s="43"/>
      <c r="Y239" s="43"/>
    </row>
    <row r="240" spans="1:25">
      <c r="A240" s="17"/>
      <c r="B240" s="152" t="s">
        <v>492</v>
      </c>
      <c r="C240" s="46"/>
      <c r="D240" s="46"/>
      <c r="E240" s="46"/>
      <c r="F240" s="13"/>
      <c r="G240" s="46"/>
      <c r="H240" s="46"/>
      <c r="I240" s="46"/>
      <c r="J240" s="13"/>
      <c r="K240" s="46"/>
      <c r="L240" s="46"/>
      <c r="M240" s="46"/>
      <c r="N240" s="13"/>
      <c r="O240" s="46"/>
      <c r="P240" s="46"/>
      <c r="Q240" s="46"/>
      <c r="R240" s="13"/>
      <c r="S240" s="46"/>
      <c r="T240" s="46"/>
      <c r="U240" s="46"/>
      <c r="V240" s="13"/>
      <c r="W240" s="46"/>
      <c r="X240" s="46"/>
      <c r="Y240" s="46"/>
    </row>
    <row r="241" spans="1:49">
      <c r="A241" s="17"/>
      <c r="B241" s="163" t="s">
        <v>498</v>
      </c>
      <c r="C241" s="160" t="s">
        <v>334</v>
      </c>
      <c r="D241" s="160"/>
      <c r="E241" s="43"/>
      <c r="F241" s="43"/>
      <c r="G241" s="160" t="s">
        <v>334</v>
      </c>
      <c r="H241" s="160"/>
      <c r="I241" s="43"/>
      <c r="J241" s="43"/>
      <c r="K241" s="160" t="s">
        <v>334</v>
      </c>
      <c r="L241" s="160"/>
      <c r="M241" s="43"/>
      <c r="N241" s="43"/>
      <c r="O241" s="160" t="s">
        <v>334</v>
      </c>
      <c r="P241" s="160"/>
      <c r="Q241" s="43"/>
      <c r="R241" s="43"/>
      <c r="S241" s="160">
        <v>422</v>
      </c>
      <c r="T241" s="160"/>
      <c r="U241" s="43"/>
      <c r="V241" s="43"/>
      <c r="W241" s="160">
        <v>422</v>
      </c>
      <c r="X241" s="160"/>
      <c r="Y241" s="43"/>
    </row>
    <row r="242" spans="1:49">
      <c r="A242" s="17"/>
      <c r="B242" s="163"/>
      <c r="C242" s="160"/>
      <c r="D242" s="160"/>
      <c r="E242" s="43"/>
      <c r="F242" s="43"/>
      <c r="G242" s="160"/>
      <c r="H242" s="160"/>
      <c r="I242" s="43"/>
      <c r="J242" s="43"/>
      <c r="K242" s="160"/>
      <c r="L242" s="160"/>
      <c r="M242" s="43"/>
      <c r="N242" s="43"/>
      <c r="O242" s="160"/>
      <c r="P242" s="160"/>
      <c r="Q242" s="43"/>
      <c r="R242" s="43"/>
      <c r="S242" s="160"/>
      <c r="T242" s="160"/>
      <c r="U242" s="43"/>
      <c r="V242" s="43"/>
      <c r="W242" s="160"/>
      <c r="X242" s="160"/>
      <c r="Y242" s="43"/>
    </row>
    <row r="243" spans="1:49">
      <c r="A243" s="17"/>
      <c r="B243" s="178" t="s">
        <v>489</v>
      </c>
      <c r="C243" s="162" t="s">
        <v>334</v>
      </c>
      <c r="D243" s="162"/>
      <c r="E243" s="46"/>
      <c r="F243" s="46"/>
      <c r="G243" s="162" t="s">
        <v>334</v>
      </c>
      <c r="H243" s="162"/>
      <c r="I243" s="46"/>
      <c r="J243" s="46"/>
      <c r="K243" s="162">
        <v>313</v>
      </c>
      <c r="L243" s="162"/>
      <c r="M243" s="46"/>
      <c r="N243" s="46"/>
      <c r="O243" s="162">
        <v>313</v>
      </c>
      <c r="P243" s="162"/>
      <c r="Q243" s="46"/>
      <c r="R243" s="46"/>
      <c r="S243" s="162" t="s">
        <v>334</v>
      </c>
      <c r="T243" s="162"/>
      <c r="U243" s="46"/>
      <c r="V243" s="46"/>
      <c r="W243" s="162">
        <v>313</v>
      </c>
      <c r="X243" s="162"/>
      <c r="Y243" s="46"/>
    </row>
    <row r="244" spans="1:49" ht="15.75" thickBot="1">
      <c r="A244" s="17"/>
      <c r="B244" s="178"/>
      <c r="C244" s="169"/>
      <c r="D244" s="169"/>
      <c r="E244" s="52"/>
      <c r="F244" s="46"/>
      <c r="G244" s="169"/>
      <c r="H244" s="169"/>
      <c r="I244" s="52"/>
      <c r="J244" s="46"/>
      <c r="K244" s="169"/>
      <c r="L244" s="169"/>
      <c r="M244" s="52"/>
      <c r="N244" s="46"/>
      <c r="O244" s="169"/>
      <c r="P244" s="169"/>
      <c r="Q244" s="52"/>
      <c r="R244" s="46"/>
      <c r="S244" s="169"/>
      <c r="T244" s="169"/>
      <c r="U244" s="52"/>
      <c r="V244" s="46"/>
      <c r="W244" s="169"/>
      <c r="X244" s="169"/>
      <c r="Y244" s="52"/>
    </row>
    <row r="245" spans="1:49">
      <c r="A245" s="17"/>
      <c r="B245" s="180" t="s">
        <v>494</v>
      </c>
      <c r="C245" s="172" t="s">
        <v>334</v>
      </c>
      <c r="D245" s="172"/>
      <c r="E245" s="41"/>
      <c r="F245" s="43"/>
      <c r="G245" s="172" t="s">
        <v>334</v>
      </c>
      <c r="H245" s="172"/>
      <c r="I245" s="41"/>
      <c r="J245" s="43"/>
      <c r="K245" s="172">
        <v>313</v>
      </c>
      <c r="L245" s="172"/>
      <c r="M245" s="41"/>
      <c r="N245" s="43"/>
      <c r="O245" s="172">
        <v>313</v>
      </c>
      <c r="P245" s="172"/>
      <c r="Q245" s="41"/>
      <c r="R245" s="43"/>
      <c r="S245" s="172">
        <v>422</v>
      </c>
      <c r="T245" s="172"/>
      <c r="U245" s="41"/>
      <c r="V245" s="43"/>
      <c r="W245" s="172">
        <v>735</v>
      </c>
      <c r="X245" s="172"/>
      <c r="Y245" s="41"/>
    </row>
    <row r="246" spans="1:49" ht="15.75" thickBot="1">
      <c r="A246" s="17"/>
      <c r="B246" s="180"/>
      <c r="C246" s="164"/>
      <c r="D246" s="164"/>
      <c r="E246" s="57"/>
      <c r="F246" s="43"/>
      <c r="G246" s="164"/>
      <c r="H246" s="164"/>
      <c r="I246" s="57"/>
      <c r="J246" s="43"/>
      <c r="K246" s="164"/>
      <c r="L246" s="164"/>
      <c r="M246" s="57"/>
      <c r="N246" s="43"/>
      <c r="O246" s="164"/>
      <c r="P246" s="164"/>
      <c r="Q246" s="57"/>
      <c r="R246" s="43"/>
      <c r="S246" s="164"/>
      <c r="T246" s="164"/>
      <c r="U246" s="57"/>
      <c r="V246" s="43"/>
      <c r="W246" s="164"/>
      <c r="X246" s="164"/>
      <c r="Y246" s="57"/>
    </row>
    <row r="247" spans="1:49">
      <c r="A247" s="17"/>
      <c r="B247" s="167" t="s">
        <v>499</v>
      </c>
      <c r="C247" s="168" t="s">
        <v>334</v>
      </c>
      <c r="D247" s="168"/>
      <c r="E247" s="68"/>
      <c r="F247" s="46"/>
      <c r="G247" s="168" t="s">
        <v>334</v>
      </c>
      <c r="H247" s="168"/>
      <c r="I247" s="68"/>
      <c r="J247" s="46"/>
      <c r="K247" s="168">
        <v>313</v>
      </c>
      <c r="L247" s="168"/>
      <c r="M247" s="68"/>
      <c r="N247" s="46"/>
      <c r="O247" s="168">
        <v>313</v>
      </c>
      <c r="P247" s="168"/>
      <c r="Q247" s="68"/>
      <c r="R247" s="46"/>
      <c r="S247" s="168">
        <v>422</v>
      </c>
      <c r="T247" s="168"/>
      <c r="U247" s="68"/>
      <c r="V247" s="46"/>
      <c r="W247" s="168">
        <v>735</v>
      </c>
      <c r="X247" s="168"/>
      <c r="Y247" s="68"/>
    </row>
    <row r="248" spans="1:49" ht="15.75" thickBot="1">
      <c r="A248" s="17"/>
      <c r="B248" s="167"/>
      <c r="C248" s="169"/>
      <c r="D248" s="169"/>
      <c r="E248" s="52"/>
      <c r="F248" s="46"/>
      <c r="G248" s="169"/>
      <c r="H248" s="169"/>
      <c r="I248" s="52"/>
      <c r="J248" s="46"/>
      <c r="K248" s="169"/>
      <c r="L248" s="169"/>
      <c r="M248" s="52"/>
      <c r="N248" s="46"/>
      <c r="O248" s="169"/>
      <c r="P248" s="169"/>
      <c r="Q248" s="52"/>
      <c r="R248" s="46"/>
      <c r="S248" s="169"/>
      <c r="T248" s="169"/>
      <c r="U248" s="52"/>
      <c r="V248" s="46"/>
      <c r="W248" s="169"/>
      <c r="X248" s="169"/>
      <c r="Y248" s="52"/>
    </row>
    <row r="249" spans="1:49">
      <c r="A249" s="17"/>
      <c r="B249" s="182" t="s">
        <v>500</v>
      </c>
      <c r="C249" s="183" t="s">
        <v>330</v>
      </c>
      <c r="D249" s="185" t="s">
        <v>334</v>
      </c>
      <c r="E249" s="41"/>
      <c r="F249" s="43"/>
      <c r="G249" s="183" t="s">
        <v>330</v>
      </c>
      <c r="H249" s="185">
        <v>683</v>
      </c>
      <c r="I249" s="41"/>
      <c r="J249" s="43"/>
      <c r="K249" s="183" t="s">
        <v>330</v>
      </c>
      <c r="L249" s="187">
        <v>13192</v>
      </c>
      <c r="M249" s="41"/>
      <c r="N249" s="43"/>
      <c r="O249" s="183" t="s">
        <v>330</v>
      </c>
      <c r="P249" s="187">
        <v>13875</v>
      </c>
      <c r="Q249" s="41"/>
      <c r="R249" s="43"/>
      <c r="S249" s="183" t="s">
        <v>330</v>
      </c>
      <c r="T249" s="185">
        <v>708</v>
      </c>
      <c r="U249" s="41"/>
      <c r="V249" s="43"/>
      <c r="W249" s="183" t="s">
        <v>330</v>
      </c>
      <c r="X249" s="187">
        <v>14583</v>
      </c>
      <c r="Y249" s="41"/>
    </row>
    <row r="250" spans="1:49" ht="15.75" thickBot="1">
      <c r="A250" s="17"/>
      <c r="B250" s="182"/>
      <c r="C250" s="184"/>
      <c r="D250" s="186"/>
      <c r="E250" s="80"/>
      <c r="F250" s="43"/>
      <c r="G250" s="184"/>
      <c r="H250" s="186"/>
      <c r="I250" s="80"/>
      <c r="J250" s="43"/>
      <c r="K250" s="184"/>
      <c r="L250" s="188"/>
      <c r="M250" s="80"/>
      <c r="N250" s="43"/>
      <c r="O250" s="184"/>
      <c r="P250" s="188"/>
      <c r="Q250" s="80"/>
      <c r="R250" s="43"/>
      <c r="S250" s="184"/>
      <c r="T250" s="186"/>
      <c r="U250" s="80"/>
      <c r="V250" s="43"/>
      <c r="W250" s="184"/>
      <c r="X250" s="188"/>
      <c r="Y250" s="80"/>
    </row>
    <row r="251" spans="1:49" ht="15.75" thickTop="1">
      <c r="A251" s="17"/>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row>
    <row r="252" spans="1:49">
      <c r="A252" s="17"/>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row>
    <row r="253" spans="1:49">
      <c r="A253" s="17"/>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49" ht="15.75" thickBot="1">
      <c r="A254" s="17"/>
      <c r="B254" s="18"/>
      <c r="C254" s="34" t="s">
        <v>501</v>
      </c>
      <c r="D254" s="34"/>
      <c r="E254" s="34"/>
      <c r="F254" s="34"/>
      <c r="G254" s="34"/>
      <c r="H254" s="34"/>
      <c r="I254" s="34"/>
      <c r="J254" s="34"/>
      <c r="K254" s="34"/>
      <c r="L254" s="34"/>
      <c r="M254" s="34"/>
      <c r="N254" s="34"/>
      <c r="O254" s="34"/>
      <c r="P254" s="34"/>
      <c r="Q254" s="34"/>
      <c r="R254" s="34"/>
      <c r="S254" s="34"/>
      <c r="T254" s="34"/>
      <c r="U254" s="34"/>
      <c r="V254" s="34"/>
      <c r="W254" s="34"/>
      <c r="X254" s="34"/>
      <c r="Y254" s="34"/>
    </row>
    <row r="255" spans="1:49" ht="15.75" thickBot="1">
      <c r="A255" s="17"/>
      <c r="B255" s="18"/>
      <c r="C255" s="84" t="s">
        <v>481</v>
      </c>
      <c r="D255" s="84"/>
      <c r="E255" s="84"/>
      <c r="F255" s="84"/>
      <c r="G255" s="84"/>
      <c r="H255" s="84"/>
      <c r="I255" s="84"/>
      <c r="J255" s="84"/>
      <c r="K255" s="84"/>
      <c r="L255" s="84"/>
      <c r="M255" s="84"/>
      <c r="N255" s="84"/>
      <c r="O255" s="84"/>
      <c r="P255" s="84"/>
      <c r="Q255" s="84"/>
      <c r="R255" s="84"/>
      <c r="S255" s="84"/>
      <c r="T255" s="84"/>
      <c r="U255" s="84"/>
      <c r="V255" s="84"/>
      <c r="W255" s="84"/>
      <c r="X255" s="84"/>
      <c r="Y255" s="84"/>
    </row>
    <row r="256" spans="1:49" ht="15.75" thickBot="1">
      <c r="A256" s="17"/>
      <c r="B256" s="18"/>
      <c r="C256" s="84" t="s">
        <v>482</v>
      </c>
      <c r="D256" s="84"/>
      <c r="E256" s="84"/>
      <c r="F256" s="84"/>
      <c r="G256" s="84"/>
      <c r="H256" s="84"/>
      <c r="I256" s="84"/>
      <c r="J256" s="84"/>
      <c r="K256" s="84"/>
      <c r="L256" s="84"/>
      <c r="M256" s="84"/>
      <c r="N256" s="84"/>
      <c r="O256" s="84"/>
      <c r="P256" s="84"/>
      <c r="Q256" s="84"/>
      <c r="R256" s="13"/>
      <c r="S256" s="68"/>
      <c r="T256" s="68"/>
      <c r="U256" s="68"/>
      <c r="V256" s="13"/>
      <c r="W256" s="68"/>
      <c r="X256" s="68"/>
      <c r="Y256" s="68"/>
    </row>
    <row r="257" spans="1:25" ht="15.75" thickBot="1">
      <c r="A257" s="17"/>
      <c r="B257" s="18"/>
      <c r="C257" s="84" t="s">
        <v>483</v>
      </c>
      <c r="D257" s="84"/>
      <c r="E257" s="84"/>
      <c r="F257" s="13"/>
      <c r="G257" s="84" t="s">
        <v>484</v>
      </c>
      <c r="H257" s="84"/>
      <c r="I257" s="84"/>
      <c r="J257" s="13"/>
      <c r="K257" s="84" t="s">
        <v>485</v>
      </c>
      <c r="L257" s="84"/>
      <c r="M257" s="84"/>
      <c r="N257" s="13"/>
      <c r="O257" s="84" t="s">
        <v>135</v>
      </c>
      <c r="P257" s="84"/>
      <c r="Q257" s="84"/>
      <c r="R257" s="13"/>
      <c r="S257" s="34" t="s">
        <v>486</v>
      </c>
      <c r="T257" s="34"/>
      <c r="U257" s="34"/>
      <c r="V257" s="13"/>
      <c r="W257" s="34" t="s">
        <v>481</v>
      </c>
      <c r="X257" s="34"/>
      <c r="Y257" s="34"/>
    </row>
    <row r="258" spans="1:25">
      <c r="A258" s="17"/>
      <c r="B258" s="149" t="s">
        <v>487</v>
      </c>
      <c r="C258" s="157"/>
      <c r="D258" s="157"/>
      <c r="E258" s="157"/>
      <c r="F258" s="24"/>
      <c r="G258" s="157"/>
      <c r="H258" s="157"/>
      <c r="I258" s="157"/>
      <c r="J258" s="24"/>
      <c r="K258" s="157"/>
      <c r="L258" s="157"/>
      <c r="M258" s="157"/>
      <c r="N258" s="24"/>
      <c r="O258" s="157"/>
      <c r="P258" s="157"/>
      <c r="Q258" s="157"/>
      <c r="R258" s="24"/>
      <c r="S258" s="157"/>
      <c r="T258" s="157"/>
      <c r="U258" s="157"/>
      <c r="V258" s="24"/>
      <c r="W258" s="157"/>
      <c r="X258" s="157"/>
      <c r="Y258" s="157"/>
    </row>
    <row r="259" spans="1:25">
      <c r="A259" s="17"/>
      <c r="B259" s="150" t="s">
        <v>381</v>
      </c>
      <c r="C259" s="158"/>
      <c r="D259" s="158"/>
      <c r="E259" s="158"/>
      <c r="F259" s="13"/>
      <c r="G259" s="158"/>
      <c r="H259" s="158"/>
      <c r="I259" s="158"/>
      <c r="J259" s="13"/>
      <c r="K259" s="158"/>
      <c r="L259" s="158"/>
      <c r="M259" s="158"/>
      <c r="N259" s="13"/>
      <c r="O259" s="158"/>
      <c r="P259" s="158"/>
      <c r="Q259" s="158"/>
      <c r="R259" s="13"/>
      <c r="S259" s="158"/>
      <c r="T259" s="158"/>
      <c r="U259" s="158"/>
      <c r="V259" s="13"/>
      <c r="W259" s="158"/>
      <c r="X259" s="158"/>
      <c r="Y259" s="158"/>
    </row>
    <row r="260" spans="1:25">
      <c r="A260" s="17"/>
      <c r="B260" s="159" t="s">
        <v>441</v>
      </c>
      <c r="C260" s="160"/>
      <c r="D260" s="160"/>
      <c r="E260" s="43"/>
      <c r="F260" s="43"/>
      <c r="G260" s="160"/>
      <c r="H260" s="160"/>
      <c r="I260" s="43"/>
      <c r="J260" s="43"/>
      <c r="K260" s="160"/>
      <c r="L260" s="160"/>
      <c r="M260" s="43"/>
      <c r="N260" s="43"/>
      <c r="O260" s="160"/>
      <c r="P260" s="160"/>
      <c r="Q260" s="43"/>
      <c r="R260" s="43"/>
      <c r="S260" s="160"/>
      <c r="T260" s="160"/>
      <c r="U260" s="43"/>
      <c r="V260" s="43"/>
      <c r="W260" s="160"/>
      <c r="X260" s="160"/>
      <c r="Y260" s="43"/>
    </row>
    <row r="261" spans="1:25">
      <c r="A261" s="17"/>
      <c r="B261" s="159"/>
      <c r="C261" s="160"/>
      <c r="D261" s="160"/>
      <c r="E261" s="43"/>
      <c r="F261" s="43"/>
      <c r="G261" s="160"/>
      <c r="H261" s="160"/>
      <c r="I261" s="43"/>
      <c r="J261" s="43"/>
      <c r="K261" s="160"/>
      <c r="L261" s="160"/>
      <c r="M261" s="43"/>
      <c r="N261" s="43"/>
      <c r="O261" s="160"/>
      <c r="P261" s="160"/>
      <c r="Q261" s="43"/>
      <c r="R261" s="43"/>
      <c r="S261" s="160"/>
      <c r="T261" s="160"/>
      <c r="U261" s="43"/>
      <c r="V261" s="43"/>
      <c r="W261" s="160"/>
      <c r="X261" s="160"/>
      <c r="Y261" s="43"/>
    </row>
    <row r="262" spans="1:25">
      <c r="A262" s="17"/>
      <c r="B262" s="161" t="s">
        <v>488</v>
      </c>
      <c r="C262" s="162"/>
      <c r="D262" s="162"/>
      <c r="E262" s="46"/>
      <c r="F262" s="46"/>
      <c r="G262" s="162"/>
      <c r="H262" s="162"/>
      <c r="I262" s="46"/>
      <c r="J262" s="46"/>
      <c r="K262" s="162"/>
      <c r="L262" s="162"/>
      <c r="M262" s="46"/>
      <c r="N262" s="46"/>
      <c r="O262" s="162"/>
      <c r="P262" s="162"/>
      <c r="Q262" s="46"/>
      <c r="R262" s="46"/>
      <c r="S262" s="162"/>
      <c r="T262" s="162"/>
      <c r="U262" s="46"/>
      <c r="V262" s="46"/>
      <c r="W262" s="162"/>
      <c r="X262" s="162"/>
      <c r="Y262" s="46"/>
    </row>
    <row r="263" spans="1:25">
      <c r="A263" s="17"/>
      <c r="B263" s="161"/>
      <c r="C263" s="162"/>
      <c r="D263" s="162"/>
      <c r="E263" s="46"/>
      <c r="F263" s="46"/>
      <c r="G263" s="162"/>
      <c r="H263" s="162"/>
      <c r="I263" s="46"/>
      <c r="J263" s="46"/>
      <c r="K263" s="162"/>
      <c r="L263" s="162"/>
      <c r="M263" s="46"/>
      <c r="N263" s="46"/>
      <c r="O263" s="162"/>
      <c r="P263" s="162"/>
      <c r="Q263" s="46"/>
      <c r="R263" s="46"/>
      <c r="S263" s="162"/>
      <c r="T263" s="162"/>
      <c r="U263" s="46"/>
      <c r="V263" s="46"/>
      <c r="W263" s="162"/>
      <c r="X263" s="162"/>
      <c r="Y263" s="46"/>
    </row>
    <row r="264" spans="1:25">
      <c r="A264" s="17"/>
      <c r="B264" s="163" t="s">
        <v>502</v>
      </c>
      <c r="C264" s="160" t="s">
        <v>334</v>
      </c>
      <c r="D264" s="160"/>
      <c r="E264" s="43"/>
      <c r="F264" s="43"/>
      <c r="G264" s="160" t="s">
        <v>334</v>
      </c>
      <c r="H264" s="160"/>
      <c r="I264" s="43"/>
      <c r="J264" s="43"/>
      <c r="K264" s="160">
        <v>335</v>
      </c>
      <c r="L264" s="160"/>
      <c r="M264" s="43"/>
      <c r="N264" s="43"/>
      <c r="O264" s="160">
        <v>335</v>
      </c>
      <c r="P264" s="160"/>
      <c r="Q264" s="43"/>
      <c r="R264" s="43"/>
      <c r="S264" s="160" t="s">
        <v>334</v>
      </c>
      <c r="T264" s="160"/>
      <c r="U264" s="43"/>
      <c r="V264" s="43"/>
      <c r="W264" s="160">
        <v>335</v>
      </c>
      <c r="X264" s="160"/>
      <c r="Y264" s="43"/>
    </row>
    <row r="265" spans="1:25">
      <c r="A265" s="17"/>
      <c r="B265" s="163"/>
      <c r="C265" s="160"/>
      <c r="D265" s="160"/>
      <c r="E265" s="43"/>
      <c r="F265" s="43"/>
      <c r="G265" s="160"/>
      <c r="H265" s="160"/>
      <c r="I265" s="43"/>
      <c r="J265" s="43"/>
      <c r="K265" s="160"/>
      <c r="L265" s="160"/>
      <c r="M265" s="43"/>
      <c r="N265" s="43"/>
      <c r="O265" s="160"/>
      <c r="P265" s="160"/>
      <c r="Q265" s="43"/>
      <c r="R265" s="43"/>
      <c r="S265" s="160"/>
      <c r="T265" s="160"/>
      <c r="U265" s="43"/>
      <c r="V265" s="43"/>
      <c r="W265" s="160"/>
      <c r="X265" s="160"/>
      <c r="Y265" s="43"/>
    </row>
    <row r="266" spans="1:25">
      <c r="A266" s="17"/>
      <c r="B266" s="178" t="s">
        <v>489</v>
      </c>
      <c r="C266" s="179">
        <v>3606</v>
      </c>
      <c r="D266" s="179"/>
      <c r="E266" s="46"/>
      <c r="F266" s="46"/>
      <c r="G266" s="162">
        <v>421</v>
      </c>
      <c r="H266" s="162"/>
      <c r="I266" s="46"/>
      <c r="J266" s="46"/>
      <c r="K266" s="179">
        <v>7836</v>
      </c>
      <c r="L266" s="179"/>
      <c r="M266" s="46"/>
      <c r="N266" s="46"/>
      <c r="O266" s="179">
        <v>11863</v>
      </c>
      <c r="P266" s="179"/>
      <c r="Q266" s="46"/>
      <c r="R266" s="46"/>
      <c r="S266" s="162" t="s">
        <v>334</v>
      </c>
      <c r="T266" s="162"/>
      <c r="U266" s="46"/>
      <c r="V266" s="46"/>
      <c r="W266" s="179">
        <v>11863</v>
      </c>
      <c r="X266" s="179"/>
      <c r="Y266" s="46"/>
    </row>
    <row r="267" spans="1:25" ht="15.75" thickBot="1">
      <c r="A267" s="17"/>
      <c r="B267" s="178"/>
      <c r="C267" s="171"/>
      <c r="D267" s="171"/>
      <c r="E267" s="52"/>
      <c r="F267" s="46"/>
      <c r="G267" s="169"/>
      <c r="H267" s="169"/>
      <c r="I267" s="52"/>
      <c r="J267" s="46"/>
      <c r="K267" s="171"/>
      <c r="L267" s="171"/>
      <c r="M267" s="52"/>
      <c r="N267" s="46"/>
      <c r="O267" s="171"/>
      <c r="P267" s="171"/>
      <c r="Q267" s="52"/>
      <c r="R267" s="46"/>
      <c r="S267" s="169"/>
      <c r="T267" s="169"/>
      <c r="U267" s="52"/>
      <c r="V267" s="46"/>
      <c r="W267" s="171"/>
      <c r="X267" s="171"/>
      <c r="Y267" s="52"/>
    </row>
    <row r="268" spans="1:25">
      <c r="A268" s="17"/>
      <c r="B268" s="159" t="s">
        <v>490</v>
      </c>
      <c r="C268" s="181">
        <v>3606</v>
      </c>
      <c r="D268" s="181"/>
      <c r="E268" s="41"/>
      <c r="F268" s="43"/>
      <c r="G268" s="172">
        <v>421</v>
      </c>
      <c r="H268" s="172"/>
      <c r="I268" s="41"/>
      <c r="J268" s="43"/>
      <c r="K268" s="181">
        <v>8171</v>
      </c>
      <c r="L268" s="181"/>
      <c r="M268" s="41"/>
      <c r="N268" s="43"/>
      <c r="O268" s="181">
        <v>12198</v>
      </c>
      <c r="P268" s="181"/>
      <c r="Q268" s="41"/>
      <c r="R268" s="43"/>
      <c r="S268" s="172" t="s">
        <v>334</v>
      </c>
      <c r="T268" s="172"/>
      <c r="U268" s="41"/>
      <c r="V268" s="43"/>
      <c r="W268" s="181">
        <v>12198</v>
      </c>
      <c r="X268" s="181"/>
      <c r="Y268" s="41"/>
    </row>
    <row r="269" spans="1:25" ht="15.75" thickBot="1">
      <c r="A269" s="17"/>
      <c r="B269" s="159"/>
      <c r="C269" s="166"/>
      <c r="D269" s="166"/>
      <c r="E269" s="57"/>
      <c r="F269" s="43"/>
      <c r="G269" s="164"/>
      <c r="H269" s="164"/>
      <c r="I269" s="57"/>
      <c r="J269" s="43"/>
      <c r="K269" s="166"/>
      <c r="L269" s="166"/>
      <c r="M269" s="57"/>
      <c r="N269" s="43"/>
      <c r="O269" s="166"/>
      <c r="P269" s="166"/>
      <c r="Q269" s="57"/>
      <c r="R269" s="43"/>
      <c r="S269" s="164"/>
      <c r="T269" s="164"/>
      <c r="U269" s="57"/>
      <c r="V269" s="43"/>
      <c r="W269" s="166"/>
      <c r="X269" s="166"/>
      <c r="Y269" s="57"/>
    </row>
    <row r="270" spans="1:25">
      <c r="A270" s="17"/>
      <c r="B270" s="167" t="s">
        <v>491</v>
      </c>
      <c r="C270" s="168"/>
      <c r="D270" s="168"/>
      <c r="E270" s="68"/>
      <c r="F270" s="46"/>
      <c r="G270" s="168"/>
      <c r="H270" s="168"/>
      <c r="I270" s="68"/>
      <c r="J270" s="46"/>
      <c r="K270" s="168"/>
      <c r="L270" s="168"/>
      <c r="M270" s="68"/>
      <c r="N270" s="46"/>
      <c r="O270" s="168"/>
      <c r="P270" s="168"/>
      <c r="Q270" s="68"/>
      <c r="R270" s="46"/>
      <c r="S270" s="168"/>
      <c r="T270" s="168"/>
      <c r="U270" s="68"/>
      <c r="V270" s="46"/>
      <c r="W270" s="168"/>
      <c r="X270" s="168"/>
      <c r="Y270" s="68"/>
    </row>
    <row r="271" spans="1:25">
      <c r="A271" s="17"/>
      <c r="B271" s="167"/>
      <c r="C271" s="175"/>
      <c r="D271" s="175"/>
      <c r="E271" s="96"/>
      <c r="F271" s="46"/>
      <c r="G271" s="175"/>
      <c r="H271" s="175"/>
      <c r="I271" s="96"/>
      <c r="J271" s="46"/>
      <c r="K271" s="175"/>
      <c r="L271" s="175"/>
      <c r="M271" s="96"/>
      <c r="N271" s="46"/>
      <c r="O271" s="175"/>
      <c r="P271" s="175"/>
      <c r="Q271" s="96"/>
      <c r="R271" s="46"/>
      <c r="S271" s="175"/>
      <c r="T271" s="175"/>
      <c r="U271" s="96"/>
      <c r="V271" s="46"/>
      <c r="W271" s="175"/>
      <c r="X271" s="175"/>
      <c r="Y271" s="96"/>
    </row>
    <row r="272" spans="1:25">
      <c r="A272" s="17"/>
      <c r="B272" s="177" t="s">
        <v>492</v>
      </c>
      <c r="C272" s="160"/>
      <c r="D272" s="160"/>
      <c r="E272" s="43"/>
      <c r="F272" s="43"/>
      <c r="G272" s="160"/>
      <c r="H272" s="160"/>
      <c r="I272" s="43"/>
      <c r="J272" s="43"/>
      <c r="K272" s="160"/>
      <c r="L272" s="160"/>
      <c r="M272" s="43"/>
      <c r="N272" s="43"/>
      <c r="O272" s="160"/>
      <c r="P272" s="160"/>
      <c r="Q272" s="43"/>
      <c r="R272" s="43"/>
      <c r="S272" s="160"/>
      <c r="T272" s="160"/>
      <c r="U272" s="43"/>
      <c r="V272" s="43"/>
      <c r="W272" s="160"/>
      <c r="X272" s="160"/>
      <c r="Y272" s="43"/>
    </row>
    <row r="273" spans="1:25">
      <c r="A273" s="17"/>
      <c r="B273" s="177"/>
      <c r="C273" s="160"/>
      <c r="D273" s="160"/>
      <c r="E273" s="43"/>
      <c r="F273" s="43"/>
      <c r="G273" s="160"/>
      <c r="H273" s="160"/>
      <c r="I273" s="43"/>
      <c r="J273" s="43"/>
      <c r="K273" s="160"/>
      <c r="L273" s="160"/>
      <c r="M273" s="43"/>
      <c r="N273" s="43"/>
      <c r="O273" s="160"/>
      <c r="P273" s="160"/>
      <c r="Q273" s="43"/>
      <c r="R273" s="43"/>
      <c r="S273" s="160"/>
      <c r="T273" s="160"/>
      <c r="U273" s="43"/>
      <c r="V273" s="43"/>
      <c r="W273" s="160"/>
      <c r="X273" s="160"/>
      <c r="Y273" s="43"/>
    </row>
    <row r="274" spans="1:25">
      <c r="A274" s="17"/>
      <c r="B274" s="178" t="s">
        <v>502</v>
      </c>
      <c r="C274" s="162" t="s">
        <v>334</v>
      </c>
      <c r="D274" s="162"/>
      <c r="E274" s="46"/>
      <c r="F274" s="46"/>
      <c r="G274" s="162">
        <v>16</v>
      </c>
      <c r="H274" s="162"/>
      <c r="I274" s="46"/>
      <c r="J274" s="46"/>
      <c r="K274" s="162">
        <v>114</v>
      </c>
      <c r="L274" s="162"/>
      <c r="M274" s="46"/>
      <c r="N274" s="46"/>
      <c r="O274" s="162">
        <v>130</v>
      </c>
      <c r="P274" s="162"/>
      <c r="Q274" s="46"/>
      <c r="R274" s="46"/>
      <c r="S274" s="162" t="s">
        <v>334</v>
      </c>
      <c r="T274" s="162"/>
      <c r="U274" s="46"/>
      <c r="V274" s="46"/>
      <c r="W274" s="162">
        <v>130</v>
      </c>
      <c r="X274" s="162"/>
      <c r="Y274" s="46"/>
    </row>
    <row r="275" spans="1:25">
      <c r="A275" s="17"/>
      <c r="B275" s="178"/>
      <c r="C275" s="162"/>
      <c r="D275" s="162"/>
      <c r="E275" s="46"/>
      <c r="F275" s="46"/>
      <c r="G275" s="162"/>
      <c r="H275" s="162"/>
      <c r="I275" s="46"/>
      <c r="J275" s="46"/>
      <c r="K275" s="162"/>
      <c r="L275" s="162"/>
      <c r="M275" s="46"/>
      <c r="N275" s="46"/>
      <c r="O275" s="162"/>
      <c r="P275" s="162"/>
      <c r="Q275" s="46"/>
      <c r="R275" s="46"/>
      <c r="S275" s="162"/>
      <c r="T275" s="162"/>
      <c r="U275" s="46"/>
      <c r="V275" s="46"/>
      <c r="W275" s="162"/>
      <c r="X275" s="162"/>
      <c r="Y275" s="46"/>
    </row>
    <row r="276" spans="1:25">
      <c r="A276" s="17"/>
      <c r="B276" s="163" t="s">
        <v>489</v>
      </c>
      <c r="C276" s="160" t="s">
        <v>334</v>
      </c>
      <c r="D276" s="160"/>
      <c r="E276" s="43"/>
      <c r="F276" s="43"/>
      <c r="G276" s="160">
        <v>418</v>
      </c>
      <c r="H276" s="160"/>
      <c r="I276" s="43"/>
      <c r="J276" s="43"/>
      <c r="K276" s="160">
        <v>186</v>
      </c>
      <c r="L276" s="160"/>
      <c r="M276" s="43"/>
      <c r="N276" s="43"/>
      <c r="O276" s="160">
        <v>604</v>
      </c>
      <c r="P276" s="160"/>
      <c r="Q276" s="43"/>
      <c r="R276" s="43"/>
      <c r="S276" s="160" t="s">
        <v>334</v>
      </c>
      <c r="T276" s="160"/>
      <c r="U276" s="43"/>
      <c r="V276" s="43"/>
      <c r="W276" s="160">
        <v>604</v>
      </c>
      <c r="X276" s="160"/>
      <c r="Y276" s="43"/>
    </row>
    <row r="277" spans="1:25" ht="15.75" thickBot="1">
      <c r="A277" s="17"/>
      <c r="B277" s="163"/>
      <c r="C277" s="164"/>
      <c r="D277" s="164"/>
      <c r="E277" s="57"/>
      <c r="F277" s="43"/>
      <c r="G277" s="164"/>
      <c r="H277" s="164"/>
      <c r="I277" s="57"/>
      <c r="J277" s="43"/>
      <c r="K277" s="164"/>
      <c r="L277" s="164"/>
      <c r="M277" s="57"/>
      <c r="N277" s="43"/>
      <c r="O277" s="164"/>
      <c r="P277" s="164"/>
      <c r="Q277" s="57"/>
      <c r="R277" s="43"/>
      <c r="S277" s="164"/>
      <c r="T277" s="164"/>
      <c r="U277" s="57"/>
      <c r="V277" s="43"/>
      <c r="W277" s="164"/>
      <c r="X277" s="164"/>
      <c r="Y277" s="57"/>
    </row>
    <row r="278" spans="1:25">
      <c r="A278" s="17"/>
      <c r="B278" s="174" t="s">
        <v>135</v>
      </c>
      <c r="C278" s="168" t="s">
        <v>334</v>
      </c>
      <c r="D278" s="168"/>
      <c r="E278" s="68"/>
      <c r="F278" s="46"/>
      <c r="G278" s="168">
        <v>434</v>
      </c>
      <c r="H278" s="168"/>
      <c r="I278" s="68"/>
      <c r="J278" s="46"/>
      <c r="K278" s="168">
        <v>300</v>
      </c>
      <c r="L278" s="168"/>
      <c r="M278" s="68"/>
      <c r="N278" s="46"/>
      <c r="O278" s="168">
        <v>734</v>
      </c>
      <c r="P278" s="168"/>
      <c r="Q278" s="68"/>
      <c r="R278" s="46"/>
      <c r="S278" s="168" t="s">
        <v>334</v>
      </c>
      <c r="T278" s="168"/>
      <c r="U278" s="68"/>
      <c r="V278" s="46"/>
      <c r="W278" s="168">
        <v>734</v>
      </c>
      <c r="X278" s="168"/>
      <c r="Y278" s="68"/>
    </row>
    <row r="279" spans="1:25">
      <c r="A279" s="17"/>
      <c r="B279" s="174"/>
      <c r="C279" s="175"/>
      <c r="D279" s="175"/>
      <c r="E279" s="96"/>
      <c r="F279" s="46"/>
      <c r="G279" s="175"/>
      <c r="H279" s="175"/>
      <c r="I279" s="96"/>
      <c r="J279" s="46"/>
      <c r="K279" s="175"/>
      <c r="L279" s="175"/>
      <c r="M279" s="96"/>
      <c r="N279" s="46"/>
      <c r="O279" s="175"/>
      <c r="P279" s="175"/>
      <c r="Q279" s="96"/>
      <c r="R279" s="46"/>
      <c r="S279" s="175"/>
      <c r="T279" s="175"/>
      <c r="U279" s="96"/>
      <c r="V279" s="46"/>
      <c r="W279" s="175"/>
      <c r="X279" s="175"/>
      <c r="Y279" s="96"/>
    </row>
    <row r="280" spans="1:25">
      <c r="A280" s="17"/>
      <c r="B280" s="177" t="s">
        <v>493</v>
      </c>
      <c r="C280" s="160"/>
      <c r="D280" s="160"/>
      <c r="E280" s="43"/>
      <c r="F280" s="43"/>
      <c r="G280" s="160"/>
      <c r="H280" s="160"/>
      <c r="I280" s="43"/>
      <c r="J280" s="43"/>
      <c r="K280" s="160"/>
      <c r="L280" s="160"/>
      <c r="M280" s="43"/>
      <c r="N280" s="43"/>
      <c r="O280" s="160"/>
      <c r="P280" s="160"/>
      <c r="Q280" s="43"/>
      <c r="R280" s="43"/>
      <c r="S280" s="160"/>
      <c r="T280" s="160"/>
      <c r="U280" s="43"/>
      <c r="V280" s="43"/>
      <c r="W280" s="160"/>
      <c r="X280" s="160"/>
      <c r="Y280" s="43"/>
    </row>
    <row r="281" spans="1:25">
      <c r="A281" s="17"/>
      <c r="B281" s="177"/>
      <c r="C281" s="160"/>
      <c r="D281" s="160"/>
      <c r="E281" s="43"/>
      <c r="F281" s="43"/>
      <c r="G281" s="160"/>
      <c r="H281" s="160"/>
      <c r="I281" s="43"/>
      <c r="J281" s="43"/>
      <c r="K281" s="160"/>
      <c r="L281" s="160"/>
      <c r="M281" s="43"/>
      <c r="N281" s="43"/>
      <c r="O281" s="160"/>
      <c r="P281" s="160"/>
      <c r="Q281" s="43"/>
      <c r="R281" s="43"/>
      <c r="S281" s="160"/>
      <c r="T281" s="160"/>
      <c r="U281" s="43"/>
      <c r="V281" s="43"/>
      <c r="W281" s="160"/>
      <c r="X281" s="160"/>
      <c r="Y281" s="43"/>
    </row>
    <row r="282" spans="1:25">
      <c r="A282" s="17"/>
      <c r="B282" s="178" t="s">
        <v>489</v>
      </c>
      <c r="C282" s="162" t="s">
        <v>334</v>
      </c>
      <c r="D282" s="162"/>
      <c r="E282" s="46"/>
      <c r="F282" s="46"/>
      <c r="G282" s="162">
        <v>189</v>
      </c>
      <c r="H282" s="162"/>
      <c r="I282" s="46"/>
      <c r="J282" s="46"/>
      <c r="K282" s="162">
        <v>993</v>
      </c>
      <c r="L282" s="162"/>
      <c r="M282" s="46"/>
      <c r="N282" s="46"/>
      <c r="O282" s="179">
        <v>1182</v>
      </c>
      <c r="P282" s="179"/>
      <c r="Q282" s="46"/>
      <c r="R282" s="46"/>
      <c r="S282" s="162" t="s">
        <v>334</v>
      </c>
      <c r="T282" s="162"/>
      <c r="U282" s="46"/>
      <c r="V282" s="46"/>
      <c r="W282" s="179">
        <v>1182</v>
      </c>
      <c r="X282" s="179"/>
      <c r="Y282" s="46"/>
    </row>
    <row r="283" spans="1:25" ht="15.75" thickBot="1">
      <c r="A283" s="17"/>
      <c r="B283" s="178"/>
      <c r="C283" s="169"/>
      <c r="D283" s="169"/>
      <c r="E283" s="52"/>
      <c r="F283" s="46"/>
      <c r="G283" s="169"/>
      <c r="H283" s="169"/>
      <c r="I283" s="52"/>
      <c r="J283" s="46"/>
      <c r="K283" s="169"/>
      <c r="L283" s="169"/>
      <c r="M283" s="52"/>
      <c r="N283" s="46"/>
      <c r="O283" s="171"/>
      <c r="P283" s="171"/>
      <c r="Q283" s="52"/>
      <c r="R283" s="46"/>
      <c r="S283" s="169"/>
      <c r="T283" s="169"/>
      <c r="U283" s="52"/>
      <c r="V283" s="46"/>
      <c r="W283" s="171"/>
      <c r="X283" s="171"/>
      <c r="Y283" s="52"/>
    </row>
    <row r="284" spans="1:25">
      <c r="A284" s="17"/>
      <c r="B284" s="180" t="s">
        <v>135</v>
      </c>
      <c r="C284" s="172" t="s">
        <v>334</v>
      </c>
      <c r="D284" s="172"/>
      <c r="E284" s="41"/>
      <c r="F284" s="43"/>
      <c r="G284" s="172">
        <v>189</v>
      </c>
      <c r="H284" s="172"/>
      <c r="I284" s="41"/>
      <c r="J284" s="43"/>
      <c r="K284" s="172">
        <v>993</v>
      </c>
      <c r="L284" s="172"/>
      <c r="M284" s="41"/>
      <c r="N284" s="43"/>
      <c r="O284" s="181">
        <v>1182</v>
      </c>
      <c r="P284" s="181"/>
      <c r="Q284" s="41"/>
      <c r="R284" s="43"/>
      <c r="S284" s="172" t="s">
        <v>334</v>
      </c>
      <c r="T284" s="172"/>
      <c r="U284" s="41"/>
      <c r="V284" s="43"/>
      <c r="W284" s="181">
        <v>1182</v>
      </c>
      <c r="X284" s="181"/>
      <c r="Y284" s="41"/>
    </row>
    <row r="285" spans="1:25" ht="15.75" thickBot="1">
      <c r="A285" s="17"/>
      <c r="B285" s="180"/>
      <c r="C285" s="164"/>
      <c r="D285" s="164"/>
      <c r="E285" s="57"/>
      <c r="F285" s="43"/>
      <c r="G285" s="164"/>
      <c r="H285" s="164"/>
      <c r="I285" s="57"/>
      <c r="J285" s="43"/>
      <c r="K285" s="164"/>
      <c r="L285" s="164"/>
      <c r="M285" s="57"/>
      <c r="N285" s="43"/>
      <c r="O285" s="166"/>
      <c r="P285" s="166"/>
      <c r="Q285" s="57"/>
      <c r="R285" s="43"/>
      <c r="S285" s="164"/>
      <c r="T285" s="164"/>
      <c r="U285" s="57"/>
      <c r="V285" s="43"/>
      <c r="W285" s="166"/>
      <c r="X285" s="166"/>
      <c r="Y285" s="57"/>
    </row>
    <row r="286" spans="1:25">
      <c r="A286" s="17"/>
      <c r="B286" s="167" t="s">
        <v>494</v>
      </c>
      <c r="C286" s="168" t="s">
        <v>334</v>
      </c>
      <c r="D286" s="168"/>
      <c r="E286" s="68"/>
      <c r="F286" s="46"/>
      <c r="G286" s="168">
        <v>623</v>
      </c>
      <c r="H286" s="168"/>
      <c r="I286" s="68"/>
      <c r="J286" s="46"/>
      <c r="K286" s="170">
        <v>1293</v>
      </c>
      <c r="L286" s="170"/>
      <c r="M286" s="68"/>
      <c r="N286" s="46"/>
      <c r="O286" s="170">
        <v>1916</v>
      </c>
      <c r="P286" s="170"/>
      <c r="Q286" s="68"/>
      <c r="R286" s="46"/>
      <c r="S286" s="168" t="s">
        <v>334</v>
      </c>
      <c r="T286" s="168"/>
      <c r="U286" s="68"/>
      <c r="V286" s="46"/>
      <c r="W286" s="170">
        <v>1916</v>
      </c>
      <c r="X286" s="170"/>
      <c r="Y286" s="68"/>
    </row>
    <row r="287" spans="1:25" ht="15.75" thickBot="1">
      <c r="A287" s="17"/>
      <c r="B287" s="167"/>
      <c r="C287" s="169"/>
      <c r="D287" s="169"/>
      <c r="E287" s="52"/>
      <c r="F287" s="46"/>
      <c r="G287" s="169"/>
      <c r="H287" s="169"/>
      <c r="I287" s="52"/>
      <c r="J287" s="46"/>
      <c r="K287" s="171"/>
      <c r="L287" s="171"/>
      <c r="M287" s="52"/>
      <c r="N287" s="46"/>
      <c r="O287" s="171"/>
      <c r="P287" s="171"/>
      <c r="Q287" s="52"/>
      <c r="R287" s="46"/>
      <c r="S287" s="169"/>
      <c r="T287" s="169"/>
      <c r="U287" s="52"/>
      <c r="V287" s="46"/>
      <c r="W287" s="171"/>
      <c r="X287" s="171"/>
      <c r="Y287" s="52"/>
    </row>
    <row r="288" spans="1:25">
      <c r="A288" s="17"/>
      <c r="B288" s="159" t="s">
        <v>386</v>
      </c>
      <c r="C288" s="172"/>
      <c r="D288" s="172"/>
      <c r="E288" s="41"/>
      <c r="F288" s="43"/>
      <c r="G288" s="172"/>
      <c r="H288" s="172"/>
      <c r="I288" s="41"/>
      <c r="J288" s="43"/>
      <c r="K288" s="172"/>
      <c r="L288" s="172"/>
      <c r="M288" s="41"/>
      <c r="N288" s="43"/>
      <c r="O288" s="172"/>
      <c r="P288" s="172"/>
      <c r="Q288" s="41"/>
      <c r="R288" s="43"/>
      <c r="S288" s="172"/>
      <c r="T288" s="172"/>
      <c r="U288" s="41"/>
      <c r="V288" s="43"/>
      <c r="W288" s="172"/>
      <c r="X288" s="172"/>
      <c r="Y288" s="41"/>
    </row>
    <row r="289" spans="1:25">
      <c r="A289" s="17"/>
      <c r="B289" s="159"/>
      <c r="C289" s="173"/>
      <c r="D289" s="173"/>
      <c r="E289" s="42"/>
      <c r="F289" s="43"/>
      <c r="G289" s="173"/>
      <c r="H289" s="173"/>
      <c r="I289" s="42"/>
      <c r="J289" s="43"/>
      <c r="K289" s="173"/>
      <c r="L289" s="173"/>
      <c r="M289" s="42"/>
      <c r="N289" s="43"/>
      <c r="O289" s="173"/>
      <c r="P289" s="173"/>
      <c r="Q289" s="42"/>
      <c r="R289" s="43"/>
      <c r="S289" s="173"/>
      <c r="T289" s="173"/>
      <c r="U289" s="42"/>
      <c r="V289" s="43"/>
      <c r="W289" s="173"/>
      <c r="X289" s="173"/>
      <c r="Y289" s="42"/>
    </row>
    <row r="290" spans="1:25">
      <c r="A290" s="17"/>
      <c r="B290" s="161" t="s">
        <v>489</v>
      </c>
      <c r="C290" s="162">
        <v>108</v>
      </c>
      <c r="D290" s="162"/>
      <c r="E290" s="46"/>
      <c r="F290" s="46"/>
      <c r="G290" s="162" t="s">
        <v>334</v>
      </c>
      <c r="H290" s="162"/>
      <c r="I290" s="46"/>
      <c r="J290" s="46"/>
      <c r="K290" s="162" t="s">
        <v>334</v>
      </c>
      <c r="L290" s="162"/>
      <c r="M290" s="46"/>
      <c r="N290" s="46"/>
      <c r="O290" s="162">
        <v>108</v>
      </c>
      <c r="P290" s="162"/>
      <c r="Q290" s="46"/>
      <c r="R290" s="46"/>
      <c r="S290" s="162" t="s">
        <v>334</v>
      </c>
      <c r="T290" s="162"/>
      <c r="U290" s="46"/>
      <c r="V290" s="46"/>
      <c r="W290" s="162">
        <v>108</v>
      </c>
      <c r="X290" s="162"/>
      <c r="Y290" s="46"/>
    </row>
    <row r="291" spans="1:25" ht="15.75" thickBot="1">
      <c r="A291" s="17"/>
      <c r="B291" s="161"/>
      <c r="C291" s="169"/>
      <c r="D291" s="169"/>
      <c r="E291" s="52"/>
      <c r="F291" s="46"/>
      <c r="G291" s="169"/>
      <c r="H291" s="169"/>
      <c r="I291" s="52"/>
      <c r="J291" s="46"/>
      <c r="K291" s="169"/>
      <c r="L291" s="169"/>
      <c r="M291" s="52"/>
      <c r="N291" s="46"/>
      <c r="O291" s="169"/>
      <c r="P291" s="169"/>
      <c r="Q291" s="52"/>
      <c r="R291" s="46"/>
      <c r="S291" s="169"/>
      <c r="T291" s="169"/>
      <c r="U291" s="52"/>
      <c r="V291" s="46"/>
      <c r="W291" s="169"/>
      <c r="X291" s="169"/>
      <c r="Y291" s="52"/>
    </row>
    <row r="292" spans="1:25">
      <c r="A292" s="17"/>
      <c r="B292" s="159" t="s">
        <v>503</v>
      </c>
      <c r="C292" s="172">
        <v>108</v>
      </c>
      <c r="D292" s="172"/>
      <c r="E292" s="41"/>
      <c r="F292" s="43"/>
      <c r="G292" s="172" t="s">
        <v>334</v>
      </c>
      <c r="H292" s="172"/>
      <c r="I292" s="41"/>
      <c r="J292" s="43"/>
      <c r="K292" s="172" t="s">
        <v>334</v>
      </c>
      <c r="L292" s="172"/>
      <c r="M292" s="41"/>
      <c r="N292" s="43"/>
      <c r="O292" s="172">
        <v>108</v>
      </c>
      <c r="P292" s="172"/>
      <c r="Q292" s="41"/>
      <c r="R292" s="43"/>
      <c r="S292" s="172" t="s">
        <v>334</v>
      </c>
      <c r="T292" s="172"/>
      <c r="U292" s="41"/>
      <c r="V292" s="43"/>
      <c r="W292" s="172">
        <v>108</v>
      </c>
      <c r="X292" s="172"/>
      <c r="Y292" s="41"/>
    </row>
    <row r="293" spans="1:25" ht="15.75" thickBot="1">
      <c r="A293" s="17"/>
      <c r="B293" s="159"/>
      <c r="C293" s="164"/>
      <c r="D293" s="164"/>
      <c r="E293" s="57"/>
      <c r="F293" s="43"/>
      <c r="G293" s="164"/>
      <c r="H293" s="164"/>
      <c r="I293" s="57"/>
      <c r="J293" s="43"/>
      <c r="K293" s="164"/>
      <c r="L293" s="164"/>
      <c r="M293" s="57"/>
      <c r="N293" s="43"/>
      <c r="O293" s="164"/>
      <c r="P293" s="164"/>
      <c r="Q293" s="57"/>
      <c r="R293" s="43"/>
      <c r="S293" s="164"/>
      <c r="T293" s="164"/>
      <c r="U293" s="57"/>
      <c r="V293" s="43"/>
      <c r="W293" s="164"/>
      <c r="X293" s="164"/>
      <c r="Y293" s="57"/>
    </row>
    <row r="294" spans="1:25">
      <c r="A294" s="17"/>
      <c r="B294" s="167" t="s">
        <v>382</v>
      </c>
      <c r="C294" s="168"/>
      <c r="D294" s="168"/>
      <c r="E294" s="68"/>
      <c r="F294" s="46"/>
      <c r="G294" s="168"/>
      <c r="H294" s="168"/>
      <c r="I294" s="68"/>
      <c r="J294" s="46"/>
      <c r="K294" s="168"/>
      <c r="L294" s="168"/>
      <c r="M294" s="68"/>
      <c r="N294" s="46"/>
      <c r="O294" s="168"/>
      <c r="P294" s="168"/>
      <c r="Q294" s="68"/>
      <c r="R294" s="46"/>
      <c r="S294" s="168"/>
      <c r="T294" s="168"/>
      <c r="U294" s="68"/>
      <c r="V294" s="46"/>
      <c r="W294" s="168"/>
      <c r="X294" s="168"/>
      <c r="Y294" s="68"/>
    </row>
    <row r="295" spans="1:25">
      <c r="A295" s="17"/>
      <c r="B295" s="167"/>
      <c r="C295" s="175"/>
      <c r="D295" s="175"/>
      <c r="E295" s="96"/>
      <c r="F295" s="46"/>
      <c r="G295" s="175"/>
      <c r="H295" s="175"/>
      <c r="I295" s="96"/>
      <c r="J295" s="46"/>
      <c r="K295" s="175"/>
      <c r="L295" s="175"/>
      <c r="M295" s="96"/>
      <c r="N295" s="46"/>
      <c r="O295" s="175"/>
      <c r="P295" s="175"/>
      <c r="Q295" s="96"/>
      <c r="R295" s="46"/>
      <c r="S295" s="175"/>
      <c r="T295" s="175"/>
      <c r="U295" s="96"/>
      <c r="V295" s="46"/>
      <c r="W295" s="175"/>
      <c r="X295" s="175"/>
      <c r="Y295" s="96"/>
    </row>
    <row r="296" spans="1:25">
      <c r="A296" s="17"/>
      <c r="B296" s="177" t="s">
        <v>488</v>
      </c>
      <c r="C296" s="160"/>
      <c r="D296" s="160"/>
      <c r="E296" s="43"/>
      <c r="F296" s="43"/>
      <c r="G296" s="160"/>
      <c r="H296" s="160"/>
      <c r="I296" s="43"/>
      <c r="J296" s="43"/>
      <c r="K296" s="160"/>
      <c r="L296" s="160"/>
      <c r="M296" s="43"/>
      <c r="N296" s="43"/>
      <c r="O296" s="160"/>
      <c r="P296" s="160"/>
      <c r="Q296" s="43"/>
      <c r="R296" s="43"/>
      <c r="S296" s="160"/>
      <c r="T296" s="160"/>
      <c r="U296" s="43"/>
      <c r="V296" s="43"/>
      <c r="W296" s="160"/>
      <c r="X296" s="160"/>
      <c r="Y296" s="43"/>
    </row>
    <row r="297" spans="1:25">
      <c r="A297" s="17"/>
      <c r="B297" s="177"/>
      <c r="C297" s="160"/>
      <c r="D297" s="160"/>
      <c r="E297" s="43"/>
      <c r="F297" s="43"/>
      <c r="G297" s="160"/>
      <c r="H297" s="160"/>
      <c r="I297" s="43"/>
      <c r="J297" s="43"/>
      <c r="K297" s="160"/>
      <c r="L297" s="160"/>
      <c r="M297" s="43"/>
      <c r="N297" s="43"/>
      <c r="O297" s="160"/>
      <c r="P297" s="160"/>
      <c r="Q297" s="43"/>
      <c r="R297" s="43"/>
      <c r="S297" s="160"/>
      <c r="T297" s="160"/>
      <c r="U297" s="43"/>
      <c r="V297" s="43"/>
      <c r="W297" s="160"/>
      <c r="X297" s="160"/>
      <c r="Y297" s="43"/>
    </row>
    <row r="298" spans="1:25">
      <c r="A298" s="17"/>
      <c r="B298" s="178" t="s">
        <v>489</v>
      </c>
      <c r="C298" s="162" t="s">
        <v>334</v>
      </c>
      <c r="D298" s="162"/>
      <c r="E298" s="46"/>
      <c r="F298" s="46"/>
      <c r="G298" s="162" t="s">
        <v>334</v>
      </c>
      <c r="H298" s="162"/>
      <c r="I298" s="46"/>
      <c r="J298" s="46"/>
      <c r="K298" s="162">
        <v>73</v>
      </c>
      <c r="L298" s="162"/>
      <c r="M298" s="46"/>
      <c r="N298" s="46"/>
      <c r="O298" s="162">
        <v>73</v>
      </c>
      <c r="P298" s="162"/>
      <c r="Q298" s="46"/>
      <c r="R298" s="46"/>
      <c r="S298" s="162" t="s">
        <v>334</v>
      </c>
      <c r="T298" s="162"/>
      <c r="U298" s="46"/>
      <c r="V298" s="46"/>
      <c r="W298" s="162">
        <v>73</v>
      </c>
      <c r="X298" s="162"/>
      <c r="Y298" s="46"/>
    </row>
    <row r="299" spans="1:25" ht="15.75" thickBot="1">
      <c r="A299" s="17"/>
      <c r="B299" s="178"/>
      <c r="C299" s="169"/>
      <c r="D299" s="169"/>
      <c r="E299" s="52"/>
      <c r="F299" s="46"/>
      <c r="G299" s="169"/>
      <c r="H299" s="169"/>
      <c r="I299" s="52"/>
      <c r="J299" s="46"/>
      <c r="K299" s="169"/>
      <c r="L299" s="169"/>
      <c r="M299" s="52"/>
      <c r="N299" s="46"/>
      <c r="O299" s="169"/>
      <c r="P299" s="169"/>
      <c r="Q299" s="52"/>
      <c r="R299" s="46"/>
      <c r="S299" s="169"/>
      <c r="T299" s="169"/>
      <c r="U299" s="52"/>
      <c r="V299" s="46"/>
      <c r="W299" s="169"/>
      <c r="X299" s="169"/>
      <c r="Y299" s="52"/>
    </row>
    <row r="300" spans="1:25">
      <c r="A300" s="17"/>
      <c r="B300" s="159" t="s">
        <v>504</v>
      </c>
      <c r="C300" s="172" t="s">
        <v>334</v>
      </c>
      <c r="D300" s="172"/>
      <c r="E300" s="41"/>
      <c r="F300" s="43"/>
      <c r="G300" s="172" t="s">
        <v>334</v>
      </c>
      <c r="H300" s="172"/>
      <c r="I300" s="41"/>
      <c r="J300" s="43"/>
      <c r="K300" s="172">
        <v>73</v>
      </c>
      <c r="L300" s="172"/>
      <c r="M300" s="41"/>
      <c r="N300" s="43"/>
      <c r="O300" s="172">
        <v>73</v>
      </c>
      <c r="P300" s="172"/>
      <c r="Q300" s="41"/>
      <c r="R300" s="43"/>
      <c r="S300" s="172" t="s">
        <v>334</v>
      </c>
      <c r="T300" s="172"/>
      <c r="U300" s="41"/>
      <c r="V300" s="43"/>
      <c r="W300" s="172">
        <v>73</v>
      </c>
      <c r="X300" s="172"/>
      <c r="Y300" s="41"/>
    </row>
    <row r="301" spans="1:25" ht="15.75" thickBot="1">
      <c r="A301" s="17"/>
      <c r="B301" s="159"/>
      <c r="C301" s="164"/>
      <c r="D301" s="164"/>
      <c r="E301" s="57"/>
      <c r="F301" s="43"/>
      <c r="G301" s="164"/>
      <c r="H301" s="164"/>
      <c r="I301" s="57"/>
      <c r="J301" s="43"/>
      <c r="K301" s="164"/>
      <c r="L301" s="164"/>
      <c r="M301" s="57"/>
      <c r="N301" s="43"/>
      <c r="O301" s="164"/>
      <c r="P301" s="164"/>
      <c r="Q301" s="57"/>
      <c r="R301" s="43"/>
      <c r="S301" s="164"/>
      <c r="T301" s="164"/>
      <c r="U301" s="57"/>
      <c r="V301" s="43"/>
      <c r="W301" s="164"/>
      <c r="X301" s="164"/>
      <c r="Y301" s="57"/>
    </row>
    <row r="302" spans="1:25">
      <c r="A302" s="17"/>
      <c r="B302" s="167" t="s">
        <v>385</v>
      </c>
      <c r="C302" s="168"/>
      <c r="D302" s="168"/>
      <c r="E302" s="68"/>
      <c r="F302" s="46"/>
      <c r="G302" s="168"/>
      <c r="H302" s="168"/>
      <c r="I302" s="68"/>
      <c r="J302" s="46"/>
      <c r="K302" s="168"/>
      <c r="L302" s="168"/>
      <c r="M302" s="68"/>
      <c r="N302" s="46"/>
      <c r="O302" s="168"/>
      <c r="P302" s="168"/>
      <c r="Q302" s="68"/>
      <c r="R302" s="46"/>
      <c r="S302" s="168"/>
      <c r="T302" s="168"/>
      <c r="U302" s="68"/>
      <c r="V302" s="46"/>
      <c r="W302" s="168"/>
      <c r="X302" s="168"/>
      <c r="Y302" s="68"/>
    </row>
    <row r="303" spans="1:25">
      <c r="A303" s="17"/>
      <c r="B303" s="167"/>
      <c r="C303" s="175"/>
      <c r="D303" s="175"/>
      <c r="E303" s="96"/>
      <c r="F303" s="46"/>
      <c r="G303" s="175"/>
      <c r="H303" s="175"/>
      <c r="I303" s="96"/>
      <c r="J303" s="46"/>
      <c r="K303" s="175"/>
      <c r="L303" s="175"/>
      <c r="M303" s="96"/>
      <c r="N303" s="46"/>
      <c r="O303" s="175"/>
      <c r="P303" s="175"/>
      <c r="Q303" s="96"/>
      <c r="R303" s="46"/>
      <c r="S303" s="175"/>
      <c r="T303" s="175"/>
      <c r="U303" s="96"/>
      <c r="V303" s="46"/>
      <c r="W303" s="175"/>
      <c r="X303" s="175"/>
      <c r="Y303" s="96"/>
    </row>
    <row r="304" spans="1:25">
      <c r="A304" s="17"/>
      <c r="B304" s="177" t="s">
        <v>489</v>
      </c>
      <c r="C304" s="160" t="s">
        <v>334</v>
      </c>
      <c r="D304" s="160"/>
      <c r="E304" s="43"/>
      <c r="F304" s="43"/>
      <c r="G304" s="160" t="s">
        <v>334</v>
      </c>
      <c r="H304" s="160"/>
      <c r="I304" s="43"/>
      <c r="J304" s="43"/>
      <c r="K304" s="165">
        <v>1239</v>
      </c>
      <c r="L304" s="165"/>
      <c r="M304" s="43"/>
      <c r="N304" s="43"/>
      <c r="O304" s="165">
        <v>1239</v>
      </c>
      <c r="P304" s="165"/>
      <c r="Q304" s="43"/>
      <c r="R304" s="43"/>
      <c r="S304" s="160" t="s">
        <v>334</v>
      </c>
      <c r="T304" s="160"/>
      <c r="U304" s="43"/>
      <c r="V304" s="43"/>
      <c r="W304" s="165">
        <v>1239</v>
      </c>
      <c r="X304" s="165"/>
      <c r="Y304" s="43"/>
    </row>
    <row r="305" spans="1:25" ht="15.75" thickBot="1">
      <c r="A305" s="17"/>
      <c r="B305" s="177"/>
      <c r="C305" s="164"/>
      <c r="D305" s="164"/>
      <c r="E305" s="57"/>
      <c r="F305" s="43"/>
      <c r="G305" s="164"/>
      <c r="H305" s="164"/>
      <c r="I305" s="57"/>
      <c r="J305" s="43"/>
      <c r="K305" s="166"/>
      <c r="L305" s="166"/>
      <c r="M305" s="57"/>
      <c r="N305" s="43"/>
      <c r="O305" s="166"/>
      <c r="P305" s="166"/>
      <c r="Q305" s="57"/>
      <c r="R305" s="43"/>
      <c r="S305" s="164"/>
      <c r="T305" s="164"/>
      <c r="U305" s="57"/>
      <c r="V305" s="43"/>
      <c r="W305" s="166"/>
      <c r="X305" s="166"/>
      <c r="Y305" s="57"/>
    </row>
    <row r="306" spans="1:25">
      <c r="A306" s="17"/>
      <c r="B306" s="167" t="s">
        <v>495</v>
      </c>
      <c r="C306" s="168" t="s">
        <v>334</v>
      </c>
      <c r="D306" s="168"/>
      <c r="E306" s="68"/>
      <c r="F306" s="46"/>
      <c r="G306" s="168" t="s">
        <v>334</v>
      </c>
      <c r="H306" s="168"/>
      <c r="I306" s="68"/>
      <c r="J306" s="46"/>
      <c r="K306" s="170">
        <v>1239</v>
      </c>
      <c r="L306" s="170"/>
      <c r="M306" s="68"/>
      <c r="N306" s="46"/>
      <c r="O306" s="170">
        <v>1239</v>
      </c>
      <c r="P306" s="170"/>
      <c r="Q306" s="68"/>
      <c r="R306" s="46"/>
      <c r="S306" s="168" t="s">
        <v>334</v>
      </c>
      <c r="T306" s="168"/>
      <c r="U306" s="68"/>
      <c r="V306" s="46"/>
      <c r="W306" s="170">
        <v>1239</v>
      </c>
      <c r="X306" s="170"/>
      <c r="Y306" s="68"/>
    </row>
    <row r="307" spans="1:25" ht="15.75" thickBot="1">
      <c r="A307" s="17"/>
      <c r="B307" s="167"/>
      <c r="C307" s="169"/>
      <c r="D307" s="169"/>
      <c r="E307" s="52"/>
      <c r="F307" s="46"/>
      <c r="G307" s="169"/>
      <c r="H307" s="169"/>
      <c r="I307" s="52"/>
      <c r="J307" s="46"/>
      <c r="K307" s="171"/>
      <c r="L307" s="171"/>
      <c r="M307" s="52"/>
      <c r="N307" s="46"/>
      <c r="O307" s="171"/>
      <c r="P307" s="171"/>
      <c r="Q307" s="52"/>
      <c r="R307" s="46"/>
      <c r="S307" s="169"/>
      <c r="T307" s="169"/>
      <c r="U307" s="52"/>
      <c r="V307" s="46"/>
      <c r="W307" s="171"/>
      <c r="X307" s="171"/>
      <c r="Y307" s="52"/>
    </row>
    <row r="308" spans="1:25">
      <c r="A308" s="17"/>
      <c r="B308" s="191" t="s">
        <v>388</v>
      </c>
      <c r="C308" s="172"/>
      <c r="D308" s="172"/>
      <c r="E308" s="41"/>
      <c r="F308" s="43"/>
      <c r="G308" s="172"/>
      <c r="H308" s="172"/>
      <c r="I308" s="41"/>
      <c r="J308" s="43"/>
      <c r="K308" s="172"/>
      <c r="L308" s="172"/>
      <c r="M308" s="41"/>
      <c r="N308" s="43"/>
      <c r="O308" s="172"/>
      <c r="P308" s="172"/>
      <c r="Q308" s="41"/>
      <c r="R308" s="43"/>
      <c r="S308" s="172"/>
      <c r="T308" s="172"/>
      <c r="U308" s="41"/>
      <c r="V308" s="43"/>
      <c r="W308" s="172"/>
      <c r="X308" s="172"/>
      <c r="Y308" s="41"/>
    </row>
    <row r="309" spans="1:25">
      <c r="A309" s="17"/>
      <c r="B309" s="191"/>
      <c r="C309" s="173"/>
      <c r="D309" s="173"/>
      <c r="E309" s="42"/>
      <c r="F309" s="43"/>
      <c r="G309" s="173"/>
      <c r="H309" s="173"/>
      <c r="I309" s="42"/>
      <c r="J309" s="43"/>
      <c r="K309" s="173"/>
      <c r="L309" s="173"/>
      <c r="M309" s="42"/>
      <c r="N309" s="43"/>
      <c r="O309" s="173"/>
      <c r="P309" s="173"/>
      <c r="Q309" s="42"/>
      <c r="R309" s="43"/>
      <c r="S309" s="173"/>
      <c r="T309" s="173"/>
      <c r="U309" s="42"/>
      <c r="V309" s="43"/>
      <c r="W309" s="173"/>
      <c r="X309" s="173"/>
      <c r="Y309" s="42"/>
    </row>
    <row r="310" spans="1:25">
      <c r="A310" s="17"/>
      <c r="B310" s="167" t="s">
        <v>489</v>
      </c>
      <c r="C310" s="162" t="s">
        <v>334</v>
      </c>
      <c r="D310" s="162"/>
      <c r="E310" s="46"/>
      <c r="F310" s="46"/>
      <c r="G310" s="162" t="s">
        <v>334</v>
      </c>
      <c r="H310" s="162"/>
      <c r="I310" s="46"/>
      <c r="J310" s="46"/>
      <c r="K310" s="162">
        <v>441</v>
      </c>
      <c r="L310" s="162"/>
      <c r="M310" s="46"/>
      <c r="N310" s="46"/>
      <c r="O310" s="162">
        <v>441</v>
      </c>
      <c r="P310" s="162"/>
      <c r="Q310" s="46"/>
      <c r="R310" s="46"/>
      <c r="S310" s="162" t="s">
        <v>334</v>
      </c>
      <c r="T310" s="162"/>
      <c r="U310" s="46"/>
      <c r="V310" s="46"/>
      <c r="W310" s="162">
        <v>441</v>
      </c>
      <c r="X310" s="162"/>
      <c r="Y310" s="46"/>
    </row>
    <row r="311" spans="1:25" ht="15.75" thickBot="1">
      <c r="A311" s="17"/>
      <c r="B311" s="167"/>
      <c r="C311" s="169"/>
      <c r="D311" s="169"/>
      <c r="E311" s="52"/>
      <c r="F311" s="46"/>
      <c r="G311" s="169"/>
      <c r="H311" s="169"/>
      <c r="I311" s="52"/>
      <c r="J311" s="46"/>
      <c r="K311" s="169"/>
      <c r="L311" s="169"/>
      <c r="M311" s="52"/>
      <c r="N311" s="46"/>
      <c r="O311" s="169"/>
      <c r="P311" s="169"/>
      <c r="Q311" s="52"/>
      <c r="R311" s="46"/>
      <c r="S311" s="169"/>
      <c r="T311" s="169"/>
      <c r="U311" s="52"/>
      <c r="V311" s="46"/>
      <c r="W311" s="169"/>
      <c r="X311" s="169"/>
      <c r="Y311" s="52"/>
    </row>
    <row r="312" spans="1:25">
      <c r="A312" s="17"/>
      <c r="B312" s="191" t="s">
        <v>496</v>
      </c>
      <c r="C312" s="172" t="s">
        <v>334</v>
      </c>
      <c r="D312" s="172"/>
      <c r="E312" s="41"/>
      <c r="F312" s="43"/>
      <c r="G312" s="172" t="s">
        <v>334</v>
      </c>
      <c r="H312" s="172"/>
      <c r="I312" s="41"/>
      <c r="J312" s="43"/>
      <c r="K312" s="172">
        <v>441</v>
      </c>
      <c r="L312" s="172"/>
      <c r="M312" s="41"/>
      <c r="N312" s="43"/>
      <c r="O312" s="172">
        <v>441</v>
      </c>
      <c r="P312" s="172"/>
      <c r="Q312" s="41"/>
      <c r="R312" s="43"/>
      <c r="S312" s="172" t="s">
        <v>334</v>
      </c>
      <c r="T312" s="172"/>
      <c r="U312" s="41"/>
      <c r="V312" s="43"/>
      <c r="W312" s="172">
        <v>441</v>
      </c>
      <c r="X312" s="172"/>
      <c r="Y312" s="41"/>
    </row>
    <row r="313" spans="1:25" ht="15.75" thickBot="1">
      <c r="A313" s="17"/>
      <c r="B313" s="191"/>
      <c r="C313" s="164"/>
      <c r="D313" s="164"/>
      <c r="E313" s="57"/>
      <c r="F313" s="43"/>
      <c r="G313" s="164"/>
      <c r="H313" s="164"/>
      <c r="I313" s="57"/>
      <c r="J313" s="43"/>
      <c r="K313" s="164"/>
      <c r="L313" s="164"/>
      <c r="M313" s="57"/>
      <c r="N313" s="43"/>
      <c r="O313" s="164"/>
      <c r="P313" s="164"/>
      <c r="Q313" s="57"/>
      <c r="R313" s="43"/>
      <c r="S313" s="164"/>
      <c r="T313" s="164"/>
      <c r="U313" s="57"/>
      <c r="V313" s="43"/>
      <c r="W313" s="164"/>
      <c r="X313" s="164"/>
      <c r="Y313" s="57"/>
    </row>
    <row r="314" spans="1:25">
      <c r="A314" s="17"/>
      <c r="B314" s="150" t="s">
        <v>389</v>
      </c>
      <c r="C314" s="192"/>
      <c r="D314" s="192"/>
      <c r="E314" s="192"/>
      <c r="F314" s="13"/>
      <c r="G314" s="192"/>
      <c r="H314" s="192"/>
      <c r="I314" s="192"/>
      <c r="J314" s="13"/>
      <c r="K314" s="192"/>
      <c r="L314" s="192"/>
      <c r="M314" s="192"/>
      <c r="N314" s="13"/>
      <c r="O314" s="192"/>
      <c r="P314" s="192"/>
      <c r="Q314" s="192"/>
      <c r="R314" s="13"/>
      <c r="S314" s="192"/>
      <c r="T314" s="192"/>
      <c r="U314" s="192"/>
      <c r="V314" s="13"/>
      <c r="W314" s="192"/>
      <c r="X314" s="192"/>
      <c r="Y314" s="192"/>
    </row>
    <row r="315" spans="1:25">
      <c r="A315" s="17"/>
      <c r="B315" s="159" t="s">
        <v>498</v>
      </c>
      <c r="C315" s="160" t="s">
        <v>334</v>
      </c>
      <c r="D315" s="160"/>
      <c r="E315" s="43"/>
      <c r="F315" s="43"/>
      <c r="G315" s="160" t="s">
        <v>334</v>
      </c>
      <c r="H315" s="160"/>
      <c r="I315" s="43"/>
      <c r="J315" s="43"/>
      <c r="K315" s="160" t="s">
        <v>334</v>
      </c>
      <c r="L315" s="160"/>
      <c r="M315" s="43"/>
      <c r="N315" s="43"/>
      <c r="O315" s="160" t="s">
        <v>334</v>
      </c>
      <c r="P315" s="160"/>
      <c r="Q315" s="43"/>
      <c r="R315" s="43"/>
      <c r="S315" s="160">
        <v>32</v>
      </c>
      <c r="T315" s="160"/>
      <c r="U315" s="43"/>
      <c r="V315" s="43"/>
      <c r="W315" s="160">
        <v>32</v>
      </c>
      <c r="X315" s="160"/>
      <c r="Y315" s="43"/>
    </row>
    <row r="316" spans="1:25" ht="15.75" thickBot="1">
      <c r="A316" s="17"/>
      <c r="B316" s="159"/>
      <c r="C316" s="164"/>
      <c r="D316" s="164"/>
      <c r="E316" s="57"/>
      <c r="F316" s="43"/>
      <c r="G316" s="164"/>
      <c r="H316" s="164"/>
      <c r="I316" s="57"/>
      <c r="J316" s="43"/>
      <c r="K316" s="164"/>
      <c r="L316" s="164"/>
      <c r="M316" s="57"/>
      <c r="N316" s="43"/>
      <c r="O316" s="164"/>
      <c r="P316" s="164"/>
      <c r="Q316" s="57"/>
      <c r="R316" s="43"/>
      <c r="S316" s="164"/>
      <c r="T316" s="164"/>
      <c r="U316" s="57"/>
      <c r="V316" s="43"/>
      <c r="W316" s="164"/>
      <c r="X316" s="164"/>
      <c r="Y316" s="57"/>
    </row>
    <row r="317" spans="1:25">
      <c r="A317" s="17"/>
      <c r="B317" s="158" t="s">
        <v>505</v>
      </c>
      <c r="C317" s="168" t="s">
        <v>334</v>
      </c>
      <c r="D317" s="168"/>
      <c r="E317" s="68"/>
      <c r="F317" s="46"/>
      <c r="G317" s="168" t="s">
        <v>334</v>
      </c>
      <c r="H317" s="168"/>
      <c r="I317" s="68"/>
      <c r="J317" s="46"/>
      <c r="K317" s="168" t="s">
        <v>334</v>
      </c>
      <c r="L317" s="168"/>
      <c r="M317" s="68"/>
      <c r="N317" s="46"/>
      <c r="O317" s="168" t="s">
        <v>334</v>
      </c>
      <c r="P317" s="168"/>
      <c r="Q317" s="68"/>
      <c r="R317" s="46"/>
      <c r="S317" s="168">
        <v>32</v>
      </c>
      <c r="T317" s="168"/>
      <c r="U317" s="68"/>
      <c r="V317" s="46"/>
      <c r="W317" s="168">
        <v>32</v>
      </c>
      <c r="X317" s="168"/>
      <c r="Y317" s="68"/>
    </row>
    <row r="318" spans="1:25" ht="15.75" thickBot="1">
      <c r="A318" s="17"/>
      <c r="B318" s="158"/>
      <c r="C318" s="169"/>
      <c r="D318" s="169"/>
      <c r="E318" s="52"/>
      <c r="F318" s="46"/>
      <c r="G318" s="169"/>
      <c r="H318" s="169"/>
      <c r="I318" s="52"/>
      <c r="J318" s="46"/>
      <c r="K318" s="169"/>
      <c r="L318" s="169"/>
      <c r="M318" s="52"/>
      <c r="N318" s="46"/>
      <c r="O318" s="169"/>
      <c r="P318" s="169"/>
      <c r="Q318" s="52"/>
      <c r="R318" s="46"/>
      <c r="S318" s="169"/>
      <c r="T318" s="169"/>
      <c r="U318" s="52"/>
      <c r="V318" s="46"/>
      <c r="W318" s="169"/>
      <c r="X318" s="169"/>
      <c r="Y318" s="52"/>
    </row>
    <row r="319" spans="1:25">
      <c r="A319" s="17"/>
      <c r="B319" s="159" t="s">
        <v>497</v>
      </c>
      <c r="C319" s="193" t="s">
        <v>330</v>
      </c>
      <c r="D319" s="181">
        <v>3714</v>
      </c>
      <c r="E319" s="41"/>
      <c r="F319" s="43"/>
      <c r="G319" s="193" t="s">
        <v>330</v>
      </c>
      <c r="H319" s="181">
        <v>1044</v>
      </c>
      <c r="I319" s="41"/>
      <c r="J319" s="43"/>
      <c r="K319" s="193" t="s">
        <v>330</v>
      </c>
      <c r="L319" s="181">
        <v>11217</v>
      </c>
      <c r="M319" s="41"/>
      <c r="N319" s="43"/>
      <c r="O319" s="193" t="s">
        <v>330</v>
      </c>
      <c r="P319" s="181">
        <v>15975</v>
      </c>
      <c r="Q319" s="41"/>
      <c r="R319" s="43"/>
      <c r="S319" s="193" t="s">
        <v>330</v>
      </c>
      <c r="T319" s="172">
        <v>32</v>
      </c>
      <c r="U319" s="41"/>
      <c r="V319" s="43"/>
      <c r="W319" s="193" t="s">
        <v>330</v>
      </c>
      <c r="X319" s="181">
        <v>16007</v>
      </c>
      <c r="Y319" s="41"/>
    </row>
    <row r="320" spans="1:25" ht="15.75" thickBot="1">
      <c r="A320" s="17"/>
      <c r="B320" s="159"/>
      <c r="C320" s="194"/>
      <c r="D320" s="166"/>
      <c r="E320" s="57"/>
      <c r="F320" s="43"/>
      <c r="G320" s="194"/>
      <c r="H320" s="166"/>
      <c r="I320" s="57"/>
      <c r="J320" s="43"/>
      <c r="K320" s="194"/>
      <c r="L320" s="166"/>
      <c r="M320" s="57"/>
      <c r="N320" s="43"/>
      <c r="O320" s="194"/>
      <c r="P320" s="166"/>
      <c r="Q320" s="57"/>
      <c r="R320" s="43"/>
      <c r="S320" s="194"/>
      <c r="T320" s="164"/>
      <c r="U320" s="57"/>
      <c r="V320" s="43"/>
      <c r="W320" s="194"/>
      <c r="X320" s="166"/>
      <c r="Y320" s="57"/>
    </row>
    <row r="321" spans="1:25">
      <c r="A321" s="17"/>
      <c r="B321" s="158" t="s">
        <v>393</v>
      </c>
      <c r="C321" s="168"/>
      <c r="D321" s="168"/>
      <c r="E321" s="68"/>
      <c r="F321" s="46"/>
      <c r="G321" s="168"/>
      <c r="H321" s="168"/>
      <c r="I321" s="68"/>
      <c r="J321" s="46"/>
      <c r="K321" s="168"/>
      <c r="L321" s="168"/>
      <c r="M321" s="68"/>
      <c r="N321" s="46"/>
      <c r="O321" s="168"/>
      <c r="P321" s="168"/>
      <c r="Q321" s="68"/>
      <c r="R321" s="46"/>
      <c r="S321" s="168"/>
      <c r="T321" s="168"/>
      <c r="U321" s="68"/>
      <c r="V321" s="46"/>
      <c r="W321" s="168"/>
      <c r="X321" s="168"/>
      <c r="Y321" s="68"/>
    </row>
    <row r="322" spans="1:25">
      <c r="A322" s="17"/>
      <c r="B322" s="158"/>
      <c r="C322" s="175"/>
      <c r="D322" s="175"/>
      <c r="E322" s="96"/>
      <c r="F322" s="46"/>
      <c r="G322" s="175"/>
      <c r="H322" s="175"/>
      <c r="I322" s="96"/>
      <c r="J322" s="46"/>
      <c r="K322" s="175"/>
      <c r="L322" s="175"/>
      <c r="M322" s="96"/>
      <c r="N322" s="46"/>
      <c r="O322" s="175"/>
      <c r="P322" s="175"/>
      <c r="Q322" s="96"/>
      <c r="R322" s="46"/>
      <c r="S322" s="175"/>
      <c r="T322" s="175"/>
      <c r="U322" s="96"/>
      <c r="V322" s="46"/>
      <c r="W322" s="175"/>
      <c r="X322" s="175"/>
      <c r="Y322" s="96"/>
    </row>
    <row r="323" spans="1:25">
      <c r="A323" s="17"/>
      <c r="B323" s="159" t="s">
        <v>491</v>
      </c>
      <c r="C323" s="160"/>
      <c r="D323" s="160"/>
      <c r="E323" s="43"/>
      <c r="F323" s="43"/>
      <c r="G323" s="160"/>
      <c r="H323" s="160"/>
      <c r="I323" s="43"/>
      <c r="J323" s="43"/>
      <c r="K323" s="160"/>
      <c r="L323" s="160"/>
      <c r="M323" s="43"/>
      <c r="N323" s="43"/>
      <c r="O323" s="160"/>
      <c r="P323" s="160"/>
      <c r="Q323" s="43"/>
      <c r="R323" s="43"/>
      <c r="S323" s="160"/>
      <c r="T323" s="160"/>
      <c r="U323" s="43"/>
      <c r="V323" s="43"/>
      <c r="W323" s="160"/>
      <c r="X323" s="160"/>
      <c r="Y323" s="43"/>
    </row>
    <row r="324" spans="1:25">
      <c r="A324" s="17"/>
      <c r="B324" s="159"/>
      <c r="C324" s="160"/>
      <c r="D324" s="160"/>
      <c r="E324" s="43"/>
      <c r="F324" s="43"/>
      <c r="G324" s="160"/>
      <c r="H324" s="160"/>
      <c r="I324" s="43"/>
      <c r="J324" s="43"/>
      <c r="K324" s="160"/>
      <c r="L324" s="160"/>
      <c r="M324" s="43"/>
      <c r="N324" s="43"/>
      <c r="O324" s="160"/>
      <c r="P324" s="160"/>
      <c r="Q324" s="43"/>
      <c r="R324" s="43"/>
      <c r="S324" s="160"/>
      <c r="T324" s="160"/>
      <c r="U324" s="43"/>
      <c r="V324" s="43"/>
      <c r="W324" s="160"/>
      <c r="X324" s="160"/>
      <c r="Y324" s="43"/>
    </row>
    <row r="325" spans="1:25">
      <c r="A325" s="17"/>
      <c r="B325" s="161" t="s">
        <v>493</v>
      </c>
      <c r="C325" s="162"/>
      <c r="D325" s="162"/>
      <c r="E325" s="46"/>
      <c r="F325" s="46"/>
      <c r="G325" s="162"/>
      <c r="H325" s="162"/>
      <c r="I325" s="46"/>
      <c r="J325" s="46"/>
      <c r="K325" s="162"/>
      <c r="L325" s="162"/>
      <c r="M325" s="46"/>
      <c r="N325" s="46"/>
      <c r="O325" s="162"/>
      <c r="P325" s="162"/>
      <c r="Q325" s="46"/>
      <c r="R325" s="46"/>
      <c r="S325" s="162"/>
      <c r="T325" s="162"/>
      <c r="U325" s="46"/>
      <c r="V325" s="46"/>
      <c r="W325" s="162"/>
      <c r="X325" s="162"/>
      <c r="Y325" s="46"/>
    </row>
    <row r="326" spans="1:25">
      <c r="A326" s="17"/>
      <c r="B326" s="161"/>
      <c r="C326" s="162"/>
      <c r="D326" s="162"/>
      <c r="E326" s="46"/>
      <c r="F326" s="46"/>
      <c r="G326" s="162"/>
      <c r="H326" s="162"/>
      <c r="I326" s="46"/>
      <c r="J326" s="46"/>
      <c r="K326" s="162"/>
      <c r="L326" s="162"/>
      <c r="M326" s="46"/>
      <c r="N326" s="46"/>
      <c r="O326" s="162"/>
      <c r="P326" s="162"/>
      <c r="Q326" s="46"/>
      <c r="R326" s="46"/>
      <c r="S326" s="162"/>
      <c r="T326" s="162"/>
      <c r="U326" s="46"/>
      <c r="V326" s="46"/>
      <c r="W326" s="162"/>
      <c r="X326" s="162"/>
      <c r="Y326" s="46"/>
    </row>
    <row r="327" spans="1:25">
      <c r="A327" s="17"/>
      <c r="B327" s="163" t="s">
        <v>489</v>
      </c>
      <c r="C327" s="160">
        <v>607</v>
      </c>
      <c r="D327" s="160"/>
      <c r="E327" s="43"/>
      <c r="F327" s="43"/>
      <c r="G327" s="160" t="s">
        <v>334</v>
      </c>
      <c r="H327" s="160"/>
      <c r="I327" s="43"/>
      <c r="J327" s="43"/>
      <c r="K327" s="160">
        <v>466</v>
      </c>
      <c r="L327" s="160"/>
      <c r="M327" s="43"/>
      <c r="N327" s="43"/>
      <c r="O327" s="165">
        <v>1073</v>
      </c>
      <c r="P327" s="165"/>
      <c r="Q327" s="43"/>
      <c r="R327" s="43"/>
      <c r="S327" s="160" t="s">
        <v>334</v>
      </c>
      <c r="T327" s="160"/>
      <c r="U327" s="43"/>
      <c r="V327" s="43"/>
      <c r="W327" s="165">
        <v>1073</v>
      </c>
      <c r="X327" s="165"/>
      <c r="Y327" s="43"/>
    </row>
    <row r="328" spans="1:25" ht="15.75" thickBot="1">
      <c r="A328" s="17"/>
      <c r="B328" s="163"/>
      <c r="C328" s="164"/>
      <c r="D328" s="164"/>
      <c r="E328" s="57"/>
      <c r="F328" s="43"/>
      <c r="G328" s="164"/>
      <c r="H328" s="164"/>
      <c r="I328" s="57"/>
      <c r="J328" s="43"/>
      <c r="K328" s="164"/>
      <c r="L328" s="164"/>
      <c r="M328" s="57"/>
      <c r="N328" s="43"/>
      <c r="O328" s="166"/>
      <c r="P328" s="166"/>
      <c r="Q328" s="57"/>
      <c r="R328" s="43"/>
      <c r="S328" s="164"/>
      <c r="T328" s="164"/>
      <c r="U328" s="57"/>
      <c r="V328" s="43"/>
      <c r="W328" s="166"/>
      <c r="X328" s="166"/>
      <c r="Y328" s="57"/>
    </row>
    <row r="329" spans="1:25">
      <c r="A329" s="17"/>
      <c r="B329" s="167" t="s">
        <v>494</v>
      </c>
      <c r="C329" s="168">
        <v>607</v>
      </c>
      <c r="D329" s="168"/>
      <c r="E329" s="68"/>
      <c r="F329" s="46"/>
      <c r="G329" s="168" t="s">
        <v>334</v>
      </c>
      <c r="H329" s="168"/>
      <c r="I329" s="68"/>
      <c r="J329" s="46"/>
      <c r="K329" s="168">
        <v>466</v>
      </c>
      <c r="L329" s="168"/>
      <c r="M329" s="68"/>
      <c r="N329" s="46"/>
      <c r="O329" s="170">
        <v>1073</v>
      </c>
      <c r="P329" s="170"/>
      <c r="Q329" s="68"/>
      <c r="R329" s="46"/>
      <c r="S329" s="168" t="s">
        <v>334</v>
      </c>
      <c r="T329" s="168"/>
      <c r="U329" s="68"/>
      <c r="V329" s="46"/>
      <c r="W329" s="170">
        <v>1073</v>
      </c>
      <c r="X329" s="170"/>
      <c r="Y329" s="68"/>
    </row>
    <row r="330" spans="1:25" ht="15.75" thickBot="1">
      <c r="A330" s="17"/>
      <c r="B330" s="167"/>
      <c r="C330" s="169"/>
      <c r="D330" s="169"/>
      <c r="E330" s="52"/>
      <c r="F330" s="46"/>
      <c r="G330" s="169"/>
      <c r="H330" s="169"/>
      <c r="I330" s="52"/>
      <c r="J330" s="46"/>
      <c r="K330" s="169"/>
      <c r="L330" s="169"/>
      <c r="M330" s="52"/>
      <c r="N330" s="46"/>
      <c r="O330" s="171"/>
      <c r="P330" s="171"/>
      <c r="Q330" s="52"/>
      <c r="R330" s="46"/>
      <c r="S330" s="169"/>
      <c r="T330" s="169"/>
      <c r="U330" s="52"/>
      <c r="V330" s="46"/>
      <c r="W330" s="171"/>
      <c r="X330" s="171"/>
      <c r="Y330" s="52"/>
    </row>
    <row r="331" spans="1:25">
      <c r="A331" s="17"/>
      <c r="B331" s="159" t="s">
        <v>388</v>
      </c>
      <c r="C331" s="172"/>
      <c r="D331" s="172"/>
      <c r="E331" s="41"/>
      <c r="F331" s="43"/>
      <c r="G331" s="172"/>
      <c r="H331" s="172"/>
      <c r="I331" s="41"/>
      <c r="J331" s="43"/>
      <c r="K331" s="172"/>
      <c r="L331" s="172"/>
      <c r="M331" s="41"/>
      <c r="N331" s="43"/>
      <c r="O331" s="172"/>
      <c r="P331" s="172"/>
      <c r="Q331" s="41"/>
      <c r="R331" s="43"/>
      <c r="S331" s="172"/>
      <c r="T331" s="172"/>
      <c r="U331" s="41"/>
      <c r="V331" s="43"/>
      <c r="W331" s="172"/>
      <c r="X331" s="172"/>
      <c r="Y331" s="41"/>
    </row>
    <row r="332" spans="1:25">
      <c r="A332" s="17"/>
      <c r="B332" s="159"/>
      <c r="C332" s="173"/>
      <c r="D332" s="173"/>
      <c r="E332" s="42"/>
      <c r="F332" s="43"/>
      <c r="G332" s="173"/>
      <c r="H332" s="173"/>
      <c r="I332" s="42"/>
      <c r="J332" s="43"/>
      <c r="K332" s="173"/>
      <c r="L332" s="173"/>
      <c r="M332" s="42"/>
      <c r="N332" s="43"/>
      <c r="O332" s="173"/>
      <c r="P332" s="173"/>
      <c r="Q332" s="42"/>
      <c r="R332" s="43"/>
      <c r="S332" s="173"/>
      <c r="T332" s="173"/>
      <c r="U332" s="42"/>
      <c r="V332" s="43"/>
      <c r="W332" s="173"/>
      <c r="X332" s="173"/>
      <c r="Y332" s="42"/>
    </row>
    <row r="333" spans="1:25">
      <c r="A333" s="17"/>
      <c r="B333" s="161" t="s">
        <v>488</v>
      </c>
      <c r="C333" s="162"/>
      <c r="D333" s="162"/>
      <c r="E333" s="46"/>
      <c r="F333" s="46"/>
      <c r="G333" s="162"/>
      <c r="H333" s="162"/>
      <c r="I333" s="46"/>
      <c r="J333" s="46"/>
      <c r="K333" s="162"/>
      <c r="L333" s="162"/>
      <c r="M333" s="46"/>
      <c r="N333" s="46"/>
      <c r="O333" s="162"/>
      <c r="P333" s="162"/>
      <c r="Q333" s="46"/>
      <c r="R333" s="46"/>
      <c r="S333" s="162"/>
      <c r="T333" s="162"/>
      <c r="U333" s="46"/>
      <c r="V333" s="46"/>
      <c r="W333" s="162"/>
      <c r="X333" s="162"/>
      <c r="Y333" s="46"/>
    </row>
    <row r="334" spans="1:25">
      <c r="A334" s="17"/>
      <c r="B334" s="161"/>
      <c r="C334" s="162"/>
      <c r="D334" s="162"/>
      <c r="E334" s="46"/>
      <c r="F334" s="46"/>
      <c r="G334" s="162"/>
      <c r="H334" s="162"/>
      <c r="I334" s="46"/>
      <c r="J334" s="46"/>
      <c r="K334" s="162"/>
      <c r="L334" s="162"/>
      <c r="M334" s="46"/>
      <c r="N334" s="46"/>
      <c r="O334" s="162"/>
      <c r="P334" s="162"/>
      <c r="Q334" s="46"/>
      <c r="R334" s="46"/>
      <c r="S334" s="162"/>
      <c r="T334" s="162"/>
      <c r="U334" s="46"/>
      <c r="V334" s="46"/>
      <c r="W334" s="162"/>
      <c r="X334" s="162"/>
      <c r="Y334" s="46"/>
    </row>
    <row r="335" spans="1:25">
      <c r="A335" s="17"/>
      <c r="B335" s="163" t="s">
        <v>502</v>
      </c>
      <c r="C335" s="160" t="s">
        <v>334</v>
      </c>
      <c r="D335" s="160"/>
      <c r="E335" s="43"/>
      <c r="F335" s="43"/>
      <c r="G335" s="160" t="s">
        <v>334</v>
      </c>
      <c r="H335" s="160"/>
      <c r="I335" s="43"/>
      <c r="J335" s="43"/>
      <c r="K335" s="160">
        <v>252</v>
      </c>
      <c r="L335" s="160"/>
      <c r="M335" s="43"/>
      <c r="N335" s="43"/>
      <c r="O335" s="160">
        <v>252</v>
      </c>
      <c r="P335" s="160"/>
      <c r="Q335" s="43"/>
      <c r="R335" s="43"/>
      <c r="S335" s="160" t="s">
        <v>334</v>
      </c>
      <c r="T335" s="160"/>
      <c r="U335" s="43"/>
      <c r="V335" s="43"/>
      <c r="W335" s="160">
        <v>252</v>
      </c>
      <c r="X335" s="160"/>
      <c r="Y335" s="43"/>
    </row>
    <row r="336" spans="1:25" ht="15.75" thickBot="1">
      <c r="A336" s="17"/>
      <c r="B336" s="163"/>
      <c r="C336" s="164"/>
      <c r="D336" s="164"/>
      <c r="E336" s="57"/>
      <c r="F336" s="43"/>
      <c r="G336" s="164"/>
      <c r="H336" s="164"/>
      <c r="I336" s="57"/>
      <c r="J336" s="43"/>
      <c r="K336" s="164"/>
      <c r="L336" s="164"/>
      <c r="M336" s="57"/>
      <c r="N336" s="43"/>
      <c r="O336" s="164"/>
      <c r="P336" s="164"/>
      <c r="Q336" s="57"/>
      <c r="R336" s="43"/>
      <c r="S336" s="164"/>
      <c r="T336" s="164"/>
      <c r="U336" s="57"/>
      <c r="V336" s="43"/>
      <c r="W336" s="164"/>
      <c r="X336" s="164"/>
      <c r="Y336" s="57"/>
    </row>
    <row r="337" spans="1:25">
      <c r="A337" s="17"/>
      <c r="B337" s="167" t="s">
        <v>496</v>
      </c>
      <c r="C337" s="168" t="s">
        <v>334</v>
      </c>
      <c r="D337" s="168"/>
      <c r="E337" s="68"/>
      <c r="F337" s="46"/>
      <c r="G337" s="168" t="s">
        <v>334</v>
      </c>
      <c r="H337" s="168"/>
      <c r="I337" s="68"/>
      <c r="J337" s="46"/>
      <c r="K337" s="168">
        <v>252</v>
      </c>
      <c r="L337" s="168"/>
      <c r="M337" s="68"/>
      <c r="N337" s="46"/>
      <c r="O337" s="168">
        <v>252</v>
      </c>
      <c r="P337" s="168"/>
      <c r="Q337" s="68"/>
      <c r="R337" s="46"/>
      <c r="S337" s="168" t="s">
        <v>334</v>
      </c>
      <c r="T337" s="168"/>
      <c r="U337" s="68"/>
      <c r="V337" s="46"/>
      <c r="W337" s="168">
        <v>252</v>
      </c>
      <c r="X337" s="168"/>
      <c r="Y337" s="68"/>
    </row>
    <row r="338" spans="1:25" ht="15.75" thickBot="1">
      <c r="A338" s="17"/>
      <c r="B338" s="167"/>
      <c r="C338" s="169"/>
      <c r="D338" s="169"/>
      <c r="E338" s="52"/>
      <c r="F338" s="46"/>
      <c r="G338" s="169"/>
      <c r="H338" s="169"/>
      <c r="I338" s="52"/>
      <c r="J338" s="46"/>
      <c r="K338" s="169"/>
      <c r="L338" s="169"/>
      <c r="M338" s="52"/>
      <c r="N338" s="46"/>
      <c r="O338" s="169"/>
      <c r="P338" s="169"/>
      <c r="Q338" s="52"/>
      <c r="R338" s="46"/>
      <c r="S338" s="169"/>
      <c r="T338" s="169"/>
      <c r="U338" s="52"/>
      <c r="V338" s="46"/>
      <c r="W338" s="169"/>
      <c r="X338" s="169"/>
      <c r="Y338" s="52"/>
    </row>
    <row r="339" spans="1:25">
      <c r="A339" s="17"/>
      <c r="B339" s="177" t="s">
        <v>499</v>
      </c>
      <c r="C339" s="172">
        <v>607</v>
      </c>
      <c r="D339" s="172"/>
      <c r="E339" s="41"/>
      <c r="F339" s="43"/>
      <c r="G339" s="172" t="s">
        <v>334</v>
      </c>
      <c r="H339" s="172"/>
      <c r="I339" s="41"/>
      <c r="J339" s="43"/>
      <c r="K339" s="172">
        <v>718</v>
      </c>
      <c r="L339" s="172"/>
      <c r="M339" s="41"/>
      <c r="N339" s="43"/>
      <c r="O339" s="181">
        <v>1325</v>
      </c>
      <c r="P339" s="181"/>
      <c r="Q339" s="41"/>
      <c r="R339" s="43"/>
      <c r="S339" s="172" t="s">
        <v>334</v>
      </c>
      <c r="T339" s="172"/>
      <c r="U339" s="41"/>
      <c r="V339" s="43"/>
      <c r="W339" s="181">
        <v>1325</v>
      </c>
      <c r="X339" s="181"/>
      <c r="Y339" s="41"/>
    </row>
    <row r="340" spans="1:25" ht="15.75" thickBot="1">
      <c r="A340" s="17"/>
      <c r="B340" s="177"/>
      <c r="C340" s="164"/>
      <c r="D340" s="164"/>
      <c r="E340" s="57"/>
      <c r="F340" s="43"/>
      <c r="G340" s="164"/>
      <c r="H340" s="164"/>
      <c r="I340" s="57"/>
      <c r="J340" s="43"/>
      <c r="K340" s="164"/>
      <c r="L340" s="164"/>
      <c r="M340" s="57"/>
      <c r="N340" s="43"/>
      <c r="O340" s="166"/>
      <c r="P340" s="166"/>
      <c r="Q340" s="57"/>
      <c r="R340" s="43"/>
      <c r="S340" s="164"/>
      <c r="T340" s="164"/>
      <c r="U340" s="57"/>
      <c r="V340" s="43"/>
      <c r="W340" s="166"/>
      <c r="X340" s="166"/>
      <c r="Y340" s="57"/>
    </row>
    <row r="341" spans="1:25">
      <c r="A341" s="17"/>
      <c r="B341" s="195" t="s">
        <v>500</v>
      </c>
      <c r="C341" s="196" t="s">
        <v>330</v>
      </c>
      <c r="D341" s="198">
        <v>4321</v>
      </c>
      <c r="E341" s="68"/>
      <c r="F341" s="46"/>
      <c r="G341" s="196" t="s">
        <v>330</v>
      </c>
      <c r="H341" s="198">
        <v>1044</v>
      </c>
      <c r="I341" s="68"/>
      <c r="J341" s="46"/>
      <c r="K341" s="196" t="s">
        <v>330</v>
      </c>
      <c r="L341" s="198">
        <v>11935</v>
      </c>
      <c r="M341" s="68"/>
      <c r="N341" s="46"/>
      <c r="O341" s="196" t="s">
        <v>330</v>
      </c>
      <c r="P341" s="198">
        <v>17300</v>
      </c>
      <c r="Q341" s="68"/>
      <c r="R341" s="46"/>
      <c r="S341" s="196" t="s">
        <v>330</v>
      </c>
      <c r="T341" s="200">
        <v>32</v>
      </c>
      <c r="U341" s="68"/>
      <c r="V341" s="46"/>
      <c r="W341" s="196" t="s">
        <v>330</v>
      </c>
      <c r="X341" s="198">
        <v>17332</v>
      </c>
      <c r="Y341" s="68"/>
    </row>
    <row r="342" spans="1:25" ht="15.75" thickBot="1">
      <c r="A342" s="17"/>
      <c r="B342" s="195"/>
      <c r="C342" s="197"/>
      <c r="D342" s="199"/>
      <c r="E342" s="69"/>
      <c r="F342" s="46"/>
      <c r="G342" s="197"/>
      <c r="H342" s="199"/>
      <c r="I342" s="69"/>
      <c r="J342" s="46"/>
      <c r="K342" s="197"/>
      <c r="L342" s="199"/>
      <c r="M342" s="69"/>
      <c r="N342" s="46"/>
      <c r="O342" s="197"/>
      <c r="P342" s="199"/>
      <c r="Q342" s="69"/>
      <c r="R342" s="46"/>
      <c r="S342" s="197"/>
      <c r="T342" s="201"/>
      <c r="U342" s="69"/>
      <c r="V342" s="46"/>
      <c r="W342" s="197"/>
      <c r="X342" s="199"/>
      <c r="Y342" s="69"/>
    </row>
    <row r="343" spans="1:25" ht="15.75" thickTop="1">
      <c r="A343" s="17" t="s">
        <v>1071</v>
      </c>
      <c r="B343" s="33"/>
      <c r="C343" s="33"/>
      <c r="D343" s="33"/>
      <c r="E343" s="33"/>
      <c r="F343" s="33"/>
      <c r="G343" s="33"/>
      <c r="H343" s="33"/>
      <c r="I343" s="33"/>
      <c r="J343" s="33"/>
      <c r="K343" s="33"/>
      <c r="L343" s="33"/>
      <c r="M343" s="33"/>
      <c r="N343" s="33"/>
      <c r="O343" s="33"/>
      <c r="P343" s="33"/>
      <c r="Q343" s="33"/>
      <c r="R343" s="33"/>
      <c r="S343" s="33"/>
      <c r="T343" s="33"/>
      <c r="U343" s="33"/>
    </row>
    <row r="344" spans="1:25">
      <c r="A344" s="17"/>
      <c r="B344" s="12"/>
      <c r="C344" s="12"/>
      <c r="D344" s="12"/>
      <c r="E344" s="12"/>
      <c r="F344" s="12"/>
      <c r="G344" s="12"/>
      <c r="H344" s="12"/>
      <c r="I344" s="12"/>
      <c r="J344" s="12"/>
      <c r="K344" s="12"/>
      <c r="L344" s="12"/>
      <c r="M344" s="12"/>
      <c r="N344" s="12"/>
      <c r="O344" s="12"/>
      <c r="P344" s="12"/>
      <c r="Q344" s="12"/>
      <c r="R344" s="12"/>
      <c r="S344" s="12"/>
      <c r="T344" s="12"/>
      <c r="U344" s="12"/>
    </row>
    <row r="345" spans="1:25" ht="15.75" thickBot="1">
      <c r="A345" s="17"/>
      <c r="B345" s="18"/>
      <c r="C345" s="34" t="s">
        <v>358</v>
      </c>
      <c r="D345" s="34"/>
      <c r="E345" s="34"/>
      <c r="F345" s="34"/>
      <c r="G345" s="34"/>
      <c r="H345" s="34"/>
      <c r="I345" s="34"/>
      <c r="J345" s="34"/>
      <c r="K345" s="34"/>
      <c r="L345" s="34"/>
      <c r="M345" s="34"/>
      <c r="N345" s="34"/>
      <c r="O345" s="34"/>
      <c r="P345" s="34"/>
      <c r="Q345" s="34"/>
      <c r="R345" s="34"/>
      <c r="S345" s="34"/>
      <c r="T345" s="34"/>
      <c r="U345" s="34"/>
    </row>
    <row r="346" spans="1:25" ht="16.5" thickBot="1">
      <c r="A346" s="17"/>
      <c r="B346" s="18"/>
      <c r="C346" s="84" t="s">
        <v>507</v>
      </c>
      <c r="D346" s="84"/>
      <c r="E346" s="84"/>
      <c r="F346" s="84"/>
      <c r="G346" s="84"/>
      <c r="H346" s="84"/>
      <c r="I346" s="84"/>
      <c r="J346" s="84"/>
      <c r="K346" s="84"/>
      <c r="L346" s="84"/>
      <c r="M346" s="84"/>
      <c r="N346" s="13"/>
      <c r="O346" s="58"/>
      <c r="P346" s="58"/>
      <c r="Q346" s="58"/>
      <c r="R346" s="13"/>
      <c r="S346" s="35"/>
      <c r="T346" s="35"/>
      <c r="U346" s="35"/>
    </row>
    <row r="347" spans="1:25" ht="15.75" thickBot="1">
      <c r="A347" s="17"/>
      <c r="B347" s="18"/>
      <c r="C347" s="84" t="s">
        <v>483</v>
      </c>
      <c r="D347" s="84"/>
      <c r="E347" s="84"/>
      <c r="F347" s="13"/>
      <c r="G347" s="84" t="s">
        <v>484</v>
      </c>
      <c r="H347" s="84"/>
      <c r="I347" s="84"/>
      <c r="J347" s="13"/>
      <c r="K347" s="84" t="s">
        <v>135</v>
      </c>
      <c r="L347" s="84"/>
      <c r="M347" s="84"/>
      <c r="N347" s="13"/>
      <c r="O347" s="34" t="s">
        <v>508</v>
      </c>
      <c r="P347" s="34"/>
      <c r="Q347" s="34"/>
      <c r="R347" s="13"/>
      <c r="S347" s="34" t="s">
        <v>509</v>
      </c>
      <c r="T347" s="34"/>
      <c r="U347" s="34"/>
    </row>
    <row r="348" spans="1:25">
      <c r="A348" s="17"/>
      <c r="B348" s="149" t="s">
        <v>487</v>
      </c>
      <c r="C348" s="157"/>
      <c r="D348" s="157"/>
      <c r="E348" s="157"/>
      <c r="F348" s="24"/>
      <c r="G348" s="157"/>
      <c r="H348" s="157"/>
      <c r="I348" s="157"/>
      <c r="J348" s="24"/>
      <c r="K348" s="157"/>
      <c r="L348" s="157"/>
      <c r="M348" s="157"/>
      <c r="N348" s="24"/>
      <c r="O348" s="157"/>
      <c r="P348" s="157"/>
      <c r="Q348" s="157"/>
      <c r="R348" s="24"/>
      <c r="S348" s="157"/>
      <c r="T348" s="157"/>
      <c r="U348" s="157"/>
    </row>
    <row r="349" spans="1:25">
      <c r="A349" s="17"/>
      <c r="B349" s="150" t="s">
        <v>381</v>
      </c>
      <c r="C349" s="158"/>
      <c r="D349" s="158"/>
      <c r="E349" s="158"/>
      <c r="F349" s="13"/>
      <c r="G349" s="158"/>
      <c r="H349" s="158"/>
      <c r="I349" s="158"/>
      <c r="J349" s="13"/>
      <c r="K349" s="158"/>
      <c r="L349" s="158"/>
      <c r="M349" s="158"/>
      <c r="N349" s="13"/>
      <c r="O349" s="158"/>
      <c r="P349" s="158"/>
      <c r="Q349" s="158"/>
      <c r="R349" s="13"/>
      <c r="S349" s="158"/>
      <c r="T349" s="158"/>
      <c r="U349" s="158"/>
    </row>
    <row r="350" spans="1:25">
      <c r="A350" s="17"/>
      <c r="B350" s="159" t="s">
        <v>441</v>
      </c>
      <c r="C350" s="160"/>
      <c r="D350" s="160"/>
      <c r="E350" s="43"/>
      <c r="F350" s="43"/>
      <c r="G350" s="160"/>
      <c r="H350" s="160"/>
      <c r="I350" s="43"/>
      <c r="J350" s="43"/>
      <c r="K350" s="160"/>
      <c r="L350" s="160"/>
      <c r="M350" s="43"/>
      <c r="N350" s="43"/>
      <c r="O350" s="191"/>
      <c r="P350" s="191"/>
      <c r="Q350" s="191"/>
      <c r="R350" s="43"/>
      <c r="S350" s="191"/>
      <c r="T350" s="191"/>
      <c r="U350" s="191"/>
    </row>
    <row r="351" spans="1:25">
      <c r="A351" s="17"/>
      <c r="B351" s="159"/>
      <c r="C351" s="160"/>
      <c r="D351" s="160"/>
      <c r="E351" s="43"/>
      <c r="F351" s="43"/>
      <c r="G351" s="160"/>
      <c r="H351" s="160"/>
      <c r="I351" s="43"/>
      <c r="J351" s="43"/>
      <c r="K351" s="160"/>
      <c r="L351" s="160"/>
      <c r="M351" s="43"/>
      <c r="N351" s="43"/>
      <c r="O351" s="191"/>
      <c r="P351" s="191"/>
      <c r="Q351" s="191"/>
      <c r="R351" s="43"/>
      <c r="S351" s="191"/>
      <c r="T351" s="191"/>
      <c r="U351" s="191"/>
    </row>
    <row r="352" spans="1:25">
      <c r="A352" s="17"/>
      <c r="B352" s="161" t="s">
        <v>510</v>
      </c>
      <c r="C352" s="162"/>
      <c r="D352" s="162"/>
      <c r="E352" s="46"/>
      <c r="F352" s="46"/>
      <c r="G352" s="162"/>
      <c r="H352" s="162"/>
      <c r="I352" s="46"/>
      <c r="J352" s="46"/>
      <c r="K352" s="162"/>
      <c r="L352" s="162"/>
      <c r="M352" s="46"/>
      <c r="N352" s="46"/>
      <c r="O352" s="158"/>
      <c r="P352" s="158"/>
      <c r="Q352" s="158"/>
      <c r="R352" s="46"/>
      <c r="S352" s="158"/>
      <c r="T352" s="158"/>
      <c r="U352" s="158"/>
    </row>
    <row r="353" spans="1:21">
      <c r="A353" s="17"/>
      <c r="B353" s="161"/>
      <c r="C353" s="162"/>
      <c r="D353" s="162"/>
      <c r="E353" s="46"/>
      <c r="F353" s="46"/>
      <c r="G353" s="162"/>
      <c r="H353" s="162"/>
      <c r="I353" s="46"/>
      <c r="J353" s="46"/>
      <c r="K353" s="162"/>
      <c r="L353" s="162"/>
      <c r="M353" s="46"/>
      <c r="N353" s="46"/>
      <c r="O353" s="158"/>
      <c r="P353" s="158"/>
      <c r="Q353" s="158"/>
      <c r="R353" s="46"/>
      <c r="S353" s="158"/>
      <c r="T353" s="158"/>
      <c r="U353" s="158"/>
    </row>
    <row r="354" spans="1:21">
      <c r="A354" s="17"/>
      <c r="B354" s="163" t="s">
        <v>498</v>
      </c>
      <c r="C354" s="191" t="s">
        <v>330</v>
      </c>
      <c r="D354" s="165">
        <v>47534</v>
      </c>
      <c r="E354" s="43"/>
      <c r="F354" s="43"/>
      <c r="G354" s="191" t="s">
        <v>330</v>
      </c>
      <c r="H354" s="160" t="s">
        <v>334</v>
      </c>
      <c r="I354" s="43"/>
      <c r="J354" s="43"/>
      <c r="K354" s="191" t="s">
        <v>330</v>
      </c>
      <c r="L354" s="165">
        <v>47534</v>
      </c>
      <c r="M354" s="43"/>
      <c r="N354" s="43"/>
      <c r="O354" s="191" t="s">
        <v>330</v>
      </c>
      <c r="P354" s="160" t="s">
        <v>334</v>
      </c>
      <c r="Q354" s="43"/>
      <c r="R354" s="43"/>
      <c r="S354" s="191" t="s">
        <v>330</v>
      </c>
      <c r="T354" s="165">
        <v>47534</v>
      </c>
      <c r="U354" s="43"/>
    </row>
    <row r="355" spans="1:21">
      <c r="A355" s="17"/>
      <c r="B355" s="163"/>
      <c r="C355" s="191"/>
      <c r="D355" s="165"/>
      <c r="E355" s="43"/>
      <c r="F355" s="43"/>
      <c r="G355" s="191"/>
      <c r="H355" s="160"/>
      <c r="I355" s="43"/>
      <c r="J355" s="43"/>
      <c r="K355" s="191"/>
      <c r="L355" s="165"/>
      <c r="M355" s="43"/>
      <c r="N355" s="43"/>
      <c r="O355" s="191"/>
      <c r="P355" s="160"/>
      <c r="Q355" s="43"/>
      <c r="R355" s="43"/>
      <c r="S355" s="191"/>
      <c r="T355" s="165"/>
      <c r="U355" s="43"/>
    </row>
    <row r="356" spans="1:21">
      <c r="A356" s="17"/>
      <c r="B356" s="178" t="s">
        <v>502</v>
      </c>
      <c r="C356" s="179">
        <v>2436</v>
      </c>
      <c r="D356" s="179"/>
      <c r="E356" s="46"/>
      <c r="F356" s="46"/>
      <c r="G356" s="162" t="s">
        <v>334</v>
      </c>
      <c r="H356" s="162"/>
      <c r="I356" s="46"/>
      <c r="J356" s="46"/>
      <c r="K356" s="179">
        <v>2436</v>
      </c>
      <c r="L356" s="179"/>
      <c r="M356" s="46"/>
      <c r="N356" s="46"/>
      <c r="O356" s="162" t="s">
        <v>334</v>
      </c>
      <c r="P356" s="162"/>
      <c r="Q356" s="46"/>
      <c r="R356" s="46"/>
      <c r="S356" s="179">
        <v>2436</v>
      </c>
      <c r="T356" s="179"/>
      <c r="U356" s="46"/>
    </row>
    <row r="357" spans="1:21" ht="15.75" thickBot="1">
      <c r="A357" s="17"/>
      <c r="B357" s="178"/>
      <c r="C357" s="171"/>
      <c r="D357" s="171"/>
      <c r="E357" s="52"/>
      <c r="F357" s="46"/>
      <c r="G357" s="169"/>
      <c r="H357" s="169"/>
      <c r="I357" s="52"/>
      <c r="J357" s="46"/>
      <c r="K357" s="171"/>
      <c r="L357" s="171"/>
      <c r="M357" s="52"/>
      <c r="N357" s="46"/>
      <c r="O357" s="169"/>
      <c r="P357" s="169"/>
      <c r="Q357" s="52"/>
      <c r="R357" s="46"/>
      <c r="S357" s="171"/>
      <c r="T357" s="171"/>
      <c r="U357" s="52"/>
    </row>
    <row r="358" spans="1:21">
      <c r="A358" s="17"/>
      <c r="B358" s="180" t="s">
        <v>135</v>
      </c>
      <c r="C358" s="181">
        <v>49970</v>
      </c>
      <c r="D358" s="181"/>
      <c r="E358" s="41"/>
      <c r="F358" s="43"/>
      <c r="G358" s="172" t="s">
        <v>334</v>
      </c>
      <c r="H358" s="172"/>
      <c r="I358" s="41"/>
      <c r="J358" s="43"/>
      <c r="K358" s="181">
        <v>49970</v>
      </c>
      <c r="L358" s="181"/>
      <c r="M358" s="41"/>
      <c r="N358" s="43"/>
      <c r="O358" s="172" t="s">
        <v>334</v>
      </c>
      <c r="P358" s="172"/>
      <c r="Q358" s="41"/>
      <c r="R358" s="43"/>
      <c r="S358" s="181">
        <v>49970</v>
      </c>
      <c r="T358" s="181"/>
      <c r="U358" s="41"/>
    </row>
    <row r="359" spans="1:21">
      <c r="A359" s="17"/>
      <c r="B359" s="180"/>
      <c r="C359" s="202"/>
      <c r="D359" s="202"/>
      <c r="E359" s="42"/>
      <c r="F359" s="43"/>
      <c r="G359" s="173"/>
      <c r="H359" s="173"/>
      <c r="I359" s="42"/>
      <c r="J359" s="43"/>
      <c r="K359" s="202"/>
      <c r="L359" s="202"/>
      <c r="M359" s="42"/>
      <c r="N359" s="43"/>
      <c r="O359" s="173"/>
      <c r="P359" s="173"/>
      <c r="Q359" s="42"/>
      <c r="R359" s="43"/>
      <c r="S359" s="202"/>
      <c r="T359" s="202"/>
      <c r="U359" s="42"/>
    </row>
    <row r="360" spans="1:21">
      <c r="A360" s="17"/>
      <c r="B360" s="161" t="s">
        <v>488</v>
      </c>
      <c r="C360" s="162"/>
      <c r="D360" s="162"/>
      <c r="E360" s="46"/>
      <c r="F360" s="46"/>
      <c r="G360" s="162"/>
      <c r="H360" s="162"/>
      <c r="I360" s="46"/>
      <c r="J360" s="46"/>
      <c r="K360" s="162"/>
      <c r="L360" s="162"/>
      <c r="M360" s="46"/>
      <c r="N360" s="46"/>
      <c r="O360" s="162"/>
      <c r="P360" s="162"/>
      <c r="Q360" s="46"/>
      <c r="R360" s="46"/>
      <c r="S360" s="162"/>
      <c r="T360" s="162"/>
      <c r="U360" s="46"/>
    </row>
    <row r="361" spans="1:21">
      <c r="A361" s="17"/>
      <c r="B361" s="161"/>
      <c r="C361" s="162"/>
      <c r="D361" s="162"/>
      <c r="E361" s="46"/>
      <c r="F361" s="46"/>
      <c r="G361" s="162"/>
      <c r="H361" s="162"/>
      <c r="I361" s="46"/>
      <c r="J361" s="46"/>
      <c r="K361" s="162"/>
      <c r="L361" s="162"/>
      <c r="M361" s="46"/>
      <c r="N361" s="46"/>
      <c r="O361" s="162"/>
      <c r="P361" s="162"/>
      <c r="Q361" s="46"/>
      <c r="R361" s="46"/>
      <c r="S361" s="162"/>
      <c r="T361" s="162"/>
      <c r="U361" s="46"/>
    </row>
    <row r="362" spans="1:21">
      <c r="A362" s="17"/>
      <c r="B362" s="163" t="s">
        <v>498</v>
      </c>
      <c r="C362" s="165">
        <v>288915</v>
      </c>
      <c r="D362" s="165"/>
      <c r="E362" s="43"/>
      <c r="F362" s="43"/>
      <c r="G362" s="160">
        <v>878</v>
      </c>
      <c r="H362" s="160"/>
      <c r="I362" s="43"/>
      <c r="J362" s="43"/>
      <c r="K362" s="165">
        <v>289793</v>
      </c>
      <c r="L362" s="165"/>
      <c r="M362" s="43"/>
      <c r="N362" s="43"/>
      <c r="O362" s="160" t="s">
        <v>334</v>
      </c>
      <c r="P362" s="160"/>
      <c r="Q362" s="43"/>
      <c r="R362" s="43"/>
      <c r="S362" s="165">
        <v>289793</v>
      </c>
      <c r="T362" s="165"/>
      <c r="U362" s="43"/>
    </row>
    <row r="363" spans="1:21">
      <c r="A363" s="17"/>
      <c r="B363" s="163"/>
      <c r="C363" s="165"/>
      <c r="D363" s="165"/>
      <c r="E363" s="43"/>
      <c r="F363" s="43"/>
      <c r="G363" s="160"/>
      <c r="H363" s="160"/>
      <c r="I363" s="43"/>
      <c r="J363" s="43"/>
      <c r="K363" s="165"/>
      <c r="L363" s="165"/>
      <c r="M363" s="43"/>
      <c r="N363" s="43"/>
      <c r="O363" s="160"/>
      <c r="P363" s="160"/>
      <c r="Q363" s="43"/>
      <c r="R363" s="43"/>
      <c r="S363" s="165"/>
      <c r="T363" s="165"/>
      <c r="U363" s="43"/>
    </row>
    <row r="364" spans="1:21">
      <c r="A364" s="17"/>
      <c r="B364" s="178" t="s">
        <v>502</v>
      </c>
      <c r="C364" s="179">
        <v>9792</v>
      </c>
      <c r="D364" s="179"/>
      <c r="E364" s="46"/>
      <c r="F364" s="46"/>
      <c r="G364" s="162" t="s">
        <v>334</v>
      </c>
      <c r="H364" s="162"/>
      <c r="I364" s="46"/>
      <c r="J364" s="46"/>
      <c r="K364" s="179">
        <v>9792</v>
      </c>
      <c r="L364" s="179"/>
      <c r="M364" s="46"/>
      <c r="N364" s="46"/>
      <c r="O364" s="162" t="s">
        <v>334</v>
      </c>
      <c r="P364" s="162"/>
      <c r="Q364" s="46"/>
      <c r="R364" s="46"/>
      <c r="S364" s="179">
        <v>9792</v>
      </c>
      <c r="T364" s="179"/>
      <c r="U364" s="46"/>
    </row>
    <row r="365" spans="1:21">
      <c r="A365" s="17"/>
      <c r="B365" s="178"/>
      <c r="C365" s="179"/>
      <c r="D365" s="179"/>
      <c r="E365" s="46"/>
      <c r="F365" s="46"/>
      <c r="G365" s="162"/>
      <c r="H365" s="162"/>
      <c r="I365" s="46"/>
      <c r="J365" s="46"/>
      <c r="K365" s="179"/>
      <c r="L365" s="179"/>
      <c r="M365" s="46"/>
      <c r="N365" s="46"/>
      <c r="O365" s="162"/>
      <c r="P365" s="162"/>
      <c r="Q365" s="46"/>
      <c r="R365" s="46"/>
      <c r="S365" s="179"/>
      <c r="T365" s="179"/>
      <c r="U365" s="46"/>
    </row>
    <row r="366" spans="1:21">
      <c r="A366" s="17"/>
      <c r="B366" s="163" t="s">
        <v>489</v>
      </c>
      <c r="C366" s="165">
        <v>25073</v>
      </c>
      <c r="D366" s="165"/>
      <c r="E366" s="43"/>
      <c r="F366" s="43"/>
      <c r="G366" s="165">
        <v>5093</v>
      </c>
      <c r="H366" s="165"/>
      <c r="I366" s="43"/>
      <c r="J366" s="43"/>
      <c r="K366" s="165">
        <v>30166</v>
      </c>
      <c r="L366" s="165"/>
      <c r="M366" s="43"/>
      <c r="N366" s="43"/>
      <c r="O366" s="165">
        <v>11164</v>
      </c>
      <c r="P366" s="165"/>
      <c r="Q366" s="43"/>
      <c r="R366" s="43"/>
      <c r="S366" s="165">
        <v>41330</v>
      </c>
      <c r="T366" s="165"/>
      <c r="U366" s="43"/>
    </row>
    <row r="367" spans="1:21" ht="15.75" thickBot="1">
      <c r="A367" s="17"/>
      <c r="B367" s="163"/>
      <c r="C367" s="166"/>
      <c r="D367" s="166"/>
      <c r="E367" s="57"/>
      <c r="F367" s="43"/>
      <c r="G367" s="166"/>
      <c r="H367" s="166"/>
      <c r="I367" s="57"/>
      <c r="J367" s="43"/>
      <c r="K367" s="166"/>
      <c r="L367" s="166"/>
      <c r="M367" s="57"/>
      <c r="N367" s="43"/>
      <c r="O367" s="166"/>
      <c r="P367" s="166"/>
      <c r="Q367" s="57"/>
      <c r="R367" s="43"/>
      <c r="S367" s="166"/>
      <c r="T367" s="166"/>
      <c r="U367" s="57"/>
    </row>
    <row r="368" spans="1:21">
      <c r="A368" s="17"/>
      <c r="B368" s="174" t="s">
        <v>135</v>
      </c>
      <c r="C368" s="170">
        <v>323780</v>
      </c>
      <c r="D368" s="170"/>
      <c r="E368" s="68"/>
      <c r="F368" s="46"/>
      <c r="G368" s="170">
        <v>5971</v>
      </c>
      <c r="H368" s="170"/>
      <c r="I368" s="68"/>
      <c r="J368" s="46"/>
      <c r="K368" s="170">
        <v>329751</v>
      </c>
      <c r="L368" s="170"/>
      <c r="M368" s="68"/>
      <c r="N368" s="46"/>
      <c r="O368" s="170">
        <v>11164</v>
      </c>
      <c r="P368" s="170"/>
      <c r="Q368" s="68"/>
      <c r="R368" s="46"/>
      <c r="S368" s="170">
        <v>340915</v>
      </c>
      <c r="T368" s="170"/>
      <c r="U368" s="68"/>
    </row>
    <row r="369" spans="1:21" ht="15.75" thickBot="1">
      <c r="A369" s="17"/>
      <c r="B369" s="174"/>
      <c r="C369" s="171"/>
      <c r="D369" s="171"/>
      <c r="E369" s="52"/>
      <c r="F369" s="46"/>
      <c r="G369" s="171"/>
      <c r="H369" s="171"/>
      <c r="I369" s="52"/>
      <c r="J369" s="46"/>
      <c r="K369" s="171"/>
      <c r="L369" s="171"/>
      <c r="M369" s="52"/>
      <c r="N369" s="46"/>
      <c r="O369" s="171"/>
      <c r="P369" s="171"/>
      <c r="Q369" s="52"/>
      <c r="R369" s="46"/>
      <c r="S369" s="171"/>
      <c r="T369" s="171"/>
      <c r="U369" s="52"/>
    </row>
    <row r="370" spans="1:21">
      <c r="A370" s="17"/>
      <c r="B370" s="159" t="s">
        <v>490</v>
      </c>
      <c r="C370" s="181">
        <v>373750</v>
      </c>
      <c r="D370" s="181"/>
      <c r="E370" s="41"/>
      <c r="F370" s="43"/>
      <c r="G370" s="181">
        <v>5971</v>
      </c>
      <c r="H370" s="181"/>
      <c r="I370" s="41"/>
      <c r="J370" s="43"/>
      <c r="K370" s="181">
        <v>379721</v>
      </c>
      <c r="L370" s="181"/>
      <c r="M370" s="41"/>
      <c r="N370" s="43"/>
      <c r="O370" s="181">
        <v>11164</v>
      </c>
      <c r="P370" s="181"/>
      <c r="Q370" s="41"/>
      <c r="R370" s="43"/>
      <c r="S370" s="181">
        <v>390885</v>
      </c>
      <c r="T370" s="181"/>
      <c r="U370" s="41"/>
    </row>
    <row r="371" spans="1:21" ht="15.75" thickBot="1">
      <c r="A371" s="17"/>
      <c r="B371" s="159"/>
      <c r="C371" s="166"/>
      <c r="D371" s="166"/>
      <c r="E371" s="57"/>
      <c r="F371" s="43"/>
      <c r="G371" s="166"/>
      <c r="H371" s="166"/>
      <c r="I371" s="57"/>
      <c r="J371" s="43"/>
      <c r="K371" s="166"/>
      <c r="L371" s="166"/>
      <c r="M371" s="57"/>
      <c r="N371" s="43"/>
      <c r="O371" s="166"/>
      <c r="P371" s="166"/>
      <c r="Q371" s="57"/>
      <c r="R371" s="43"/>
      <c r="S371" s="166"/>
      <c r="T371" s="166"/>
      <c r="U371" s="57"/>
    </row>
    <row r="372" spans="1:21">
      <c r="A372" s="17"/>
      <c r="B372" s="167" t="s">
        <v>491</v>
      </c>
      <c r="C372" s="168"/>
      <c r="D372" s="168"/>
      <c r="E372" s="68"/>
      <c r="F372" s="46"/>
      <c r="G372" s="168"/>
      <c r="H372" s="168"/>
      <c r="I372" s="68"/>
      <c r="J372" s="46"/>
      <c r="K372" s="168"/>
      <c r="L372" s="168"/>
      <c r="M372" s="68"/>
      <c r="N372" s="46"/>
      <c r="O372" s="168"/>
      <c r="P372" s="168"/>
      <c r="Q372" s="68"/>
      <c r="R372" s="46"/>
      <c r="S372" s="168"/>
      <c r="T372" s="168"/>
      <c r="U372" s="68"/>
    </row>
    <row r="373" spans="1:21">
      <c r="A373" s="17"/>
      <c r="B373" s="167"/>
      <c r="C373" s="175"/>
      <c r="D373" s="175"/>
      <c r="E373" s="96"/>
      <c r="F373" s="46"/>
      <c r="G373" s="175"/>
      <c r="H373" s="175"/>
      <c r="I373" s="96"/>
      <c r="J373" s="46"/>
      <c r="K373" s="175"/>
      <c r="L373" s="175"/>
      <c r="M373" s="96"/>
      <c r="N373" s="46"/>
      <c r="O373" s="175"/>
      <c r="P373" s="175"/>
      <c r="Q373" s="96"/>
      <c r="R373" s="46"/>
      <c r="S373" s="175"/>
      <c r="T373" s="175"/>
      <c r="U373" s="96"/>
    </row>
    <row r="374" spans="1:21">
      <c r="A374" s="17"/>
      <c r="B374" s="177" t="s">
        <v>492</v>
      </c>
      <c r="C374" s="160"/>
      <c r="D374" s="160"/>
      <c r="E374" s="43"/>
      <c r="F374" s="43"/>
      <c r="G374" s="160"/>
      <c r="H374" s="160"/>
      <c r="I374" s="43"/>
      <c r="J374" s="43"/>
      <c r="K374" s="160"/>
      <c r="L374" s="160"/>
      <c r="M374" s="43"/>
      <c r="N374" s="43"/>
      <c r="O374" s="160"/>
      <c r="P374" s="160"/>
      <c r="Q374" s="43"/>
      <c r="R374" s="43"/>
      <c r="S374" s="160"/>
      <c r="T374" s="160"/>
      <c r="U374" s="43"/>
    </row>
    <row r="375" spans="1:21">
      <c r="A375" s="17"/>
      <c r="B375" s="177"/>
      <c r="C375" s="160"/>
      <c r="D375" s="160"/>
      <c r="E375" s="43"/>
      <c r="F375" s="43"/>
      <c r="G375" s="160"/>
      <c r="H375" s="160"/>
      <c r="I375" s="43"/>
      <c r="J375" s="43"/>
      <c r="K375" s="160"/>
      <c r="L375" s="160"/>
      <c r="M375" s="43"/>
      <c r="N375" s="43"/>
      <c r="O375" s="160"/>
      <c r="P375" s="160"/>
      <c r="Q375" s="43"/>
      <c r="R375" s="43"/>
      <c r="S375" s="160"/>
      <c r="T375" s="160"/>
      <c r="U375" s="43"/>
    </row>
    <row r="376" spans="1:21">
      <c r="A376" s="17"/>
      <c r="B376" s="178" t="s">
        <v>498</v>
      </c>
      <c r="C376" s="179">
        <v>29288</v>
      </c>
      <c r="D376" s="179"/>
      <c r="E376" s="46"/>
      <c r="F376" s="46"/>
      <c r="G376" s="162">
        <v>341</v>
      </c>
      <c r="H376" s="162"/>
      <c r="I376" s="46"/>
      <c r="J376" s="46"/>
      <c r="K376" s="179">
        <v>29629</v>
      </c>
      <c r="L376" s="179"/>
      <c r="M376" s="46"/>
      <c r="N376" s="46"/>
      <c r="O376" s="162" t="s">
        <v>334</v>
      </c>
      <c r="P376" s="162"/>
      <c r="Q376" s="46"/>
      <c r="R376" s="46"/>
      <c r="S376" s="179">
        <v>29629</v>
      </c>
      <c r="T376" s="179"/>
      <c r="U376" s="46"/>
    </row>
    <row r="377" spans="1:21">
      <c r="A377" s="17"/>
      <c r="B377" s="178"/>
      <c r="C377" s="179"/>
      <c r="D377" s="179"/>
      <c r="E377" s="46"/>
      <c r="F377" s="46"/>
      <c r="G377" s="162"/>
      <c r="H377" s="162"/>
      <c r="I377" s="46"/>
      <c r="J377" s="46"/>
      <c r="K377" s="179"/>
      <c r="L377" s="179"/>
      <c r="M377" s="46"/>
      <c r="N377" s="46"/>
      <c r="O377" s="162"/>
      <c r="P377" s="162"/>
      <c r="Q377" s="46"/>
      <c r="R377" s="46"/>
      <c r="S377" s="179"/>
      <c r="T377" s="179"/>
      <c r="U377" s="46"/>
    </row>
    <row r="378" spans="1:21">
      <c r="A378" s="17"/>
      <c r="B378" s="163" t="s">
        <v>502</v>
      </c>
      <c r="C378" s="165">
        <v>1143</v>
      </c>
      <c r="D378" s="165"/>
      <c r="E378" s="43"/>
      <c r="F378" s="43"/>
      <c r="G378" s="160" t="s">
        <v>334</v>
      </c>
      <c r="H378" s="160"/>
      <c r="I378" s="43"/>
      <c r="J378" s="43"/>
      <c r="K378" s="165">
        <v>1143</v>
      </c>
      <c r="L378" s="165"/>
      <c r="M378" s="43"/>
      <c r="N378" s="43"/>
      <c r="O378" s="160" t="s">
        <v>334</v>
      </c>
      <c r="P378" s="160"/>
      <c r="Q378" s="43"/>
      <c r="R378" s="43"/>
      <c r="S378" s="165">
        <v>1143</v>
      </c>
      <c r="T378" s="165"/>
      <c r="U378" s="43"/>
    </row>
    <row r="379" spans="1:21">
      <c r="A379" s="17"/>
      <c r="B379" s="163"/>
      <c r="C379" s="165"/>
      <c r="D379" s="165"/>
      <c r="E379" s="43"/>
      <c r="F379" s="43"/>
      <c r="G379" s="160"/>
      <c r="H379" s="160"/>
      <c r="I379" s="43"/>
      <c r="J379" s="43"/>
      <c r="K379" s="165"/>
      <c r="L379" s="165"/>
      <c r="M379" s="43"/>
      <c r="N379" s="43"/>
      <c r="O379" s="160"/>
      <c r="P379" s="160"/>
      <c r="Q379" s="43"/>
      <c r="R379" s="43"/>
      <c r="S379" s="165"/>
      <c r="T379" s="165"/>
      <c r="U379" s="43"/>
    </row>
    <row r="380" spans="1:21">
      <c r="A380" s="17"/>
      <c r="B380" s="178" t="s">
        <v>489</v>
      </c>
      <c r="C380" s="162">
        <v>867</v>
      </c>
      <c r="D380" s="162"/>
      <c r="E380" s="46"/>
      <c r="F380" s="46"/>
      <c r="G380" s="162">
        <v>286</v>
      </c>
      <c r="H380" s="162"/>
      <c r="I380" s="46"/>
      <c r="J380" s="46"/>
      <c r="K380" s="179">
        <v>1153</v>
      </c>
      <c r="L380" s="179"/>
      <c r="M380" s="46"/>
      <c r="N380" s="46"/>
      <c r="O380" s="179">
        <v>1150</v>
      </c>
      <c r="P380" s="179"/>
      <c r="Q380" s="46"/>
      <c r="R380" s="46"/>
      <c r="S380" s="179">
        <v>2303</v>
      </c>
      <c r="T380" s="179"/>
      <c r="U380" s="46"/>
    </row>
    <row r="381" spans="1:21" ht="15.75" thickBot="1">
      <c r="A381" s="17"/>
      <c r="B381" s="178"/>
      <c r="C381" s="169"/>
      <c r="D381" s="169"/>
      <c r="E381" s="52"/>
      <c r="F381" s="46"/>
      <c r="G381" s="169"/>
      <c r="H381" s="169"/>
      <c r="I381" s="52"/>
      <c r="J381" s="46"/>
      <c r="K381" s="171"/>
      <c r="L381" s="171"/>
      <c r="M381" s="52"/>
      <c r="N381" s="46"/>
      <c r="O381" s="171"/>
      <c r="P381" s="171"/>
      <c r="Q381" s="52"/>
      <c r="R381" s="46"/>
      <c r="S381" s="171"/>
      <c r="T381" s="171"/>
      <c r="U381" s="52"/>
    </row>
    <row r="382" spans="1:21">
      <c r="A382" s="17"/>
      <c r="B382" s="180" t="s">
        <v>135</v>
      </c>
      <c r="C382" s="181">
        <v>31298</v>
      </c>
      <c r="D382" s="181"/>
      <c r="E382" s="41"/>
      <c r="F382" s="43"/>
      <c r="G382" s="172">
        <v>627</v>
      </c>
      <c r="H382" s="172"/>
      <c r="I382" s="41"/>
      <c r="J382" s="43"/>
      <c r="K382" s="181">
        <v>31925</v>
      </c>
      <c r="L382" s="181"/>
      <c r="M382" s="41"/>
      <c r="N382" s="43"/>
      <c r="O382" s="181">
        <v>1150</v>
      </c>
      <c r="P382" s="181"/>
      <c r="Q382" s="41"/>
      <c r="R382" s="43"/>
      <c r="S382" s="181">
        <v>33075</v>
      </c>
      <c r="T382" s="181"/>
      <c r="U382" s="41"/>
    </row>
    <row r="383" spans="1:21">
      <c r="A383" s="17"/>
      <c r="B383" s="180"/>
      <c r="C383" s="202"/>
      <c r="D383" s="202"/>
      <c r="E383" s="42"/>
      <c r="F383" s="43"/>
      <c r="G383" s="173"/>
      <c r="H383" s="173"/>
      <c r="I383" s="42"/>
      <c r="J383" s="43"/>
      <c r="K383" s="202"/>
      <c r="L383" s="202"/>
      <c r="M383" s="42"/>
      <c r="N383" s="43"/>
      <c r="O383" s="202"/>
      <c r="P383" s="202"/>
      <c r="Q383" s="42"/>
      <c r="R383" s="43"/>
      <c r="S383" s="202"/>
      <c r="T383" s="202"/>
      <c r="U383" s="42"/>
    </row>
    <row r="384" spans="1:21">
      <c r="A384" s="17"/>
      <c r="B384" s="161" t="s">
        <v>493</v>
      </c>
      <c r="C384" s="162"/>
      <c r="D384" s="162"/>
      <c r="E384" s="46"/>
      <c r="F384" s="46"/>
      <c r="G384" s="162"/>
      <c r="H384" s="162"/>
      <c r="I384" s="46"/>
      <c r="J384" s="46"/>
      <c r="K384" s="162"/>
      <c r="L384" s="162"/>
      <c r="M384" s="46"/>
      <c r="N384" s="46"/>
      <c r="O384" s="162"/>
      <c r="P384" s="162"/>
      <c r="Q384" s="46"/>
      <c r="R384" s="46"/>
      <c r="S384" s="162"/>
      <c r="T384" s="162"/>
      <c r="U384" s="46"/>
    </row>
    <row r="385" spans="1:21">
      <c r="A385" s="17"/>
      <c r="B385" s="161"/>
      <c r="C385" s="162"/>
      <c r="D385" s="162"/>
      <c r="E385" s="46"/>
      <c r="F385" s="46"/>
      <c r="G385" s="162"/>
      <c r="H385" s="162"/>
      <c r="I385" s="46"/>
      <c r="J385" s="46"/>
      <c r="K385" s="162"/>
      <c r="L385" s="162"/>
      <c r="M385" s="46"/>
      <c r="N385" s="46"/>
      <c r="O385" s="162"/>
      <c r="P385" s="162"/>
      <c r="Q385" s="46"/>
      <c r="R385" s="46"/>
      <c r="S385" s="162"/>
      <c r="T385" s="162"/>
      <c r="U385" s="46"/>
    </row>
    <row r="386" spans="1:21">
      <c r="A386" s="17"/>
      <c r="B386" s="163" t="s">
        <v>498</v>
      </c>
      <c r="C386" s="165">
        <v>38062</v>
      </c>
      <c r="D386" s="165"/>
      <c r="E386" s="43"/>
      <c r="F386" s="43"/>
      <c r="G386" s="165">
        <v>2465</v>
      </c>
      <c r="H386" s="165"/>
      <c r="I386" s="43"/>
      <c r="J386" s="43"/>
      <c r="K386" s="165">
        <v>40527</v>
      </c>
      <c r="L386" s="165"/>
      <c r="M386" s="43"/>
      <c r="N386" s="43"/>
      <c r="O386" s="160" t="s">
        <v>334</v>
      </c>
      <c r="P386" s="160"/>
      <c r="Q386" s="43"/>
      <c r="R386" s="43"/>
      <c r="S386" s="165">
        <v>40527</v>
      </c>
      <c r="T386" s="165"/>
      <c r="U386" s="43"/>
    </row>
    <row r="387" spans="1:21">
      <c r="A387" s="17"/>
      <c r="B387" s="163"/>
      <c r="C387" s="165"/>
      <c r="D387" s="165"/>
      <c r="E387" s="43"/>
      <c r="F387" s="43"/>
      <c r="G387" s="165"/>
      <c r="H387" s="165"/>
      <c r="I387" s="43"/>
      <c r="J387" s="43"/>
      <c r="K387" s="165"/>
      <c r="L387" s="165"/>
      <c r="M387" s="43"/>
      <c r="N387" s="43"/>
      <c r="O387" s="160"/>
      <c r="P387" s="160"/>
      <c r="Q387" s="43"/>
      <c r="R387" s="43"/>
      <c r="S387" s="165"/>
      <c r="T387" s="165"/>
      <c r="U387" s="43"/>
    </row>
    <row r="388" spans="1:21">
      <c r="A388" s="17"/>
      <c r="B388" s="178" t="s">
        <v>502</v>
      </c>
      <c r="C388" s="162" t="s">
        <v>334</v>
      </c>
      <c r="D388" s="162"/>
      <c r="E388" s="46"/>
      <c r="F388" s="46"/>
      <c r="G388" s="162" t="s">
        <v>334</v>
      </c>
      <c r="H388" s="162"/>
      <c r="I388" s="46"/>
      <c r="J388" s="46"/>
      <c r="K388" s="162" t="s">
        <v>334</v>
      </c>
      <c r="L388" s="162"/>
      <c r="M388" s="46"/>
      <c r="N388" s="46"/>
      <c r="O388" s="162" t="s">
        <v>334</v>
      </c>
      <c r="P388" s="162"/>
      <c r="Q388" s="46"/>
      <c r="R388" s="46"/>
      <c r="S388" s="162" t="s">
        <v>334</v>
      </c>
      <c r="T388" s="162"/>
      <c r="U388" s="46"/>
    </row>
    <row r="389" spans="1:21">
      <c r="A389" s="17"/>
      <c r="B389" s="178"/>
      <c r="C389" s="162"/>
      <c r="D389" s="162"/>
      <c r="E389" s="46"/>
      <c r="F389" s="46"/>
      <c r="G389" s="162"/>
      <c r="H389" s="162"/>
      <c r="I389" s="46"/>
      <c r="J389" s="46"/>
      <c r="K389" s="162"/>
      <c r="L389" s="162"/>
      <c r="M389" s="46"/>
      <c r="N389" s="46"/>
      <c r="O389" s="162"/>
      <c r="P389" s="162"/>
      <c r="Q389" s="46"/>
      <c r="R389" s="46"/>
      <c r="S389" s="162"/>
      <c r="T389" s="162"/>
      <c r="U389" s="46"/>
    </row>
    <row r="390" spans="1:21">
      <c r="A390" s="17"/>
      <c r="B390" s="163" t="s">
        <v>489</v>
      </c>
      <c r="C390" s="160" t="s">
        <v>334</v>
      </c>
      <c r="D390" s="160"/>
      <c r="E390" s="43"/>
      <c r="F390" s="43"/>
      <c r="G390" s="160">
        <v>360</v>
      </c>
      <c r="H390" s="160"/>
      <c r="I390" s="43"/>
      <c r="J390" s="43"/>
      <c r="K390" s="160">
        <v>360</v>
      </c>
      <c r="L390" s="160"/>
      <c r="M390" s="43"/>
      <c r="N390" s="43"/>
      <c r="O390" s="165">
        <v>1028</v>
      </c>
      <c r="P390" s="165"/>
      <c r="Q390" s="43"/>
      <c r="R390" s="43"/>
      <c r="S390" s="165">
        <v>1388</v>
      </c>
      <c r="T390" s="165"/>
      <c r="U390" s="43"/>
    </row>
    <row r="391" spans="1:21" ht="15.75" thickBot="1">
      <c r="A391" s="17"/>
      <c r="B391" s="163"/>
      <c r="C391" s="164"/>
      <c r="D391" s="164"/>
      <c r="E391" s="57"/>
      <c r="F391" s="43"/>
      <c r="G391" s="164"/>
      <c r="H391" s="164"/>
      <c r="I391" s="57"/>
      <c r="J391" s="43"/>
      <c r="K391" s="164"/>
      <c r="L391" s="164"/>
      <c r="M391" s="57"/>
      <c r="N391" s="43"/>
      <c r="O391" s="166"/>
      <c r="P391" s="166"/>
      <c r="Q391" s="57"/>
      <c r="R391" s="43"/>
      <c r="S391" s="166"/>
      <c r="T391" s="166"/>
      <c r="U391" s="57"/>
    </row>
    <row r="392" spans="1:21">
      <c r="A392" s="17"/>
      <c r="B392" s="174" t="s">
        <v>135</v>
      </c>
      <c r="C392" s="170">
        <v>38062</v>
      </c>
      <c r="D392" s="170"/>
      <c r="E392" s="68"/>
      <c r="F392" s="46"/>
      <c r="G392" s="170">
        <v>2825</v>
      </c>
      <c r="H392" s="170"/>
      <c r="I392" s="68"/>
      <c r="J392" s="46"/>
      <c r="K392" s="170">
        <v>40887</v>
      </c>
      <c r="L392" s="170"/>
      <c r="M392" s="68"/>
      <c r="N392" s="46"/>
      <c r="O392" s="170">
        <v>1028</v>
      </c>
      <c r="P392" s="170"/>
      <c r="Q392" s="68"/>
      <c r="R392" s="46"/>
      <c r="S392" s="170">
        <v>41915</v>
      </c>
      <c r="T392" s="170"/>
      <c r="U392" s="68"/>
    </row>
    <row r="393" spans="1:21" ht="15.75" thickBot="1">
      <c r="A393" s="17"/>
      <c r="B393" s="174"/>
      <c r="C393" s="171"/>
      <c r="D393" s="171"/>
      <c r="E393" s="52"/>
      <c r="F393" s="46"/>
      <c r="G393" s="171"/>
      <c r="H393" s="171"/>
      <c r="I393" s="52"/>
      <c r="J393" s="46"/>
      <c r="K393" s="171"/>
      <c r="L393" s="171"/>
      <c r="M393" s="52"/>
      <c r="N393" s="46"/>
      <c r="O393" s="171"/>
      <c r="P393" s="171"/>
      <c r="Q393" s="52"/>
      <c r="R393" s="46"/>
      <c r="S393" s="171"/>
      <c r="T393" s="171"/>
      <c r="U393" s="52"/>
    </row>
    <row r="394" spans="1:21">
      <c r="A394" s="17"/>
      <c r="B394" s="159" t="s">
        <v>494</v>
      </c>
      <c r="C394" s="181">
        <v>69360</v>
      </c>
      <c r="D394" s="181"/>
      <c r="E394" s="41"/>
      <c r="F394" s="43"/>
      <c r="G394" s="181">
        <v>3452</v>
      </c>
      <c r="H394" s="181"/>
      <c r="I394" s="41"/>
      <c r="J394" s="43"/>
      <c r="K394" s="181">
        <v>72812</v>
      </c>
      <c r="L394" s="181"/>
      <c r="M394" s="41"/>
      <c r="N394" s="43"/>
      <c r="O394" s="181">
        <v>2178</v>
      </c>
      <c r="P394" s="181"/>
      <c r="Q394" s="41"/>
      <c r="R394" s="43"/>
      <c r="S394" s="181">
        <v>74990</v>
      </c>
      <c r="T394" s="181"/>
      <c r="U394" s="41"/>
    </row>
    <row r="395" spans="1:21" ht="15.75" thickBot="1">
      <c r="A395" s="17"/>
      <c r="B395" s="159"/>
      <c r="C395" s="166"/>
      <c r="D395" s="166"/>
      <c r="E395" s="57"/>
      <c r="F395" s="43"/>
      <c r="G395" s="166"/>
      <c r="H395" s="166"/>
      <c r="I395" s="57"/>
      <c r="J395" s="43"/>
      <c r="K395" s="166"/>
      <c r="L395" s="166"/>
      <c r="M395" s="57"/>
      <c r="N395" s="43"/>
      <c r="O395" s="166"/>
      <c r="P395" s="166"/>
      <c r="Q395" s="57"/>
      <c r="R395" s="43"/>
      <c r="S395" s="166"/>
      <c r="T395" s="166"/>
      <c r="U395" s="57"/>
    </row>
    <row r="396" spans="1:21">
      <c r="A396" s="17"/>
      <c r="B396" s="167" t="s">
        <v>386</v>
      </c>
      <c r="C396" s="168"/>
      <c r="D396" s="168"/>
      <c r="E396" s="68"/>
      <c r="F396" s="46"/>
      <c r="G396" s="168"/>
      <c r="H396" s="168"/>
      <c r="I396" s="68"/>
      <c r="J396" s="46"/>
      <c r="K396" s="168"/>
      <c r="L396" s="168"/>
      <c r="M396" s="68"/>
      <c r="N396" s="46"/>
      <c r="O396" s="168"/>
      <c r="P396" s="168"/>
      <c r="Q396" s="68"/>
      <c r="R396" s="46"/>
      <c r="S396" s="168"/>
      <c r="T396" s="168"/>
      <c r="U396" s="68"/>
    </row>
    <row r="397" spans="1:21">
      <c r="A397" s="17"/>
      <c r="B397" s="167"/>
      <c r="C397" s="175"/>
      <c r="D397" s="175"/>
      <c r="E397" s="96"/>
      <c r="F397" s="46"/>
      <c r="G397" s="175"/>
      <c r="H397" s="175"/>
      <c r="I397" s="96"/>
      <c r="J397" s="46"/>
      <c r="K397" s="175"/>
      <c r="L397" s="175"/>
      <c r="M397" s="96"/>
      <c r="N397" s="46"/>
      <c r="O397" s="175"/>
      <c r="P397" s="175"/>
      <c r="Q397" s="96"/>
      <c r="R397" s="46"/>
      <c r="S397" s="175"/>
      <c r="T397" s="175"/>
      <c r="U397" s="96"/>
    </row>
    <row r="398" spans="1:21">
      <c r="A398" s="17"/>
      <c r="B398" s="177" t="s">
        <v>498</v>
      </c>
      <c r="C398" s="165">
        <v>21445</v>
      </c>
      <c r="D398" s="165"/>
      <c r="E398" s="43"/>
      <c r="F398" s="43"/>
      <c r="G398" s="160" t="s">
        <v>334</v>
      </c>
      <c r="H398" s="160"/>
      <c r="I398" s="43"/>
      <c r="J398" s="43"/>
      <c r="K398" s="165">
        <v>21445</v>
      </c>
      <c r="L398" s="165"/>
      <c r="M398" s="43"/>
      <c r="N398" s="43"/>
      <c r="O398" s="160" t="s">
        <v>334</v>
      </c>
      <c r="P398" s="160"/>
      <c r="Q398" s="43"/>
      <c r="R398" s="43"/>
      <c r="S398" s="165">
        <v>21445</v>
      </c>
      <c r="T398" s="165"/>
      <c r="U398" s="43"/>
    </row>
    <row r="399" spans="1:21" ht="15.75" thickBot="1">
      <c r="A399" s="17"/>
      <c r="B399" s="177"/>
      <c r="C399" s="166"/>
      <c r="D399" s="166"/>
      <c r="E399" s="57"/>
      <c r="F399" s="43"/>
      <c r="G399" s="164"/>
      <c r="H399" s="164"/>
      <c r="I399" s="57"/>
      <c r="J399" s="43"/>
      <c r="K399" s="166"/>
      <c r="L399" s="166"/>
      <c r="M399" s="57"/>
      <c r="N399" s="43"/>
      <c r="O399" s="164"/>
      <c r="P399" s="164"/>
      <c r="Q399" s="57"/>
      <c r="R399" s="43"/>
      <c r="S399" s="166"/>
      <c r="T399" s="166"/>
      <c r="U399" s="57"/>
    </row>
    <row r="400" spans="1:21">
      <c r="A400" s="17"/>
      <c r="B400" s="167" t="s">
        <v>503</v>
      </c>
      <c r="C400" s="170">
        <v>21445</v>
      </c>
      <c r="D400" s="170"/>
      <c r="E400" s="68"/>
      <c r="F400" s="46"/>
      <c r="G400" s="168" t="s">
        <v>334</v>
      </c>
      <c r="H400" s="168"/>
      <c r="I400" s="68"/>
      <c r="J400" s="46"/>
      <c r="K400" s="170">
        <v>21445</v>
      </c>
      <c r="L400" s="170"/>
      <c r="M400" s="68"/>
      <c r="N400" s="46"/>
      <c r="O400" s="168" t="s">
        <v>334</v>
      </c>
      <c r="P400" s="168"/>
      <c r="Q400" s="68"/>
      <c r="R400" s="46"/>
      <c r="S400" s="170">
        <v>21445</v>
      </c>
      <c r="T400" s="170"/>
      <c r="U400" s="68"/>
    </row>
    <row r="401" spans="1:21" ht="15.75" thickBot="1">
      <c r="A401" s="17"/>
      <c r="B401" s="167"/>
      <c r="C401" s="171"/>
      <c r="D401" s="171"/>
      <c r="E401" s="52"/>
      <c r="F401" s="46"/>
      <c r="G401" s="169"/>
      <c r="H401" s="169"/>
      <c r="I401" s="52"/>
      <c r="J401" s="46"/>
      <c r="K401" s="171"/>
      <c r="L401" s="171"/>
      <c r="M401" s="52"/>
      <c r="N401" s="46"/>
      <c r="O401" s="169"/>
      <c r="P401" s="169"/>
      <c r="Q401" s="52"/>
      <c r="R401" s="46"/>
      <c r="S401" s="171"/>
      <c r="T401" s="171"/>
      <c r="U401" s="52"/>
    </row>
    <row r="402" spans="1:21">
      <c r="A402" s="17"/>
      <c r="B402" s="159" t="s">
        <v>382</v>
      </c>
      <c r="C402" s="172"/>
      <c r="D402" s="172"/>
      <c r="E402" s="41"/>
      <c r="F402" s="43"/>
      <c r="G402" s="172"/>
      <c r="H402" s="172"/>
      <c r="I402" s="41"/>
      <c r="J402" s="43"/>
      <c r="K402" s="172"/>
      <c r="L402" s="172"/>
      <c r="M402" s="41"/>
      <c r="N402" s="43"/>
      <c r="O402" s="172"/>
      <c r="P402" s="172"/>
      <c r="Q402" s="41"/>
      <c r="R402" s="43"/>
      <c r="S402" s="172"/>
      <c r="T402" s="172"/>
      <c r="U402" s="41"/>
    </row>
    <row r="403" spans="1:21">
      <c r="A403" s="17"/>
      <c r="B403" s="159"/>
      <c r="C403" s="173"/>
      <c r="D403" s="173"/>
      <c r="E403" s="42"/>
      <c r="F403" s="43"/>
      <c r="G403" s="173"/>
      <c r="H403" s="173"/>
      <c r="I403" s="42"/>
      <c r="J403" s="43"/>
      <c r="K403" s="173"/>
      <c r="L403" s="173"/>
      <c r="M403" s="42"/>
      <c r="N403" s="43"/>
      <c r="O403" s="173"/>
      <c r="P403" s="173"/>
      <c r="Q403" s="42"/>
      <c r="R403" s="43"/>
      <c r="S403" s="173"/>
      <c r="T403" s="173"/>
      <c r="U403" s="42"/>
    </row>
    <row r="404" spans="1:21">
      <c r="A404" s="17"/>
      <c r="B404" s="161" t="s">
        <v>510</v>
      </c>
      <c r="C404" s="162"/>
      <c r="D404" s="162"/>
      <c r="E404" s="46"/>
      <c r="F404" s="46"/>
      <c r="G404" s="162"/>
      <c r="H404" s="162"/>
      <c r="I404" s="46"/>
      <c r="J404" s="46"/>
      <c r="K404" s="162"/>
      <c r="L404" s="162"/>
      <c r="M404" s="46"/>
      <c r="N404" s="46"/>
      <c r="O404" s="162"/>
      <c r="P404" s="162"/>
      <c r="Q404" s="46"/>
      <c r="R404" s="46"/>
      <c r="S404" s="162"/>
      <c r="T404" s="162"/>
      <c r="U404" s="46"/>
    </row>
    <row r="405" spans="1:21">
      <c r="A405" s="17"/>
      <c r="B405" s="161"/>
      <c r="C405" s="162"/>
      <c r="D405" s="162"/>
      <c r="E405" s="46"/>
      <c r="F405" s="46"/>
      <c r="G405" s="162"/>
      <c r="H405" s="162"/>
      <c r="I405" s="46"/>
      <c r="J405" s="46"/>
      <c r="K405" s="162"/>
      <c r="L405" s="162"/>
      <c r="M405" s="46"/>
      <c r="N405" s="46"/>
      <c r="O405" s="162"/>
      <c r="P405" s="162"/>
      <c r="Q405" s="46"/>
      <c r="R405" s="46"/>
      <c r="S405" s="162"/>
      <c r="T405" s="162"/>
      <c r="U405" s="46"/>
    </row>
    <row r="406" spans="1:21">
      <c r="A406" s="17"/>
      <c r="B406" s="163" t="s">
        <v>498</v>
      </c>
      <c r="C406" s="165">
        <v>64692</v>
      </c>
      <c r="D406" s="165"/>
      <c r="E406" s="43"/>
      <c r="F406" s="43"/>
      <c r="G406" s="160" t="s">
        <v>334</v>
      </c>
      <c r="H406" s="160"/>
      <c r="I406" s="43"/>
      <c r="J406" s="43"/>
      <c r="K406" s="165">
        <v>64692</v>
      </c>
      <c r="L406" s="165"/>
      <c r="M406" s="43"/>
      <c r="N406" s="43"/>
      <c r="O406" s="160" t="s">
        <v>334</v>
      </c>
      <c r="P406" s="160"/>
      <c r="Q406" s="43"/>
      <c r="R406" s="43"/>
      <c r="S406" s="165">
        <v>64692</v>
      </c>
      <c r="T406" s="165"/>
      <c r="U406" s="43"/>
    </row>
    <row r="407" spans="1:21">
      <c r="A407" s="17"/>
      <c r="B407" s="163"/>
      <c r="C407" s="165"/>
      <c r="D407" s="165"/>
      <c r="E407" s="43"/>
      <c r="F407" s="43"/>
      <c r="G407" s="160"/>
      <c r="H407" s="160"/>
      <c r="I407" s="43"/>
      <c r="J407" s="43"/>
      <c r="K407" s="165"/>
      <c r="L407" s="165"/>
      <c r="M407" s="43"/>
      <c r="N407" s="43"/>
      <c r="O407" s="160"/>
      <c r="P407" s="160"/>
      <c r="Q407" s="43"/>
      <c r="R407" s="43"/>
      <c r="S407" s="165"/>
      <c r="T407" s="165"/>
      <c r="U407" s="43"/>
    </row>
    <row r="408" spans="1:21">
      <c r="A408" s="17"/>
      <c r="B408" s="178" t="s">
        <v>502</v>
      </c>
      <c r="C408" s="162">
        <v>283</v>
      </c>
      <c r="D408" s="162"/>
      <c r="E408" s="46"/>
      <c r="F408" s="46"/>
      <c r="G408" s="162" t="s">
        <v>334</v>
      </c>
      <c r="H408" s="162"/>
      <c r="I408" s="46"/>
      <c r="J408" s="46"/>
      <c r="K408" s="162">
        <v>283</v>
      </c>
      <c r="L408" s="162"/>
      <c r="M408" s="46"/>
      <c r="N408" s="46"/>
      <c r="O408" s="162" t="s">
        <v>334</v>
      </c>
      <c r="P408" s="162"/>
      <c r="Q408" s="46"/>
      <c r="R408" s="46"/>
      <c r="S408" s="162">
        <v>283</v>
      </c>
      <c r="T408" s="162"/>
      <c r="U408" s="46"/>
    </row>
    <row r="409" spans="1:21">
      <c r="A409" s="17"/>
      <c r="B409" s="178"/>
      <c r="C409" s="162"/>
      <c r="D409" s="162"/>
      <c r="E409" s="46"/>
      <c r="F409" s="46"/>
      <c r="G409" s="162"/>
      <c r="H409" s="162"/>
      <c r="I409" s="46"/>
      <c r="J409" s="46"/>
      <c r="K409" s="162"/>
      <c r="L409" s="162"/>
      <c r="M409" s="46"/>
      <c r="N409" s="46"/>
      <c r="O409" s="162"/>
      <c r="P409" s="162"/>
      <c r="Q409" s="46"/>
      <c r="R409" s="46"/>
      <c r="S409" s="162"/>
      <c r="T409" s="162"/>
      <c r="U409" s="46"/>
    </row>
    <row r="410" spans="1:21">
      <c r="A410" s="17"/>
      <c r="B410" s="163" t="s">
        <v>489</v>
      </c>
      <c r="C410" s="160">
        <v>801</v>
      </c>
      <c r="D410" s="160"/>
      <c r="E410" s="43"/>
      <c r="F410" s="43"/>
      <c r="G410" s="160" t="s">
        <v>334</v>
      </c>
      <c r="H410" s="160"/>
      <c r="I410" s="43"/>
      <c r="J410" s="43"/>
      <c r="K410" s="160">
        <v>801</v>
      </c>
      <c r="L410" s="160"/>
      <c r="M410" s="43"/>
      <c r="N410" s="43"/>
      <c r="O410" s="160" t="s">
        <v>334</v>
      </c>
      <c r="P410" s="160"/>
      <c r="Q410" s="43"/>
      <c r="R410" s="43"/>
      <c r="S410" s="160">
        <v>801</v>
      </c>
      <c r="T410" s="160"/>
      <c r="U410" s="43"/>
    </row>
    <row r="411" spans="1:21" ht="15.75" thickBot="1">
      <c r="A411" s="17"/>
      <c r="B411" s="163"/>
      <c r="C411" s="164"/>
      <c r="D411" s="164"/>
      <c r="E411" s="57"/>
      <c r="F411" s="43"/>
      <c r="G411" s="164"/>
      <c r="H411" s="164"/>
      <c r="I411" s="57"/>
      <c r="J411" s="43"/>
      <c r="K411" s="164"/>
      <c r="L411" s="164"/>
      <c r="M411" s="57"/>
      <c r="N411" s="43"/>
      <c r="O411" s="164"/>
      <c r="P411" s="164"/>
      <c r="Q411" s="57"/>
      <c r="R411" s="43"/>
      <c r="S411" s="164"/>
      <c r="T411" s="164"/>
      <c r="U411" s="57"/>
    </row>
    <row r="412" spans="1:21">
      <c r="A412" s="17"/>
      <c r="B412" s="174" t="s">
        <v>135</v>
      </c>
      <c r="C412" s="170">
        <v>65776</v>
      </c>
      <c r="D412" s="170"/>
      <c r="E412" s="68"/>
      <c r="F412" s="46"/>
      <c r="G412" s="168" t="s">
        <v>334</v>
      </c>
      <c r="H412" s="168"/>
      <c r="I412" s="68"/>
      <c r="J412" s="46"/>
      <c r="K412" s="170">
        <v>65776</v>
      </c>
      <c r="L412" s="170"/>
      <c r="M412" s="68"/>
      <c r="N412" s="46"/>
      <c r="O412" s="168" t="s">
        <v>334</v>
      </c>
      <c r="P412" s="168"/>
      <c r="Q412" s="68"/>
      <c r="R412" s="46"/>
      <c r="S412" s="170">
        <v>65776</v>
      </c>
      <c r="T412" s="170"/>
      <c r="U412" s="68"/>
    </row>
    <row r="413" spans="1:21">
      <c r="A413" s="17"/>
      <c r="B413" s="174"/>
      <c r="C413" s="176"/>
      <c r="D413" s="176"/>
      <c r="E413" s="96"/>
      <c r="F413" s="46"/>
      <c r="G413" s="175"/>
      <c r="H413" s="175"/>
      <c r="I413" s="96"/>
      <c r="J413" s="46"/>
      <c r="K413" s="176"/>
      <c r="L413" s="176"/>
      <c r="M413" s="96"/>
      <c r="N413" s="46"/>
      <c r="O413" s="175"/>
      <c r="P413" s="175"/>
      <c r="Q413" s="96"/>
      <c r="R413" s="46"/>
      <c r="S413" s="176"/>
      <c r="T413" s="176"/>
      <c r="U413" s="96"/>
    </row>
    <row r="414" spans="1:21">
      <c r="A414" s="17"/>
      <c r="B414" s="177" t="s">
        <v>511</v>
      </c>
      <c r="C414" s="160"/>
      <c r="D414" s="160"/>
      <c r="E414" s="43"/>
      <c r="F414" s="43"/>
      <c r="G414" s="160"/>
      <c r="H414" s="160"/>
      <c r="I414" s="43"/>
      <c r="J414" s="43"/>
      <c r="K414" s="160"/>
      <c r="L414" s="160"/>
      <c r="M414" s="43"/>
      <c r="N414" s="43"/>
      <c r="O414" s="160"/>
      <c r="P414" s="160"/>
      <c r="Q414" s="43"/>
      <c r="R414" s="43"/>
      <c r="S414" s="160"/>
      <c r="T414" s="160"/>
      <c r="U414" s="43"/>
    </row>
    <row r="415" spans="1:21">
      <c r="A415" s="17"/>
      <c r="B415" s="177"/>
      <c r="C415" s="160"/>
      <c r="D415" s="160"/>
      <c r="E415" s="43"/>
      <c r="F415" s="43"/>
      <c r="G415" s="160"/>
      <c r="H415" s="160"/>
      <c r="I415" s="43"/>
      <c r="J415" s="43"/>
      <c r="K415" s="160"/>
      <c r="L415" s="160"/>
      <c r="M415" s="43"/>
      <c r="N415" s="43"/>
      <c r="O415" s="160"/>
      <c r="P415" s="160"/>
      <c r="Q415" s="43"/>
      <c r="R415" s="43"/>
      <c r="S415" s="160"/>
      <c r="T415" s="160"/>
      <c r="U415" s="43"/>
    </row>
    <row r="416" spans="1:21">
      <c r="A416" s="17"/>
      <c r="B416" s="178" t="s">
        <v>498</v>
      </c>
      <c r="C416" s="179">
        <v>999469</v>
      </c>
      <c r="D416" s="179"/>
      <c r="E416" s="46"/>
      <c r="F416" s="46"/>
      <c r="G416" s="162">
        <v>239</v>
      </c>
      <c r="H416" s="162"/>
      <c r="I416" s="46"/>
      <c r="J416" s="46"/>
      <c r="K416" s="179">
        <v>999708</v>
      </c>
      <c r="L416" s="179"/>
      <c r="M416" s="46"/>
      <c r="N416" s="46"/>
      <c r="O416" s="162" t="s">
        <v>334</v>
      </c>
      <c r="P416" s="162"/>
      <c r="Q416" s="46"/>
      <c r="R416" s="46"/>
      <c r="S416" s="179">
        <v>999708</v>
      </c>
      <c r="T416" s="179"/>
      <c r="U416" s="46"/>
    </row>
    <row r="417" spans="1:21">
      <c r="A417" s="17"/>
      <c r="B417" s="178"/>
      <c r="C417" s="179"/>
      <c r="D417" s="179"/>
      <c r="E417" s="46"/>
      <c r="F417" s="46"/>
      <c r="G417" s="162"/>
      <c r="H417" s="162"/>
      <c r="I417" s="46"/>
      <c r="J417" s="46"/>
      <c r="K417" s="179"/>
      <c r="L417" s="179"/>
      <c r="M417" s="46"/>
      <c r="N417" s="46"/>
      <c r="O417" s="162"/>
      <c r="P417" s="162"/>
      <c r="Q417" s="46"/>
      <c r="R417" s="46"/>
      <c r="S417" s="179"/>
      <c r="T417" s="179"/>
      <c r="U417" s="46"/>
    </row>
    <row r="418" spans="1:21">
      <c r="A418" s="17"/>
      <c r="B418" s="163" t="s">
        <v>502</v>
      </c>
      <c r="C418" s="165">
        <v>3822</v>
      </c>
      <c r="D418" s="165"/>
      <c r="E418" s="43"/>
      <c r="F418" s="43"/>
      <c r="G418" s="160">
        <v>520</v>
      </c>
      <c r="H418" s="160"/>
      <c r="I418" s="43"/>
      <c r="J418" s="43"/>
      <c r="K418" s="165">
        <v>4342</v>
      </c>
      <c r="L418" s="165"/>
      <c r="M418" s="43"/>
      <c r="N418" s="43"/>
      <c r="O418" s="160" t="s">
        <v>334</v>
      </c>
      <c r="P418" s="160"/>
      <c r="Q418" s="43"/>
      <c r="R418" s="43"/>
      <c r="S418" s="165">
        <v>4342</v>
      </c>
      <c r="T418" s="165"/>
      <c r="U418" s="43"/>
    </row>
    <row r="419" spans="1:21">
      <c r="A419" s="17"/>
      <c r="B419" s="163"/>
      <c r="C419" s="165"/>
      <c r="D419" s="165"/>
      <c r="E419" s="43"/>
      <c r="F419" s="43"/>
      <c r="G419" s="160"/>
      <c r="H419" s="160"/>
      <c r="I419" s="43"/>
      <c r="J419" s="43"/>
      <c r="K419" s="165"/>
      <c r="L419" s="165"/>
      <c r="M419" s="43"/>
      <c r="N419" s="43"/>
      <c r="O419" s="160"/>
      <c r="P419" s="160"/>
      <c r="Q419" s="43"/>
      <c r="R419" s="43"/>
      <c r="S419" s="165"/>
      <c r="T419" s="165"/>
      <c r="U419" s="43"/>
    </row>
    <row r="420" spans="1:21">
      <c r="A420" s="17"/>
      <c r="B420" s="178" t="s">
        <v>489</v>
      </c>
      <c r="C420" s="179">
        <v>4382</v>
      </c>
      <c r="D420" s="179"/>
      <c r="E420" s="46"/>
      <c r="F420" s="46"/>
      <c r="G420" s="162">
        <v>331</v>
      </c>
      <c r="H420" s="162"/>
      <c r="I420" s="46"/>
      <c r="J420" s="46"/>
      <c r="K420" s="179">
        <v>4713</v>
      </c>
      <c r="L420" s="179"/>
      <c r="M420" s="46"/>
      <c r="N420" s="46"/>
      <c r="O420" s="162" t="s">
        <v>334</v>
      </c>
      <c r="P420" s="162"/>
      <c r="Q420" s="46"/>
      <c r="R420" s="46"/>
      <c r="S420" s="179">
        <v>4713</v>
      </c>
      <c r="T420" s="179"/>
      <c r="U420" s="46"/>
    </row>
    <row r="421" spans="1:21" ht="15.75" thickBot="1">
      <c r="A421" s="17"/>
      <c r="B421" s="178"/>
      <c r="C421" s="171"/>
      <c r="D421" s="171"/>
      <c r="E421" s="52"/>
      <c r="F421" s="46"/>
      <c r="G421" s="169"/>
      <c r="H421" s="169"/>
      <c r="I421" s="52"/>
      <c r="J421" s="46"/>
      <c r="K421" s="171"/>
      <c r="L421" s="171"/>
      <c r="M421" s="52"/>
      <c r="N421" s="46"/>
      <c r="O421" s="169"/>
      <c r="P421" s="169"/>
      <c r="Q421" s="52"/>
      <c r="R421" s="46"/>
      <c r="S421" s="171"/>
      <c r="T421" s="171"/>
      <c r="U421" s="52"/>
    </row>
    <row r="422" spans="1:21">
      <c r="A422" s="17"/>
      <c r="B422" s="180" t="s">
        <v>135</v>
      </c>
      <c r="C422" s="181">
        <v>1007673</v>
      </c>
      <c r="D422" s="181"/>
      <c r="E422" s="41"/>
      <c r="F422" s="43"/>
      <c r="G422" s="181">
        <v>1090</v>
      </c>
      <c r="H422" s="181"/>
      <c r="I422" s="41"/>
      <c r="J422" s="43"/>
      <c r="K422" s="181">
        <v>1008763</v>
      </c>
      <c r="L422" s="181"/>
      <c r="M422" s="41"/>
      <c r="N422" s="43"/>
      <c r="O422" s="172" t="s">
        <v>334</v>
      </c>
      <c r="P422" s="172"/>
      <c r="Q422" s="41"/>
      <c r="R422" s="43"/>
      <c r="S422" s="181">
        <v>1008763</v>
      </c>
      <c r="T422" s="181"/>
      <c r="U422" s="41"/>
    </row>
    <row r="423" spans="1:21" ht="15.75" thickBot="1">
      <c r="A423" s="17"/>
      <c r="B423" s="180"/>
      <c r="C423" s="166"/>
      <c r="D423" s="166"/>
      <c r="E423" s="57"/>
      <c r="F423" s="43"/>
      <c r="G423" s="166"/>
      <c r="H423" s="166"/>
      <c r="I423" s="57"/>
      <c r="J423" s="43"/>
      <c r="K423" s="166"/>
      <c r="L423" s="166"/>
      <c r="M423" s="57"/>
      <c r="N423" s="43"/>
      <c r="O423" s="164"/>
      <c r="P423" s="164"/>
      <c r="Q423" s="57"/>
      <c r="R423" s="43"/>
      <c r="S423" s="166"/>
      <c r="T423" s="166"/>
      <c r="U423" s="57"/>
    </row>
    <row r="424" spans="1:21">
      <c r="A424" s="17"/>
      <c r="B424" s="167" t="s">
        <v>504</v>
      </c>
      <c r="C424" s="170">
        <v>1073449</v>
      </c>
      <c r="D424" s="170"/>
      <c r="E424" s="68"/>
      <c r="F424" s="46"/>
      <c r="G424" s="170">
        <v>1090</v>
      </c>
      <c r="H424" s="170"/>
      <c r="I424" s="68"/>
      <c r="J424" s="46"/>
      <c r="K424" s="170">
        <v>1074539</v>
      </c>
      <c r="L424" s="170"/>
      <c r="M424" s="68"/>
      <c r="N424" s="46"/>
      <c r="O424" s="168" t="s">
        <v>334</v>
      </c>
      <c r="P424" s="168"/>
      <c r="Q424" s="68"/>
      <c r="R424" s="46"/>
      <c r="S424" s="170">
        <v>1074539</v>
      </c>
      <c r="T424" s="170"/>
      <c r="U424" s="68"/>
    </row>
    <row r="425" spans="1:21" ht="15.75" thickBot="1">
      <c r="A425" s="17"/>
      <c r="B425" s="167"/>
      <c r="C425" s="171"/>
      <c r="D425" s="171"/>
      <c r="E425" s="52"/>
      <c r="F425" s="46"/>
      <c r="G425" s="171"/>
      <c r="H425" s="171"/>
      <c r="I425" s="52"/>
      <c r="J425" s="46"/>
      <c r="K425" s="171"/>
      <c r="L425" s="171"/>
      <c r="M425" s="52"/>
      <c r="N425" s="46"/>
      <c r="O425" s="169"/>
      <c r="P425" s="169"/>
      <c r="Q425" s="52"/>
      <c r="R425" s="46"/>
      <c r="S425" s="171"/>
      <c r="T425" s="171"/>
      <c r="U425" s="52"/>
    </row>
    <row r="426" spans="1:21">
      <c r="A426" s="17"/>
      <c r="B426" s="159" t="s">
        <v>385</v>
      </c>
      <c r="C426" s="172"/>
      <c r="D426" s="172"/>
      <c r="E426" s="41"/>
      <c r="F426" s="43"/>
      <c r="G426" s="172"/>
      <c r="H426" s="172"/>
      <c r="I426" s="41"/>
      <c r="J426" s="43"/>
      <c r="K426" s="172"/>
      <c r="L426" s="172"/>
      <c r="M426" s="41"/>
      <c r="N426" s="43"/>
      <c r="O426" s="172"/>
      <c r="P426" s="172"/>
      <c r="Q426" s="41"/>
      <c r="R426" s="43"/>
      <c r="S426" s="172"/>
      <c r="T426" s="172"/>
      <c r="U426" s="41"/>
    </row>
    <row r="427" spans="1:21">
      <c r="A427" s="17"/>
      <c r="B427" s="159"/>
      <c r="C427" s="173"/>
      <c r="D427" s="173"/>
      <c r="E427" s="42"/>
      <c r="F427" s="43"/>
      <c r="G427" s="173"/>
      <c r="H427" s="173"/>
      <c r="I427" s="42"/>
      <c r="J427" s="43"/>
      <c r="K427" s="173"/>
      <c r="L427" s="173"/>
      <c r="M427" s="42"/>
      <c r="N427" s="43"/>
      <c r="O427" s="173"/>
      <c r="P427" s="173"/>
      <c r="Q427" s="42"/>
      <c r="R427" s="43"/>
      <c r="S427" s="173"/>
      <c r="T427" s="173"/>
      <c r="U427" s="42"/>
    </row>
    <row r="428" spans="1:21">
      <c r="A428" s="17"/>
      <c r="B428" s="161" t="s">
        <v>498</v>
      </c>
      <c r="C428" s="179">
        <v>54800</v>
      </c>
      <c r="D428" s="179"/>
      <c r="E428" s="46"/>
      <c r="F428" s="46"/>
      <c r="G428" s="162">
        <v>135</v>
      </c>
      <c r="H428" s="162"/>
      <c r="I428" s="46"/>
      <c r="J428" s="46"/>
      <c r="K428" s="179">
        <v>54935</v>
      </c>
      <c r="L428" s="179"/>
      <c r="M428" s="46"/>
      <c r="N428" s="46"/>
      <c r="O428" s="162" t="s">
        <v>334</v>
      </c>
      <c r="P428" s="162"/>
      <c r="Q428" s="46"/>
      <c r="R428" s="46"/>
      <c r="S428" s="179">
        <v>54935</v>
      </c>
      <c r="T428" s="179"/>
      <c r="U428" s="46"/>
    </row>
    <row r="429" spans="1:21">
      <c r="A429" s="17"/>
      <c r="B429" s="161"/>
      <c r="C429" s="179"/>
      <c r="D429" s="179"/>
      <c r="E429" s="46"/>
      <c r="F429" s="46"/>
      <c r="G429" s="162"/>
      <c r="H429" s="162"/>
      <c r="I429" s="46"/>
      <c r="J429" s="46"/>
      <c r="K429" s="179"/>
      <c r="L429" s="179"/>
      <c r="M429" s="46"/>
      <c r="N429" s="46"/>
      <c r="O429" s="162"/>
      <c r="P429" s="162"/>
      <c r="Q429" s="46"/>
      <c r="R429" s="46"/>
      <c r="S429" s="179"/>
      <c r="T429" s="179"/>
      <c r="U429" s="46"/>
    </row>
    <row r="430" spans="1:21">
      <c r="A430" s="17"/>
      <c r="B430" s="177" t="s">
        <v>502</v>
      </c>
      <c r="C430" s="160">
        <v>360</v>
      </c>
      <c r="D430" s="160"/>
      <c r="E430" s="43"/>
      <c r="F430" s="43"/>
      <c r="G430" s="160" t="s">
        <v>334</v>
      </c>
      <c r="H430" s="160"/>
      <c r="I430" s="43"/>
      <c r="J430" s="43"/>
      <c r="K430" s="160">
        <v>360</v>
      </c>
      <c r="L430" s="160"/>
      <c r="M430" s="43"/>
      <c r="N430" s="43"/>
      <c r="O430" s="160" t="s">
        <v>334</v>
      </c>
      <c r="P430" s="160"/>
      <c r="Q430" s="43"/>
      <c r="R430" s="43"/>
      <c r="S430" s="160">
        <v>360</v>
      </c>
      <c r="T430" s="160"/>
      <c r="U430" s="43"/>
    </row>
    <row r="431" spans="1:21">
      <c r="A431" s="17"/>
      <c r="B431" s="177"/>
      <c r="C431" s="160"/>
      <c r="D431" s="160"/>
      <c r="E431" s="43"/>
      <c r="F431" s="43"/>
      <c r="G431" s="160"/>
      <c r="H431" s="160"/>
      <c r="I431" s="43"/>
      <c r="J431" s="43"/>
      <c r="K431" s="160"/>
      <c r="L431" s="160"/>
      <c r="M431" s="43"/>
      <c r="N431" s="43"/>
      <c r="O431" s="160"/>
      <c r="P431" s="160"/>
      <c r="Q431" s="43"/>
      <c r="R431" s="43"/>
      <c r="S431" s="160"/>
      <c r="T431" s="160"/>
      <c r="U431" s="43"/>
    </row>
    <row r="432" spans="1:21">
      <c r="A432" s="17"/>
      <c r="B432" s="161" t="s">
        <v>489</v>
      </c>
      <c r="C432" s="162">
        <v>93</v>
      </c>
      <c r="D432" s="162"/>
      <c r="E432" s="46"/>
      <c r="F432" s="46"/>
      <c r="G432" s="162" t="s">
        <v>334</v>
      </c>
      <c r="H432" s="162"/>
      <c r="I432" s="46"/>
      <c r="J432" s="46"/>
      <c r="K432" s="162">
        <v>93</v>
      </c>
      <c r="L432" s="162"/>
      <c r="M432" s="46"/>
      <c r="N432" s="46"/>
      <c r="O432" s="162">
        <v>98</v>
      </c>
      <c r="P432" s="162"/>
      <c r="Q432" s="46"/>
      <c r="R432" s="46"/>
      <c r="S432" s="162">
        <v>191</v>
      </c>
      <c r="T432" s="162"/>
      <c r="U432" s="46"/>
    </row>
    <row r="433" spans="1:21" ht="15.75" thickBot="1">
      <c r="A433" s="17"/>
      <c r="B433" s="161"/>
      <c r="C433" s="169"/>
      <c r="D433" s="169"/>
      <c r="E433" s="52"/>
      <c r="F433" s="46"/>
      <c r="G433" s="169"/>
      <c r="H433" s="169"/>
      <c r="I433" s="52"/>
      <c r="J433" s="46"/>
      <c r="K433" s="169"/>
      <c r="L433" s="169"/>
      <c r="M433" s="52"/>
      <c r="N433" s="46"/>
      <c r="O433" s="169"/>
      <c r="P433" s="169"/>
      <c r="Q433" s="52"/>
      <c r="R433" s="46"/>
      <c r="S433" s="169"/>
      <c r="T433" s="169"/>
      <c r="U433" s="52"/>
    </row>
    <row r="434" spans="1:21">
      <c r="A434" s="17"/>
      <c r="B434" s="159" t="s">
        <v>495</v>
      </c>
      <c r="C434" s="181">
        <v>55253</v>
      </c>
      <c r="D434" s="181"/>
      <c r="E434" s="41"/>
      <c r="F434" s="43"/>
      <c r="G434" s="172">
        <v>135</v>
      </c>
      <c r="H434" s="172"/>
      <c r="I434" s="41"/>
      <c r="J434" s="43"/>
      <c r="K434" s="181">
        <v>55388</v>
      </c>
      <c r="L434" s="181"/>
      <c r="M434" s="41"/>
      <c r="N434" s="43"/>
      <c r="O434" s="172">
        <v>98</v>
      </c>
      <c r="P434" s="172"/>
      <c r="Q434" s="41"/>
      <c r="R434" s="43"/>
      <c r="S434" s="181">
        <v>55486</v>
      </c>
      <c r="T434" s="181"/>
      <c r="U434" s="41"/>
    </row>
    <row r="435" spans="1:21" ht="15.75" thickBot="1">
      <c r="A435" s="17"/>
      <c r="B435" s="159"/>
      <c r="C435" s="166"/>
      <c r="D435" s="166"/>
      <c r="E435" s="57"/>
      <c r="F435" s="43"/>
      <c r="G435" s="164"/>
      <c r="H435" s="164"/>
      <c r="I435" s="57"/>
      <c r="J435" s="43"/>
      <c r="K435" s="166"/>
      <c r="L435" s="166"/>
      <c r="M435" s="57"/>
      <c r="N435" s="43"/>
      <c r="O435" s="164"/>
      <c r="P435" s="164"/>
      <c r="Q435" s="57"/>
      <c r="R435" s="43"/>
      <c r="S435" s="166"/>
      <c r="T435" s="166"/>
      <c r="U435" s="57"/>
    </row>
    <row r="436" spans="1:21">
      <c r="A436" s="17"/>
      <c r="B436" s="167" t="s">
        <v>388</v>
      </c>
      <c r="C436" s="168"/>
      <c r="D436" s="168"/>
      <c r="E436" s="68"/>
      <c r="F436" s="46"/>
      <c r="G436" s="168"/>
      <c r="H436" s="168"/>
      <c r="I436" s="68"/>
      <c r="J436" s="46"/>
      <c r="K436" s="168"/>
      <c r="L436" s="168"/>
      <c r="M436" s="68"/>
      <c r="N436" s="46"/>
      <c r="O436" s="168"/>
      <c r="P436" s="168"/>
      <c r="Q436" s="68"/>
      <c r="R436" s="46"/>
      <c r="S436" s="168"/>
      <c r="T436" s="168"/>
      <c r="U436" s="68"/>
    </row>
    <row r="437" spans="1:21">
      <c r="A437" s="17"/>
      <c r="B437" s="167"/>
      <c r="C437" s="162"/>
      <c r="D437" s="162"/>
      <c r="E437" s="46"/>
      <c r="F437" s="46"/>
      <c r="G437" s="162"/>
      <c r="H437" s="162"/>
      <c r="I437" s="46"/>
      <c r="J437" s="46"/>
      <c r="K437" s="162"/>
      <c r="L437" s="162"/>
      <c r="M437" s="46"/>
      <c r="N437" s="46"/>
      <c r="O437" s="162"/>
      <c r="P437" s="162"/>
      <c r="Q437" s="46"/>
      <c r="R437" s="46"/>
      <c r="S437" s="162"/>
      <c r="T437" s="162"/>
      <c r="U437" s="46"/>
    </row>
    <row r="438" spans="1:21">
      <c r="A438" s="17"/>
      <c r="B438" s="177" t="s">
        <v>498</v>
      </c>
      <c r="C438" s="165">
        <v>11331</v>
      </c>
      <c r="D438" s="165"/>
      <c r="E438" s="43"/>
      <c r="F438" s="43"/>
      <c r="G438" s="160">
        <v>90</v>
      </c>
      <c r="H438" s="160"/>
      <c r="I438" s="43"/>
      <c r="J438" s="43"/>
      <c r="K438" s="165">
        <v>11421</v>
      </c>
      <c r="L438" s="165"/>
      <c r="M438" s="43"/>
      <c r="N438" s="43"/>
      <c r="O438" s="160" t="s">
        <v>334</v>
      </c>
      <c r="P438" s="160"/>
      <c r="Q438" s="43"/>
      <c r="R438" s="43"/>
      <c r="S438" s="165">
        <v>11421</v>
      </c>
      <c r="T438" s="165"/>
      <c r="U438" s="43"/>
    </row>
    <row r="439" spans="1:21">
      <c r="A439" s="17"/>
      <c r="B439" s="177"/>
      <c r="C439" s="165"/>
      <c r="D439" s="165"/>
      <c r="E439" s="43"/>
      <c r="F439" s="43"/>
      <c r="G439" s="160"/>
      <c r="H439" s="160"/>
      <c r="I439" s="43"/>
      <c r="J439" s="43"/>
      <c r="K439" s="165"/>
      <c r="L439" s="165"/>
      <c r="M439" s="43"/>
      <c r="N439" s="43"/>
      <c r="O439" s="160"/>
      <c r="P439" s="160"/>
      <c r="Q439" s="43"/>
      <c r="R439" s="43"/>
      <c r="S439" s="165"/>
      <c r="T439" s="165"/>
      <c r="U439" s="43"/>
    </row>
    <row r="440" spans="1:21">
      <c r="A440" s="17"/>
      <c r="B440" s="161" t="s">
        <v>502</v>
      </c>
      <c r="C440" s="162">
        <v>652</v>
      </c>
      <c r="D440" s="162"/>
      <c r="E440" s="46"/>
      <c r="F440" s="46"/>
      <c r="G440" s="162" t="s">
        <v>334</v>
      </c>
      <c r="H440" s="162"/>
      <c r="I440" s="46"/>
      <c r="J440" s="46"/>
      <c r="K440" s="162">
        <v>652</v>
      </c>
      <c r="L440" s="162"/>
      <c r="M440" s="46"/>
      <c r="N440" s="46"/>
      <c r="O440" s="162" t="s">
        <v>334</v>
      </c>
      <c r="P440" s="162"/>
      <c r="Q440" s="46"/>
      <c r="R440" s="46"/>
      <c r="S440" s="162">
        <v>652</v>
      </c>
      <c r="T440" s="162"/>
      <c r="U440" s="46"/>
    </row>
    <row r="441" spans="1:21">
      <c r="A441" s="17"/>
      <c r="B441" s="161"/>
      <c r="C441" s="162"/>
      <c r="D441" s="162"/>
      <c r="E441" s="46"/>
      <c r="F441" s="46"/>
      <c r="G441" s="162"/>
      <c r="H441" s="162"/>
      <c r="I441" s="46"/>
      <c r="J441" s="46"/>
      <c r="K441" s="162"/>
      <c r="L441" s="162"/>
      <c r="M441" s="46"/>
      <c r="N441" s="46"/>
      <c r="O441" s="162"/>
      <c r="P441" s="162"/>
      <c r="Q441" s="46"/>
      <c r="R441" s="46"/>
      <c r="S441" s="162"/>
      <c r="T441" s="162"/>
      <c r="U441" s="46"/>
    </row>
    <row r="442" spans="1:21">
      <c r="A442" s="17"/>
      <c r="B442" s="177" t="s">
        <v>489</v>
      </c>
      <c r="C442" s="160">
        <v>479</v>
      </c>
      <c r="D442" s="160"/>
      <c r="E442" s="43"/>
      <c r="F442" s="43"/>
      <c r="G442" s="160">
        <v>32</v>
      </c>
      <c r="H442" s="160"/>
      <c r="I442" s="43"/>
      <c r="J442" s="43"/>
      <c r="K442" s="160">
        <v>511</v>
      </c>
      <c r="L442" s="160"/>
      <c r="M442" s="43"/>
      <c r="N442" s="43"/>
      <c r="O442" s="160">
        <v>408</v>
      </c>
      <c r="P442" s="160"/>
      <c r="Q442" s="43"/>
      <c r="R442" s="43"/>
      <c r="S442" s="160">
        <v>919</v>
      </c>
      <c r="T442" s="160"/>
      <c r="U442" s="43"/>
    </row>
    <row r="443" spans="1:21" ht="15.75" thickBot="1">
      <c r="A443" s="17"/>
      <c r="B443" s="177"/>
      <c r="C443" s="164"/>
      <c r="D443" s="164"/>
      <c r="E443" s="57"/>
      <c r="F443" s="43"/>
      <c r="G443" s="164"/>
      <c r="H443" s="164"/>
      <c r="I443" s="57"/>
      <c r="J443" s="43"/>
      <c r="K443" s="164"/>
      <c r="L443" s="164"/>
      <c r="M443" s="57"/>
      <c r="N443" s="43"/>
      <c r="O443" s="164"/>
      <c r="P443" s="164"/>
      <c r="Q443" s="57"/>
      <c r="R443" s="43"/>
      <c r="S443" s="164"/>
      <c r="T443" s="164"/>
      <c r="U443" s="57"/>
    </row>
    <row r="444" spans="1:21">
      <c r="A444" s="17"/>
      <c r="B444" s="167" t="s">
        <v>496</v>
      </c>
      <c r="C444" s="170">
        <v>12462</v>
      </c>
      <c r="D444" s="170"/>
      <c r="E444" s="68"/>
      <c r="F444" s="46"/>
      <c r="G444" s="168">
        <v>122</v>
      </c>
      <c r="H444" s="168"/>
      <c r="I444" s="68"/>
      <c r="J444" s="46"/>
      <c r="K444" s="170">
        <v>12584</v>
      </c>
      <c r="L444" s="170"/>
      <c r="M444" s="68"/>
      <c r="N444" s="46"/>
      <c r="O444" s="168">
        <v>408</v>
      </c>
      <c r="P444" s="168"/>
      <c r="Q444" s="68"/>
      <c r="R444" s="46"/>
      <c r="S444" s="170">
        <v>12992</v>
      </c>
      <c r="T444" s="170"/>
      <c r="U444" s="68"/>
    </row>
    <row r="445" spans="1:21" ht="15.75" thickBot="1">
      <c r="A445" s="17"/>
      <c r="B445" s="167"/>
      <c r="C445" s="171"/>
      <c r="D445" s="171"/>
      <c r="E445" s="52"/>
      <c r="F445" s="46"/>
      <c r="G445" s="169"/>
      <c r="H445" s="169"/>
      <c r="I445" s="52"/>
      <c r="J445" s="46"/>
      <c r="K445" s="171"/>
      <c r="L445" s="171"/>
      <c r="M445" s="52"/>
      <c r="N445" s="46"/>
      <c r="O445" s="169"/>
      <c r="P445" s="169"/>
      <c r="Q445" s="52"/>
      <c r="R445" s="46"/>
      <c r="S445" s="171"/>
      <c r="T445" s="171"/>
      <c r="U445" s="52"/>
    </row>
    <row r="446" spans="1:21">
      <c r="A446" s="17"/>
      <c r="B446" s="24"/>
      <c r="C446" s="41"/>
      <c r="D446" s="41"/>
      <c r="E446" s="41"/>
      <c r="F446" s="24"/>
      <c r="G446" s="41"/>
      <c r="H446" s="41"/>
      <c r="I446" s="41"/>
      <c r="J446" s="24"/>
      <c r="K446" s="41"/>
      <c r="L446" s="41"/>
      <c r="M446" s="41"/>
      <c r="N446" s="24"/>
      <c r="O446" s="41"/>
      <c r="P446" s="41"/>
      <c r="Q446" s="41"/>
      <c r="R446" s="24"/>
      <c r="S446" s="41"/>
      <c r="T446" s="41"/>
      <c r="U446" s="41"/>
    </row>
    <row r="447" spans="1:21">
      <c r="A447" s="17"/>
      <c r="B447" s="13"/>
      <c r="C447" s="46"/>
      <c r="D447" s="46"/>
      <c r="E447" s="46"/>
      <c r="F447" s="13"/>
      <c r="G447" s="46"/>
      <c r="H447" s="46"/>
      <c r="I447" s="46"/>
      <c r="J447" s="13"/>
      <c r="K447" s="46"/>
      <c r="L447" s="46"/>
      <c r="M447" s="46"/>
      <c r="N447" s="13"/>
      <c r="O447" s="46"/>
      <c r="P447" s="46"/>
      <c r="Q447" s="46"/>
      <c r="R447" s="13"/>
      <c r="S447" s="46"/>
      <c r="T447" s="46"/>
      <c r="U447" s="46"/>
    </row>
    <row r="448" spans="1:21">
      <c r="A448" s="17"/>
      <c r="B448" s="33"/>
      <c r="C448" s="33"/>
      <c r="D448" s="33"/>
      <c r="E448" s="33"/>
      <c r="F448" s="33"/>
      <c r="G448" s="33"/>
      <c r="H448" s="33"/>
      <c r="I448" s="33"/>
      <c r="J448" s="33"/>
      <c r="K448" s="33"/>
      <c r="L448" s="33"/>
      <c r="M448" s="33"/>
      <c r="N448" s="33"/>
      <c r="O448" s="33"/>
      <c r="P448" s="33"/>
      <c r="Q448" s="33"/>
      <c r="R448" s="33"/>
      <c r="S448" s="33"/>
      <c r="T448" s="33"/>
      <c r="U448" s="33"/>
    </row>
    <row r="449" spans="1:21">
      <c r="A449" s="17"/>
      <c r="B449" s="12"/>
      <c r="C449" s="12"/>
      <c r="D449" s="12"/>
      <c r="E449" s="12"/>
      <c r="F449" s="12"/>
      <c r="G449" s="12"/>
      <c r="H449" s="12"/>
      <c r="I449" s="12"/>
      <c r="J449" s="12"/>
      <c r="K449" s="12"/>
      <c r="L449" s="12"/>
      <c r="M449" s="12"/>
      <c r="N449" s="12"/>
      <c r="O449" s="12"/>
      <c r="P449" s="12"/>
      <c r="Q449" s="12"/>
      <c r="R449" s="12"/>
      <c r="S449" s="12"/>
      <c r="T449" s="12"/>
      <c r="U449" s="12"/>
    </row>
    <row r="450" spans="1:21" ht="15.75" thickBot="1">
      <c r="A450" s="17"/>
      <c r="B450" s="18"/>
      <c r="C450" s="34" t="s">
        <v>358</v>
      </c>
      <c r="D450" s="34"/>
      <c r="E450" s="34"/>
      <c r="F450" s="34"/>
      <c r="G450" s="34"/>
      <c r="H450" s="34"/>
      <c r="I450" s="34"/>
      <c r="J450" s="34"/>
      <c r="K450" s="34"/>
      <c r="L450" s="34"/>
      <c r="M450" s="34"/>
      <c r="N450" s="34"/>
      <c r="O450" s="34"/>
      <c r="P450" s="34"/>
      <c r="Q450" s="34"/>
      <c r="R450" s="34"/>
      <c r="S450" s="34"/>
      <c r="T450" s="34"/>
      <c r="U450" s="34"/>
    </row>
    <row r="451" spans="1:21" ht="16.5" thickBot="1">
      <c r="A451" s="17"/>
      <c r="B451" s="18"/>
      <c r="C451" s="84" t="s">
        <v>507</v>
      </c>
      <c r="D451" s="84"/>
      <c r="E451" s="84"/>
      <c r="F451" s="84"/>
      <c r="G451" s="84"/>
      <c r="H451" s="84"/>
      <c r="I451" s="84"/>
      <c r="J451" s="84"/>
      <c r="K451" s="84"/>
      <c r="L451" s="84"/>
      <c r="M451" s="84"/>
      <c r="N451" s="13"/>
      <c r="O451" s="58"/>
      <c r="P451" s="58"/>
      <c r="Q451" s="58"/>
      <c r="R451" s="13"/>
      <c r="S451" s="35"/>
      <c r="T451" s="35"/>
      <c r="U451" s="35"/>
    </row>
    <row r="452" spans="1:21" ht="15.75" thickBot="1">
      <c r="A452" s="17"/>
      <c r="B452" s="18"/>
      <c r="C452" s="84" t="s">
        <v>483</v>
      </c>
      <c r="D452" s="84"/>
      <c r="E452" s="84"/>
      <c r="F452" s="13"/>
      <c r="G452" s="84" t="s">
        <v>484</v>
      </c>
      <c r="H452" s="84"/>
      <c r="I452" s="84"/>
      <c r="J452" s="13"/>
      <c r="K452" s="84" t="s">
        <v>135</v>
      </c>
      <c r="L452" s="84"/>
      <c r="M452" s="84"/>
      <c r="N452" s="13"/>
      <c r="O452" s="34" t="s">
        <v>508</v>
      </c>
      <c r="P452" s="34"/>
      <c r="Q452" s="34"/>
      <c r="R452" s="13"/>
      <c r="S452" s="34" t="s">
        <v>509</v>
      </c>
      <c r="T452" s="34"/>
      <c r="U452" s="34"/>
    </row>
    <row r="453" spans="1:21">
      <c r="A453" s="17"/>
      <c r="B453" s="159" t="s">
        <v>389</v>
      </c>
      <c r="C453" s="172"/>
      <c r="D453" s="172"/>
      <c r="E453" s="41"/>
      <c r="F453" s="43"/>
      <c r="G453" s="172"/>
      <c r="H453" s="172"/>
      <c r="I453" s="41"/>
      <c r="J453" s="43"/>
      <c r="K453" s="172"/>
      <c r="L453" s="172"/>
      <c r="M453" s="41"/>
      <c r="N453" s="43"/>
      <c r="O453" s="172"/>
      <c r="P453" s="172"/>
      <c r="Q453" s="41"/>
      <c r="R453" s="43"/>
      <c r="S453" s="172"/>
      <c r="T453" s="172"/>
      <c r="U453" s="41"/>
    </row>
    <row r="454" spans="1:21">
      <c r="A454" s="17"/>
      <c r="B454" s="159"/>
      <c r="C454" s="160"/>
      <c r="D454" s="160"/>
      <c r="E454" s="43"/>
      <c r="F454" s="43"/>
      <c r="G454" s="160"/>
      <c r="H454" s="160"/>
      <c r="I454" s="43"/>
      <c r="J454" s="43"/>
      <c r="K454" s="160"/>
      <c r="L454" s="160"/>
      <c r="M454" s="43"/>
      <c r="N454" s="43"/>
      <c r="O454" s="160"/>
      <c r="P454" s="160"/>
      <c r="Q454" s="43"/>
      <c r="R454" s="43"/>
      <c r="S454" s="160"/>
      <c r="T454" s="160"/>
      <c r="U454" s="43"/>
    </row>
    <row r="455" spans="1:21">
      <c r="A455" s="17"/>
      <c r="B455" s="161" t="s">
        <v>498</v>
      </c>
      <c r="C455" s="179">
        <v>2097</v>
      </c>
      <c r="D455" s="179"/>
      <c r="E455" s="46"/>
      <c r="F455" s="46"/>
      <c r="G455" s="162">
        <v>60</v>
      </c>
      <c r="H455" s="162"/>
      <c r="I455" s="46"/>
      <c r="J455" s="46"/>
      <c r="K455" s="179">
        <v>2157</v>
      </c>
      <c r="L455" s="179"/>
      <c r="M455" s="46"/>
      <c r="N455" s="46"/>
      <c r="O455" s="162" t="s">
        <v>334</v>
      </c>
      <c r="P455" s="162"/>
      <c r="Q455" s="46"/>
      <c r="R455" s="46"/>
      <c r="S455" s="179">
        <v>2157</v>
      </c>
      <c r="T455" s="179"/>
      <c r="U455" s="46"/>
    </row>
    <row r="456" spans="1:21" ht="15.75" thickBot="1">
      <c r="A456" s="17"/>
      <c r="B456" s="161"/>
      <c r="C456" s="171"/>
      <c r="D456" s="171"/>
      <c r="E456" s="52"/>
      <c r="F456" s="46"/>
      <c r="G456" s="169"/>
      <c r="H456" s="169"/>
      <c r="I456" s="52"/>
      <c r="J456" s="46"/>
      <c r="K456" s="171"/>
      <c r="L456" s="171"/>
      <c r="M456" s="52"/>
      <c r="N456" s="46"/>
      <c r="O456" s="169"/>
      <c r="P456" s="169"/>
      <c r="Q456" s="52"/>
      <c r="R456" s="46"/>
      <c r="S456" s="171"/>
      <c r="T456" s="171"/>
      <c r="U456" s="52"/>
    </row>
    <row r="457" spans="1:21">
      <c r="A457" s="17"/>
      <c r="B457" s="159" t="s">
        <v>505</v>
      </c>
      <c r="C457" s="181">
        <v>2097</v>
      </c>
      <c r="D457" s="181"/>
      <c r="E457" s="41"/>
      <c r="F457" s="43"/>
      <c r="G457" s="172">
        <v>60</v>
      </c>
      <c r="H457" s="172"/>
      <c r="I457" s="41"/>
      <c r="J457" s="43"/>
      <c r="K457" s="181">
        <v>2157</v>
      </c>
      <c r="L457" s="181"/>
      <c r="M457" s="41"/>
      <c r="N457" s="43"/>
      <c r="O457" s="172" t="s">
        <v>334</v>
      </c>
      <c r="P457" s="172"/>
      <c r="Q457" s="41"/>
      <c r="R457" s="43"/>
      <c r="S457" s="181">
        <v>2157</v>
      </c>
      <c r="T457" s="181"/>
      <c r="U457" s="41"/>
    </row>
    <row r="458" spans="1:21" ht="15.75" thickBot="1">
      <c r="A458" s="17"/>
      <c r="B458" s="159"/>
      <c r="C458" s="166"/>
      <c r="D458" s="166"/>
      <c r="E458" s="57"/>
      <c r="F458" s="43"/>
      <c r="G458" s="164"/>
      <c r="H458" s="164"/>
      <c r="I458" s="57"/>
      <c r="J458" s="43"/>
      <c r="K458" s="166"/>
      <c r="L458" s="166"/>
      <c r="M458" s="57"/>
      <c r="N458" s="43"/>
      <c r="O458" s="164"/>
      <c r="P458" s="164"/>
      <c r="Q458" s="57"/>
      <c r="R458" s="43"/>
      <c r="S458" s="166"/>
      <c r="T458" s="166"/>
      <c r="U458" s="57"/>
    </row>
    <row r="459" spans="1:21">
      <c r="A459" s="17"/>
      <c r="B459" s="158" t="s">
        <v>512</v>
      </c>
      <c r="C459" s="170">
        <v>1607816</v>
      </c>
      <c r="D459" s="170"/>
      <c r="E459" s="68"/>
      <c r="F459" s="46"/>
      <c r="G459" s="170">
        <v>10830</v>
      </c>
      <c r="H459" s="170"/>
      <c r="I459" s="68"/>
      <c r="J459" s="46"/>
      <c r="K459" s="170">
        <v>1618646</v>
      </c>
      <c r="L459" s="170"/>
      <c r="M459" s="68"/>
      <c r="N459" s="46"/>
      <c r="O459" s="170">
        <v>13848</v>
      </c>
      <c r="P459" s="170"/>
      <c r="Q459" s="68"/>
      <c r="R459" s="46"/>
      <c r="S459" s="170">
        <v>1632494</v>
      </c>
      <c r="T459" s="170"/>
      <c r="U459" s="68"/>
    </row>
    <row r="460" spans="1:21" ht="15.75" thickBot="1">
      <c r="A460" s="17"/>
      <c r="B460" s="158"/>
      <c r="C460" s="171"/>
      <c r="D460" s="171"/>
      <c r="E460" s="52"/>
      <c r="F460" s="46"/>
      <c r="G460" s="171"/>
      <c r="H460" s="171"/>
      <c r="I460" s="52"/>
      <c r="J460" s="46"/>
      <c r="K460" s="171"/>
      <c r="L460" s="171"/>
      <c r="M460" s="52"/>
      <c r="N460" s="46"/>
      <c r="O460" s="171"/>
      <c r="P460" s="171"/>
      <c r="Q460" s="52"/>
      <c r="R460" s="46"/>
      <c r="S460" s="171"/>
      <c r="T460" s="171"/>
      <c r="U460" s="52"/>
    </row>
    <row r="461" spans="1:21">
      <c r="A461" s="17"/>
      <c r="B461" s="149" t="s">
        <v>513</v>
      </c>
      <c r="C461" s="41"/>
      <c r="D461" s="41"/>
      <c r="E461" s="41"/>
      <c r="F461" s="24"/>
      <c r="G461" s="41"/>
      <c r="H461" s="41"/>
      <c r="I461" s="41"/>
      <c r="J461" s="24"/>
      <c r="K461" s="41"/>
      <c r="L461" s="41"/>
      <c r="M461" s="41"/>
      <c r="N461" s="24"/>
      <c r="O461" s="41"/>
      <c r="P461" s="41"/>
      <c r="Q461" s="41"/>
      <c r="R461" s="24"/>
      <c r="S461" s="41"/>
      <c r="T461" s="41"/>
      <c r="U461" s="41"/>
    </row>
    <row r="462" spans="1:21">
      <c r="A462" s="17"/>
      <c r="B462" s="154" t="s">
        <v>491</v>
      </c>
      <c r="C462" s="46"/>
      <c r="D462" s="46"/>
      <c r="E462" s="46"/>
      <c r="F462" s="13"/>
      <c r="G462" s="46"/>
      <c r="H462" s="46"/>
      <c r="I462" s="46"/>
      <c r="J462" s="13"/>
      <c r="K462" s="46"/>
      <c r="L462" s="46"/>
      <c r="M462" s="46"/>
      <c r="N462" s="13"/>
      <c r="O462" s="46"/>
      <c r="P462" s="46"/>
      <c r="Q462" s="46"/>
      <c r="R462" s="13"/>
      <c r="S462" s="46"/>
      <c r="T462" s="46"/>
      <c r="U462" s="46"/>
    </row>
    <row r="463" spans="1:21">
      <c r="A463" s="17"/>
      <c r="B463" s="155" t="s">
        <v>492</v>
      </c>
      <c r="C463" s="43"/>
      <c r="D463" s="43"/>
      <c r="E463" s="43"/>
      <c r="F463" s="24"/>
      <c r="G463" s="43"/>
      <c r="H463" s="43"/>
      <c r="I463" s="43"/>
      <c r="J463" s="24"/>
      <c r="K463" s="43"/>
      <c r="L463" s="43"/>
      <c r="M463" s="43"/>
      <c r="N463" s="24"/>
      <c r="O463" s="43"/>
      <c r="P463" s="43"/>
      <c r="Q463" s="43"/>
      <c r="R463" s="24"/>
      <c r="S463" s="43"/>
      <c r="T463" s="43"/>
      <c r="U463" s="43"/>
    </row>
    <row r="464" spans="1:21">
      <c r="A464" s="17"/>
      <c r="B464" s="178" t="s">
        <v>498</v>
      </c>
      <c r="C464" s="179">
        <v>225741</v>
      </c>
      <c r="D464" s="179"/>
      <c r="E464" s="46"/>
      <c r="F464" s="46"/>
      <c r="G464" s="162">
        <v>526</v>
      </c>
      <c r="H464" s="162"/>
      <c r="I464" s="46"/>
      <c r="J464" s="46"/>
      <c r="K464" s="179">
        <v>226267</v>
      </c>
      <c r="L464" s="179"/>
      <c r="M464" s="46"/>
      <c r="N464" s="46"/>
      <c r="O464" s="162">
        <v>422</v>
      </c>
      <c r="P464" s="162"/>
      <c r="Q464" s="46"/>
      <c r="R464" s="46"/>
      <c r="S464" s="179">
        <v>226689</v>
      </c>
      <c r="T464" s="179"/>
      <c r="U464" s="46"/>
    </row>
    <row r="465" spans="1:21">
      <c r="A465" s="17"/>
      <c r="B465" s="178"/>
      <c r="C465" s="179"/>
      <c r="D465" s="179"/>
      <c r="E465" s="46"/>
      <c r="F465" s="46"/>
      <c r="G465" s="162"/>
      <c r="H465" s="162"/>
      <c r="I465" s="46"/>
      <c r="J465" s="46"/>
      <c r="K465" s="179"/>
      <c r="L465" s="179"/>
      <c r="M465" s="46"/>
      <c r="N465" s="46"/>
      <c r="O465" s="162"/>
      <c r="P465" s="162"/>
      <c r="Q465" s="46"/>
      <c r="R465" s="46"/>
      <c r="S465" s="179"/>
      <c r="T465" s="179"/>
      <c r="U465" s="46"/>
    </row>
    <row r="466" spans="1:21">
      <c r="A466" s="17"/>
      <c r="B466" s="163" t="s">
        <v>502</v>
      </c>
      <c r="C466" s="160">
        <v>597</v>
      </c>
      <c r="D466" s="160"/>
      <c r="E466" s="43"/>
      <c r="F466" s="43"/>
      <c r="G466" s="160" t="s">
        <v>334</v>
      </c>
      <c r="H466" s="160"/>
      <c r="I466" s="43"/>
      <c r="J466" s="43"/>
      <c r="K466" s="160">
        <v>597</v>
      </c>
      <c r="L466" s="160"/>
      <c r="M466" s="43"/>
      <c r="N466" s="43"/>
      <c r="O466" s="160" t="s">
        <v>334</v>
      </c>
      <c r="P466" s="160"/>
      <c r="Q466" s="43"/>
      <c r="R466" s="43"/>
      <c r="S466" s="160">
        <v>597</v>
      </c>
      <c r="T466" s="160"/>
      <c r="U466" s="43"/>
    </row>
    <row r="467" spans="1:21">
      <c r="A467" s="17"/>
      <c r="B467" s="163"/>
      <c r="C467" s="160"/>
      <c r="D467" s="160"/>
      <c r="E467" s="43"/>
      <c r="F467" s="43"/>
      <c r="G467" s="160"/>
      <c r="H467" s="160"/>
      <c r="I467" s="43"/>
      <c r="J467" s="43"/>
      <c r="K467" s="160"/>
      <c r="L467" s="160"/>
      <c r="M467" s="43"/>
      <c r="N467" s="43"/>
      <c r="O467" s="160"/>
      <c r="P467" s="160"/>
      <c r="Q467" s="43"/>
      <c r="R467" s="43"/>
      <c r="S467" s="160"/>
      <c r="T467" s="160"/>
      <c r="U467" s="43"/>
    </row>
    <row r="468" spans="1:21">
      <c r="A468" s="17"/>
      <c r="B468" s="178" t="s">
        <v>489</v>
      </c>
      <c r="C468" s="162">
        <v>424</v>
      </c>
      <c r="D468" s="162"/>
      <c r="E468" s="46"/>
      <c r="F468" s="46"/>
      <c r="G468" s="162" t="s">
        <v>334</v>
      </c>
      <c r="H468" s="162"/>
      <c r="I468" s="46"/>
      <c r="J468" s="46"/>
      <c r="K468" s="162">
        <v>424</v>
      </c>
      <c r="L468" s="162"/>
      <c r="M468" s="46"/>
      <c r="N468" s="46"/>
      <c r="O468" s="162">
        <v>313</v>
      </c>
      <c r="P468" s="162"/>
      <c r="Q468" s="46"/>
      <c r="R468" s="46"/>
      <c r="S468" s="162">
        <v>737</v>
      </c>
      <c r="T468" s="162"/>
      <c r="U468" s="46"/>
    </row>
    <row r="469" spans="1:21" ht="15.75" thickBot="1">
      <c r="A469" s="17"/>
      <c r="B469" s="178"/>
      <c r="C469" s="169"/>
      <c r="D469" s="169"/>
      <c r="E469" s="52"/>
      <c r="F469" s="46"/>
      <c r="G469" s="169"/>
      <c r="H469" s="169"/>
      <c r="I469" s="52"/>
      <c r="J469" s="46"/>
      <c r="K469" s="169"/>
      <c r="L469" s="169"/>
      <c r="M469" s="52"/>
      <c r="N469" s="46"/>
      <c r="O469" s="169"/>
      <c r="P469" s="169"/>
      <c r="Q469" s="52"/>
      <c r="R469" s="46"/>
      <c r="S469" s="169"/>
      <c r="T469" s="169"/>
      <c r="U469" s="52"/>
    </row>
    <row r="470" spans="1:21">
      <c r="A470" s="17"/>
      <c r="B470" s="180" t="s">
        <v>135</v>
      </c>
      <c r="C470" s="181">
        <v>226762</v>
      </c>
      <c r="D470" s="181"/>
      <c r="E470" s="41"/>
      <c r="F470" s="43"/>
      <c r="G470" s="172">
        <v>526</v>
      </c>
      <c r="H470" s="172"/>
      <c r="I470" s="41"/>
      <c r="J470" s="43"/>
      <c r="K470" s="181">
        <v>227288</v>
      </c>
      <c r="L470" s="181"/>
      <c r="M470" s="41"/>
      <c r="N470" s="43"/>
      <c r="O470" s="172">
        <v>735</v>
      </c>
      <c r="P470" s="172"/>
      <c r="Q470" s="41"/>
      <c r="R470" s="43"/>
      <c r="S470" s="181">
        <v>228023</v>
      </c>
      <c r="T470" s="181"/>
      <c r="U470" s="41"/>
    </row>
    <row r="471" spans="1:21" ht="15.75" thickBot="1">
      <c r="A471" s="17"/>
      <c r="B471" s="180"/>
      <c r="C471" s="166"/>
      <c r="D471" s="166"/>
      <c r="E471" s="57"/>
      <c r="F471" s="43"/>
      <c r="G471" s="164"/>
      <c r="H471" s="164"/>
      <c r="I471" s="57"/>
      <c r="J471" s="43"/>
      <c r="K471" s="166"/>
      <c r="L471" s="166"/>
      <c r="M471" s="57"/>
      <c r="N471" s="43"/>
      <c r="O471" s="164"/>
      <c r="P471" s="164"/>
      <c r="Q471" s="57"/>
      <c r="R471" s="43"/>
      <c r="S471" s="166"/>
      <c r="T471" s="166"/>
      <c r="U471" s="57"/>
    </row>
    <row r="472" spans="1:21">
      <c r="A472" s="17"/>
      <c r="B472" s="161" t="s">
        <v>493</v>
      </c>
      <c r="C472" s="168"/>
      <c r="D472" s="168"/>
      <c r="E472" s="68"/>
      <c r="F472" s="46"/>
      <c r="G472" s="168"/>
      <c r="H472" s="168"/>
      <c r="I472" s="68"/>
      <c r="J472" s="46"/>
      <c r="K472" s="168"/>
      <c r="L472" s="168"/>
      <c r="M472" s="68"/>
      <c r="N472" s="46"/>
      <c r="O472" s="168"/>
      <c r="P472" s="168"/>
      <c r="Q472" s="68"/>
      <c r="R472" s="46"/>
      <c r="S472" s="168"/>
      <c r="T472" s="168"/>
      <c r="U472" s="68"/>
    </row>
    <row r="473" spans="1:21">
      <c r="A473" s="17"/>
      <c r="B473" s="161"/>
      <c r="C473" s="175"/>
      <c r="D473" s="175"/>
      <c r="E473" s="96"/>
      <c r="F473" s="46"/>
      <c r="G473" s="175"/>
      <c r="H473" s="175"/>
      <c r="I473" s="96"/>
      <c r="J473" s="46"/>
      <c r="K473" s="175"/>
      <c r="L473" s="175"/>
      <c r="M473" s="96"/>
      <c r="N473" s="46"/>
      <c r="O473" s="175"/>
      <c r="P473" s="175"/>
      <c r="Q473" s="96"/>
      <c r="R473" s="46"/>
      <c r="S473" s="175"/>
      <c r="T473" s="175"/>
      <c r="U473" s="96"/>
    </row>
    <row r="474" spans="1:21">
      <c r="A474" s="17"/>
      <c r="B474" s="163" t="s">
        <v>498</v>
      </c>
      <c r="C474" s="165">
        <v>5787</v>
      </c>
      <c r="D474" s="165"/>
      <c r="E474" s="43"/>
      <c r="F474" s="43"/>
      <c r="G474" s="160">
        <v>375</v>
      </c>
      <c r="H474" s="160"/>
      <c r="I474" s="43"/>
      <c r="J474" s="43"/>
      <c r="K474" s="165">
        <v>6162</v>
      </c>
      <c r="L474" s="165"/>
      <c r="M474" s="43"/>
      <c r="N474" s="43"/>
      <c r="O474" s="160" t="s">
        <v>334</v>
      </c>
      <c r="P474" s="160"/>
      <c r="Q474" s="43"/>
      <c r="R474" s="43"/>
      <c r="S474" s="165">
        <v>6162</v>
      </c>
      <c r="T474" s="165"/>
      <c r="U474" s="43"/>
    </row>
    <row r="475" spans="1:21">
      <c r="A475" s="17"/>
      <c r="B475" s="163"/>
      <c r="C475" s="165"/>
      <c r="D475" s="165"/>
      <c r="E475" s="43"/>
      <c r="F475" s="43"/>
      <c r="G475" s="160"/>
      <c r="H475" s="160"/>
      <c r="I475" s="43"/>
      <c r="J475" s="43"/>
      <c r="K475" s="165"/>
      <c r="L475" s="165"/>
      <c r="M475" s="43"/>
      <c r="N475" s="43"/>
      <c r="O475" s="160"/>
      <c r="P475" s="160"/>
      <c r="Q475" s="43"/>
      <c r="R475" s="43"/>
      <c r="S475" s="165"/>
      <c r="T475" s="165"/>
      <c r="U475" s="43"/>
    </row>
    <row r="476" spans="1:21">
      <c r="A476" s="17"/>
      <c r="B476" s="178" t="s">
        <v>489</v>
      </c>
      <c r="C476" s="162">
        <v>294</v>
      </c>
      <c r="D476" s="162"/>
      <c r="E476" s="46"/>
      <c r="F476" s="46"/>
      <c r="G476" s="162" t="s">
        <v>334</v>
      </c>
      <c r="H476" s="162"/>
      <c r="I476" s="46"/>
      <c r="J476" s="46"/>
      <c r="K476" s="162">
        <v>294</v>
      </c>
      <c r="L476" s="162"/>
      <c r="M476" s="46"/>
      <c r="N476" s="46"/>
      <c r="O476" s="162" t="s">
        <v>334</v>
      </c>
      <c r="P476" s="162"/>
      <c r="Q476" s="46"/>
      <c r="R476" s="46"/>
      <c r="S476" s="162">
        <v>294</v>
      </c>
      <c r="T476" s="162"/>
      <c r="U476" s="46"/>
    </row>
    <row r="477" spans="1:21" ht="15.75" thickBot="1">
      <c r="A477" s="17"/>
      <c r="B477" s="178"/>
      <c r="C477" s="169"/>
      <c r="D477" s="169"/>
      <c r="E477" s="52"/>
      <c r="F477" s="46"/>
      <c r="G477" s="169"/>
      <c r="H477" s="169"/>
      <c r="I477" s="52"/>
      <c r="J477" s="46"/>
      <c r="K477" s="169"/>
      <c r="L477" s="169"/>
      <c r="M477" s="52"/>
      <c r="N477" s="46"/>
      <c r="O477" s="169"/>
      <c r="P477" s="169"/>
      <c r="Q477" s="52"/>
      <c r="R477" s="46"/>
      <c r="S477" s="169"/>
      <c r="T477" s="169"/>
      <c r="U477" s="52"/>
    </row>
    <row r="478" spans="1:21">
      <c r="A478" s="17"/>
      <c r="B478" s="180" t="s">
        <v>135</v>
      </c>
      <c r="C478" s="181">
        <v>6081</v>
      </c>
      <c r="D478" s="181"/>
      <c r="E478" s="41"/>
      <c r="F478" s="43"/>
      <c r="G478" s="172">
        <v>375</v>
      </c>
      <c r="H478" s="172"/>
      <c r="I478" s="41"/>
      <c r="J478" s="43"/>
      <c r="K478" s="181">
        <v>6456</v>
      </c>
      <c r="L478" s="181"/>
      <c r="M478" s="41"/>
      <c r="N478" s="43"/>
      <c r="O478" s="172" t="s">
        <v>334</v>
      </c>
      <c r="P478" s="172"/>
      <c r="Q478" s="41"/>
      <c r="R478" s="43"/>
      <c r="S478" s="181">
        <v>6456</v>
      </c>
      <c r="T478" s="181"/>
      <c r="U478" s="41"/>
    </row>
    <row r="479" spans="1:21" ht="15.75" thickBot="1">
      <c r="A479" s="17"/>
      <c r="B479" s="180"/>
      <c r="C479" s="166"/>
      <c r="D479" s="166"/>
      <c r="E479" s="57"/>
      <c r="F479" s="43"/>
      <c r="G479" s="164"/>
      <c r="H479" s="164"/>
      <c r="I479" s="57"/>
      <c r="J479" s="43"/>
      <c r="K479" s="166"/>
      <c r="L479" s="166"/>
      <c r="M479" s="57"/>
      <c r="N479" s="43"/>
      <c r="O479" s="164"/>
      <c r="P479" s="164"/>
      <c r="Q479" s="57"/>
      <c r="R479" s="43"/>
      <c r="S479" s="166"/>
      <c r="T479" s="166"/>
      <c r="U479" s="57"/>
    </row>
    <row r="480" spans="1:21">
      <c r="A480" s="17"/>
      <c r="B480" s="167" t="s">
        <v>494</v>
      </c>
      <c r="C480" s="170">
        <v>232843</v>
      </c>
      <c r="D480" s="170"/>
      <c r="E480" s="68"/>
      <c r="F480" s="46"/>
      <c r="G480" s="168">
        <v>901</v>
      </c>
      <c r="H480" s="168"/>
      <c r="I480" s="68"/>
      <c r="J480" s="46"/>
      <c r="K480" s="170">
        <v>233744</v>
      </c>
      <c r="L480" s="170"/>
      <c r="M480" s="68"/>
      <c r="N480" s="46"/>
      <c r="O480" s="168">
        <v>735</v>
      </c>
      <c r="P480" s="168"/>
      <c r="Q480" s="68"/>
      <c r="R480" s="46"/>
      <c r="S480" s="170">
        <v>234479</v>
      </c>
      <c r="T480" s="170"/>
      <c r="U480" s="68"/>
    </row>
    <row r="481" spans="1:21" ht="15.75" thickBot="1">
      <c r="A481" s="17"/>
      <c r="B481" s="167"/>
      <c r="C481" s="171"/>
      <c r="D481" s="171"/>
      <c r="E481" s="52"/>
      <c r="F481" s="46"/>
      <c r="G481" s="169"/>
      <c r="H481" s="169"/>
      <c r="I481" s="52"/>
      <c r="J481" s="46"/>
      <c r="K481" s="171"/>
      <c r="L481" s="171"/>
      <c r="M481" s="52"/>
      <c r="N481" s="46"/>
      <c r="O481" s="169"/>
      <c r="P481" s="169"/>
      <c r="Q481" s="52"/>
      <c r="R481" s="46"/>
      <c r="S481" s="171"/>
      <c r="T481" s="171"/>
      <c r="U481" s="52"/>
    </row>
    <row r="482" spans="1:21">
      <c r="A482" s="17"/>
      <c r="B482" s="159" t="s">
        <v>441</v>
      </c>
      <c r="C482" s="172"/>
      <c r="D482" s="172"/>
      <c r="E482" s="41"/>
      <c r="F482" s="43"/>
      <c r="G482" s="172"/>
      <c r="H482" s="172"/>
      <c r="I482" s="41"/>
      <c r="J482" s="43"/>
      <c r="K482" s="172"/>
      <c r="L482" s="172"/>
      <c r="M482" s="41"/>
      <c r="N482" s="43"/>
      <c r="O482" s="193"/>
      <c r="P482" s="193"/>
      <c r="Q482" s="193"/>
      <c r="R482" s="43"/>
      <c r="S482" s="193"/>
      <c r="T482" s="193"/>
      <c r="U482" s="193"/>
    </row>
    <row r="483" spans="1:21">
      <c r="A483" s="17"/>
      <c r="B483" s="159"/>
      <c r="C483" s="173"/>
      <c r="D483" s="173"/>
      <c r="E483" s="42"/>
      <c r="F483" s="43"/>
      <c r="G483" s="173"/>
      <c r="H483" s="173"/>
      <c r="I483" s="42"/>
      <c r="J483" s="43"/>
      <c r="K483" s="173"/>
      <c r="L483" s="173"/>
      <c r="M483" s="42"/>
      <c r="N483" s="43"/>
      <c r="O483" s="203"/>
      <c r="P483" s="203"/>
      <c r="Q483" s="203"/>
      <c r="R483" s="43"/>
      <c r="S483" s="203"/>
      <c r="T483" s="203"/>
      <c r="U483" s="203"/>
    </row>
    <row r="484" spans="1:21">
      <c r="A484" s="17"/>
      <c r="B484" s="161" t="s">
        <v>510</v>
      </c>
      <c r="C484" s="162"/>
      <c r="D484" s="162"/>
      <c r="E484" s="46"/>
      <c r="F484" s="46"/>
      <c r="G484" s="162"/>
      <c r="H484" s="162"/>
      <c r="I484" s="46"/>
      <c r="J484" s="46"/>
      <c r="K484" s="162"/>
      <c r="L484" s="162"/>
      <c r="M484" s="46"/>
      <c r="N484" s="46"/>
      <c r="O484" s="158"/>
      <c r="P484" s="158"/>
      <c r="Q484" s="158"/>
      <c r="R484" s="46"/>
      <c r="S484" s="158"/>
      <c r="T484" s="158"/>
      <c r="U484" s="158"/>
    </row>
    <row r="485" spans="1:21">
      <c r="A485" s="17"/>
      <c r="B485" s="161"/>
      <c r="C485" s="162"/>
      <c r="D485" s="162"/>
      <c r="E485" s="46"/>
      <c r="F485" s="46"/>
      <c r="G485" s="162"/>
      <c r="H485" s="162"/>
      <c r="I485" s="46"/>
      <c r="J485" s="46"/>
      <c r="K485" s="162"/>
      <c r="L485" s="162"/>
      <c r="M485" s="46"/>
      <c r="N485" s="46"/>
      <c r="O485" s="158"/>
      <c r="P485" s="158"/>
      <c r="Q485" s="158"/>
      <c r="R485" s="46"/>
      <c r="S485" s="158"/>
      <c r="T485" s="158"/>
      <c r="U485" s="158"/>
    </row>
    <row r="486" spans="1:21">
      <c r="A486" s="17"/>
      <c r="B486" s="163" t="s">
        <v>498</v>
      </c>
      <c r="C486" s="165">
        <v>2477</v>
      </c>
      <c r="D486" s="165"/>
      <c r="E486" s="43"/>
      <c r="F486" s="43"/>
      <c r="G486" s="160" t="s">
        <v>334</v>
      </c>
      <c r="H486" s="160"/>
      <c r="I486" s="43"/>
      <c r="J486" s="43"/>
      <c r="K486" s="165">
        <v>2477</v>
      </c>
      <c r="L486" s="165"/>
      <c r="M486" s="43"/>
      <c r="N486" s="43"/>
      <c r="O486" s="160" t="s">
        <v>334</v>
      </c>
      <c r="P486" s="160"/>
      <c r="Q486" s="43"/>
      <c r="R486" s="43"/>
      <c r="S486" s="165">
        <v>2477</v>
      </c>
      <c r="T486" s="165"/>
      <c r="U486" s="43"/>
    </row>
    <row r="487" spans="1:21">
      <c r="A487" s="17"/>
      <c r="B487" s="163"/>
      <c r="C487" s="165"/>
      <c r="D487" s="165"/>
      <c r="E487" s="43"/>
      <c r="F487" s="43"/>
      <c r="G487" s="160"/>
      <c r="H487" s="160"/>
      <c r="I487" s="43"/>
      <c r="J487" s="43"/>
      <c r="K487" s="165"/>
      <c r="L487" s="165"/>
      <c r="M487" s="43"/>
      <c r="N487" s="43"/>
      <c r="O487" s="160"/>
      <c r="P487" s="160"/>
      <c r="Q487" s="43"/>
      <c r="R487" s="43"/>
      <c r="S487" s="165"/>
      <c r="T487" s="165"/>
      <c r="U487" s="43"/>
    </row>
    <row r="488" spans="1:21">
      <c r="A488" s="17"/>
      <c r="B488" s="178" t="s">
        <v>502</v>
      </c>
      <c r="C488" s="162">
        <v>187</v>
      </c>
      <c r="D488" s="162"/>
      <c r="E488" s="46"/>
      <c r="F488" s="46"/>
      <c r="G488" s="162">
        <v>521</v>
      </c>
      <c r="H488" s="162"/>
      <c r="I488" s="46"/>
      <c r="J488" s="46"/>
      <c r="K488" s="162">
        <v>708</v>
      </c>
      <c r="L488" s="162"/>
      <c r="M488" s="46"/>
      <c r="N488" s="46"/>
      <c r="O488" s="162" t="s">
        <v>334</v>
      </c>
      <c r="P488" s="162"/>
      <c r="Q488" s="46"/>
      <c r="R488" s="46"/>
      <c r="S488" s="162">
        <v>708</v>
      </c>
      <c r="T488" s="162"/>
      <c r="U488" s="46"/>
    </row>
    <row r="489" spans="1:21" ht="15.75" thickBot="1">
      <c r="A489" s="17"/>
      <c r="B489" s="178"/>
      <c r="C489" s="169"/>
      <c r="D489" s="169"/>
      <c r="E489" s="52"/>
      <c r="F489" s="46"/>
      <c r="G489" s="169"/>
      <c r="H489" s="169"/>
      <c r="I489" s="52"/>
      <c r="J489" s="46"/>
      <c r="K489" s="169"/>
      <c r="L489" s="169"/>
      <c r="M489" s="52"/>
      <c r="N489" s="46"/>
      <c r="O489" s="169"/>
      <c r="P489" s="169"/>
      <c r="Q489" s="52"/>
      <c r="R489" s="46"/>
      <c r="S489" s="169"/>
      <c r="T489" s="169"/>
      <c r="U489" s="52"/>
    </row>
    <row r="490" spans="1:21">
      <c r="A490" s="17"/>
      <c r="B490" s="180" t="s">
        <v>135</v>
      </c>
      <c r="C490" s="181">
        <v>2664</v>
      </c>
      <c r="D490" s="181"/>
      <c r="E490" s="41"/>
      <c r="F490" s="43"/>
      <c r="G490" s="172">
        <v>521</v>
      </c>
      <c r="H490" s="172"/>
      <c r="I490" s="41"/>
      <c r="J490" s="43"/>
      <c r="K490" s="181">
        <v>3185</v>
      </c>
      <c r="L490" s="181"/>
      <c r="M490" s="41"/>
      <c r="N490" s="43"/>
      <c r="O490" s="172" t="s">
        <v>334</v>
      </c>
      <c r="P490" s="172"/>
      <c r="Q490" s="41"/>
      <c r="R490" s="43"/>
      <c r="S490" s="181">
        <v>3185</v>
      </c>
      <c r="T490" s="181"/>
      <c r="U490" s="41"/>
    </row>
    <row r="491" spans="1:21">
      <c r="A491" s="17"/>
      <c r="B491" s="180"/>
      <c r="C491" s="202"/>
      <c r="D491" s="202"/>
      <c r="E491" s="42"/>
      <c r="F491" s="43"/>
      <c r="G491" s="173"/>
      <c r="H491" s="173"/>
      <c r="I491" s="42"/>
      <c r="J491" s="43"/>
      <c r="K491" s="202"/>
      <c r="L491" s="202"/>
      <c r="M491" s="42"/>
      <c r="N491" s="43"/>
      <c r="O491" s="173"/>
      <c r="P491" s="173"/>
      <c r="Q491" s="42"/>
      <c r="R491" s="43"/>
      <c r="S491" s="202"/>
      <c r="T491" s="202"/>
      <c r="U491" s="42"/>
    </row>
    <row r="492" spans="1:21">
      <c r="A492" s="17"/>
      <c r="B492" s="161" t="s">
        <v>488</v>
      </c>
      <c r="C492" s="162"/>
      <c r="D492" s="162"/>
      <c r="E492" s="46"/>
      <c r="F492" s="46"/>
      <c r="G492" s="162"/>
      <c r="H492" s="162"/>
      <c r="I492" s="46"/>
      <c r="J492" s="46"/>
      <c r="K492" s="162"/>
      <c r="L492" s="162"/>
      <c r="M492" s="46"/>
      <c r="N492" s="46"/>
      <c r="O492" s="162"/>
      <c r="P492" s="162"/>
      <c r="Q492" s="46"/>
      <c r="R492" s="46"/>
      <c r="S492" s="162"/>
      <c r="T492" s="162"/>
      <c r="U492" s="46"/>
    </row>
    <row r="493" spans="1:21">
      <c r="A493" s="17"/>
      <c r="B493" s="161"/>
      <c r="C493" s="162"/>
      <c r="D493" s="162"/>
      <c r="E493" s="46"/>
      <c r="F493" s="46"/>
      <c r="G493" s="162"/>
      <c r="H493" s="162"/>
      <c r="I493" s="46"/>
      <c r="J493" s="46"/>
      <c r="K493" s="162"/>
      <c r="L493" s="162"/>
      <c r="M493" s="46"/>
      <c r="N493" s="46"/>
      <c r="O493" s="162"/>
      <c r="P493" s="162"/>
      <c r="Q493" s="46"/>
      <c r="R493" s="46"/>
      <c r="S493" s="162"/>
      <c r="T493" s="162"/>
      <c r="U493" s="46"/>
    </row>
    <row r="494" spans="1:21">
      <c r="A494" s="17"/>
      <c r="B494" s="163" t="s">
        <v>498</v>
      </c>
      <c r="C494" s="165">
        <v>5817</v>
      </c>
      <c r="D494" s="165"/>
      <c r="E494" s="43"/>
      <c r="F494" s="43"/>
      <c r="G494" s="160" t="s">
        <v>334</v>
      </c>
      <c r="H494" s="160"/>
      <c r="I494" s="43"/>
      <c r="J494" s="43"/>
      <c r="K494" s="165">
        <v>5817</v>
      </c>
      <c r="L494" s="165"/>
      <c r="M494" s="43"/>
      <c r="N494" s="43"/>
      <c r="O494" s="160" t="s">
        <v>334</v>
      </c>
      <c r="P494" s="160"/>
      <c r="Q494" s="43"/>
      <c r="R494" s="43"/>
      <c r="S494" s="165">
        <v>5817</v>
      </c>
      <c r="T494" s="165"/>
      <c r="U494" s="43"/>
    </row>
    <row r="495" spans="1:21">
      <c r="A495" s="17"/>
      <c r="B495" s="163"/>
      <c r="C495" s="165"/>
      <c r="D495" s="165"/>
      <c r="E495" s="43"/>
      <c r="F495" s="43"/>
      <c r="G495" s="160"/>
      <c r="H495" s="160"/>
      <c r="I495" s="43"/>
      <c r="J495" s="43"/>
      <c r="K495" s="165"/>
      <c r="L495" s="165"/>
      <c r="M495" s="43"/>
      <c r="N495" s="43"/>
      <c r="O495" s="160"/>
      <c r="P495" s="160"/>
      <c r="Q495" s="43"/>
      <c r="R495" s="43"/>
      <c r="S495" s="165"/>
      <c r="T495" s="165"/>
      <c r="U495" s="43"/>
    </row>
    <row r="496" spans="1:21">
      <c r="A496" s="17"/>
      <c r="B496" s="178" t="s">
        <v>489</v>
      </c>
      <c r="C496" s="179">
        <v>2997</v>
      </c>
      <c r="D496" s="179"/>
      <c r="E496" s="46"/>
      <c r="F496" s="46"/>
      <c r="G496" s="162" t="s">
        <v>334</v>
      </c>
      <c r="H496" s="162"/>
      <c r="I496" s="46"/>
      <c r="J496" s="46"/>
      <c r="K496" s="179">
        <v>2997</v>
      </c>
      <c r="L496" s="179"/>
      <c r="M496" s="46"/>
      <c r="N496" s="46"/>
      <c r="O496" s="162" t="s">
        <v>334</v>
      </c>
      <c r="P496" s="162"/>
      <c r="Q496" s="46"/>
      <c r="R496" s="46"/>
      <c r="S496" s="179">
        <v>2997</v>
      </c>
      <c r="T496" s="179"/>
      <c r="U496" s="46"/>
    </row>
    <row r="497" spans="1:21" ht="15.75" thickBot="1">
      <c r="A497" s="17"/>
      <c r="B497" s="178"/>
      <c r="C497" s="171"/>
      <c r="D497" s="171"/>
      <c r="E497" s="52"/>
      <c r="F497" s="46"/>
      <c r="G497" s="169"/>
      <c r="H497" s="169"/>
      <c r="I497" s="52"/>
      <c r="J497" s="46"/>
      <c r="K497" s="171"/>
      <c r="L497" s="171"/>
      <c r="M497" s="52"/>
      <c r="N497" s="46"/>
      <c r="O497" s="169"/>
      <c r="P497" s="169"/>
      <c r="Q497" s="52"/>
      <c r="R497" s="46"/>
      <c r="S497" s="171"/>
      <c r="T497" s="171"/>
      <c r="U497" s="52"/>
    </row>
    <row r="498" spans="1:21">
      <c r="A498" s="17"/>
      <c r="B498" s="180" t="s">
        <v>135</v>
      </c>
      <c r="C498" s="181">
        <v>8814</v>
      </c>
      <c r="D498" s="181"/>
      <c r="E498" s="41"/>
      <c r="F498" s="43"/>
      <c r="G498" s="172" t="s">
        <v>334</v>
      </c>
      <c r="H498" s="172"/>
      <c r="I498" s="41"/>
      <c r="J498" s="43"/>
      <c r="K498" s="181">
        <v>8814</v>
      </c>
      <c r="L498" s="181"/>
      <c r="M498" s="41"/>
      <c r="N498" s="43"/>
      <c r="O498" s="172" t="s">
        <v>334</v>
      </c>
      <c r="P498" s="172"/>
      <c r="Q498" s="41"/>
      <c r="R498" s="43"/>
      <c r="S498" s="181">
        <v>8814</v>
      </c>
      <c r="T498" s="181"/>
      <c r="U498" s="41"/>
    </row>
    <row r="499" spans="1:21" ht="15.75" thickBot="1">
      <c r="A499" s="17"/>
      <c r="B499" s="180"/>
      <c r="C499" s="166"/>
      <c r="D499" s="166"/>
      <c r="E499" s="57"/>
      <c r="F499" s="43"/>
      <c r="G499" s="164"/>
      <c r="H499" s="164"/>
      <c r="I499" s="57"/>
      <c r="J499" s="43"/>
      <c r="K499" s="166"/>
      <c r="L499" s="166"/>
      <c r="M499" s="57"/>
      <c r="N499" s="43"/>
      <c r="O499" s="164"/>
      <c r="P499" s="164"/>
      <c r="Q499" s="57"/>
      <c r="R499" s="43"/>
      <c r="S499" s="166"/>
      <c r="T499" s="166"/>
      <c r="U499" s="57"/>
    </row>
    <row r="500" spans="1:21">
      <c r="A500" s="17"/>
      <c r="B500" s="167" t="s">
        <v>490</v>
      </c>
      <c r="C500" s="170">
        <v>11478</v>
      </c>
      <c r="D500" s="170"/>
      <c r="E500" s="68"/>
      <c r="F500" s="46"/>
      <c r="G500" s="168">
        <v>521</v>
      </c>
      <c r="H500" s="168"/>
      <c r="I500" s="68"/>
      <c r="J500" s="46"/>
      <c r="K500" s="170">
        <v>11999</v>
      </c>
      <c r="L500" s="170"/>
      <c r="M500" s="68"/>
      <c r="N500" s="46"/>
      <c r="O500" s="168" t="s">
        <v>334</v>
      </c>
      <c r="P500" s="168"/>
      <c r="Q500" s="68"/>
      <c r="R500" s="46"/>
      <c r="S500" s="170">
        <v>11999</v>
      </c>
      <c r="T500" s="170"/>
      <c r="U500" s="68"/>
    </row>
    <row r="501" spans="1:21" ht="15.75" thickBot="1">
      <c r="A501" s="17"/>
      <c r="B501" s="167"/>
      <c r="C501" s="171"/>
      <c r="D501" s="171"/>
      <c r="E501" s="52"/>
      <c r="F501" s="46"/>
      <c r="G501" s="169"/>
      <c r="H501" s="169"/>
      <c r="I501" s="52"/>
      <c r="J501" s="46"/>
      <c r="K501" s="171"/>
      <c r="L501" s="171"/>
      <c r="M501" s="52"/>
      <c r="N501" s="46"/>
      <c r="O501" s="169"/>
      <c r="P501" s="169"/>
      <c r="Q501" s="52"/>
      <c r="R501" s="46"/>
      <c r="S501" s="171"/>
      <c r="T501" s="171"/>
      <c r="U501" s="52"/>
    </row>
    <row r="502" spans="1:21">
      <c r="A502" s="17"/>
      <c r="B502" s="159" t="s">
        <v>386</v>
      </c>
      <c r="C502" s="172"/>
      <c r="D502" s="172"/>
      <c r="E502" s="41"/>
      <c r="F502" s="43"/>
      <c r="G502" s="172"/>
      <c r="H502" s="172"/>
      <c r="I502" s="41"/>
      <c r="J502" s="43"/>
      <c r="K502" s="172"/>
      <c r="L502" s="172"/>
      <c r="M502" s="41"/>
      <c r="N502" s="43"/>
      <c r="O502" s="172"/>
      <c r="P502" s="172"/>
      <c r="Q502" s="41"/>
      <c r="R502" s="43"/>
      <c r="S502" s="172"/>
      <c r="T502" s="172"/>
      <c r="U502" s="41"/>
    </row>
    <row r="503" spans="1:21">
      <c r="A503" s="17"/>
      <c r="B503" s="159"/>
      <c r="C503" s="173"/>
      <c r="D503" s="173"/>
      <c r="E503" s="42"/>
      <c r="F503" s="43"/>
      <c r="G503" s="173"/>
      <c r="H503" s="173"/>
      <c r="I503" s="42"/>
      <c r="J503" s="43"/>
      <c r="K503" s="173"/>
      <c r="L503" s="173"/>
      <c r="M503" s="42"/>
      <c r="N503" s="43"/>
      <c r="O503" s="173"/>
      <c r="P503" s="173"/>
      <c r="Q503" s="42"/>
      <c r="R503" s="43"/>
      <c r="S503" s="173"/>
      <c r="T503" s="173"/>
      <c r="U503" s="42"/>
    </row>
    <row r="504" spans="1:21">
      <c r="A504" s="17"/>
      <c r="B504" s="161" t="s">
        <v>489</v>
      </c>
      <c r="C504" s="162">
        <v>363</v>
      </c>
      <c r="D504" s="162"/>
      <c r="E504" s="46"/>
      <c r="F504" s="46"/>
      <c r="G504" s="162" t="s">
        <v>334</v>
      </c>
      <c r="H504" s="162"/>
      <c r="I504" s="46"/>
      <c r="J504" s="46"/>
      <c r="K504" s="162">
        <v>363</v>
      </c>
      <c r="L504" s="162"/>
      <c r="M504" s="46"/>
      <c r="N504" s="46"/>
      <c r="O504" s="162" t="s">
        <v>334</v>
      </c>
      <c r="P504" s="162"/>
      <c r="Q504" s="46"/>
      <c r="R504" s="46"/>
      <c r="S504" s="162">
        <v>363</v>
      </c>
      <c r="T504" s="162"/>
      <c r="U504" s="46"/>
    </row>
    <row r="505" spans="1:21" ht="15.75" thickBot="1">
      <c r="A505" s="17"/>
      <c r="B505" s="161"/>
      <c r="C505" s="169"/>
      <c r="D505" s="169"/>
      <c r="E505" s="52"/>
      <c r="F505" s="46"/>
      <c r="G505" s="169"/>
      <c r="H505" s="169"/>
      <c r="I505" s="52"/>
      <c r="J505" s="46"/>
      <c r="K505" s="169"/>
      <c r="L505" s="169"/>
      <c r="M505" s="52"/>
      <c r="N505" s="46"/>
      <c r="O505" s="169"/>
      <c r="P505" s="169"/>
      <c r="Q505" s="52"/>
      <c r="R505" s="46"/>
      <c r="S505" s="169"/>
      <c r="T505" s="169"/>
      <c r="U505" s="52"/>
    </row>
    <row r="506" spans="1:21">
      <c r="A506" s="17"/>
      <c r="B506" s="159" t="s">
        <v>503</v>
      </c>
      <c r="C506" s="172">
        <v>363</v>
      </c>
      <c r="D506" s="172"/>
      <c r="E506" s="41"/>
      <c r="F506" s="43"/>
      <c r="G506" s="172" t="s">
        <v>334</v>
      </c>
      <c r="H506" s="172"/>
      <c r="I506" s="41"/>
      <c r="J506" s="43"/>
      <c r="K506" s="172">
        <v>363</v>
      </c>
      <c r="L506" s="172"/>
      <c r="M506" s="41"/>
      <c r="N506" s="43"/>
      <c r="O506" s="172" t="s">
        <v>334</v>
      </c>
      <c r="P506" s="172"/>
      <c r="Q506" s="41"/>
      <c r="R506" s="43"/>
      <c r="S506" s="172">
        <v>363</v>
      </c>
      <c r="T506" s="172"/>
      <c r="U506" s="41"/>
    </row>
    <row r="507" spans="1:21" ht="15.75" thickBot="1">
      <c r="A507" s="17"/>
      <c r="B507" s="159"/>
      <c r="C507" s="164"/>
      <c r="D507" s="164"/>
      <c r="E507" s="57"/>
      <c r="F507" s="43"/>
      <c r="G507" s="164"/>
      <c r="H507" s="164"/>
      <c r="I507" s="57"/>
      <c r="J507" s="43"/>
      <c r="K507" s="164"/>
      <c r="L507" s="164"/>
      <c r="M507" s="57"/>
      <c r="N507" s="43"/>
      <c r="O507" s="164"/>
      <c r="P507" s="164"/>
      <c r="Q507" s="57"/>
      <c r="R507" s="43"/>
      <c r="S507" s="164"/>
      <c r="T507" s="164"/>
      <c r="U507" s="57"/>
    </row>
    <row r="508" spans="1:21">
      <c r="A508" s="17"/>
      <c r="B508" s="167" t="s">
        <v>382</v>
      </c>
      <c r="C508" s="168"/>
      <c r="D508" s="168"/>
      <c r="E508" s="68"/>
      <c r="F508" s="46"/>
      <c r="G508" s="168"/>
      <c r="H508" s="168"/>
      <c r="I508" s="68"/>
      <c r="J508" s="46"/>
      <c r="K508" s="168"/>
      <c r="L508" s="168"/>
      <c r="M508" s="68"/>
      <c r="N508" s="46"/>
      <c r="O508" s="168"/>
      <c r="P508" s="168"/>
      <c r="Q508" s="68"/>
      <c r="R508" s="46"/>
      <c r="S508" s="168"/>
      <c r="T508" s="168"/>
      <c r="U508" s="68"/>
    </row>
    <row r="509" spans="1:21">
      <c r="A509" s="17"/>
      <c r="B509" s="167"/>
      <c r="C509" s="175"/>
      <c r="D509" s="175"/>
      <c r="E509" s="96"/>
      <c r="F509" s="46"/>
      <c r="G509" s="175"/>
      <c r="H509" s="175"/>
      <c r="I509" s="96"/>
      <c r="J509" s="46"/>
      <c r="K509" s="175"/>
      <c r="L509" s="175"/>
      <c r="M509" s="96"/>
      <c r="N509" s="46"/>
      <c r="O509" s="175"/>
      <c r="P509" s="175"/>
      <c r="Q509" s="96"/>
      <c r="R509" s="46"/>
      <c r="S509" s="175"/>
      <c r="T509" s="175"/>
      <c r="U509" s="96"/>
    </row>
    <row r="510" spans="1:21">
      <c r="A510" s="17"/>
      <c r="B510" s="177" t="s">
        <v>510</v>
      </c>
      <c r="C510" s="160"/>
      <c r="D510" s="160"/>
      <c r="E510" s="43"/>
      <c r="F510" s="43"/>
      <c r="G510" s="160"/>
      <c r="H510" s="160"/>
      <c r="I510" s="43"/>
      <c r="J510" s="43"/>
      <c r="K510" s="160"/>
      <c r="L510" s="160"/>
      <c r="M510" s="43"/>
      <c r="N510" s="43"/>
      <c r="O510" s="191"/>
      <c r="P510" s="191"/>
      <c r="Q510" s="191"/>
      <c r="R510" s="43"/>
      <c r="S510" s="191"/>
      <c r="T510" s="191"/>
      <c r="U510" s="191"/>
    </row>
    <row r="511" spans="1:21">
      <c r="A511" s="17"/>
      <c r="B511" s="177"/>
      <c r="C511" s="160"/>
      <c r="D511" s="160"/>
      <c r="E511" s="43"/>
      <c r="F511" s="43"/>
      <c r="G511" s="160"/>
      <c r="H511" s="160"/>
      <c r="I511" s="43"/>
      <c r="J511" s="43"/>
      <c r="K511" s="160"/>
      <c r="L511" s="160"/>
      <c r="M511" s="43"/>
      <c r="N511" s="43"/>
      <c r="O511" s="191"/>
      <c r="P511" s="191"/>
      <c r="Q511" s="191"/>
      <c r="R511" s="43"/>
      <c r="S511" s="191"/>
      <c r="T511" s="191"/>
      <c r="U511" s="191"/>
    </row>
    <row r="512" spans="1:21">
      <c r="A512" s="17"/>
      <c r="B512" s="178" t="s">
        <v>498</v>
      </c>
      <c r="C512" s="179">
        <v>4857</v>
      </c>
      <c r="D512" s="179"/>
      <c r="E512" s="46"/>
      <c r="F512" s="46"/>
      <c r="G512" s="162" t="s">
        <v>334</v>
      </c>
      <c r="H512" s="162"/>
      <c r="I512" s="46"/>
      <c r="J512" s="46"/>
      <c r="K512" s="179">
        <v>4857</v>
      </c>
      <c r="L512" s="179"/>
      <c r="M512" s="46"/>
      <c r="N512" s="46"/>
      <c r="O512" s="162" t="s">
        <v>334</v>
      </c>
      <c r="P512" s="162"/>
      <c r="Q512" s="46"/>
      <c r="R512" s="46"/>
      <c r="S512" s="179">
        <v>4857</v>
      </c>
      <c r="T512" s="179"/>
      <c r="U512" s="46"/>
    </row>
    <row r="513" spans="1:21">
      <c r="A513" s="17"/>
      <c r="B513" s="178"/>
      <c r="C513" s="179"/>
      <c r="D513" s="179"/>
      <c r="E513" s="46"/>
      <c r="F513" s="46"/>
      <c r="G513" s="162"/>
      <c r="H513" s="162"/>
      <c r="I513" s="46"/>
      <c r="J513" s="46"/>
      <c r="K513" s="179"/>
      <c r="L513" s="179"/>
      <c r="M513" s="46"/>
      <c r="N513" s="46"/>
      <c r="O513" s="162"/>
      <c r="P513" s="162"/>
      <c r="Q513" s="46"/>
      <c r="R513" s="46"/>
      <c r="S513" s="179"/>
      <c r="T513" s="179"/>
      <c r="U513" s="46"/>
    </row>
    <row r="514" spans="1:21">
      <c r="A514" s="17"/>
      <c r="B514" s="163" t="s">
        <v>502</v>
      </c>
      <c r="C514" s="160">
        <v>164</v>
      </c>
      <c r="D514" s="160"/>
      <c r="E514" s="43"/>
      <c r="F514" s="43"/>
      <c r="G514" s="160" t="s">
        <v>334</v>
      </c>
      <c r="H514" s="160"/>
      <c r="I514" s="43"/>
      <c r="J514" s="43"/>
      <c r="K514" s="160">
        <v>164</v>
      </c>
      <c r="L514" s="160"/>
      <c r="M514" s="43"/>
      <c r="N514" s="43"/>
      <c r="O514" s="160" t="s">
        <v>334</v>
      </c>
      <c r="P514" s="160"/>
      <c r="Q514" s="43"/>
      <c r="R514" s="43"/>
      <c r="S514" s="160">
        <v>164</v>
      </c>
      <c r="T514" s="160"/>
      <c r="U514" s="43"/>
    </row>
    <row r="515" spans="1:21" ht="15.75" thickBot="1">
      <c r="A515" s="17"/>
      <c r="B515" s="163"/>
      <c r="C515" s="164"/>
      <c r="D515" s="164"/>
      <c r="E515" s="57"/>
      <c r="F515" s="43"/>
      <c r="G515" s="164"/>
      <c r="H515" s="164"/>
      <c r="I515" s="57"/>
      <c r="J515" s="43"/>
      <c r="K515" s="164"/>
      <c r="L515" s="164"/>
      <c r="M515" s="57"/>
      <c r="N515" s="43"/>
      <c r="O515" s="164"/>
      <c r="P515" s="164"/>
      <c r="Q515" s="57"/>
      <c r="R515" s="43"/>
      <c r="S515" s="164"/>
      <c r="T515" s="164"/>
      <c r="U515" s="57"/>
    </row>
    <row r="516" spans="1:21">
      <c r="A516" s="17"/>
      <c r="B516" s="174" t="s">
        <v>135</v>
      </c>
      <c r="C516" s="170">
        <v>5021</v>
      </c>
      <c r="D516" s="170"/>
      <c r="E516" s="68"/>
      <c r="F516" s="46"/>
      <c r="G516" s="168" t="s">
        <v>334</v>
      </c>
      <c r="H516" s="168"/>
      <c r="I516" s="68"/>
      <c r="J516" s="46"/>
      <c r="K516" s="170">
        <v>5021</v>
      </c>
      <c r="L516" s="170"/>
      <c r="M516" s="68"/>
      <c r="N516" s="46"/>
      <c r="O516" s="168" t="s">
        <v>334</v>
      </c>
      <c r="P516" s="168"/>
      <c r="Q516" s="68"/>
      <c r="R516" s="46"/>
      <c r="S516" s="170">
        <v>5021</v>
      </c>
      <c r="T516" s="170"/>
      <c r="U516" s="68"/>
    </row>
    <row r="517" spans="1:21">
      <c r="A517" s="17"/>
      <c r="B517" s="174"/>
      <c r="C517" s="176"/>
      <c r="D517" s="176"/>
      <c r="E517" s="96"/>
      <c r="F517" s="46"/>
      <c r="G517" s="175"/>
      <c r="H517" s="175"/>
      <c r="I517" s="96"/>
      <c r="J517" s="46"/>
      <c r="K517" s="176"/>
      <c r="L517" s="176"/>
      <c r="M517" s="96"/>
      <c r="N517" s="46"/>
      <c r="O517" s="175"/>
      <c r="P517" s="175"/>
      <c r="Q517" s="96"/>
      <c r="R517" s="46"/>
      <c r="S517" s="176"/>
      <c r="T517" s="176"/>
      <c r="U517" s="96"/>
    </row>
    <row r="518" spans="1:21">
      <c r="A518" s="17"/>
      <c r="B518" s="177" t="s">
        <v>488</v>
      </c>
      <c r="C518" s="160"/>
      <c r="D518" s="160"/>
      <c r="E518" s="43"/>
      <c r="F518" s="43"/>
      <c r="G518" s="160"/>
      <c r="H518" s="160"/>
      <c r="I518" s="43"/>
      <c r="J518" s="43"/>
      <c r="K518" s="160"/>
      <c r="L518" s="160"/>
      <c r="M518" s="43"/>
      <c r="N518" s="43"/>
      <c r="O518" s="160"/>
      <c r="P518" s="160"/>
      <c r="Q518" s="43"/>
      <c r="R518" s="43"/>
      <c r="S518" s="160"/>
      <c r="T518" s="160"/>
      <c r="U518" s="43"/>
    </row>
    <row r="519" spans="1:21">
      <c r="A519" s="17"/>
      <c r="B519" s="177"/>
      <c r="C519" s="160"/>
      <c r="D519" s="160"/>
      <c r="E519" s="43"/>
      <c r="F519" s="43"/>
      <c r="G519" s="160"/>
      <c r="H519" s="160"/>
      <c r="I519" s="43"/>
      <c r="J519" s="43"/>
      <c r="K519" s="160"/>
      <c r="L519" s="160"/>
      <c r="M519" s="43"/>
      <c r="N519" s="43"/>
      <c r="O519" s="160"/>
      <c r="P519" s="160"/>
      <c r="Q519" s="43"/>
      <c r="R519" s="43"/>
      <c r="S519" s="160"/>
      <c r="T519" s="160"/>
      <c r="U519" s="43"/>
    </row>
    <row r="520" spans="1:21">
      <c r="A520" s="17"/>
      <c r="B520" s="178" t="s">
        <v>498</v>
      </c>
      <c r="C520" s="179">
        <v>13457</v>
      </c>
      <c r="D520" s="179"/>
      <c r="E520" s="46"/>
      <c r="F520" s="46"/>
      <c r="G520" s="162" t="s">
        <v>334</v>
      </c>
      <c r="H520" s="162"/>
      <c r="I520" s="46"/>
      <c r="J520" s="46"/>
      <c r="K520" s="179">
        <v>13457</v>
      </c>
      <c r="L520" s="179"/>
      <c r="M520" s="46"/>
      <c r="N520" s="46"/>
      <c r="O520" s="162" t="s">
        <v>334</v>
      </c>
      <c r="P520" s="162"/>
      <c r="Q520" s="46"/>
      <c r="R520" s="46"/>
      <c r="S520" s="179">
        <v>13457</v>
      </c>
      <c r="T520" s="179"/>
      <c r="U520" s="46"/>
    </row>
    <row r="521" spans="1:21">
      <c r="A521" s="17"/>
      <c r="B521" s="178"/>
      <c r="C521" s="179"/>
      <c r="D521" s="179"/>
      <c r="E521" s="46"/>
      <c r="F521" s="46"/>
      <c r="G521" s="162"/>
      <c r="H521" s="162"/>
      <c r="I521" s="46"/>
      <c r="J521" s="46"/>
      <c r="K521" s="179"/>
      <c r="L521" s="179"/>
      <c r="M521" s="46"/>
      <c r="N521" s="46"/>
      <c r="O521" s="162"/>
      <c r="P521" s="162"/>
      <c r="Q521" s="46"/>
      <c r="R521" s="46"/>
      <c r="S521" s="179"/>
      <c r="T521" s="179"/>
      <c r="U521" s="46"/>
    </row>
    <row r="522" spans="1:21">
      <c r="A522" s="17"/>
      <c r="B522" s="163" t="s">
        <v>502</v>
      </c>
      <c r="C522" s="160">
        <v>366</v>
      </c>
      <c r="D522" s="160"/>
      <c r="E522" s="43"/>
      <c r="F522" s="43"/>
      <c r="G522" s="160" t="s">
        <v>334</v>
      </c>
      <c r="H522" s="160"/>
      <c r="I522" s="43"/>
      <c r="J522" s="43"/>
      <c r="K522" s="160">
        <v>366</v>
      </c>
      <c r="L522" s="160"/>
      <c r="M522" s="43"/>
      <c r="N522" s="43"/>
      <c r="O522" s="160" t="s">
        <v>334</v>
      </c>
      <c r="P522" s="160"/>
      <c r="Q522" s="43"/>
      <c r="R522" s="43"/>
      <c r="S522" s="160">
        <v>366</v>
      </c>
      <c r="T522" s="160"/>
      <c r="U522" s="43"/>
    </row>
    <row r="523" spans="1:21" ht="15.75" thickBot="1">
      <c r="A523" s="17"/>
      <c r="B523" s="163"/>
      <c r="C523" s="164"/>
      <c r="D523" s="164"/>
      <c r="E523" s="57"/>
      <c r="F523" s="43"/>
      <c r="G523" s="164"/>
      <c r="H523" s="164"/>
      <c r="I523" s="57"/>
      <c r="J523" s="43"/>
      <c r="K523" s="164"/>
      <c r="L523" s="164"/>
      <c r="M523" s="57"/>
      <c r="N523" s="43"/>
      <c r="O523" s="164"/>
      <c r="P523" s="164"/>
      <c r="Q523" s="57"/>
      <c r="R523" s="43"/>
      <c r="S523" s="164"/>
      <c r="T523" s="164"/>
      <c r="U523" s="57"/>
    </row>
    <row r="524" spans="1:21">
      <c r="A524" s="17"/>
      <c r="B524" s="174" t="s">
        <v>135</v>
      </c>
      <c r="C524" s="170">
        <v>13823</v>
      </c>
      <c r="D524" s="170"/>
      <c r="E524" s="68"/>
      <c r="F524" s="46"/>
      <c r="G524" s="168" t="s">
        <v>334</v>
      </c>
      <c r="H524" s="168"/>
      <c r="I524" s="68"/>
      <c r="J524" s="46"/>
      <c r="K524" s="170">
        <v>13823</v>
      </c>
      <c r="L524" s="170"/>
      <c r="M524" s="68"/>
      <c r="N524" s="46"/>
      <c r="O524" s="168" t="s">
        <v>334</v>
      </c>
      <c r="P524" s="168"/>
      <c r="Q524" s="68"/>
      <c r="R524" s="46"/>
      <c r="S524" s="170">
        <v>13823</v>
      </c>
      <c r="T524" s="170"/>
      <c r="U524" s="68"/>
    </row>
    <row r="525" spans="1:21" ht="15.75" thickBot="1">
      <c r="A525" s="17"/>
      <c r="B525" s="174"/>
      <c r="C525" s="171"/>
      <c r="D525" s="171"/>
      <c r="E525" s="52"/>
      <c r="F525" s="46"/>
      <c r="G525" s="169"/>
      <c r="H525" s="169"/>
      <c r="I525" s="52"/>
      <c r="J525" s="46"/>
      <c r="K525" s="171"/>
      <c r="L525" s="171"/>
      <c r="M525" s="52"/>
      <c r="N525" s="46"/>
      <c r="O525" s="169"/>
      <c r="P525" s="169"/>
      <c r="Q525" s="52"/>
      <c r="R525" s="46"/>
      <c r="S525" s="171"/>
      <c r="T525" s="171"/>
      <c r="U525" s="52"/>
    </row>
    <row r="526" spans="1:21">
      <c r="A526" s="17"/>
      <c r="B526" s="159" t="s">
        <v>504</v>
      </c>
      <c r="C526" s="181">
        <v>18844</v>
      </c>
      <c r="D526" s="181"/>
      <c r="E526" s="41"/>
      <c r="F526" s="43"/>
      <c r="G526" s="172" t="s">
        <v>334</v>
      </c>
      <c r="H526" s="172"/>
      <c r="I526" s="41"/>
      <c r="J526" s="43"/>
      <c r="K526" s="181">
        <v>18844</v>
      </c>
      <c r="L526" s="181"/>
      <c r="M526" s="41"/>
      <c r="N526" s="43"/>
      <c r="O526" s="172" t="s">
        <v>334</v>
      </c>
      <c r="P526" s="172"/>
      <c r="Q526" s="41"/>
      <c r="R526" s="43"/>
      <c r="S526" s="181">
        <v>18844</v>
      </c>
      <c r="T526" s="181"/>
      <c r="U526" s="41"/>
    </row>
    <row r="527" spans="1:21" ht="15.75" thickBot="1">
      <c r="A527" s="17"/>
      <c r="B527" s="159"/>
      <c r="C527" s="166"/>
      <c r="D527" s="166"/>
      <c r="E527" s="57"/>
      <c r="F527" s="43"/>
      <c r="G527" s="164"/>
      <c r="H527" s="164"/>
      <c r="I527" s="57"/>
      <c r="J527" s="43"/>
      <c r="K527" s="166"/>
      <c r="L527" s="166"/>
      <c r="M527" s="57"/>
      <c r="N527" s="43"/>
      <c r="O527" s="164"/>
      <c r="P527" s="164"/>
      <c r="Q527" s="57"/>
      <c r="R527" s="43"/>
      <c r="S527" s="166"/>
      <c r="T527" s="166"/>
      <c r="U527" s="57"/>
    </row>
    <row r="528" spans="1:21">
      <c r="A528" s="17"/>
      <c r="B528" s="167" t="s">
        <v>394</v>
      </c>
      <c r="C528" s="170">
        <v>263528</v>
      </c>
      <c r="D528" s="170"/>
      <c r="E528" s="68"/>
      <c r="F528" s="46"/>
      <c r="G528" s="170">
        <v>1422</v>
      </c>
      <c r="H528" s="170"/>
      <c r="I528" s="68"/>
      <c r="J528" s="46"/>
      <c r="K528" s="170">
        <v>264950</v>
      </c>
      <c r="L528" s="170"/>
      <c r="M528" s="68"/>
      <c r="N528" s="46"/>
      <c r="O528" s="168">
        <v>735</v>
      </c>
      <c r="P528" s="168"/>
      <c r="Q528" s="68"/>
      <c r="R528" s="46"/>
      <c r="S528" s="170">
        <v>265685</v>
      </c>
      <c r="T528" s="170"/>
      <c r="U528" s="68"/>
    </row>
    <row r="529" spans="1:49" ht="15.75" thickBot="1">
      <c r="A529" s="17"/>
      <c r="B529" s="167"/>
      <c r="C529" s="171"/>
      <c r="D529" s="171"/>
      <c r="E529" s="52"/>
      <c r="F529" s="46"/>
      <c r="G529" s="171"/>
      <c r="H529" s="171"/>
      <c r="I529" s="52"/>
      <c r="J529" s="46"/>
      <c r="K529" s="171"/>
      <c r="L529" s="171"/>
      <c r="M529" s="52"/>
      <c r="N529" s="46"/>
      <c r="O529" s="169"/>
      <c r="P529" s="169"/>
      <c r="Q529" s="52"/>
      <c r="R529" s="46"/>
      <c r="S529" s="171"/>
      <c r="T529" s="171"/>
      <c r="U529" s="52"/>
    </row>
    <row r="530" spans="1:49">
      <c r="A530" s="17"/>
      <c r="B530" s="43"/>
      <c r="C530" s="183" t="s">
        <v>330</v>
      </c>
      <c r="D530" s="187">
        <v>1871344</v>
      </c>
      <c r="E530" s="41"/>
      <c r="F530" s="43"/>
      <c r="G530" s="183" t="s">
        <v>330</v>
      </c>
      <c r="H530" s="187">
        <v>12252</v>
      </c>
      <c r="I530" s="41"/>
      <c r="J530" s="43"/>
      <c r="K530" s="183" t="s">
        <v>330</v>
      </c>
      <c r="L530" s="187">
        <v>1883596</v>
      </c>
      <c r="M530" s="41"/>
      <c r="N530" s="43"/>
      <c r="O530" s="183" t="s">
        <v>330</v>
      </c>
      <c r="P530" s="187">
        <v>14583</v>
      </c>
      <c r="Q530" s="41"/>
      <c r="R530" s="43"/>
      <c r="S530" s="183" t="s">
        <v>330</v>
      </c>
      <c r="T530" s="187">
        <v>1898179</v>
      </c>
      <c r="U530" s="41"/>
    </row>
    <row r="531" spans="1:49" ht="15.75" thickBot="1">
      <c r="A531" s="17"/>
      <c r="B531" s="43"/>
      <c r="C531" s="184"/>
      <c r="D531" s="188"/>
      <c r="E531" s="80"/>
      <c r="F531" s="43"/>
      <c r="G531" s="184"/>
      <c r="H531" s="188"/>
      <c r="I531" s="80"/>
      <c r="J531" s="43"/>
      <c r="K531" s="184"/>
      <c r="L531" s="188"/>
      <c r="M531" s="80"/>
      <c r="N531" s="43"/>
      <c r="O531" s="184"/>
      <c r="P531" s="188"/>
      <c r="Q531" s="80"/>
      <c r="R531" s="43"/>
      <c r="S531" s="184"/>
      <c r="T531" s="188"/>
      <c r="U531" s="80"/>
    </row>
    <row r="532" spans="1:49" ht="16.5" thickTop="1">
      <c r="A532" s="17"/>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19"/>
      <c r="AC532" s="219"/>
      <c r="AD532" s="219"/>
      <c r="AE532" s="219"/>
      <c r="AF532" s="219"/>
      <c r="AG532" s="219"/>
      <c r="AH532" s="219"/>
      <c r="AI532" s="219"/>
      <c r="AJ532" s="219"/>
      <c r="AK532" s="219"/>
      <c r="AL532" s="219"/>
      <c r="AM532" s="219"/>
      <c r="AN532" s="219"/>
      <c r="AO532" s="219"/>
      <c r="AP532" s="219"/>
      <c r="AQ532" s="219"/>
      <c r="AR532" s="219"/>
      <c r="AS532" s="219"/>
      <c r="AT532" s="219"/>
      <c r="AU532" s="219"/>
      <c r="AV532" s="219"/>
      <c r="AW532" s="219"/>
    </row>
    <row r="533" spans="1:49" ht="15.75">
      <c r="A533" s="17"/>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19"/>
      <c r="AC533" s="219"/>
      <c r="AD533" s="219"/>
      <c r="AE533" s="219"/>
      <c r="AF533" s="219"/>
      <c r="AG533" s="219"/>
      <c r="AH533" s="219"/>
      <c r="AI533" s="219"/>
      <c r="AJ533" s="219"/>
      <c r="AK533" s="219"/>
      <c r="AL533" s="219"/>
      <c r="AM533" s="219"/>
      <c r="AN533" s="219"/>
      <c r="AO533" s="219"/>
      <c r="AP533" s="219"/>
      <c r="AQ533" s="219"/>
      <c r="AR533" s="219"/>
      <c r="AS533" s="219"/>
      <c r="AT533" s="219"/>
      <c r="AU533" s="219"/>
      <c r="AV533" s="219"/>
      <c r="AW533" s="219"/>
    </row>
    <row r="534" spans="1:49">
      <c r="A534" s="17"/>
      <c r="B534" s="33"/>
      <c r="C534" s="33"/>
      <c r="D534" s="33"/>
      <c r="E534" s="33"/>
      <c r="F534" s="33"/>
      <c r="G534" s="33"/>
      <c r="H534" s="33"/>
      <c r="I534" s="33"/>
      <c r="J534" s="33"/>
      <c r="K534" s="33"/>
      <c r="L534" s="33"/>
      <c r="M534" s="33"/>
      <c r="N534" s="33"/>
      <c r="O534" s="33"/>
      <c r="P534" s="33"/>
      <c r="Q534" s="33"/>
      <c r="R534" s="33"/>
      <c r="S534" s="33"/>
      <c r="T534" s="33"/>
      <c r="U534" s="33"/>
    </row>
    <row r="535" spans="1:49">
      <c r="A535" s="17"/>
      <c r="B535" s="12"/>
      <c r="C535" s="12"/>
      <c r="D535" s="12"/>
      <c r="E535" s="12"/>
      <c r="F535" s="12"/>
      <c r="G535" s="12"/>
      <c r="H535" s="12"/>
      <c r="I535" s="12"/>
      <c r="J535" s="12"/>
      <c r="K535" s="12"/>
      <c r="L535" s="12"/>
      <c r="M535" s="12"/>
      <c r="N535" s="12"/>
      <c r="O535" s="12"/>
      <c r="P535" s="12"/>
      <c r="Q535" s="12"/>
      <c r="R535" s="12"/>
      <c r="S535" s="12"/>
      <c r="T535" s="12"/>
      <c r="U535" s="12"/>
    </row>
    <row r="536" spans="1:49" ht="15.75" thickBot="1">
      <c r="A536" s="17"/>
      <c r="B536" s="18"/>
      <c r="C536" s="34" t="s">
        <v>364</v>
      </c>
      <c r="D536" s="34"/>
      <c r="E536" s="34"/>
      <c r="F536" s="34"/>
      <c r="G536" s="34"/>
      <c r="H536" s="34"/>
      <c r="I536" s="34"/>
      <c r="J536" s="34"/>
      <c r="K536" s="34"/>
      <c r="L536" s="34"/>
      <c r="M536" s="34"/>
      <c r="N536" s="34"/>
      <c r="O536" s="34"/>
      <c r="P536" s="34"/>
      <c r="Q536" s="34"/>
      <c r="R536" s="34"/>
      <c r="S536" s="34"/>
      <c r="T536" s="34"/>
      <c r="U536" s="34"/>
    </row>
    <row r="537" spans="1:49" ht="16.5" thickBot="1">
      <c r="A537" s="17"/>
      <c r="B537" s="18"/>
      <c r="C537" s="84" t="s">
        <v>507</v>
      </c>
      <c r="D537" s="84"/>
      <c r="E537" s="84"/>
      <c r="F537" s="84"/>
      <c r="G537" s="84"/>
      <c r="H537" s="84"/>
      <c r="I537" s="84"/>
      <c r="J537" s="84"/>
      <c r="K537" s="84"/>
      <c r="L537" s="84"/>
      <c r="M537" s="84"/>
      <c r="N537" s="13"/>
      <c r="O537" s="58"/>
      <c r="P537" s="58"/>
      <c r="Q537" s="58"/>
      <c r="R537" s="13"/>
      <c r="S537" s="35"/>
      <c r="T537" s="35"/>
      <c r="U537" s="35"/>
    </row>
    <row r="538" spans="1:49" ht="15.75" thickBot="1">
      <c r="A538" s="17"/>
      <c r="B538" s="18"/>
      <c r="C538" s="84" t="s">
        <v>483</v>
      </c>
      <c r="D538" s="84"/>
      <c r="E538" s="84"/>
      <c r="F538" s="13"/>
      <c r="G538" s="84" t="s">
        <v>484</v>
      </c>
      <c r="H538" s="84"/>
      <c r="I538" s="84"/>
      <c r="J538" s="13"/>
      <c r="K538" s="84" t="s">
        <v>135</v>
      </c>
      <c r="L538" s="84"/>
      <c r="M538" s="84"/>
      <c r="N538" s="13"/>
      <c r="O538" s="34" t="s">
        <v>508</v>
      </c>
      <c r="P538" s="34"/>
      <c r="Q538" s="34"/>
      <c r="R538" s="13"/>
      <c r="S538" s="34" t="s">
        <v>509</v>
      </c>
      <c r="T538" s="34"/>
      <c r="U538" s="34"/>
    </row>
    <row r="539" spans="1:49">
      <c r="A539" s="17"/>
      <c r="B539" s="149" t="s">
        <v>487</v>
      </c>
      <c r="C539" s="157"/>
      <c r="D539" s="157"/>
      <c r="E539" s="157"/>
      <c r="F539" s="24"/>
      <c r="G539" s="157"/>
      <c r="H539" s="157"/>
      <c r="I539" s="157"/>
      <c r="J539" s="24"/>
      <c r="K539" s="157"/>
      <c r="L539" s="157"/>
      <c r="M539" s="157"/>
      <c r="N539" s="24"/>
      <c r="O539" s="157"/>
      <c r="P539" s="157"/>
      <c r="Q539" s="157"/>
      <c r="R539" s="24"/>
      <c r="S539" s="157"/>
      <c r="T539" s="157"/>
      <c r="U539" s="157"/>
    </row>
    <row r="540" spans="1:49">
      <c r="A540" s="17"/>
      <c r="B540" s="150" t="s">
        <v>381</v>
      </c>
      <c r="C540" s="158"/>
      <c r="D540" s="158"/>
      <c r="E540" s="158"/>
      <c r="F540" s="13"/>
      <c r="G540" s="158"/>
      <c r="H540" s="158"/>
      <c r="I540" s="158"/>
      <c r="J540" s="13"/>
      <c r="K540" s="158"/>
      <c r="L540" s="158"/>
      <c r="M540" s="158"/>
      <c r="N540" s="13"/>
      <c r="O540" s="158"/>
      <c r="P540" s="158"/>
      <c r="Q540" s="158"/>
      <c r="R540" s="13"/>
      <c r="S540" s="158"/>
      <c r="T540" s="158"/>
      <c r="U540" s="158"/>
    </row>
    <row r="541" spans="1:49">
      <c r="A541" s="17"/>
      <c r="B541" s="159" t="s">
        <v>441</v>
      </c>
      <c r="C541" s="160"/>
      <c r="D541" s="160"/>
      <c r="E541" s="43"/>
      <c r="F541" s="43"/>
      <c r="G541" s="160"/>
      <c r="H541" s="160"/>
      <c r="I541" s="43"/>
      <c r="J541" s="43"/>
      <c r="K541" s="160"/>
      <c r="L541" s="160"/>
      <c r="M541" s="43"/>
      <c r="N541" s="43"/>
      <c r="O541" s="191"/>
      <c r="P541" s="191"/>
      <c r="Q541" s="191"/>
      <c r="R541" s="43"/>
      <c r="S541" s="191"/>
      <c r="T541" s="191"/>
      <c r="U541" s="191"/>
    </row>
    <row r="542" spans="1:49">
      <c r="A542" s="17"/>
      <c r="B542" s="159"/>
      <c r="C542" s="160"/>
      <c r="D542" s="160"/>
      <c r="E542" s="43"/>
      <c r="F542" s="43"/>
      <c r="G542" s="160"/>
      <c r="H542" s="160"/>
      <c r="I542" s="43"/>
      <c r="J542" s="43"/>
      <c r="K542" s="160"/>
      <c r="L542" s="160"/>
      <c r="M542" s="43"/>
      <c r="N542" s="43"/>
      <c r="O542" s="191"/>
      <c r="P542" s="191"/>
      <c r="Q542" s="191"/>
      <c r="R542" s="43"/>
      <c r="S542" s="191"/>
      <c r="T542" s="191"/>
      <c r="U542" s="191"/>
    </row>
    <row r="543" spans="1:49">
      <c r="A543" s="17"/>
      <c r="B543" s="161" t="s">
        <v>510</v>
      </c>
      <c r="C543" s="162"/>
      <c r="D543" s="162"/>
      <c r="E543" s="46"/>
      <c r="F543" s="46"/>
      <c r="G543" s="162"/>
      <c r="H543" s="162"/>
      <c r="I543" s="46"/>
      <c r="J543" s="46"/>
      <c r="K543" s="162"/>
      <c r="L543" s="162"/>
      <c r="M543" s="46"/>
      <c r="N543" s="46"/>
      <c r="O543" s="158"/>
      <c r="P543" s="158"/>
      <c r="Q543" s="158"/>
      <c r="R543" s="46"/>
      <c r="S543" s="158"/>
      <c r="T543" s="158"/>
      <c r="U543" s="158"/>
    </row>
    <row r="544" spans="1:49">
      <c r="A544" s="17"/>
      <c r="B544" s="161"/>
      <c r="C544" s="162"/>
      <c r="D544" s="162"/>
      <c r="E544" s="46"/>
      <c r="F544" s="46"/>
      <c r="G544" s="162"/>
      <c r="H544" s="162"/>
      <c r="I544" s="46"/>
      <c r="J544" s="46"/>
      <c r="K544" s="162"/>
      <c r="L544" s="162"/>
      <c r="M544" s="46"/>
      <c r="N544" s="46"/>
      <c r="O544" s="158"/>
      <c r="P544" s="158"/>
      <c r="Q544" s="158"/>
      <c r="R544" s="46"/>
      <c r="S544" s="158"/>
      <c r="T544" s="158"/>
      <c r="U544" s="158"/>
    </row>
    <row r="545" spans="1:21">
      <c r="A545" s="17"/>
      <c r="B545" s="163" t="s">
        <v>498</v>
      </c>
      <c r="C545" s="191" t="s">
        <v>330</v>
      </c>
      <c r="D545" s="165">
        <v>42995</v>
      </c>
      <c r="E545" s="43"/>
      <c r="F545" s="43"/>
      <c r="G545" s="191" t="s">
        <v>330</v>
      </c>
      <c r="H545" s="160" t="s">
        <v>334</v>
      </c>
      <c r="I545" s="43"/>
      <c r="J545" s="43"/>
      <c r="K545" s="191" t="s">
        <v>330</v>
      </c>
      <c r="L545" s="165">
        <v>42995</v>
      </c>
      <c r="M545" s="43"/>
      <c r="N545" s="43"/>
      <c r="O545" s="191" t="s">
        <v>330</v>
      </c>
      <c r="P545" s="160" t="s">
        <v>334</v>
      </c>
      <c r="Q545" s="43"/>
      <c r="R545" s="43"/>
      <c r="S545" s="191" t="s">
        <v>330</v>
      </c>
      <c r="T545" s="165">
        <v>42995</v>
      </c>
      <c r="U545" s="43"/>
    </row>
    <row r="546" spans="1:21">
      <c r="A546" s="17"/>
      <c r="B546" s="163"/>
      <c r="C546" s="191"/>
      <c r="D546" s="165"/>
      <c r="E546" s="43"/>
      <c r="F546" s="43"/>
      <c r="G546" s="191"/>
      <c r="H546" s="160"/>
      <c r="I546" s="43"/>
      <c r="J546" s="43"/>
      <c r="K546" s="191"/>
      <c r="L546" s="165"/>
      <c r="M546" s="43"/>
      <c r="N546" s="43"/>
      <c r="O546" s="191"/>
      <c r="P546" s="160"/>
      <c r="Q546" s="43"/>
      <c r="R546" s="43"/>
      <c r="S546" s="191"/>
      <c r="T546" s="165"/>
      <c r="U546" s="43"/>
    </row>
    <row r="547" spans="1:21">
      <c r="A547" s="17"/>
      <c r="B547" s="178" t="s">
        <v>502</v>
      </c>
      <c r="C547" s="179">
        <v>1304</v>
      </c>
      <c r="D547" s="179"/>
      <c r="E547" s="46"/>
      <c r="F547" s="46"/>
      <c r="G547" s="162" t="s">
        <v>334</v>
      </c>
      <c r="H547" s="162"/>
      <c r="I547" s="46"/>
      <c r="J547" s="46"/>
      <c r="K547" s="179">
        <v>1304</v>
      </c>
      <c r="L547" s="179"/>
      <c r="M547" s="46"/>
      <c r="N547" s="46"/>
      <c r="O547" s="162" t="s">
        <v>334</v>
      </c>
      <c r="P547" s="162"/>
      <c r="Q547" s="46"/>
      <c r="R547" s="46"/>
      <c r="S547" s="179">
        <v>1304</v>
      </c>
      <c r="T547" s="179"/>
      <c r="U547" s="46"/>
    </row>
    <row r="548" spans="1:21">
      <c r="A548" s="17"/>
      <c r="B548" s="178"/>
      <c r="C548" s="179"/>
      <c r="D548" s="179"/>
      <c r="E548" s="46"/>
      <c r="F548" s="46"/>
      <c r="G548" s="162"/>
      <c r="H548" s="162"/>
      <c r="I548" s="46"/>
      <c r="J548" s="46"/>
      <c r="K548" s="179"/>
      <c r="L548" s="179"/>
      <c r="M548" s="46"/>
      <c r="N548" s="46"/>
      <c r="O548" s="162"/>
      <c r="P548" s="162"/>
      <c r="Q548" s="46"/>
      <c r="R548" s="46"/>
      <c r="S548" s="179"/>
      <c r="T548" s="179"/>
      <c r="U548" s="46"/>
    </row>
    <row r="549" spans="1:21">
      <c r="A549" s="17"/>
      <c r="B549" s="163" t="s">
        <v>489</v>
      </c>
      <c r="C549" s="165">
        <v>1333</v>
      </c>
      <c r="D549" s="165"/>
      <c r="E549" s="43"/>
      <c r="F549" s="43"/>
      <c r="G549" s="160" t="s">
        <v>334</v>
      </c>
      <c r="H549" s="160"/>
      <c r="I549" s="43"/>
      <c r="J549" s="43"/>
      <c r="K549" s="165">
        <v>1333</v>
      </c>
      <c r="L549" s="165"/>
      <c r="M549" s="43"/>
      <c r="N549" s="43"/>
      <c r="O549" s="160" t="s">
        <v>334</v>
      </c>
      <c r="P549" s="160"/>
      <c r="Q549" s="43"/>
      <c r="R549" s="43"/>
      <c r="S549" s="165">
        <v>1333</v>
      </c>
      <c r="T549" s="165"/>
      <c r="U549" s="43"/>
    </row>
    <row r="550" spans="1:21" ht="15.75" thickBot="1">
      <c r="A550" s="17"/>
      <c r="B550" s="163"/>
      <c r="C550" s="166"/>
      <c r="D550" s="166"/>
      <c r="E550" s="57"/>
      <c r="F550" s="43"/>
      <c r="G550" s="164"/>
      <c r="H550" s="164"/>
      <c r="I550" s="57"/>
      <c r="J550" s="43"/>
      <c r="K550" s="166"/>
      <c r="L550" s="166"/>
      <c r="M550" s="57"/>
      <c r="N550" s="43"/>
      <c r="O550" s="164"/>
      <c r="P550" s="164"/>
      <c r="Q550" s="57"/>
      <c r="R550" s="43"/>
      <c r="S550" s="166"/>
      <c r="T550" s="166"/>
      <c r="U550" s="57"/>
    </row>
    <row r="551" spans="1:21">
      <c r="A551" s="17"/>
      <c r="B551" s="174" t="s">
        <v>135</v>
      </c>
      <c r="C551" s="170">
        <v>45632</v>
      </c>
      <c r="D551" s="170"/>
      <c r="E551" s="68"/>
      <c r="F551" s="46"/>
      <c r="G551" s="168" t="s">
        <v>334</v>
      </c>
      <c r="H551" s="168"/>
      <c r="I551" s="68"/>
      <c r="J551" s="46"/>
      <c r="K551" s="170">
        <v>45632</v>
      </c>
      <c r="L551" s="170"/>
      <c r="M551" s="68"/>
      <c r="N551" s="46"/>
      <c r="O551" s="168" t="s">
        <v>334</v>
      </c>
      <c r="P551" s="168"/>
      <c r="Q551" s="68"/>
      <c r="R551" s="46"/>
      <c r="S551" s="170">
        <v>45632</v>
      </c>
      <c r="T551" s="170"/>
      <c r="U551" s="68"/>
    </row>
    <row r="552" spans="1:21">
      <c r="A552" s="17"/>
      <c r="B552" s="174"/>
      <c r="C552" s="176"/>
      <c r="D552" s="176"/>
      <c r="E552" s="96"/>
      <c r="F552" s="46"/>
      <c r="G552" s="175"/>
      <c r="H552" s="175"/>
      <c r="I552" s="96"/>
      <c r="J552" s="46"/>
      <c r="K552" s="176"/>
      <c r="L552" s="176"/>
      <c r="M552" s="96"/>
      <c r="N552" s="46"/>
      <c r="O552" s="175"/>
      <c r="P552" s="175"/>
      <c r="Q552" s="96"/>
      <c r="R552" s="46"/>
      <c r="S552" s="176"/>
      <c r="T552" s="176"/>
      <c r="U552" s="96"/>
    </row>
    <row r="553" spans="1:21">
      <c r="A553" s="17"/>
      <c r="B553" s="177" t="s">
        <v>488</v>
      </c>
      <c r="C553" s="160"/>
      <c r="D553" s="160"/>
      <c r="E553" s="43"/>
      <c r="F553" s="43"/>
      <c r="G553" s="160"/>
      <c r="H553" s="160"/>
      <c r="I553" s="43"/>
      <c r="J553" s="43"/>
      <c r="K553" s="160"/>
      <c r="L553" s="160"/>
      <c r="M553" s="43"/>
      <c r="N553" s="43"/>
      <c r="O553" s="160"/>
      <c r="P553" s="160"/>
      <c r="Q553" s="43"/>
      <c r="R553" s="43"/>
      <c r="S553" s="160"/>
      <c r="T553" s="160"/>
      <c r="U553" s="43"/>
    </row>
    <row r="554" spans="1:21">
      <c r="A554" s="17"/>
      <c r="B554" s="177"/>
      <c r="C554" s="160"/>
      <c r="D554" s="160"/>
      <c r="E554" s="43"/>
      <c r="F554" s="43"/>
      <c r="G554" s="160"/>
      <c r="H554" s="160"/>
      <c r="I554" s="43"/>
      <c r="J554" s="43"/>
      <c r="K554" s="160"/>
      <c r="L554" s="160"/>
      <c r="M554" s="43"/>
      <c r="N554" s="43"/>
      <c r="O554" s="160"/>
      <c r="P554" s="160"/>
      <c r="Q554" s="43"/>
      <c r="R554" s="43"/>
      <c r="S554" s="160"/>
      <c r="T554" s="160"/>
      <c r="U554" s="43"/>
    </row>
    <row r="555" spans="1:21">
      <c r="A555" s="17"/>
      <c r="B555" s="178" t="s">
        <v>498</v>
      </c>
      <c r="C555" s="179">
        <v>239544</v>
      </c>
      <c r="D555" s="179"/>
      <c r="E555" s="46"/>
      <c r="F555" s="46"/>
      <c r="G555" s="162">
        <v>928</v>
      </c>
      <c r="H555" s="162"/>
      <c r="I555" s="46"/>
      <c r="J555" s="46"/>
      <c r="K555" s="179">
        <v>240472</v>
      </c>
      <c r="L555" s="179"/>
      <c r="M555" s="46"/>
      <c r="N555" s="46"/>
      <c r="O555" s="162" t="s">
        <v>334</v>
      </c>
      <c r="P555" s="162"/>
      <c r="Q555" s="46"/>
      <c r="R555" s="46"/>
      <c r="S555" s="179">
        <v>240472</v>
      </c>
      <c r="T555" s="179"/>
      <c r="U555" s="46"/>
    </row>
    <row r="556" spans="1:21">
      <c r="A556" s="17"/>
      <c r="B556" s="178"/>
      <c r="C556" s="179"/>
      <c r="D556" s="179"/>
      <c r="E556" s="46"/>
      <c r="F556" s="46"/>
      <c r="G556" s="162"/>
      <c r="H556" s="162"/>
      <c r="I556" s="46"/>
      <c r="J556" s="46"/>
      <c r="K556" s="179"/>
      <c r="L556" s="179"/>
      <c r="M556" s="46"/>
      <c r="N556" s="46"/>
      <c r="O556" s="162"/>
      <c r="P556" s="162"/>
      <c r="Q556" s="46"/>
      <c r="R556" s="46"/>
      <c r="S556" s="179"/>
      <c r="T556" s="179"/>
      <c r="U556" s="46"/>
    </row>
    <row r="557" spans="1:21">
      <c r="A557" s="17"/>
      <c r="B557" s="163" t="s">
        <v>502</v>
      </c>
      <c r="C557" s="165">
        <v>10927</v>
      </c>
      <c r="D557" s="165"/>
      <c r="E557" s="43"/>
      <c r="F557" s="43"/>
      <c r="G557" s="165">
        <v>1676</v>
      </c>
      <c r="H557" s="165"/>
      <c r="I557" s="43"/>
      <c r="J557" s="43"/>
      <c r="K557" s="165">
        <v>12603</v>
      </c>
      <c r="L557" s="165"/>
      <c r="M557" s="43"/>
      <c r="N557" s="43"/>
      <c r="O557" s="160">
        <v>335</v>
      </c>
      <c r="P557" s="160"/>
      <c r="Q557" s="43"/>
      <c r="R557" s="43"/>
      <c r="S557" s="165">
        <v>12938</v>
      </c>
      <c r="T557" s="165"/>
      <c r="U557" s="43"/>
    </row>
    <row r="558" spans="1:21">
      <c r="A558" s="17"/>
      <c r="B558" s="163"/>
      <c r="C558" s="165"/>
      <c r="D558" s="165"/>
      <c r="E558" s="43"/>
      <c r="F558" s="43"/>
      <c r="G558" s="165"/>
      <c r="H558" s="165"/>
      <c r="I558" s="43"/>
      <c r="J558" s="43"/>
      <c r="K558" s="165"/>
      <c r="L558" s="165"/>
      <c r="M558" s="43"/>
      <c r="N558" s="43"/>
      <c r="O558" s="160"/>
      <c r="P558" s="160"/>
      <c r="Q558" s="43"/>
      <c r="R558" s="43"/>
      <c r="S558" s="165"/>
      <c r="T558" s="165"/>
      <c r="U558" s="43"/>
    </row>
    <row r="559" spans="1:21">
      <c r="A559" s="17"/>
      <c r="B559" s="178" t="s">
        <v>489</v>
      </c>
      <c r="C559" s="179">
        <v>28949</v>
      </c>
      <c r="D559" s="179"/>
      <c r="E559" s="46"/>
      <c r="F559" s="46"/>
      <c r="G559" s="162">
        <v>680</v>
      </c>
      <c r="H559" s="162"/>
      <c r="I559" s="46"/>
      <c r="J559" s="46"/>
      <c r="K559" s="179">
        <v>29629</v>
      </c>
      <c r="L559" s="179"/>
      <c r="M559" s="46"/>
      <c r="N559" s="46"/>
      <c r="O559" s="179">
        <v>11863</v>
      </c>
      <c r="P559" s="179"/>
      <c r="Q559" s="46"/>
      <c r="R559" s="46"/>
      <c r="S559" s="179">
        <v>41492</v>
      </c>
      <c r="T559" s="179"/>
      <c r="U559" s="46"/>
    </row>
    <row r="560" spans="1:21" ht="15.75" thickBot="1">
      <c r="A560" s="17"/>
      <c r="B560" s="178"/>
      <c r="C560" s="171"/>
      <c r="D560" s="171"/>
      <c r="E560" s="52"/>
      <c r="F560" s="46"/>
      <c r="G560" s="169"/>
      <c r="H560" s="169"/>
      <c r="I560" s="52"/>
      <c r="J560" s="46"/>
      <c r="K560" s="171"/>
      <c r="L560" s="171"/>
      <c r="M560" s="52"/>
      <c r="N560" s="46"/>
      <c r="O560" s="171"/>
      <c r="P560" s="171"/>
      <c r="Q560" s="52"/>
      <c r="R560" s="46"/>
      <c r="S560" s="171"/>
      <c r="T560" s="171"/>
      <c r="U560" s="52"/>
    </row>
    <row r="561" spans="1:21">
      <c r="A561" s="17"/>
      <c r="B561" s="180" t="s">
        <v>135</v>
      </c>
      <c r="C561" s="181">
        <v>279420</v>
      </c>
      <c r="D561" s="181"/>
      <c r="E561" s="41"/>
      <c r="F561" s="43"/>
      <c r="G561" s="181">
        <v>3284</v>
      </c>
      <c r="H561" s="181"/>
      <c r="I561" s="41"/>
      <c r="J561" s="43"/>
      <c r="K561" s="181">
        <v>282704</v>
      </c>
      <c r="L561" s="181"/>
      <c r="M561" s="41"/>
      <c r="N561" s="43"/>
      <c r="O561" s="181">
        <v>12198</v>
      </c>
      <c r="P561" s="181"/>
      <c r="Q561" s="41"/>
      <c r="R561" s="43"/>
      <c r="S561" s="181">
        <v>294902</v>
      </c>
      <c r="T561" s="181"/>
      <c r="U561" s="41"/>
    </row>
    <row r="562" spans="1:21" ht="15.75" thickBot="1">
      <c r="A562" s="17"/>
      <c r="B562" s="180"/>
      <c r="C562" s="166"/>
      <c r="D562" s="166"/>
      <c r="E562" s="57"/>
      <c r="F562" s="43"/>
      <c r="G562" s="166"/>
      <c r="H562" s="166"/>
      <c r="I562" s="57"/>
      <c r="J562" s="43"/>
      <c r="K562" s="166"/>
      <c r="L562" s="166"/>
      <c r="M562" s="57"/>
      <c r="N562" s="43"/>
      <c r="O562" s="166"/>
      <c r="P562" s="166"/>
      <c r="Q562" s="57"/>
      <c r="R562" s="43"/>
      <c r="S562" s="166"/>
      <c r="T562" s="166"/>
      <c r="U562" s="57"/>
    </row>
    <row r="563" spans="1:21">
      <c r="A563" s="17"/>
      <c r="B563" s="167" t="s">
        <v>490</v>
      </c>
      <c r="C563" s="170">
        <v>325052</v>
      </c>
      <c r="D563" s="170"/>
      <c r="E563" s="68"/>
      <c r="F563" s="46"/>
      <c r="G563" s="170">
        <v>3284</v>
      </c>
      <c r="H563" s="170"/>
      <c r="I563" s="68"/>
      <c r="J563" s="46"/>
      <c r="K563" s="170">
        <v>328336</v>
      </c>
      <c r="L563" s="170"/>
      <c r="M563" s="68"/>
      <c r="N563" s="46"/>
      <c r="O563" s="170">
        <v>12198</v>
      </c>
      <c r="P563" s="170"/>
      <c r="Q563" s="68"/>
      <c r="R563" s="46"/>
      <c r="S563" s="170">
        <v>340534</v>
      </c>
      <c r="T563" s="170"/>
      <c r="U563" s="68"/>
    </row>
    <row r="564" spans="1:21" ht="15.75" thickBot="1">
      <c r="A564" s="17"/>
      <c r="B564" s="167"/>
      <c r="C564" s="171"/>
      <c r="D564" s="171"/>
      <c r="E564" s="52"/>
      <c r="F564" s="46"/>
      <c r="G564" s="171"/>
      <c r="H564" s="171"/>
      <c r="I564" s="52"/>
      <c r="J564" s="46"/>
      <c r="K564" s="171"/>
      <c r="L564" s="171"/>
      <c r="M564" s="52"/>
      <c r="N564" s="46"/>
      <c r="O564" s="171"/>
      <c r="P564" s="171"/>
      <c r="Q564" s="52"/>
      <c r="R564" s="46"/>
      <c r="S564" s="171"/>
      <c r="T564" s="171"/>
      <c r="U564" s="52"/>
    </row>
    <row r="565" spans="1:21">
      <c r="A565" s="17"/>
      <c r="B565" s="159" t="s">
        <v>491</v>
      </c>
      <c r="C565" s="172"/>
      <c r="D565" s="172"/>
      <c r="E565" s="41"/>
      <c r="F565" s="43"/>
      <c r="G565" s="172"/>
      <c r="H565" s="172"/>
      <c r="I565" s="41"/>
      <c r="J565" s="43"/>
      <c r="K565" s="172"/>
      <c r="L565" s="172"/>
      <c r="M565" s="41"/>
      <c r="N565" s="43"/>
      <c r="O565" s="172"/>
      <c r="P565" s="172"/>
      <c r="Q565" s="41"/>
      <c r="R565" s="43"/>
      <c r="S565" s="172"/>
      <c r="T565" s="172"/>
      <c r="U565" s="41"/>
    </row>
    <row r="566" spans="1:21">
      <c r="A566" s="17"/>
      <c r="B566" s="159"/>
      <c r="C566" s="173"/>
      <c r="D566" s="173"/>
      <c r="E566" s="42"/>
      <c r="F566" s="43"/>
      <c r="G566" s="173"/>
      <c r="H566" s="173"/>
      <c r="I566" s="42"/>
      <c r="J566" s="43"/>
      <c r="K566" s="173"/>
      <c r="L566" s="173"/>
      <c r="M566" s="42"/>
      <c r="N566" s="43"/>
      <c r="O566" s="173"/>
      <c r="P566" s="173"/>
      <c r="Q566" s="42"/>
      <c r="R566" s="43"/>
      <c r="S566" s="173"/>
      <c r="T566" s="173"/>
      <c r="U566" s="42"/>
    </row>
    <row r="567" spans="1:21">
      <c r="A567" s="17"/>
      <c r="B567" s="161" t="s">
        <v>492</v>
      </c>
      <c r="C567" s="162"/>
      <c r="D567" s="162"/>
      <c r="E567" s="46"/>
      <c r="F567" s="46"/>
      <c r="G567" s="162"/>
      <c r="H567" s="162"/>
      <c r="I567" s="46"/>
      <c r="J567" s="46"/>
      <c r="K567" s="162"/>
      <c r="L567" s="162"/>
      <c r="M567" s="46"/>
      <c r="N567" s="46"/>
      <c r="O567" s="162"/>
      <c r="P567" s="162"/>
      <c r="Q567" s="46"/>
      <c r="R567" s="46"/>
      <c r="S567" s="162"/>
      <c r="T567" s="162"/>
      <c r="U567" s="46"/>
    </row>
    <row r="568" spans="1:21">
      <c r="A568" s="17"/>
      <c r="B568" s="161"/>
      <c r="C568" s="162"/>
      <c r="D568" s="162"/>
      <c r="E568" s="46"/>
      <c r="F568" s="46"/>
      <c r="G568" s="162"/>
      <c r="H568" s="162"/>
      <c r="I568" s="46"/>
      <c r="J568" s="46"/>
      <c r="K568" s="162"/>
      <c r="L568" s="162"/>
      <c r="M568" s="46"/>
      <c r="N568" s="46"/>
      <c r="O568" s="162"/>
      <c r="P568" s="162"/>
      <c r="Q568" s="46"/>
      <c r="R568" s="46"/>
      <c r="S568" s="162"/>
      <c r="T568" s="162"/>
      <c r="U568" s="46"/>
    </row>
    <row r="569" spans="1:21">
      <c r="A569" s="17"/>
      <c r="B569" s="163" t="s">
        <v>498</v>
      </c>
      <c r="C569" s="165">
        <v>28216</v>
      </c>
      <c r="D569" s="165"/>
      <c r="E569" s="43"/>
      <c r="F569" s="43"/>
      <c r="G569" s="160">
        <v>379</v>
      </c>
      <c r="H569" s="160"/>
      <c r="I569" s="43"/>
      <c r="J569" s="43"/>
      <c r="K569" s="165">
        <v>28595</v>
      </c>
      <c r="L569" s="165"/>
      <c r="M569" s="43"/>
      <c r="N569" s="43"/>
      <c r="O569" s="160" t="s">
        <v>334</v>
      </c>
      <c r="P569" s="160"/>
      <c r="Q569" s="43"/>
      <c r="R569" s="43"/>
      <c r="S569" s="165">
        <v>28595</v>
      </c>
      <c r="T569" s="165"/>
      <c r="U569" s="43"/>
    </row>
    <row r="570" spans="1:21">
      <c r="A570" s="17"/>
      <c r="B570" s="163"/>
      <c r="C570" s="165"/>
      <c r="D570" s="165"/>
      <c r="E570" s="43"/>
      <c r="F570" s="43"/>
      <c r="G570" s="160"/>
      <c r="H570" s="160"/>
      <c r="I570" s="43"/>
      <c r="J570" s="43"/>
      <c r="K570" s="165"/>
      <c r="L570" s="165"/>
      <c r="M570" s="43"/>
      <c r="N570" s="43"/>
      <c r="O570" s="160"/>
      <c r="P570" s="160"/>
      <c r="Q570" s="43"/>
      <c r="R570" s="43"/>
      <c r="S570" s="165"/>
      <c r="T570" s="165"/>
      <c r="U570" s="43"/>
    </row>
    <row r="571" spans="1:21">
      <c r="A571" s="17"/>
      <c r="B571" s="178" t="s">
        <v>502</v>
      </c>
      <c r="C571" s="179">
        <v>1746</v>
      </c>
      <c r="D571" s="179"/>
      <c r="E571" s="46"/>
      <c r="F571" s="46"/>
      <c r="G571" s="162">
        <v>413</v>
      </c>
      <c r="H571" s="162"/>
      <c r="I571" s="46"/>
      <c r="J571" s="46"/>
      <c r="K571" s="179">
        <v>2159</v>
      </c>
      <c r="L571" s="179"/>
      <c r="M571" s="46"/>
      <c r="N571" s="46"/>
      <c r="O571" s="162">
        <v>130</v>
      </c>
      <c r="P571" s="162"/>
      <c r="Q571" s="46"/>
      <c r="R571" s="46"/>
      <c r="S571" s="179">
        <v>2289</v>
      </c>
      <c r="T571" s="179"/>
      <c r="U571" s="46"/>
    </row>
    <row r="572" spans="1:21">
      <c r="A572" s="17"/>
      <c r="B572" s="178"/>
      <c r="C572" s="179"/>
      <c r="D572" s="179"/>
      <c r="E572" s="46"/>
      <c r="F572" s="46"/>
      <c r="G572" s="162"/>
      <c r="H572" s="162"/>
      <c r="I572" s="46"/>
      <c r="J572" s="46"/>
      <c r="K572" s="179"/>
      <c r="L572" s="179"/>
      <c r="M572" s="46"/>
      <c r="N572" s="46"/>
      <c r="O572" s="162"/>
      <c r="P572" s="162"/>
      <c r="Q572" s="46"/>
      <c r="R572" s="46"/>
      <c r="S572" s="179"/>
      <c r="T572" s="179"/>
      <c r="U572" s="46"/>
    </row>
    <row r="573" spans="1:21">
      <c r="A573" s="17"/>
      <c r="B573" s="163" t="s">
        <v>489</v>
      </c>
      <c r="C573" s="160">
        <v>269</v>
      </c>
      <c r="D573" s="160"/>
      <c r="E573" s="43"/>
      <c r="F573" s="43"/>
      <c r="G573" s="160">
        <v>515</v>
      </c>
      <c r="H573" s="160"/>
      <c r="I573" s="43"/>
      <c r="J573" s="43"/>
      <c r="K573" s="160">
        <v>784</v>
      </c>
      <c r="L573" s="160"/>
      <c r="M573" s="43"/>
      <c r="N573" s="43"/>
      <c r="O573" s="160">
        <v>604</v>
      </c>
      <c r="P573" s="160"/>
      <c r="Q573" s="43"/>
      <c r="R573" s="43"/>
      <c r="S573" s="165">
        <v>1388</v>
      </c>
      <c r="T573" s="165"/>
      <c r="U573" s="43"/>
    </row>
    <row r="574" spans="1:21" ht="15.75" thickBot="1">
      <c r="A574" s="17"/>
      <c r="B574" s="163"/>
      <c r="C574" s="164"/>
      <c r="D574" s="164"/>
      <c r="E574" s="57"/>
      <c r="F574" s="43"/>
      <c r="G574" s="164"/>
      <c r="H574" s="164"/>
      <c r="I574" s="57"/>
      <c r="J574" s="43"/>
      <c r="K574" s="164"/>
      <c r="L574" s="164"/>
      <c r="M574" s="57"/>
      <c r="N574" s="43"/>
      <c r="O574" s="164"/>
      <c r="P574" s="164"/>
      <c r="Q574" s="57"/>
      <c r="R574" s="43"/>
      <c r="S574" s="166"/>
      <c r="T574" s="166"/>
      <c r="U574" s="57"/>
    </row>
    <row r="575" spans="1:21">
      <c r="A575" s="17"/>
      <c r="B575" s="174" t="s">
        <v>135</v>
      </c>
      <c r="C575" s="170">
        <v>30231</v>
      </c>
      <c r="D575" s="170"/>
      <c r="E575" s="68"/>
      <c r="F575" s="46"/>
      <c r="G575" s="170">
        <v>1307</v>
      </c>
      <c r="H575" s="170"/>
      <c r="I575" s="68"/>
      <c r="J575" s="46"/>
      <c r="K575" s="170">
        <v>31538</v>
      </c>
      <c r="L575" s="170"/>
      <c r="M575" s="68"/>
      <c r="N575" s="46"/>
      <c r="O575" s="168">
        <v>734</v>
      </c>
      <c r="P575" s="168"/>
      <c r="Q575" s="68"/>
      <c r="R575" s="46"/>
      <c r="S575" s="170">
        <v>32272</v>
      </c>
      <c r="T575" s="170"/>
      <c r="U575" s="68"/>
    </row>
    <row r="576" spans="1:21">
      <c r="A576" s="17"/>
      <c r="B576" s="174"/>
      <c r="C576" s="176"/>
      <c r="D576" s="176"/>
      <c r="E576" s="96"/>
      <c r="F576" s="46"/>
      <c r="G576" s="176"/>
      <c r="H576" s="176"/>
      <c r="I576" s="96"/>
      <c r="J576" s="46"/>
      <c r="K576" s="176"/>
      <c r="L576" s="176"/>
      <c r="M576" s="96"/>
      <c r="N576" s="46"/>
      <c r="O576" s="175"/>
      <c r="P576" s="175"/>
      <c r="Q576" s="96"/>
      <c r="R576" s="46"/>
      <c r="S576" s="176"/>
      <c r="T576" s="176"/>
      <c r="U576" s="96"/>
    </row>
    <row r="577" spans="1:21">
      <c r="A577" s="17"/>
      <c r="B577" s="177" t="s">
        <v>493</v>
      </c>
      <c r="C577" s="160"/>
      <c r="D577" s="160"/>
      <c r="E577" s="43"/>
      <c r="F577" s="43"/>
      <c r="G577" s="160"/>
      <c r="H577" s="160"/>
      <c r="I577" s="43"/>
      <c r="J577" s="43"/>
      <c r="K577" s="160"/>
      <c r="L577" s="160"/>
      <c r="M577" s="43"/>
      <c r="N577" s="43"/>
      <c r="O577" s="160"/>
      <c r="P577" s="160"/>
      <c r="Q577" s="43"/>
      <c r="R577" s="43"/>
      <c r="S577" s="160"/>
      <c r="T577" s="160"/>
      <c r="U577" s="43"/>
    </row>
    <row r="578" spans="1:21">
      <c r="A578" s="17"/>
      <c r="B578" s="177"/>
      <c r="C578" s="160"/>
      <c r="D578" s="160"/>
      <c r="E578" s="43"/>
      <c r="F578" s="43"/>
      <c r="G578" s="160"/>
      <c r="H578" s="160"/>
      <c r="I578" s="43"/>
      <c r="J578" s="43"/>
      <c r="K578" s="160"/>
      <c r="L578" s="160"/>
      <c r="M578" s="43"/>
      <c r="N578" s="43"/>
      <c r="O578" s="160"/>
      <c r="P578" s="160"/>
      <c r="Q578" s="43"/>
      <c r="R578" s="43"/>
      <c r="S578" s="160"/>
      <c r="T578" s="160"/>
      <c r="U578" s="43"/>
    </row>
    <row r="579" spans="1:21">
      <c r="A579" s="17"/>
      <c r="B579" s="178" t="s">
        <v>498</v>
      </c>
      <c r="C579" s="179">
        <v>27575</v>
      </c>
      <c r="D579" s="179"/>
      <c r="E579" s="46"/>
      <c r="F579" s="46"/>
      <c r="G579" s="179">
        <v>2666</v>
      </c>
      <c r="H579" s="179"/>
      <c r="I579" s="46"/>
      <c r="J579" s="46"/>
      <c r="K579" s="179">
        <v>30241</v>
      </c>
      <c r="L579" s="179"/>
      <c r="M579" s="46"/>
      <c r="N579" s="46"/>
      <c r="O579" s="162" t="s">
        <v>334</v>
      </c>
      <c r="P579" s="162"/>
      <c r="Q579" s="46"/>
      <c r="R579" s="46"/>
      <c r="S579" s="179">
        <v>30241</v>
      </c>
      <c r="T579" s="179"/>
      <c r="U579" s="46"/>
    </row>
    <row r="580" spans="1:21">
      <c r="A580" s="17"/>
      <c r="B580" s="178"/>
      <c r="C580" s="179"/>
      <c r="D580" s="179"/>
      <c r="E580" s="46"/>
      <c r="F580" s="46"/>
      <c r="G580" s="179"/>
      <c r="H580" s="179"/>
      <c r="I580" s="46"/>
      <c r="J580" s="46"/>
      <c r="K580" s="179"/>
      <c r="L580" s="179"/>
      <c r="M580" s="46"/>
      <c r="N580" s="46"/>
      <c r="O580" s="162"/>
      <c r="P580" s="162"/>
      <c r="Q580" s="46"/>
      <c r="R580" s="46"/>
      <c r="S580" s="179"/>
      <c r="T580" s="179"/>
      <c r="U580" s="46"/>
    </row>
    <row r="581" spans="1:21">
      <c r="A581" s="17"/>
      <c r="B581" s="163" t="s">
        <v>502</v>
      </c>
      <c r="C581" s="160">
        <v>703</v>
      </c>
      <c r="D581" s="160"/>
      <c r="E581" s="43"/>
      <c r="F581" s="43"/>
      <c r="G581" s="160" t="s">
        <v>334</v>
      </c>
      <c r="H581" s="160"/>
      <c r="I581" s="43"/>
      <c r="J581" s="43"/>
      <c r="K581" s="160">
        <v>703</v>
      </c>
      <c r="L581" s="160"/>
      <c r="M581" s="43"/>
      <c r="N581" s="43"/>
      <c r="O581" s="160" t="s">
        <v>334</v>
      </c>
      <c r="P581" s="160"/>
      <c r="Q581" s="43"/>
      <c r="R581" s="43"/>
      <c r="S581" s="160">
        <v>703</v>
      </c>
      <c r="T581" s="160"/>
      <c r="U581" s="43"/>
    </row>
    <row r="582" spans="1:21">
      <c r="A582" s="17"/>
      <c r="B582" s="163"/>
      <c r="C582" s="160"/>
      <c r="D582" s="160"/>
      <c r="E582" s="43"/>
      <c r="F582" s="43"/>
      <c r="G582" s="160"/>
      <c r="H582" s="160"/>
      <c r="I582" s="43"/>
      <c r="J582" s="43"/>
      <c r="K582" s="160"/>
      <c r="L582" s="160"/>
      <c r="M582" s="43"/>
      <c r="N582" s="43"/>
      <c r="O582" s="160"/>
      <c r="P582" s="160"/>
      <c r="Q582" s="43"/>
      <c r="R582" s="43"/>
      <c r="S582" s="160"/>
      <c r="T582" s="160"/>
      <c r="U582" s="43"/>
    </row>
    <row r="583" spans="1:21">
      <c r="A583" s="17"/>
      <c r="B583" s="178" t="s">
        <v>489</v>
      </c>
      <c r="C583" s="162">
        <v>522</v>
      </c>
      <c r="D583" s="162"/>
      <c r="E583" s="46"/>
      <c r="F583" s="46"/>
      <c r="G583" s="162">
        <v>369</v>
      </c>
      <c r="H583" s="162"/>
      <c r="I583" s="46"/>
      <c r="J583" s="46"/>
      <c r="K583" s="162">
        <v>891</v>
      </c>
      <c r="L583" s="162"/>
      <c r="M583" s="46"/>
      <c r="N583" s="46"/>
      <c r="O583" s="179">
        <v>1182</v>
      </c>
      <c r="P583" s="179"/>
      <c r="Q583" s="46"/>
      <c r="R583" s="46"/>
      <c r="S583" s="179">
        <v>2073</v>
      </c>
      <c r="T583" s="179"/>
      <c r="U583" s="46"/>
    </row>
    <row r="584" spans="1:21" ht="15.75" thickBot="1">
      <c r="A584" s="17"/>
      <c r="B584" s="178"/>
      <c r="C584" s="169"/>
      <c r="D584" s="169"/>
      <c r="E584" s="52"/>
      <c r="F584" s="46"/>
      <c r="G584" s="169"/>
      <c r="H584" s="169"/>
      <c r="I584" s="52"/>
      <c r="J584" s="46"/>
      <c r="K584" s="169"/>
      <c r="L584" s="169"/>
      <c r="M584" s="52"/>
      <c r="N584" s="46"/>
      <c r="O584" s="171"/>
      <c r="P584" s="171"/>
      <c r="Q584" s="52"/>
      <c r="R584" s="46"/>
      <c r="S584" s="171"/>
      <c r="T584" s="171"/>
      <c r="U584" s="52"/>
    </row>
    <row r="585" spans="1:21">
      <c r="A585" s="17"/>
      <c r="B585" s="180" t="s">
        <v>135</v>
      </c>
      <c r="C585" s="181">
        <v>28800</v>
      </c>
      <c r="D585" s="181"/>
      <c r="E585" s="41"/>
      <c r="F585" s="43"/>
      <c r="G585" s="181">
        <v>3035</v>
      </c>
      <c r="H585" s="181"/>
      <c r="I585" s="41"/>
      <c r="J585" s="43"/>
      <c r="K585" s="181">
        <v>31835</v>
      </c>
      <c r="L585" s="181"/>
      <c r="M585" s="41"/>
      <c r="N585" s="43"/>
      <c r="O585" s="181">
        <v>1182</v>
      </c>
      <c r="P585" s="181"/>
      <c r="Q585" s="41"/>
      <c r="R585" s="43"/>
      <c r="S585" s="181">
        <v>33017</v>
      </c>
      <c r="T585" s="181"/>
      <c r="U585" s="41"/>
    </row>
    <row r="586" spans="1:21" ht="15.75" thickBot="1">
      <c r="A586" s="17"/>
      <c r="B586" s="180"/>
      <c r="C586" s="166"/>
      <c r="D586" s="166"/>
      <c r="E586" s="57"/>
      <c r="F586" s="43"/>
      <c r="G586" s="166"/>
      <c r="H586" s="166"/>
      <c r="I586" s="57"/>
      <c r="J586" s="43"/>
      <c r="K586" s="166"/>
      <c r="L586" s="166"/>
      <c r="M586" s="57"/>
      <c r="N586" s="43"/>
      <c r="O586" s="166"/>
      <c r="P586" s="166"/>
      <c r="Q586" s="57"/>
      <c r="R586" s="43"/>
      <c r="S586" s="166"/>
      <c r="T586" s="166"/>
      <c r="U586" s="57"/>
    </row>
    <row r="587" spans="1:21">
      <c r="A587" s="17"/>
      <c r="B587" s="167" t="s">
        <v>494</v>
      </c>
      <c r="C587" s="170">
        <v>59031</v>
      </c>
      <c r="D587" s="170"/>
      <c r="E587" s="68"/>
      <c r="F587" s="46"/>
      <c r="G587" s="170">
        <v>4342</v>
      </c>
      <c r="H587" s="170"/>
      <c r="I587" s="68"/>
      <c r="J587" s="46"/>
      <c r="K587" s="170">
        <v>63373</v>
      </c>
      <c r="L587" s="170"/>
      <c r="M587" s="68"/>
      <c r="N587" s="46"/>
      <c r="O587" s="170">
        <v>1916</v>
      </c>
      <c r="P587" s="170"/>
      <c r="Q587" s="68"/>
      <c r="R587" s="46"/>
      <c r="S587" s="170">
        <v>65289</v>
      </c>
      <c r="T587" s="170"/>
      <c r="U587" s="68"/>
    </row>
    <row r="588" spans="1:21" ht="15.75" thickBot="1">
      <c r="A588" s="17"/>
      <c r="B588" s="167"/>
      <c r="C588" s="171"/>
      <c r="D588" s="171"/>
      <c r="E588" s="52"/>
      <c r="F588" s="46"/>
      <c r="G588" s="171"/>
      <c r="H588" s="171"/>
      <c r="I588" s="52"/>
      <c r="J588" s="46"/>
      <c r="K588" s="171"/>
      <c r="L588" s="171"/>
      <c r="M588" s="52"/>
      <c r="N588" s="46"/>
      <c r="O588" s="171"/>
      <c r="P588" s="171"/>
      <c r="Q588" s="52"/>
      <c r="R588" s="46"/>
      <c r="S588" s="171"/>
      <c r="T588" s="171"/>
      <c r="U588" s="52"/>
    </row>
    <row r="589" spans="1:21">
      <c r="A589" s="17"/>
      <c r="B589" s="159" t="s">
        <v>386</v>
      </c>
      <c r="C589" s="172"/>
      <c r="D589" s="172"/>
      <c r="E589" s="41"/>
      <c r="F589" s="43"/>
      <c r="G589" s="172"/>
      <c r="H589" s="172"/>
      <c r="I589" s="41"/>
      <c r="J589" s="43"/>
      <c r="K589" s="172"/>
      <c r="L589" s="172"/>
      <c r="M589" s="41"/>
      <c r="N589" s="43"/>
      <c r="O589" s="172"/>
      <c r="P589" s="172"/>
      <c r="Q589" s="41"/>
      <c r="R589" s="43"/>
      <c r="S589" s="172"/>
      <c r="T589" s="172"/>
      <c r="U589" s="41"/>
    </row>
    <row r="590" spans="1:21">
      <c r="A590" s="17"/>
      <c r="B590" s="159"/>
      <c r="C590" s="173"/>
      <c r="D590" s="173"/>
      <c r="E590" s="42"/>
      <c r="F590" s="43"/>
      <c r="G590" s="173"/>
      <c r="H590" s="173"/>
      <c r="I590" s="42"/>
      <c r="J590" s="43"/>
      <c r="K590" s="173"/>
      <c r="L590" s="173"/>
      <c r="M590" s="42"/>
      <c r="N590" s="43"/>
      <c r="O590" s="173"/>
      <c r="P590" s="173"/>
      <c r="Q590" s="42"/>
      <c r="R590" s="43"/>
      <c r="S590" s="173"/>
      <c r="T590" s="173"/>
      <c r="U590" s="42"/>
    </row>
    <row r="591" spans="1:21">
      <c r="A591" s="17"/>
      <c r="B591" s="161" t="s">
        <v>498</v>
      </c>
      <c r="C591" s="179">
        <v>13458</v>
      </c>
      <c r="D591" s="179"/>
      <c r="E591" s="46"/>
      <c r="F591" s="46"/>
      <c r="G591" s="162" t="s">
        <v>334</v>
      </c>
      <c r="H591" s="162"/>
      <c r="I591" s="46"/>
      <c r="J591" s="46"/>
      <c r="K591" s="179">
        <v>13458</v>
      </c>
      <c r="L591" s="179"/>
      <c r="M591" s="46"/>
      <c r="N591" s="46"/>
      <c r="O591" s="162" t="s">
        <v>334</v>
      </c>
      <c r="P591" s="162"/>
      <c r="Q591" s="46"/>
      <c r="R591" s="46"/>
      <c r="S591" s="179">
        <v>13458</v>
      </c>
      <c r="T591" s="179"/>
      <c r="U591" s="46"/>
    </row>
    <row r="592" spans="1:21">
      <c r="A592" s="17"/>
      <c r="B592" s="161"/>
      <c r="C592" s="179"/>
      <c r="D592" s="179"/>
      <c r="E592" s="46"/>
      <c r="F592" s="46"/>
      <c r="G592" s="162"/>
      <c r="H592" s="162"/>
      <c r="I592" s="46"/>
      <c r="J592" s="46"/>
      <c r="K592" s="179"/>
      <c r="L592" s="179"/>
      <c r="M592" s="46"/>
      <c r="N592" s="46"/>
      <c r="O592" s="162"/>
      <c r="P592" s="162"/>
      <c r="Q592" s="46"/>
      <c r="R592" s="46"/>
      <c r="S592" s="179"/>
      <c r="T592" s="179"/>
      <c r="U592" s="46"/>
    </row>
    <row r="593" spans="1:21">
      <c r="A593" s="17"/>
      <c r="B593" s="177" t="s">
        <v>502</v>
      </c>
      <c r="C593" s="160">
        <v>595</v>
      </c>
      <c r="D593" s="160"/>
      <c r="E593" s="43"/>
      <c r="F593" s="43"/>
      <c r="G593" s="160" t="s">
        <v>334</v>
      </c>
      <c r="H593" s="160"/>
      <c r="I593" s="43"/>
      <c r="J593" s="43"/>
      <c r="K593" s="160">
        <v>595</v>
      </c>
      <c r="L593" s="160"/>
      <c r="M593" s="43"/>
      <c r="N593" s="43"/>
      <c r="O593" s="160" t="s">
        <v>334</v>
      </c>
      <c r="P593" s="160"/>
      <c r="Q593" s="43"/>
      <c r="R593" s="43"/>
      <c r="S593" s="160">
        <v>595</v>
      </c>
      <c r="T593" s="160"/>
      <c r="U593" s="43"/>
    </row>
    <row r="594" spans="1:21">
      <c r="A594" s="17"/>
      <c r="B594" s="177"/>
      <c r="C594" s="160"/>
      <c r="D594" s="160"/>
      <c r="E594" s="43"/>
      <c r="F594" s="43"/>
      <c r="G594" s="160"/>
      <c r="H594" s="160"/>
      <c r="I594" s="43"/>
      <c r="J594" s="43"/>
      <c r="K594" s="160"/>
      <c r="L594" s="160"/>
      <c r="M594" s="43"/>
      <c r="N594" s="43"/>
      <c r="O594" s="160"/>
      <c r="P594" s="160"/>
      <c r="Q594" s="43"/>
      <c r="R594" s="43"/>
      <c r="S594" s="160"/>
      <c r="T594" s="160"/>
      <c r="U594" s="43"/>
    </row>
    <row r="595" spans="1:21">
      <c r="A595" s="17"/>
      <c r="B595" s="161" t="s">
        <v>489</v>
      </c>
      <c r="C595" s="162" t="s">
        <v>334</v>
      </c>
      <c r="D595" s="162"/>
      <c r="E595" s="46"/>
      <c r="F595" s="46"/>
      <c r="G595" s="162" t="s">
        <v>334</v>
      </c>
      <c r="H595" s="162"/>
      <c r="I595" s="46"/>
      <c r="J595" s="46"/>
      <c r="K595" s="162" t="s">
        <v>334</v>
      </c>
      <c r="L595" s="162"/>
      <c r="M595" s="46"/>
      <c r="N595" s="46"/>
      <c r="O595" s="162">
        <v>108</v>
      </c>
      <c r="P595" s="162"/>
      <c r="Q595" s="46"/>
      <c r="R595" s="46"/>
      <c r="S595" s="162">
        <v>108</v>
      </c>
      <c r="T595" s="162"/>
      <c r="U595" s="46"/>
    </row>
    <row r="596" spans="1:21" ht="15.75" thickBot="1">
      <c r="A596" s="17"/>
      <c r="B596" s="161"/>
      <c r="C596" s="169"/>
      <c r="D596" s="169"/>
      <c r="E596" s="52"/>
      <c r="F596" s="46"/>
      <c r="G596" s="169"/>
      <c r="H596" s="169"/>
      <c r="I596" s="52"/>
      <c r="J596" s="46"/>
      <c r="K596" s="169"/>
      <c r="L596" s="169"/>
      <c r="M596" s="52"/>
      <c r="N596" s="46"/>
      <c r="O596" s="169"/>
      <c r="P596" s="169"/>
      <c r="Q596" s="52"/>
      <c r="R596" s="46"/>
      <c r="S596" s="169"/>
      <c r="T596" s="169"/>
      <c r="U596" s="52"/>
    </row>
    <row r="597" spans="1:21">
      <c r="A597" s="17"/>
      <c r="B597" s="159" t="s">
        <v>503</v>
      </c>
      <c r="C597" s="181">
        <v>14053</v>
      </c>
      <c r="D597" s="181"/>
      <c r="E597" s="41"/>
      <c r="F597" s="43"/>
      <c r="G597" s="172" t="s">
        <v>334</v>
      </c>
      <c r="H597" s="172"/>
      <c r="I597" s="41"/>
      <c r="J597" s="43"/>
      <c r="K597" s="181">
        <v>14053</v>
      </c>
      <c r="L597" s="181"/>
      <c r="M597" s="41"/>
      <c r="N597" s="43"/>
      <c r="O597" s="172">
        <v>108</v>
      </c>
      <c r="P597" s="172"/>
      <c r="Q597" s="41"/>
      <c r="R597" s="43"/>
      <c r="S597" s="181">
        <v>14161</v>
      </c>
      <c r="T597" s="181"/>
      <c r="U597" s="41"/>
    </row>
    <row r="598" spans="1:21" ht="15.75" thickBot="1">
      <c r="A598" s="17"/>
      <c r="B598" s="159"/>
      <c r="C598" s="166"/>
      <c r="D598" s="166"/>
      <c r="E598" s="57"/>
      <c r="F598" s="43"/>
      <c r="G598" s="164"/>
      <c r="H598" s="164"/>
      <c r="I598" s="57"/>
      <c r="J598" s="43"/>
      <c r="K598" s="166"/>
      <c r="L598" s="166"/>
      <c r="M598" s="57"/>
      <c r="N598" s="43"/>
      <c r="O598" s="164"/>
      <c r="P598" s="164"/>
      <c r="Q598" s="57"/>
      <c r="R598" s="43"/>
      <c r="S598" s="166"/>
      <c r="T598" s="166"/>
      <c r="U598" s="57"/>
    </row>
    <row r="599" spans="1:21">
      <c r="A599" s="17"/>
      <c r="B599" s="167" t="s">
        <v>382</v>
      </c>
      <c r="C599" s="168"/>
      <c r="D599" s="168"/>
      <c r="E599" s="68"/>
      <c r="F599" s="46"/>
      <c r="G599" s="168"/>
      <c r="H599" s="168"/>
      <c r="I599" s="68"/>
      <c r="J599" s="46"/>
      <c r="K599" s="168"/>
      <c r="L599" s="168"/>
      <c r="M599" s="68"/>
      <c r="N599" s="46"/>
      <c r="O599" s="168"/>
      <c r="P599" s="168"/>
      <c r="Q599" s="68"/>
      <c r="R599" s="46"/>
      <c r="S599" s="168"/>
      <c r="T599" s="168"/>
      <c r="U599" s="68"/>
    </row>
    <row r="600" spans="1:21">
      <c r="A600" s="17"/>
      <c r="B600" s="167"/>
      <c r="C600" s="175"/>
      <c r="D600" s="175"/>
      <c r="E600" s="96"/>
      <c r="F600" s="46"/>
      <c r="G600" s="175"/>
      <c r="H600" s="175"/>
      <c r="I600" s="96"/>
      <c r="J600" s="46"/>
      <c r="K600" s="175"/>
      <c r="L600" s="175"/>
      <c r="M600" s="96"/>
      <c r="N600" s="46"/>
      <c r="O600" s="175"/>
      <c r="P600" s="175"/>
      <c r="Q600" s="96"/>
      <c r="R600" s="46"/>
      <c r="S600" s="175"/>
      <c r="T600" s="175"/>
      <c r="U600" s="96"/>
    </row>
    <row r="601" spans="1:21">
      <c r="A601" s="17"/>
      <c r="B601" s="177" t="s">
        <v>510</v>
      </c>
      <c r="C601" s="160"/>
      <c r="D601" s="160"/>
      <c r="E601" s="43"/>
      <c r="F601" s="43"/>
      <c r="G601" s="160"/>
      <c r="H601" s="160"/>
      <c r="I601" s="43"/>
      <c r="J601" s="43"/>
      <c r="K601" s="160"/>
      <c r="L601" s="160"/>
      <c r="M601" s="43"/>
      <c r="N601" s="43"/>
      <c r="O601" s="160"/>
      <c r="P601" s="160"/>
      <c r="Q601" s="43"/>
      <c r="R601" s="43"/>
      <c r="S601" s="160"/>
      <c r="T601" s="160"/>
      <c r="U601" s="43"/>
    </row>
    <row r="602" spans="1:21">
      <c r="A602" s="17"/>
      <c r="B602" s="177"/>
      <c r="C602" s="160"/>
      <c r="D602" s="160"/>
      <c r="E602" s="43"/>
      <c r="F602" s="43"/>
      <c r="G602" s="160"/>
      <c r="H602" s="160"/>
      <c r="I602" s="43"/>
      <c r="J602" s="43"/>
      <c r="K602" s="160"/>
      <c r="L602" s="160"/>
      <c r="M602" s="43"/>
      <c r="N602" s="43"/>
      <c r="O602" s="160"/>
      <c r="P602" s="160"/>
      <c r="Q602" s="43"/>
      <c r="R602" s="43"/>
      <c r="S602" s="160"/>
      <c r="T602" s="160"/>
      <c r="U602" s="43"/>
    </row>
    <row r="603" spans="1:21">
      <c r="A603" s="17"/>
      <c r="B603" s="178" t="s">
        <v>498</v>
      </c>
      <c r="C603" s="179">
        <v>40638</v>
      </c>
      <c r="D603" s="179"/>
      <c r="E603" s="46"/>
      <c r="F603" s="46"/>
      <c r="G603" s="162">
        <v>328</v>
      </c>
      <c r="H603" s="162"/>
      <c r="I603" s="46"/>
      <c r="J603" s="46"/>
      <c r="K603" s="179">
        <v>40966</v>
      </c>
      <c r="L603" s="179"/>
      <c r="M603" s="46"/>
      <c r="N603" s="46"/>
      <c r="O603" s="162" t="s">
        <v>334</v>
      </c>
      <c r="P603" s="162"/>
      <c r="Q603" s="46"/>
      <c r="R603" s="46"/>
      <c r="S603" s="179">
        <v>40966</v>
      </c>
      <c r="T603" s="179"/>
      <c r="U603" s="46"/>
    </row>
    <row r="604" spans="1:21">
      <c r="A604" s="17"/>
      <c r="B604" s="178"/>
      <c r="C604" s="179"/>
      <c r="D604" s="179"/>
      <c r="E604" s="46"/>
      <c r="F604" s="46"/>
      <c r="G604" s="162"/>
      <c r="H604" s="162"/>
      <c r="I604" s="46"/>
      <c r="J604" s="46"/>
      <c r="K604" s="179"/>
      <c r="L604" s="179"/>
      <c r="M604" s="46"/>
      <c r="N604" s="46"/>
      <c r="O604" s="162"/>
      <c r="P604" s="162"/>
      <c r="Q604" s="46"/>
      <c r="R604" s="46"/>
      <c r="S604" s="179"/>
      <c r="T604" s="179"/>
      <c r="U604" s="46"/>
    </row>
    <row r="605" spans="1:21">
      <c r="A605" s="17"/>
      <c r="B605" s="163" t="s">
        <v>502</v>
      </c>
      <c r="C605" s="160">
        <v>94</v>
      </c>
      <c r="D605" s="160"/>
      <c r="E605" s="43"/>
      <c r="F605" s="43"/>
      <c r="G605" s="160">
        <v>215</v>
      </c>
      <c r="H605" s="160"/>
      <c r="I605" s="43"/>
      <c r="J605" s="43"/>
      <c r="K605" s="160">
        <v>309</v>
      </c>
      <c r="L605" s="160"/>
      <c r="M605" s="43"/>
      <c r="N605" s="43"/>
      <c r="O605" s="160" t="s">
        <v>334</v>
      </c>
      <c r="P605" s="160"/>
      <c r="Q605" s="43"/>
      <c r="R605" s="43"/>
      <c r="S605" s="160">
        <v>309</v>
      </c>
      <c r="T605" s="160"/>
      <c r="U605" s="43"/>
    </row>
    <row r="606" spans="1:21">
      <c r="A606" s="17"/>
      <c r="B606" s="163"/>
      <c r="C606" s="160"/>
      <c r="D606" s="160"/>
      <c r="E606" s="43"/>
      <c r="F606" s="43"/>
      <c r="G606" s="160"/>
      <c r="H606" s="160"/>
      <c r="I606" s="43"/>
      <c r="J606" s="43"/>
      <c r="K606" s="160"/>
      <c r="L606" s="160"/>
      <c r="M606" s="43"/>
      <c r="N606" s="43"/>
      <c r="O606" s="160"/>
      <c r="P606" s="160"/>
      <c r="Q606" s="43"/>
      <c r="R606" s="43"/>
      <c r="S606" s="160"/>
      <c r="T606" s="160"/>
      <c r="U606" s="43"/>
    </row>
    <row r="607" spans="1:21">
      <c r="A607" s="17"/>
      <c r="B607" s="178" t="s">
        <v>489</v>
      </c>
      <c r="C607" s="162">
        <v>821</v>
      </c>
      <c r="D607" s="162"/>
      <c r="E607" s="46"/>
      <c r="F607" s="46"/>
      <c r="G607" s="162" t="s">
        <v>334</v>
      </c>
      <c r="H607" s="162"/>
      <c r="I607" s="46"/>
      <c r="J607" s="46"/>
      <c r="K607" s="162">
        <v>821</v>
      </c>
      <c r="L607" s="162"/>
      <c r="M607" s="46"/>
      <c r="N607" s="46"/>
      <c r="O607" s="162" t="s">
        <v>334</v>
      </c>
      <c r="P607" s="162"/>
      <c r="Q607" s="46"/>
      <c r="R607" s="46"/>
      <c r="S607" s="162">
        <v>821</v>
      </c>
      <c r="T607" s="162"/>
      <c r="U607" s="46"/>
    </row>
    <row r="608" spans="1:21" ht="15.75" thickBot="1">
      <c r="A608" s="17"/>
      <c r="B608" s="178"/>
      <c r="C608" s="169"/>
      <c r="D608" s="169"/>
      <c r="E608" s="52"/>
      <c r="F608" s="46"/>
      <c r="G608" s="169"/>
      <c r="H608" s="169"/>
      <c r="I608" s="52"/>
      <c r="J608" s="46"/>
      <c r="K608" s="169"/>
      <c r="L608" s="169"/>
      <c r="M608" s="52"/>
      <c r="N608" s="46"/>
      <c r="O608" s="169"/>
      <c r="P608" s="169"/>
      <c r="Q608" s="52"/>
      <c r="R608" s="46"/>
      <c r="S608" s="169"/>
      <c r="T608" s="169"/>
      <c r="U608" s="52"/>
    </row>
    <row r="609" spans="1:21">
      <c r="A609" s="17"/>
      <c r="B609" s="180" t="s">
        <v>135</v>
      </c>
      <c r="C609" s="181">
        <v>41553</v>
      </c>
      <c r="D609" s="181"/>
      <c r="E609" s="41"/>
      <c r="F609" s="43"/>
      <c r="G609" s="172">
        <v>543</v>
      </c>
      <c r="H609" s="172"/>
      <c r="I609" s="41"/>
      <c r="J609" s="43"/>
      <c r="K609" s="181">
        <v>42096</v>
      </c>
      <c r="L609" s="181"/>
      <c r="M609" s="41"/>
      <c r="N609" s="43"/>
      <c r="O609" s="172" t="s">
        <v>334</v>
      </c>
      <c r="P609" s="172"/>
      <c r="Q609" s="41"/>
      <c r="R609" s="43"/>
      <c r="S609" s="181">
        <v>42096</v>
      </c>
      <c r="T609" s="181"/>
      <c r="U609" s="41"/>
    </row>
    <row r="610" spans="1:21">
      <c r="A610" s="17"/>
      <c r="B610" s="180"/>
      <c r="C610" s="202"/>
      <c r="D610" s="202"/>
      <c r="E610" s="42"/>
      <c r="F610" s="43"/>
      <c r="G610" s="173"/>
      <c r="H610" s="173"/>
      <c r="I610" s="42"/>
      <c r="J610" s="43"/>
      <c r="K610" s="202"/>
      <c r="L610" s="202"/>
      <c r="M610" s="42"/>
      <c r="N610" s="43"/>
      <c r="O610" s="173"/>
      <c r="P610" s="173"/>
      <c r="Q610" s="42"/>
      <c r="R610" s="43"/>
      <c r="S610" s="202"/>
      <c r="T610" s="202"/>
      <c r="U610" s="42"/>
    </row>
    <row r="611" spans="1:21">
      <c r="A611" s="17"/>
      <c r="B611" s="161" t="s">
        <v>488</v>
      </c>
      <c r="C611" s="162"/>
      <c r="D611" s="162"/>
      <c r="E611" s="46"/>
      <c r="F611" s="46"/>
      <c r="G611" s="162"/>
      <c r="H611" s="162"/>
      <c r="I611" s="46"/>
      <c r="J611" s="46"/>
      <c r="K611" s="162"/>
      <c r="L611" s="162"/>
      <c r="M611" s="46"/>
      <c r="N611" s="46"/>
      <c r="O611" s="162"/>
      <c r="P611" s="162"/>
      <c r="Q611" s="46"/>
      <c r="R611" s="46"/>
      <c r="S611" s="162"/>
      <c r="T611" s="162"/>
      <c r="U611" s="46"/>
    </row>
    <row r="612" spans="1:21">
      <c r="A612" s="17"/>
      <c r="B612" s="161"/>
      <c r="C612" s="162"/>
      <c r="D612" s="162"/>
      <c r="E612" s="46"/>
      <c r="F612" s="46"/>
      <c r="G612" s="162"/>
      <c r="H612" s="162"/>
      <c r="I612" s="46"/>
      <c r="J612" s="46"/>
      <c r="K612" s="162"/>
      <c r="L612" s="162"/>
      <c r="M612" s="46"/>
      <c r="N612" s="46"/>
      <c r="O612" s="162"/>
      <c r="P612" s="162"/>
      <c r="Q612" s="46"/>
      <c r="R612" s="46"/>
      <c r="S612" s="162"/>
      <c r="T612" s="162"/>
      <c r="U612" s="46"/>
    </row>
    <row r="613" spans="1:21">
      <c r="A613" s="17"/>
      <c r="B613" s="163" t="s">
        <v>498</v>
      </c>
      <c r="C613" s="165">
        <v>817923</v>
      </c>
      <c r="D613" s="165"/>
      <c r="E613" s="43"/>
      <c r="F613" s="43"/>
      <c r="G613" s="160" t="s">
        <v>334</v>
      </c>
      <c r="H613" s="160"/>
      <c r="I613" s="43"/>
      <c r="J613" s="43"/>
      <c r="K613" s="165">
        <v>817923</v>
      </c>
      <c r="L613" s="165"/>
      <c r="M613" s="43"/>
      <c r="N613" s="43"/>
      <c r="O613" s="160" t="s">
        <v>334</v>
      </c>
      <c r="P613" s="160"/>
      <c r="Q613" s="43"/>
      <c r="R613" s="43"/>
      <c r="S613" s="165">
        <v>817923</v>
      </c>
      <c r="T613" s="165"/>
      <c r="U613" s="43"/>
    </row>
    <row r="614" spans="1:21">
      <c r="A614" s="17"/>
      <c r="B614" s="163"/>
      <c r="C614" s="165"/>
      <c r="D614" s="165"/>
      <c r="E614" s="43"/>
      <c r="F614" s="43"/>
      <c r="G614" s="160"/>
      <c r="H614" s="160"/>
      <c r="I614" s="43"/>
      <c r="J614" s="43"/>
      <c r="K614" s="165"/>
      <c r="L614" s="165"/>
      <c r="M614" s="43"/>
      <c r="N614" s="43"/>
      <c r="O614" s="160"/>
      <c r="P614" s="160"/>
      <c r="Q614" s="43"/>
      <c r="R614" s="43"/>
      <c r="S614" s="165"/>
      <c r="T614" s="165"/>
      <c r="U614" s="43"/>
    </row>
    <row r="615" spans="1:21">
      <c r="A615" s="17"/>
      <c r="B615" s="178" t="s">
        <v>502</v>
      </c>
      <c r="C615" s="179">
        <v>6751</v>
      </c>
      <c r="D615" s="179"/>
      <c r="E615" s="46"/>
      <c r="F615" s="46"/>
      <c r="G615" s="179">
        <v>1115</v>
      </c>
      <c r="H615" s="179"/>
      <c r="I615" s="46"/>
      <c r="J615" s="46"/>
      <c r="K615" s="179">
        <v>7866</v>
      </c>
      <c r="L615" s="179"/>
      <c r="M615" s="46"/>
      <c r="N615" s="46"/>
      <c r="O615" s="162" t="s">
        <v>334</v>
      </c>
      <c r="P615" s="162"/>
      <c r="Q615" s="46"/>
      <c r="R615" s="46"/>
      <c r="S615" s="179">
        <v>7866</v>
      </c>
      <c r="T615" s="179"/>
      <c r="U615" s="46"/>
    </row>
    <row r="616" spans="1:21">
      <c r="A616" s="17"/>
      <c r="B616" s="178"/>
      <c r="C616" s="179"/>
      <c r="D616" s="179"/>
      <c r="E616" s="46"/>
      <c r="F616" s="46"/>
      <c r="G616" s="179"/>
      <c r="H616" s="179"/>
      <c r="I616" s="46"/>
      <c r="J616" s="46"/>
      <c r="K616" s="179"/>
      <c r="L616" s="179"/>
      <c r="M616" s="46"/>
      <c r="N616" s="46"/>
      <c r="O616" s="162"/>
      <c r="P616" s="162"/>
      <c r="Q616" s="46"/>
      <c r="R616" s="46"/>
      <c r="S616" s="179"/>
      <c r="T616" s="179"/>
      <c r="U616" s="46"/>
    </row>
    <row r="617" spans="1:21">
      <c r="A617" s="17"/>
      <c r="B617" s="163" t="s">
        <v>489</v>
      </c>
      <c r="C617" s="165">
        <v>4118</v>
      </c>
      <c r="D617" s="165"/>
      <c r="E617" s="43"/>
      <c r="F617" s="43"/>
      <c r="G617" s="160">
        <v>825</v>
      </c>
      <c r="H617" s="160"/>
      <c r="I617" s="43"/>
      <c r="J617" s="43"/>
      <c r="K617" s="165">
        <v>4943</v>
      </c>
      <c r="L617" s="165"/>
      <c r="M617" s="43"/>
      <c r="N617" s="43"/>
      <c r="O617" s="160">
        <v>73</v>
      </c>
      <c r="P617" s="160"/>
      <c r="Q617" s="43"/>
      <c r="R617" s="43"/>
      <c r="S617" s="165">
        <v>5016</v>
      </c>
      <c r="T617" s="165"/>
      <c r="U617" s="43"/>
    </row>
    <row r="618" spans="1:21" ht="15.75" thickBot="1">
      <c r="A618" s="17"/>
      <c r="B618" s="163"/>
      <c r="C618" s="166"/>
      <c r="D618" s="166"/>
      <c r="E618" s="57"/>
      <c r="F618" s="43"/>
      <c r="G618" s="164"/>
      <c r="H618" s="164"/>
      <c r="I618" s="57"/>
      <c r="J618" s="43"/>
      <c r="K618" s="166"/>
      <c r="L618" s="166"/>
      <c r="M618" s="57"/>
      <c r="N618" s="43"/>
      <c r="O618" s="164"/>
      <c r="P618" s="164"/>
      <c r="Q618" s="57"/>
      <c r="R618" s="43"/>
      <c r="S618" s="166"/>
      <c r="T618" s="166"/>
      <c r="U618" s="57"/>
    </row>
    <row r="619" spans="1:21">
      <c r="A619" s="17"/>
      <c r="B619" s="174" t="s">
        <v>135</v>
      </c>
      <c r="C619" s="170">
        <v>828792</v>
      </c>
      <c r="D619" s="170"/>
      <c r="E619" s="68"/>
      <c r="F619" s="46"/>
      <c r="G619" s="170">
        <v>1940</v>
      </c>
      <c r="H619" s="170"/>
      <c r="I619" s="68"/>
      <c r="J619" s="46"/>
      <c r="K619" s="170">
        <v>830732</v>
      </c>
      <c r="L619" s="170"/>
      <c r="M619" s="68"/>
      <c r="N619" s="46"/>
      <c r="O619" s="168">
        <v>73</v>
      </c>
      <c r="P619" s="168"/>
      <c r="Q619" s="68"/>
      <c r="R619" s="46"/>
      <c r="S619" s="170">
        <v>830805</v>
      </c>
      <c r="T619" s="170"/>
      <c r="U619" s="68"/>
    </row>
    <row r="620" spans="1:21" ht="15.75" thickBot="1">
      <c r="A620" s="17"/>
      <c r="B620" s="174"/>
      <c r="C620" s="171"/>
      <c r="D620" s="171"/>
      <c r="E620" s="52"/>
      <c r="F620" s="46"/>
      <c r="G620" s="171"/>
      <c r="H620" s="171"/>
      <c r="I620" s="52"/>
      <c r="J620" s="46"/>
      <c r="K620" s="171"/>
      <c r="L620" s="171"/>
      <c r="M620" s="52"/>
      <c r="N620" s="46"/>
      <c r="O620" s="169"/>
      <c r="P620" s="169"/>
      <c r="Q620" s="52"/>
      <c r="R620" s="46"/>
      <c r="S620" s="171"/>
      <c r="T620" s="171"/>
      <c r="U620" s="52"/>
    </row>
    <row r="621" spans="1:21">
      <c r="A621" s="17"/>
      <c r="B621" s="159" t="s">
        <v>504</v>
      </c>
      <c r="C621" s="181">
        <v>870345</v>
      </c>
      <c r="D621" s="181"/>
      <c r="E621" s="41"/>
      <c r="F621" s="43"/>
      <c r="G621" s="181">
        <v>2483</v>
      </c>
      <c r="H621" s="181"/>
      <c r="I621" s="41"/>
      <c r="J621" s="43"/>
      <c r="K621" s="181">
        <v>872828</v>
      </c>
      <c r="L621" s="181"/>
      <c r="M621" s="41"/>
      <c r="N621" s="43"/>
      <c r="O621" s="172">
        <v>73</v>
      </c>
      <c r="P621" s="172"/>
      <c r="Q621" s="41"/>
      <c r="R621" s="43"/>
      <c r="S621" s="181">
        <v>872901</v>
      </c>
      <c r="T621" s="181"/>
      <c r="U621" s="41"/>
    </row>
    <row r="622" spans="1:21" ht="15.75" thickBot="1">
      <c r="A622" s="17"/>
      <c r="B622" s="159"/>
      <c r="C622" s="166"/>
      <c r="D622" s="166"/>
      <c r="E622" s="57"/>
      <c r="F622" s="43"/>
      <c r="G622" s="166"/>
      <c r="H622" s="166"/>
      <c r="I622" s="57"/>
      <c r="J622" s="43"/>
      <c r="K622" s="166"/>
      <c r="L622" s="166"/>
      <c r="M622" s="57"/>
      <c r="N622" s="43"/>
      <c r="O622" s="164"/>
      <c r="P622" s="164"/>
      <c r="Q622" s="57"/>
      <c r="R622" s="43"/>
      <c r="S622" s="166"/>
      <c r="T622" s="166"/>
      <c r="U622" s="57"/>
    </row>
    <row r="623" spans="1:21">
      <c r="A623" s="17"/>
      <c r="B623" s="167" t="s">
        <v>385</v>
      </c>
      <c r="C623" s="168"/>
      <c r="D623" s="168"/>
      <c r="E623" s="68"/>
      <c r="F623" s="46"/>
      <c r="G623" s="168"/>
      <c r="H623" s="168"/>
      <c r="I623" s="68"/>
      <c r="J623" s="46"/>
      <c r="K623" s="168"/>
      <c r="L623" s="168"/>
      <c r="M623" s="68"/>
      <c r="N623" s="46"/>
      <c r="O623" s="168"/>
      <c r="P623" s="168"/>
      <c r="Q623" s="68"/>
      <c r="R623" s="46"/>
      <c r="S623" s="168"/>
      <c r="T623" s="168"/>
      <c r="U623" s="68"/>
    </row>
    <row r="624" spans="1:21">
      <c r="A624" s="17"/>
      <c r="B624" s="167"/>
      <c r="C624" s="175"/>
      <c r="D624" s="175"/>
      <c r="E624" s="96"/>
      <c r="F624" s="46"/>
      <c r="G624" s="175"/>
      <c r="H624" s="175"/>
      <c r="I624" s="96"/>
      <c r="J624" s="46"/>
      <c r="K624" s="175"/>
      <c r="L624" s="175"/>
      <c r="M624" s="96"/>
      <c r="N624" s="46"/>
      <c r="O624" s="175"/>
      <c r="P624" s="175"/>
      <c r="Q624" s="96"/>
      <c r="R624" s="46"/>
      <c r="S624" s="175"/>
      <c r="T624" s="175"/>
      <c r="U624" s="96"/>
    </row>
    <row r="625" spans="1:21">
      <c r="A625" s="17"/>
      <c r="B625" s="177" t="s">
        <v>498</v>
      </c>
      <c r="C625" s="165">
        <v>45116</v>
      </c>
      <c r="D625" s="165"/>
      <c r="E625" s="43"/>
      <c r="F625" s="43"/>
      <c r="G625" s="160">
        <v>1</v>
      </c>
      <c r="H625" s="160"/>
      <c r="I625" s="43"/>
      <c r="J625" s="43"/>
      <c r="K625" s="165">
        <v>45117</v>
      </c>
      <c r="L625" s="165"/>
      <c r="M625" s="43"/>
      <c r="N625" s="43"/>
      <c r="O625" s="160" t="s">
        <v>334</v>
      </c>
      <c r="P625" s="160"/>
      <c r="Q625" s="43"/>
      <c r="R625" s="43"/>
      <c r="S625" s="165">
        <v>45117</v>
      </c>
      <c r="T625" s="165"/>
      <c r="U625" s="43"/>
    </row>
    <row r="626" spans="1:21">
      <c r="A626" s="17"/>
      <c r="B626" s="177"/>
      <c r="C626" s="165"/>
      <c r="D626" s="165"/>
      <c r="E626" s="43"/>
      <c r="F626" s="43"/>
      <c r="G626" s="160"/>
      <c r="H626" s="160"/>
      <c r="I626" s="43"/>
      <c r="J626" s="43"/>
      <c r="K626" s="165"/>
      <c r="L626" s="165"/>
      <c r="M626" s="43"/>
      <c r="N626" s="43"/>
      <c r="O626" s="160"/>
      <c r="P626" s="160"/>
      <c r="Q626" s="43"/>
      <c r="R626" s="43"/>
      <c r="S626" s="165"/>
      <c r="T626" s="165"/>
      <c r="U626" s="43"/>
    </row>
    <row r="627" spans="1:21">
      <c r="A627" s="17"/>
      <c r="B627" s="161" t="s">
        <v>502</v>
      </c>
      <c r="C627" s="162">
        <v>376</v>
      </c>
      <c r="D627" s="162"/>
      <c r="E627" s="46"/>
      <c r="F627" s="46"/>
      <c r="G627" s="162">
        <v>93</v>
      </c>
      <c r="H627" s="162"/>
      <c r="I627" s="46"/>
      <c r="J627" s="46"/>
      <c r="K627" s="162">
        <v>469</v>
      </c>
      <c r="L627" s="162"/>
      <c r="M627" s="46"/>
      <c r="N627" s="46"/>
      <c r="O627" s="162" t="s">
        <v>334</v>
      </c>
      <c r="P627" s="162"/>
      <c r="Q627" s="46"/>
      <c r="R627" s="46"/>
      <c r="S627" s="162">
        <v>469</v>
      </c>
      <c r="T627" s="162"/>
      <c r="U627" s="46"/>
    </row>
    <row r="628" spans="1:21">
      <c r="A628" s="17"/>
      <c r="B628" s="161"/>
      <c r="C628" s="162"/>
      <c r="D628" s="162"/>
      <c r="E628" s="46"/>
      <c r="F628" s="46"/>
      <c r="G628" s="162"/>
      <c r="H628" s="162"/>
      <c r="I628" s="46"/>
      <c r="J628" s="46"/>
      <c r="K628" s="162"/>
      <c r="L628" s="162"/>
      <c r="M628" s="46"/>
      <c r="N628" s="46"/>
      <c r="O628" s="162"/>
      <c r="P628" s="162"/>
      <c r="Q628" s="46"/>
      <c r="R628" s="46"/>
      <c r="S628" s="162"/>
      <c r="T628" s="162"/>
      <c r="U628" s="46"/>
    </row>
    <row r="629" spans="1:21">
      <c r="A629" s="17"/>
      <c r="B629" s="177" t="s">
        <v>489</v>
      </c>
      <c r="C629" s="160" t="s">
        <v>334</v>
      </c>
      <c r="D629" s="160"/>
      <c r="E629" s="43"/>
      <c r="F629" s="43"/>
      <c r="G629" s="160" t="s">
        <v>334</v>
      </c>
      <c r="H629" s="160"/>
      <c r="I629" s="43"/>
      <c r="J629" s="43"/>
      <c r="K629" s="160" t="s">
        <v>334</v>
      </c>
      <c r="L629" s="160"/>
      <c r="M629" s="43"/>
      <c r="N629" s="43"/>
      <c r="O629" s="165">
        <v>1239</v>
      </c>
      <c r="P629" s="165"/>
      <c r="Q629" s="43"/>
      <c r="R629" s="43"/>
      <c r="S629" s="165">
        <v>1239</v>
      </c>
      <c r="T629" s="165"/>
      <c r="U629" s="43"/>
    </row>
    <row r="630" spans="1:21" ht="15.75" thickBot="1">
      <c r="A630" s="17"/>
      <c r="B630" s="177"/>
      <c r="C630" s="164"/>
      <c r="D630" s="164"/>
      <c r="E630" s="57"/>
      <c r="F630" s="43"/>
      <c r="G630" s="164"/>
      <c r="H630" s="164"/>
      <c r="I630" s="57"/>
      <c r="J630" s="43"/>
      <c r="K630" s="164"/>
      <c r="L630" s="164"/>
      <c r="M630" s="57"/>
      <c r="N630" s="43"/>
      <c r="O630" s="166"/>
      <c r="P630" s="166"/>
      <c r="Q630" s="57"/>
      <c r="R630" s="43"/>
      <c r="S630" s="166"/>
      <c r="T630" s="166"/>
      <c r="U630" s="57"/>
    </row>
    <row r="631" spans="1:21">
      <c r="A631" s="17"/>
      <c r="B631" s="167" t="s">
        <v>495</v>
      </c>
      <c r="C631" s="170">
        <v>45492</v>
      </c>
      <c r="D631" s="170"/>
      <c r="E631" s="68"/>
      <c r="F631" s="46"/>
      <c r="G631" s="168">
        <v>94</v>
      </c>
      <c r="H631" s="168"/>
      <c r="I631" s="68"/>
      <c r="J631" s="46"/>
      <c r="K631" s="170">
        <v>45586</v>
      </c>
      <c r="L631" s="170"/>
      <c r="M631" s="68"/>
      <c r="N631" s="46"/>
      <c r="O631" s="170">
        <v>1239</v>
      </c>
      <c r="P631" s="170"/>
      <c r="Q631" s="68"/>
      <c r="R631" s="46"/>
      <c r="S631" s="170">
        <v>46825</v>
      </c>
      <c r="T631" s="170"/>
      <c r="U631" s="68"/>
    </row>
    <row r="632" spans="1:21" ht="15.75" thickBot="1">
      <c r="A632" s="17"/>
      <c r="B632" s="167"/>
      <c r="C632" s="171"/>
      <c r="D632" s="171"/>
      <c r="E632" s="52"/>
      <c r="F632" s="46"/>
      <c r="G632" s="169"/>
      <c r="H632" s="169"/>
      <c r="I632" s="52"/>
      <c r="J632" s="46"/>
      <c r="K632" s="171"/>
      <c r="L632" s="171"/>
      <c r="M632" s="52"/>
      <c r="N632" s="46"/>
      <c r="O632" s="171"/>
      <c r="P632" s="171"/>
      <c r="Q632" s="52"/>
      <c r="R632" s="46"/>
      <c r="S632" s="171"/>
      <c r="T632" s="171"/>
      <c r="U632" s="52"/>
    </row>
    <row r="633" spans="1:21">
      <c r="A633" s="17"/>
      <c r="B633" s="191" t="s">
        <v>388</v>
      </c>
      <c r="C633" s="172"/>
      <c r="D633" s="172"/>
      <c r="E633" s="41"/>
      <c r="F633" s="43"/>
      <c r="G633" s="172"/>
      <c r="H633" s="172"/>
      <c r="I633" s="41"/>
      <c r="J633" s="43"/>
      <c r="K633" s="172"/>
      <c r="L633" s="172"/>
      <c r="M633" s="41"/>
      <c r="N633" s="43"/>
      <c r="O633" s="172"/>
      <c r="P633" s="172"/>
      <c r="Q633" s="41"/>
      <c r="R633" s="43"/>
      <c r="S633" s="172"/>
      <c r="T633" s="172"/>
      <c r="U633" s="41"/>
    </row>
    <row r="634" spans="1:21">
      <c r="A634" s="17"/>
      <c r="B634" s="191"/>
      <c r="C634" s="160"/>
      <c r="D634" s="160"/>
      <c r="E634" s="43"/>
      <c r="F634" s="43"/>
      <c r="G634" s="160"/>
      <c r="H634" s="160"/>
      <c r="I634" s="43"/>
      <c r="J634" s="43"/>
      <c r="K634" s="160"/>
      <c r="L634" s="160"/>
      <c r="M634" s="43"/>
      <c r="N634" s="43"/>
      <c r="O634" s="160"/>
      <c r="P634" s="160"/>
      <c r="Q634" s="43"/>
      <c r="R634" s="43"/>
      <c r="S634" s="160"/>
      <c r="T634" s="160"/>
      <c r="U634" s="43"/>
    </row>
    <row r="635" spans="1:21">
      <c r="A635" s="17"/>
      <c r="B635" s="161" t="s">
        <v>514</v>
      </c>
      <c r="C635" s="179">
        <v>7415</v>
      </c>
      <c r="D635" s="179"/>
      <c r="E635" s="46"/>
      <c r="F635" s="46"/>
      <c r="G635" s="162">
        <v>73</v>
      </c>
      <c r="H635" s="162"/>
      <c r="I635" s="46"/>
      <c r="J635" s="46"/>
      <c r="K635" s="179">
        <v>7488</v>
      </c>
      <c r="L635" s="179"/>
      <c r="M635" s="46"/>
      <c r="N635" s="46"/>
      <c r="O635" s="162" t="s">
        <v>334</v>
      </c>
      <c r="P635" s="162"/>
      <c r="Q635" s="46"/>
      <c r="R635" s="46"/>
      <c r="S635" s="179">
        <v>7488</v>
      </c>
      <c r="T635" s="179"/>
      <c r="U635" s="46"/>
    </row>
    <row r="636" spans="1:21">
      <c r="A636" s="17"/>
      <c r="B636" s="161"/>
      <c r="C636" s="179"/>
      <c r="D636" s="179"/>
      <c r="E636" s="46"/>
      <c r="F636" s="46"/>
      <c r="G636" s="162"/>
      <c r="H636" s="162"/>
      <c r="I636" s="46"/>
      <c r="J636" s="46"/>
      <c r="K636" s="179"/>
      <c r="L636" s="179"/>
      <c r="M636" s="46"/>
      <c r="N636" s="46"/>
      <c r="O636" s="162"/>
      <c r="P636" s="162"/>
      <c r="Q636" s="46"/>
      <c r="R636" s="46"/>
      <c r="S636" s="179"/>
      <c r="T636" s="179"/>
      <c r="U636" s="46"/>
    </row>
    <row r="637" spans="1:21">
      <c r="A637" s="17"/>
      <c r="B637" s="177" t="s">
        <v>502</v>
      </c>
      <c r="C637" s="160">
        <v>962</v>
      </c>
      <c r="D637" s="160"/>
      <c r="E637" s="43"/>
      <c r="F637" s="43"/>
      <c r="G637" s="160" t="s">
        <v>334</v>
      </c>
      <c r="H637" s="160"/>
      <c r="I637" s="43"/>
      <c r="J637" s="43"/>
      <c r="K637" s="160">
        <v>962</v>
      </c>
      <c r="L637" s="160"/>
      <c r="M637" s="43"/>
      <c r="N637" s="43"/>
      <c r="O637" s="160" t="s">
        <v>334</v>
      </c>
      <c r="P637" s="160"/>
      <c r="Q637" s="43"/>
      <c r="R637" s="43"/>
      <c r="S637" s="160">
        <v>962</v>
      </c>
      <c r="T637" s="160"/>
      <c r="U637" s="43"/>
    </row>
    <row r="638" spans="1:21">
      <c r="A638" s="17"/>
      <c r="B638" s="177"/>
      <c r="C638" s="160"/>
      <c r="D638" s="160"/>
      <c r="E638" s="43"/>
      <c r="F638" s="43"/>
      <c r="G638" s="160"/>
      <c r="H638" s="160"/>
      <c r="I638" s="43"/>
      <c r="J638" s="43"/>
      <c r="K638" s="160"/>
      <c r="L638" s="160"/>
      <c r="M638" s="43"/>
      <c r="N638" s="43"/>
      <c r="O638" s="160"/>
      <c r="P638" s="160"/>
      <c r="Q638" s="43"/>
      <c r="R638" s="43"/>
      <c r="S638" s="160"/>
      <c r="T638" s="160"/>
      <c r="U638" s="43"/>
    </row>
    <row r="639" spans="1:21">
      <c r="A639" s="17"/>
      <c r="B639" s="161" t="s">
        <v>489</v>
      </c>
      <c r="C639" s="162">
        <v>570</v>
      </c>
      <c r="D639" s="162"/>
      <c r="E639" s="46"/>
      <c r="F639" s="46"/>
      <c r="G639" s="162">
        <v>741</v>
      </c>
      <c r="H639" s="162"/>
      <c r="I639" s="46"/>
      <c r="J639" s="46"/>
      <c r="K639" s="179">
        <v>1311</v>
      </c>
      <c r="L639" s="179"/>
      <c r="M639" s="46"/>
      <c r="N639" s="46"/>
      <c r="O639" s="162">
        <v>441</v>
      </c>
      <c r="P639" s="162"/>
      <c r="Q639" s="46"/>
      <c r="R639" s="46"/>
      <c r="S639" s="179">
        <v>1752</v>
      </c>
      <c r="T639" s="179"/>
      <c r="U639" s="46"/>
    </row>
    <row r="640" spans="1:21" ht="15.75" thickBot="1">
      <c r="A640" s="17"/>
      <c r="B640" s="161"/>
      <c r="C640" s="169"/>
      <c r="D640" s="169"/>
      <c r="E640" s="52"/>
      <c r="F640" s="46"/>
      <c r="G640" s="169"/>
      <c r="H640" s="169"/>
      <c r="I640" s="52"/>
      <c r="J640" s="46"/>
      <c r="K640" s="171"/>
      <c r="L640" s="171"/>
      <c r="M640" s="52"/>
      <c r="N640" s="46"/>
      <c r="O640" s="169"/>
      <c r="P640" s="169"/>
      <c r="Q640" s="52"/>
      <c r="R640" s="46"/>
      <c r="S640" s="171"/>
      <c r="T640" s="171"/>
      <c r="U640" s="52"/>
    </row>
    <row r="641" spans="1:21">
      <c r="A641" s="17"/>
      <c r="B641" s="191" t="s">
        <v>515</v>
      </c>
      <c r="C641" s="181">
        <v>8947</v>
      </c>
      <c r="D641" s="181"/>
      <c r="E641" s="41"/>
      <c r="F641" s="43"/>
      <c r="G641" s="172">
        <v>814</v>
      </c>
      <c r="H641" s="172"/>
      <c r="I641" s="41"/>
      <c r="J641" s="43"/>
      <c r="K641" s="181">
        <v>9761</v>
      </c>
      <c r="L641" s="181"/>
      <c r="M641" s="41"/>
      <c r="N641" s="43"/>
      <c r="O641" s="172">
        <v>441</v>
      </c>
      <c r="P641" s="172"/>
      <c r="Q641" s="41"/>
      <c r="R641" s="43"/>
      <c r="S641" s="181">
        <v>10202</v>
      </c>
      <c r="T641" s="181"/>
      <c r="U641" s="41"/>
    </row>
    <row r="642" spans="1:21" ht="15.75" thickBot="1">
      <c r="A642" s="17"/>
      <c r="B642" s="191"/>
      <c r="C642" s="166"/>
      <c r="D642" s="166"/>
      <c r="E642" s="57"/>
      <c r="F642" s="43"/>
      <c r="G642" s="164"/>
      <c r="H642" s="164"/>
      <c r="I642" s="57"/>
      <c r="J642" s="43"/>
      <c r="K642" s="166"/>
      <c r="L642" s="166"/>
      <c r="M642" s="57"/>
      <c r="N642" s="43"/>
      <c r="O642" s="164"/>
      <c r="P642" s="164"/>
      <c r="Q642" s="57"/>
      <c r="R642" s="43"/>
      <c r="S642" s="166"/>
      <c r="T642" s="166"/>
      <c r="U642" s="57"/>
    </row>
    <row r="643" spans="1:21">
      <c r="A643" s="17"/>
      <c r="B643" s="33"/>
      <c r="C643" s="33"/>
      <c r="D643" s="33"/>
      <c r="E643" s="33"/>
      <c r="F643" s="33"/>
      <c r="G643" s="33"/>
      <c r="H643" s="33"/>
      <c r="I643" s="33"/>
      <c r="J643" s="33"/>
      <c r="K643" s="33"/>
      <c r="L643" s="33"/>
      <c r="M643" s="33"/>
      <c r="N643" s="33"/>
      <c r="O643" s="33"/>
      <c r="P643" s="33"/>
      <c r="Q643" s="33"/>
      <c r="R643" s="33"/>
      <c r="S643" s="33"/>
      <c r="T643" s="33"/>
      <c r="U643" s="33"/>
    </row>
    <row r="644" spans="1:21">
      <c r="A644" s="17"/>
      <c r="B644" s="12"/>
      <c r="C644" s="12"/>
      <c r="D644" s="12"/>
      <c r="E644" s="12"/>
      <c r="F644" s="12"/>
      <c r="G644" s="12"/>
      <c r="H644" s="12"/>
      <c r="I644" s="12"/>
      <c r="J644" s="12"/>
      <c r="K644" s="12"/>
      <c r="L644" s="12"/>
      <c r="M644" s="12"/>
      <c r="N644" s="12"/>
      <c r="O644" s="12"/>
      <c r="P644" s="12"/>
      <c r="Q644" s="12"/>
      <c r="R644" s="12"/>
      <c r="S644" s="12"/>
      <c r="T644" s="12"/>
      <c r="U644" s="12"/>
    </row>
    <row r="645" spans="1:21" ht="15.75" thickBot="1">
      <c r="A645" s="17"/>
      <c r="B645" s="18"/>
      <c r="C645" s="34" t="s">
        <v>364</v>
      </c>
      <c r="D645" s="34"/>
      <c r="E645" s="34"/>
      <c r="F645" s="34"/>
      <c r="G645" s="34"/>
      <c r="H645" s="34"/>
      <c r="I645" s="34"/>
      <c r="J645" s="34"/>
      <c r="K645" s="34"/>
      <c r="L645" s="34"/>
      <c r="M645" s="34"/>
      <c r="N645" s="34"/>
      <c r="O645" s="34"/>
      <c r="P645" s="34"/>
      <c r="Q645" s="34"/>
      <c r="R645" s="34"/>
      <c r="S645" s="34"/>
      <c r="T645" s="34"/>
      <c r="U645" s="34"/>
    </row>
    <row r="646" spans="1:21" ht="16.5" thickBot="1">
      <c r="A646" s="17"/>
      <c r="B646" s="18"/>
      <c r="C646" s="84" t="s">
        <v>507</v>
      </c>
      <c r="D646" s="84"/>
      <c r="E646" s="84"/>
      <c r="F646" s="84"/>
      <c r="G646" s="84"/>
      <c r="H646" s="84"/>
      <c r="I646" s="84"/>
      <c r="J646" s="84"/>
      <c r="K646" s="84"/>
      <c r="L646" s="84"/>
      <c r="M646" s="84"/>
      <c r="N646" s="13"/>
      <c r="O646" s="58"/>
      <c r="P646" s="58"/>
      <c r="Q646" s="58"/>
      <c r="R646" s="13"/>
      <c r="S646" s="35"/>
      <c r="T646" s="35"/>
      <c r="U646" s="35"/>
    </row>
    <row r="647" spans="1:21" ht="15.75" thickBot="1">
      <c r="A647" s="17"/>
      <c r="B647" s="18"/>
      <c r="C647" s="84" t="s">
        <v>483</v>
      </c>
      <c r="D647" s="84"/>
      <c r="E647" s="84"/>
      <c r="F647" s="13"/>
      <c r="G647" s="84" t="s">
        <v>484</v>
      </c>
      <c r="H647" s="84"/>
      <c r="I647" s="84"/>
      <c r="J647" s="13"/>
      <c r="K647" s="84" t="s">
        <v>135</v>
      </c>
      <c r="L647" s="84"/>
      <c r="M647" s="84"/>
      <c r="N647" s="13"/>
      <c r="O647" s="34" t="s">
        <v>508</v>
      </c>
      <c r="P647" s="34"/>
      <c r="Q647" s="34"/>
      <c r="R647" s="13"/>
      <c r="S647" s="34" t="s">
        <v>509</v>
      </c>
      <c r="T647" s="34"/>
      <c r="U647" s="34"/>
    </row>
    <row r="648" spans="1:21">
      <c r="A648" s="17"/>
      <c r="B648" s="158" t="s">
        <v>389</v>
      </c>
      <c r="C648" s="168"/>
      <c r="D648" s="168"/>
      <c r="E648" s="68"/>
      <c r="F648" s="46"/>
      <c r="G648" s="168"/>
      <c r="H648" s="168"/>
      <c r="I648" s="68"/>
      <c r="J648" s="46"/>
      <c r="K648" s="168"/>
      <c r="L648" s="168"/>
      <c r="M648" s="68"/>
      <c r="N648" s="46"/>
      <c r="O648" s="168"/>
      <c r="P648" s="168"/>
      <c r="Q648" s="68"/>
      <c r="R648" s="46"/>
      <c r="S648" s="168"/>
      <c r="T648" s="168"/>
      <c r="U648" s="68"/>
    </row>
    <row r="649" spans="1:21">
      <c r="A649" s="17"/>
      <c r="B649" s="158"/>
      <c r="C649" s="175"/>
      <c r="D649" s="175"/>
      <c r="E649" s="96"/>
      <c r="F649" s="46"/>
      <c r="G649" s="175"/>
      <c r="H649" s="175"/>
      <c r="I649" s="96"/>
      <c r="J649" s="46"/>
      <c r="K649" s="175"/>
      <c r="L649" s="175"/>
      <c r="M649" s="96"/>
      <c r="N649" s="46"/>
      <c r="O649" s="175"/>
      <c r="P649" s="175"/>
      <c r="Q649" s="96"/>
      <c r="R649" s="46"/>
      <c r="S649" s="175"/>
      <c r="T649" s="175"/>
      <c r="U649" s="96"/>
    </row>
    <row r="650" spans="1:21">
      <c r="A650" s="17"/>
      <c r="B650" s="177" t="s">
        <v>498</v>
      </c>
      <c r="C650" s="165">
        <v>2226</v>
      </c>
      <c r="D650" s="165"/>
      <c r="E650" s="43"/>
      <c r="F650" s="43"/>
      <c r="G650" s="160">
        <v>21</v>
      </c>
      <c r="H650" s="160"/>
      <c r="I650" s="43"/>
      <c r="J650" s="43"/>
      <c r="K650" s="165">
        <v>2247</v>
      </c>
      <c r="L650" s="165"/>
      <c r="M650" s="43"/>
      <c r="N650" s="43"/>
      <c r="O650" s="160">
        <v>32</v>
      </c>
      <c r="P650" s="160"/>
      <c r="Q650" s="43"/>
      <c r="R650" s="43"/>
      <c r="S650" s="165">
        <v>2279</v>
      </c>
      <c r="T650" s="165"/>
      <c r="U650" s="43"/>
    </row>
    <row r="651" spans="1:21" ht="15.75" thickBot="1">
      <c r="A651" s="17"/>
      <c r="B651" s="177"/>
      <c r="C651" s="166"/>
      <c r="D651" s="166"/>
      <c r="E651" s="57"/>
      <c r="F651" s="43"/>
      <c r="G651" s="164"/>
      <c r="H651" s="164"/>
      <c r="I651" s="57"/>
      <c r="J651" s="43"/>
      <c r="K651" s="166"/>
      <c r="L651" s="166"/>
      <c r="M651" s="57"/>
      <c r="N651" s="43"/>
      <c r="O651" s="164"/>
      <c r="P651" s="164"/>
      <c r="Q651" s="57"/>
      <c r="R651" s="43"/>
      <c r="S651" s="166"/>
      <c r="T651" s="166"/>
      <c r="U651" s="57"/>
    </row>
    <row r="652" spans="1:21">
      <c r="A652" s="17"/>
      <c r="B652" s="158" t="s">
        <v>505</v>
      </c>
      <c r="C652" s="170">
        <v>2226</v>
      </c>
      <c r="D652" s="170"/>
      <c r="E652" s="68"/>
      <c r="F652" s="46"/>
      <c r="G652" s="168">
        <v>21</v>
      </c>
      <c r="H652" s="168"/>
      <c r="I652" s="68"/>
      <c r="J652" s="46"/>
      <c r="K652" s="170">
        <v>2247</v>
      </c>
      <c r="L652" s="170"/>
      <c r="M652" s="68"/>
      <c r="N652" s="46"/>
      <c r="O652" s="168">
        <v>32</v>
      </c>
      <c r="P652" s="168"/>
      <c r="Q652" s="68"/>
      <c r="R652" s="46"/>
      <c r="S652" s="170">
        <v>2279</v>
      </c>
      <c r="T652" s="170"/>
      <c r="U652" s="68"/>
    </row>
    <row r="653" spans="1:21" ht="15.75" thickBot="1">
      <c r="A653" s="17"/>
      <c r="B653" s="158"/>
      <c r="C653" s="171"/>
      <c r="D653" s="171"/>
      <c r="E653" s="52"/>
      <c r="F653" s="46"/>
      <c r="G653" s="169"/>
      <c r="H653" s="169"/>
      <c r="I653" s="52"/>
      <c r="J653" s="46"/>
      <c r="K653" s="171"/>
      <c r="L653" s="171"/>
      <c r="M653" s="52"/>
      <c r="N653" s="46"/>
      <c r="O653" s="169"/>
      <c r="P653" s="169"/>
      <c r="Q653" s="52"/>
      <c r="R653" s="46"/>
      <c r="S653" s="171"/>
      <c r="T653" s="171"/>
      <c r="U653" s="52"/>
    </row>
    <row r="654" spans="1:21">
      <c r="A654" s="17"/>
      <c r="B654" s="159" t="s">
        <v>516</v>
      </c>
      <c r="C654" s="193" t="s">
        <v>330</v>
      </c>
      <c r="D654" s="181">
        <v>1325146</v>
      </c>
      <c r="E654" s="41"/>
      <c r="F654" s="43"/>
      <c r="G654" s="193" t="s">
        <v>330</v>
      </c>
      <c r="H654" s="181">
        <v>11038</v>
      </c>
      <c r="I654" s="41"/>
      <c r="J654" s="43"/>
      <c r="K654" s="193" t="s">
        <v>330</v>
      </c>
      <c r="L654" s="181">
        <v>1336184</v>
      </c>
      <c r="M654" s="41"/>
      <c r="N654" s="43"/>
      <c r="O654" s="193" t="s">
        <v>330</v>
      </c>
      <c r="P654" s="181">
        <v>16007</v>
      </c>
      <c r="Q654" s="41"/>
      <c r="R654" s="43"/>
      <c r="S654" s="193" t="s">
        <v>330</v>
      </c>
      <c r="T654" s="181">
        <v>1352191</v>
      </c>
      <c r="U654" s="41"/>
    </row>
    <row r="655" spans="1:21" ht="15.75" thickBot="1">
      <c r="A655" s="17"/>
      <c r="B655" s="159"/>
      <c r="C655" s="204"/>
      <c r="D655" s="205"/>
      <c r="E655" s="80"/>
      <c r="F655" s="43"/>
      <c r="G655" s="194"/>
      <c r="H655" s="166"/>
      <c r="I655" s="57"/>
      <c r="J655" s="43"/>
      <c r="K655" s="194"/>
      <c r="L655" s="166"/>
      <c r="M655" s="57"/>
      <c r="N655" s="43"/>
      <c r="O655" s="194"/>
      <c r="P655" s="166"/>
      <c r="Q655" s="57"/>
      <c r="R655" s="43"/>
      <c r="S655" s="194"/>
      <c r="T655" s="166"/>
      <c r="U655" s="57"/>
    </row>
    <row r="656" spans="1:21" ht="15.75" thickTop="1">
      <c r="A656" s="17"/>
      <c r="B656" s="150" t="s">
        <v>393</v>
      </c>
      <c r="C656" s="142"/>
      <c r="D656" s="142"/>
      <c r="E656" s="142"/>
      <c r="F656" s="13"/>
      <c r="G656" s="68"/>
      <c r="H656" s="68"/>
      <c r="I656" s="68"/>
      <c r="J656" s="13"/>
      <c r="K656" s="68"/>
      <c r="L656" s="68"/>
      <c r="M656" s="68"/>
      <c r="N656" s="13"/>
      <c r="O656" s="68"/>
      <c r="P656" s="68"/>
      <c r="Q656" s="68"/>
      <c r="R656" s="13"/>
      <c r="S656" s="68"/>
      <c r="T656" s="68"/>
      <c r="U656" s="68"/>
    </row>
    <row r="657" spans="1:21">
      <c r="A657" s="17"/>
      <c r="B657" s="151" t="s">
        <v>491</v>
      </c>
      <c r="C657" s="43"/>
      <c r="D657" s="43"/>
      <c r="E657" s="43"/>
      <c r="F657" s="24"/>
      <c r="G657" s="43"/>
      <c r="H657" s="43"/>
      <c r="I657" s="43"/>
      <c r="J657" s="24"/>
      <c r="K657" s="43"/>
      <c r="L657" s="43"/>
      <c r="M657" s="43"/>
      <c r="N657" s="24"/>
      <c r="O657" s="43"/>
      <c r="P657" s="43"/>
      <c r="Q657" s="43"/>
      <c r="R657" s="24"/>
      <c r="S657" s="43"/>
      <c r="T657" s="43"/>
      <c r="U657" s="43"/>
    </row>
    <row r="658" spans="1:21">
      <c r="A658" s="17"/>
      <c r="B658" s="161" t="s">
        <v>492</v>
      </c>
      <c r="C658" s="162"/>
      <c r="D658" s="162"/>
      <c r="E658" s="46"/>
      <c r="F658" s="46"/>
      <c r="G658" s="162"/>
      <c r="H658" s="162"/>
      <c r="I658" s="46"/>
      <c r="J658" s="46"/>
      <c r="K658" s="162"/>
      <c r="L658" s="162"/>
      <c r="M658" s="46"/>
      <c r="N658" s="46"/>
      <c r="O658" s="162"/>
      <c r="P658" s="162"/>
      <c r="Q658" s="46"/>
      <c r="R658" s="46"/>
      <c r="S658" s="162"/>
      <c r="T658" s="162"/>
      <c r="U658" s="46"/>
    </row>
    <row r="659" spans="1:21">
      <c r="A659" s="17"/>
      <c r="B659" s="161"/>
      <c r="C659" s="162"/>
      <c r="D659" s="162"/>
      <c r="E659" s="46"/>
      <c r="F659" s="46"/>
      <c r="G659" s="162"/>
      <c r="H659" s="162"/>
      <c r="I659" s="46"/>
      <c r="J659" s="46"/>
      <c r="K659" s="162"/>
      <c r="L659" s="162"/>
      <c r="M659" s="46"/>
      <c r="N659" s="46"/>
      <c r="O659" s="162"/>
      <c r="P659" s="162"/>
      <c r="Q659" s="46"/>
      <c r="R659" s="46"/>
      <c r="S659" s="162"/>
      <c r="T659" s="162"/>
      <c r="U659" s="46"/>
    </row>
    <row r="660" spans="1:21">
      <c r="A660" s="17"/>
      <c r="B660" s="163" t="s">
        <v>498</v>
      </c>
      <c r="C660" s="165">
        <v>43112</v>
      </c>
      <c r="D660" s="165"/>
      <c r="E660" s="43"/>
      <c r="F660" s="43"/>
      <c r="G660" s="165">
        <v>1195</v>
      </c>
      <c r="H660" s="165"/>
      <c r="I660" s="43"/>
      <c r="J660" s="43"/>
      <c r="K660" s="165">
        <v>44307</v>
      </c>
      <c r="L660" s="165"/>
      <c r="M660" s="43"/>
      <c r="N660" s="43"/>
      <c r="O660" s="160" t="s">
        <v>334</v>
      </c>
      <c r="P660" s="160"/>
      <c r="Q660" s="43"/>
      <c r="R660" s="43"/>
      <c r="S660" s="165">
        <v>44307</v>
      </c>
      <c r="T660" s="165"/>
      <c r="U660" s="43"/>
    </row>
    <row r="661" spans="1:21">
      <c r="A661" s="17"/>
      <c r="B661" s="163"/>
      <c r="C661" s="165"/>
      <c r="D661" s="165"/>
      <c r="E661" s="43"/>
      <c r="F661" s="43"/>
      <c r="G661" s="165"/>
      <c r="H661" s="165"/>
      <c r="I661" s="43"/>
      <c r="J661" s="43"/>
      <c r="K661" s="165"/>
      <c r="L661" s="165"/>
      <c r="M661" s="43"/>
      <c r="N661" s="43"/>
      <c r="O661" s="160"/>
      <c r="P661" s="160"/>
      <c r="Q661" s="43"/>
      <c r="R661" s="43"/>
      <c r="S661" s="165"/>
      <c r="T661" s="165"/>
      <c r="U661" s="43"/>
    </row>
    <row r="662" spans="1:21">
      <c r="A662" s="17"/>
      <c r="B662" s="178" t="s">
        <v>502</v>
      </c>
      <c r="C662" s="162">
        <v>306</v>
      </c>
      <c r="D662" s="162"/>
      <c r="E662" s="46"/>
      <c r="F662" s="46"/>
      <c r="G662" s="162">
        <v>104</v>
      </c>
      <c r="H662" s="162"/>
      <c r="I662" s="46"/>
      <c r="J662" s="46"/>
      <c r="K662" s="162">
        <v>410</v>
      </c>
      <c r="L662" s="162"/>
      <c r="M662" s="46"/>
      <c r="N662" s="46"/>
      <c r="O662" s="162" t="s">
        <v>334</v>
      </c>
      <c r="P662" s="162"/>
      <c r="Q662" s="46"/>
      <c r="R662" s="46"/>
      <c r="S662" s="162">
        <v>410</v>
      </c>
      <c r="T662" s="162"/>
      <c r="U662" s="46"/>
    </row>
    <row r="663" spans="1:21">
      <c r="A663" s="17"/>
      <c r="B663" s="178"/>
      <c r="C663" s="162"/>
      <c r="D663" s="162"/>
      <c r="E663" s="46"/>
      <c r="F663" s="46"/>
      <c r="G663" s="162"/>
      <c r="H663" s="162"/>
      <c r="I663" s="46"/>
      <c r="J663" s="46"/>
      <c r="K663" s="162"/>
      <c r="L663" s="162"/>
      <c r="M663" s="46"/>
      <c r="N663" s="46"/>
      <c r="O663" s="162"/>
      <c r="P663" s="162"/>
      <c r="Q663" s="46"/>
      <c r="R663" s="46"/>
      <c r="S663" s="162"/>
      <c r="T663" s="162"/>
      <c r="U663" s="46"/>
    </row>
    <row r="664" spans="1:21">
      <c r="A664" s="17"/>
      <c r="B664" s="163" t="s">
        <v>489</v>
      </c>
      <c r="C664" s="160">
        <v>136</v>
      </c>
      <c r="D664" s="160"/>
      <c r="E664" s="43"/>
      <c r="F664" s="43"/>
      <c r="G664" s="160">
        <v>4</v>
      </c>
      <c r="H664" s="160"/>
      <c r="I664" s="43"/>
      <c r="J664" s="43"/>
      <c r="K664" s="160">
        <v>140</v>
      </c>
      <c r="L664" s="160"/>
      <c r="M664" s="43"/>
      <c r="N664" s="43"/>
      <c r="O664" s="160" t="s">
        <v>334</v>
      </c>
      <c r="P664" s="160"/>
      <c r="Q664" s="43"/>
      <c r="R664" s="43"/>
      <c r="S664" s="160">
        <v>140</v>
      </c>
      <c r="T664" s="160"/>
      <c r="U664" s="43"/>
    </row>
    <row r="665" spans="1:21" ht="15.75" thickBot="1">
      <c r="A665" s="17"/>
      <c r="B665" s="163"/>
      <c r="C665" s="164"/>
      <c r="D665" s="164"/>
      <c r="E665" s="57"/>
      <c r="F665" s="43"/>
      <c r="G665" s="164"/>
      <c r="H665" s="164"/>
      <c r="I665" s="57"/>
      <c r="J665" s="43"/>
      <c r="K665" s="164"/>
      <c r="L665" s="164"/>
      <c r="M665" s="57"/>
      <c r="N665" s="43"/>
      <c r="O665" s="164"/>
      <c r="P665" s="164"/>
      <c r="Q665" s="57"/>
      <c r="R665" s="43"/>
      <c r="S665" s="164"/>
      <c r="T665" s="164"/>
      <c r="U665" s="57"/>
    </row>
    <row r="666" spans="1:21">
      <c r="A666" s="17"/>
      <c r="B666" s="174" t="s">
        <v>135</v>
      </c>
      <c r="C666" s="170">
        <v>43554</v>
      </c>
      <c r="D666" s="170"/>
      <c r="E666" s="68"/>
      <c r="F666" s="46"/>
      <c r="G666" s="170">
        <v>1303</v>
      </c>
      <c r="H666" s="170"/>
      <c r="I666" s="68"/>
      <c r="J666" s="46"/>
      <c r="K666" s="170">
        <v>44857</v>
      </c>
      <c r="L666" s="170"/>
      <c r="M666" s="68"/>
      <c r="N666" s="46"/>
      <c r="O666" s="168" t="s">
        <v>334</v>
      </c>
      <c r="P666" s="168"/>
      <c r="Q666" s="68"/>
      <c r="R666" s="46"/>
      <c r="S666" s="170">
        <v>44857</v>
      </c>
      <c r="T666" s="170"/>
      <c r="U666" s="68"/>
    </row>
    <row r="667" spans="1:21" ht="15.75" thickBot="1">
      <c r="A667" s="17"/>
      <c r="B667" s="174"/>
      <c r="C667" s="171"/>
      <c r="D667" s="171"/>
      <c r="E667" s="52"/>
      <c r="F667" s="46"/>
      <c r="G667" s="171"/>
      <c r="H667" s="171"/>
      <c r="I667" s="52"/>
      <c r="J667" s="46"/>
      <c r="K667" s="171"/>
      <c r="L667" s="171"/>
      <c r="M667" s="52"/>
      <c r="N667" s="46"/>
      <c r="O667" s="169"/>
      <c r="P667" s="169"/>
      <c r="Q667" s="52"/>
      <c r="R667" s="46"/>
      <c r="S667" s="171"/>
      <c r="T667" s="171"/>
      <c r="U667" s="52"/>
    </row>
    <row r="668" spans="1:21">
      <c r="A668" s="17"/>
      <c r="B668" s="177" t="s">
        <v>493</v>
      </c>
      <c r="C668" s="172"/>
      <c r="D668" s="172"/>
      <c r="E668" s="41"/>
      <c r="F668" s="43"/>
      <c r="G668" s="172"/>
      <c r="H668" s="172"/>
      <c r="I668" s="41"/>
      <c r="J668" s="43"/>
      <c r="K668" s="172"/>
      <c r="L668" s="172"/>
      <c r="M668" s="41"/>
      <c r="N668" s="43"/>
      <c r="O668" s="172"/>
      <c r="P668" s="172"/>
      <c r="Q668" s="41"/>
      <c r="R668" s="43"/>
      <c r="S668" s="172"/>
      <c r="T668" s="172"/>
      <c r="U668" s="41"/>
    </row>
    <row r="669" spans="1:21">
      <c r="A669" s="17"/>
      <c r="B669" s="177"/>
      <c r="C669" s="173"/>
      <c r="D669" s="173"/>
      <c r="E669" s="42"/>
      <c r="F669" s="43"/>
      <c r="G669" s="173"/>
      <c r="H669" s="173"/>
      <c r="I669" s="42"/>
      <c r="J669" s="43"/>
      <c r="K669" s="173"/>
      <c r="L669" s="173"/>
      <c r="M669" s="42"/>
      <c r="N669" s="43"/>
      <c r="O669" s="173"/>
      <c r="P669" s="173"/>
      <c r="Q669" s="42"/>
      <c r="R669" s="43"/>
      <c r="S669" s="173"/>
      <c r="T669" s="173"/>
      <c r="U669" s="42"/>
    </row>
    <row r="670" spans="1:21">
      <c r="A670" s="17"/>
      <c r="B670" s="178" t="s">
        <v>498</v>
      </c>
      <c r="C670" s="179">
        <v>13838</v>
      </c>
      <c r="D670" s="179"/>
      <c r="E670" s="46"/>
      <c r="F670" s="46"/>
      <c r="G670" s="162" t="s">
        <v>334</v>
      </c>
      <c r="H670" s="162"/>
      <c r="I670" s="46"/>
      <c r="J670" s="46"/>
      <c r="K670" s="179">
        <v>13838</v>
      </c>
      <c r="L670" s="179"/>
      <c r="M670" s="46"/>
      <c r="N670" s="46"/>
      <c r="O670" s="162" t="s">
        <v>334</v>
      </c>
      <c r="P670" s="162"/>
      <c r="Q670" s="46"/>
      <c r="R670" s="46"/>
      <c r="S670" s="179">
        <v>13838</v>
      </c>
      <c r="T670" s="179"/>
      <c r="U670" s="46"/>
    </row>
    <row r="671" spans="1:21">
      <c r="A671" s="17"/>
      <c r="B671" s="178"/>
      <c r="C671" s="179"/>
      <c r="D671" s="179"/>
      <c r="E671" s="46"/>
      <c r="F671" s="46"/>
      <c r="G671" s="162"/>
      <c r="H671" s="162"/>
      <c r="I671" s="46"/>
      <c r="J671" s="46"/>
      <c r="K671" s="179"/>
      <c r="L671" s="179"/>
      <c r="M671" s="46"/>
      <c r="N671" s="46"/>
      <c r="O671" s="162"/>
      <c r="P671" s="162"/>
      <c r="Q671" s="46"/>
      <c r="R671" s="46"/>
      <c r="S671" s="179"/>
      <c r="T671" s="179"/>
      <c r="U671" s="46"/>
    </row>
    <row r="672" spans="1:21">
      <c r="A672" s="17"/>
      <c r="B672" s="163" t="s">
        <v>502</v>
      </c>
      <c r="C672" s="160">
        <v>232</v>
      </c>
      <c r="D672" s="160"/>
      <c r="E672" s="43"/>
      <c r="F672" s="43"/>
      <c r="G672" s="160" t="s">
        <v>334</v>
      </c>
      <c r="H672" s="160"/>
      <c r="I672" s="43"/>
      <c r="J672" s="43"/>
      <c r="K672" s="160">
        <v>232</v>
      </c>
      <c r="L672" s="160"/>
      <c r="M672" s="43"/>
      <c r="N672" s="43"/>
      <c r="O672" s="160" t="s">
        <v>334</v>
      </c>
      <c r="P672" s="160"/>
      <c r="Q672" s="43"/>
      <c r="R672" s="43"/>
      <c r="S672" s="160">
        <v>232</v>
      </c>
      <c r="T672" s="160"/>
      <c r="U672" s="43"/>
    </row>
    <row r="673" spans="1:21">
      <c r="A673" s="17"/>
      <c r="B673" s="163"/>
      <c r="C673" s="160"/>
      <c r="D673" s="160"/>
      <c r="E673" s="43"/>
      <c r="F673" s="43"/>
      <c r="G673" s="160"/>
      <c r="H673" s="160"/>
      <c r="I673" s="43"/>
      <c r="J673" s="43"/>
      <c r="K673" s="160"/>
      <c r="L673" s="160"/>
      <c r="M673" s="43"/>
      <c r="N673" s="43"/>
      <c r="O673" s="160"/>
      <c r="P673" s="160"/>
      <c r="Q673" s="43"/>
      <c r="R673" s="43"/>
      <c r="S673" s="160"/>
      <c r="T673" s="160"/>
      <c r="U673" s="43"/>
    </row>
    <row r="674" spans="1:21">
      <c r="A674" s="17"/>
      <c r="B674" s="178" t="s">
        <v>489</v>
      </c>
      <c r="C674" s="162">
        <v>262</v>
      </c>
      <c r="D674" s="162"/>
      <c r="E674" s="46"/>
      <c r="F674" s="46"/>
      <c r="G674" s="162" t="s">
        <v>334</v>
      </c>
      <c r="H674" s="162"/>
      <c r="I674" s="46"/>
      <c r="J674" s="46"/>
      <c r="K674" s="162">
        <v>262</v>
      </c>
      <c r="L674" s="162"/>
      <c r="M674" s="46"/>
      <c r="N674" s="46"/>
      <c r="O674" s="179">
        <v>1073</v>
      </c>
      <c r="P674" s="179"/>
      <c r="Q674" s="46"/>
      <c r="R674" s="46"/>
      <c r="S674" s="179">
        <v>1335</v>
      </c>
      <c r="T674" s="179"/>
      <c r="U674" s="46"/>
    </row>
    <row r="675" spans="1:21" ht="15.75" thickBot="1">
      <c r="A675" s="17"/>
      <c r="B675" s="178"/>
      <c r="C675" s="169"/>
      <c r="D675" s="169"/>
      <c r="E675" s="52"/>
      <c r="F675" s="46"/>
      <c r="G675" s="169"/>
      <c r="H675" s="169"/>
      <c r="I675" s="52"/>
      <c r="J675" s="46"/>
      <c r="K675" s="169"/>
      <c r="L675" s="169"/>
      <c r="M675" s="52"/>
      <c r="N675" s="46"/>
      <c r="O675" s="171"/>
      <c r="P675" s="171"/>
      <c r="Q675" s="52"/>
      <c r="R675" s="46"/>
      <c r="S675" s="171"/>
      <c r="T675" s="171"/>
      <c r="U675" s="52"/>
    </row>
    <row r="676" spans="1:21">
      <c r="A676" s="17"/>
      <c r="B676" s="180" t="s">
        <v>135</v>
      </c>
      <c r="C676" s="181">
        <v>14332</v>
      </c>
      <c r="D676" s="181"/>
      <c r="E676" s="41"/>
      <c r="F676" s="43"/>
      <c r="G676" s="172" t="s">
        <v>334</v>
      </c>
      <c r="H676" s="172"/>
      <c r="I676" s="41"/>
      <c r="J676" s="43"/>
      <c r="K676" s="181">
        <v>14332</v>
      </c>
      <c r="L676" s="181"/>
      <c r="M676" s="41"/>
      <c r="N676" s="43"/>
      <c r="O676" s="181">
        <v>1073</v>
      </c>
      <c r="P676" s="181"/>
      <c r="Q676" s="41"/>
      <c r="R676" s="43"/>
      <c r="S676" s="181">
        <v>15405</v>
      </c>
      <c r="T676" s="181"/>
      <c r="U676" s="41"/>
    </row>
    <row r="677" spans="1:21" ht="15.75" thickBot="1">
      <c r="A677" s="17"/>
      <c r="B677" s="180"/>
      <c r="C677" s="166"/>
      <c r="D677" s="166"/>
      <c r="E677" s="57"/>
      <c r="F677" s="43"/>
      <c r="G677" s="164"/>
      <c r="H677" s="164"/>
      <c r="I677" s="57"/>
      <c r="J677" s="43"/>
      <c r="K677" s="166"/>
      <c r="L677" s="166"/>
      <c r="M677" s="57"/>
      <c r="N677" s="43"/>
      <c r="O677" s="166"/>
      <c r="P677" s="166"/>
      <c r="Q677" s="57"/>
      <c r="R677" s="43"/>
      <c r="S677" s="166"/>
      <c r="T677" s="166"/>
      <c r="U677" s="57"/>
    </row>
    <row r="678" spans="1:21">
      <c r="A678" s="17"/>
      <c r="B678" s="167" t="s">
        <v>494</v>
      </c>
      <c r="C678" s="170">
        <v>57886</v>
      </c>
      <c r="D678" s="170"/>
      <c r="E678" s="68"/>
      <c r="F678" s="46"/>
      <c r="G678" s="170">
        <v>1303</v>
      </c>
      <c r="H678" s="170"/>
      <c r="I678" s="68"/>
      <c r="J678" s="46"/>
      <c r="K678" s="170">
        <v>59189</v>
      </c>
      <c r="L678" s="170"/>
      <c r="M678" s="68"/>
      <c r="N678" s="46"/>
      <c r="O678" s="170">
        <v>1073</v>
      </c>
      <c r="P678" s="170"/>
      <c r="Q678" s="68"/>
      <c r="R678" s="46"/>
      <c r="S678" s="170">
        <v>60262</v>
      </c>
      <c r="T678" s="170"/>
      <c r="U678" s="68"/>
    </row>
    <row r="679" spans="1:21" ht="15.75" thickBot="1">
      <c r="A679" s="17"/>
      <c r="B679" s="167"/>
      <c r="C679" s="171"/>
      <c r="D679" s="171"/>
      <c r="E679" s="52"/>
      <c r="F679" s="46"/>
      <c r="G679" s="171"/>
      <c r="H679" s="171"/>
      <c r="I679" s="52"/>
      <c r="J679" s="46"/>
      <c r="K679" s="171"/>
      <c r="L679" s="171"/>
      <c r="M679" s="52"/>
      <c r="N679" s="46"/>
      <c r="O679" s="171"/>
      <c r="P679" s="171"/>
      <c r="Q679" s="52"/>
      <c r="R679" s="46"/>
      <c r="S679" s="171"/>
      <c r="T679" s="171"/>
      <c r="U679" s="52"/>
    </row>
    <row r="680" spans="1:21">
      <c r="A680" s="17"/>
      <c r="B680" s="159" t="s">
        <v>441</v>
      </c>
      <c r="C680" s="172"/>
      <c r="D680" s="172"/>
      <c r="E680" s="41"/>
      <c r="F680" s="43"/>
      <c r="G680" s="172"/>
      <c r="H680" s="172"/>
      <c r="I680" s="41"/>
      <c r="J680" s="43"/>
      <c r="K680" s="172"/>
      <c r="L680" s="172"/>
      <c r="M680" s="41"/>
      <c r="N680" s="43"/>
      <c r="O680" s="193"/>
      <c r="P680" s="193"/>
      <c r="Q680" s="193"/>
      <c r="R680" s="43"/>
      <c r="S680" s="193"/>
      <c r="T680" s="193"/>
      <c r="U680" s="193"/>
    </row>
    <row r="681" spans="1:21">
      <c r="A681" s="17"/>
      <c r="B681" s="159"/>
      <c r="C681" s="173"/>
      <c r="D681" s="173"/>
      <c r="E681" s="42"/>
      <c r="F681" s="43"/>
      <c r="G681" s="173"/>
      <c r="H681" s="173"/>
      <c r="I681" s="42"/>
      <c r="J681" s="43"/>
      <c r="K681" s="173"/>
      <c r="L681" s="173"/>
      <c r="M681" s="42"/>
      <c r="N681" s="43"/>
      <c r="O681" s="203"/>
      <c r="P681" s="203"/>
      <c r="Q681" s="203"/>
      <c r="R681" s="43"/>
      <c r="S681" s="203"/>
      <c r="T681" s="203"/>
      <c r="U681" s="203"/>
    </row>
    <row r="682" spans="1:21">
      <c r="A682" s="17"/>
      <c r="B682" s="161" t="s">
        <v>510</v>
      </c>
      <c r="C682" s="162"/>
      <c r="D682" s="162"/>
      <c r="E682" s="46"/>
      <c r="F682" s="46"/>
      <c r="G682" s="162"/>
      <c r="H682" s="162"/>
      <c r="I682" s="46"/>
      <c r="J682" s="46"/>
      <c r="K682" s="162"/>
      <c r="L682" s="162"/>
      <c r="M682" s="46"/>
      <c r="N682" s="46"/>
      <c r="O682" s="158"/>
      <c r="P682" s="158"/>
      <c r="Q682" s="158"/>
      <c r="R682" s="46"/>
      <c r="S682" s="158"/>
      <c r="T682" s="158"/>
      <c r="U682" s="158"/>
    </row>
    <row r="683" spans="1:21">
      <c r="A683" s="17"/>
      <c r="B683" s="161"/>
      <c r="C683" s="162"/>
      <c r="D683" s="162"/>
      <c r="E683" s="46"/>
      <c r="F683" s="46"/>
      <c r="G683" s="162"/>
      <c r="H683" s="162"/>
      <c r="I683" s="46"/>
      <c r="J683" s="46"/>
      <c r="K683" s="162"/>
      <c r="L683" s="162"/>
      <c r="M683" s="46"/>
      <c r="N683" s="46"/>
      <c r="O683" s="158"/>
      <c r="P683" s="158"/>
      <c r="Q683" s="158"/>
      <c r="R683" s="46"/>
      <c r="S683" s="158"/>
      <c r="T683" s="158"/>
      <c r="U683" s="158"/>
    </row>
    <row r="684" spans="1:21">
      <c r="A684" s="17"/>
      <c r="B684" s="163" t="s">
        <v>498</v>
      </c>
      <c r="C684" s="191" t="s">
        <v>330</v>
      </c>
      <c r="D684" s="165">
        <v>2143</v>
      </c>
      <c r="E684" s="43"/>
      <c r="F684" s="43"/>
      <c r="G684" s="191" t="s">
        <v>330</v>
      </c>
      <c r="H684" s="160" t="s">
        <v>334</v>
      </c>
      <c r="I684" s="43"/>
      <c r="J684" s="43"/>
      <c r="K684" s="165">
        <v>2143</v>
      </c>
      <c r="L684" s="165"/>
      <c r="M684" s="43"/>
      <c r="N684" s="43"/>
      <c r="O684" s="191" t="s">
        <v>330</v>
      </c>
      <c r="P684" s="160" t="s">
        <v>334</v>
      </c>
      <c r="Q684" s="43"/>
      <c r="R684" s="43"/>
      <c r="S684" s="165">
        <v>2143</v>
      </c>
      <c r="T684" s="165"/>
      <c r="U684" s="43"/>
    </row>
    <row r="685" spans="1:21">
      <c r="A685" s="17"/>
      <c r="B685" s="163"/>
      <c r="C685" s="191"/>
      <c r="D685" s="165"/>
      <c r="E685" s="43"/>
      <c r="F685" s="43"/>
      <c r="G685" s="191"/>
      <c r="H685" s="160"/>
      <c r="I685" s="43"/>
      <c r="J685" s="43"/>
      <c r="K685" s="165"/>
      <c r="L685" s="165"/>
      <c r="M685" s="43"/>
      <c r="N685" s="43"/>
      <c r="O685" s="191"/>
      <c r="P685" s="160"/>
      <c r="Q685" s="43"/>
      <c r="R685" s="43"/>
      <c r="S685" s="165"/>
      <c r="T685" s="165"/>
      <c r="U685" s="43"/>
    </row>
    <row r="686" spans="1:21">
      <c r="A686" s="17"/>
      <c r="B686" s="178" t="s">
        <v>502</v>
      </c>
      <c r="C686" s="162">
        <v>189</v>
      </c>
      <c r="D686" s="162"/>
      <c r="E686" s="46"/>
      <c r="F686" s="46"/>
      <c r="G686" s="162" t="s">
        <v>334</v>
      </c>
      <c r="H686" s="162"/>
      <c r="I686" s="46"/>
      <c r="J686" s="46"/>
      <c r="K686" s="162">
        <v>189</v>
      </c>
      <c r="L686" s="162"/>
      <c r="M686" s="46"/>
      <c r="N686" s="46"/>
      <c r="O686" s="162" t="s">
        <v>334</v>
      </c>
      <c r="P686" s="162"/>
      <c r="Q686" s="46"/>
      <c r="R686" s="46"/>
      <c r="S686" s="162">
        <v>189</v>
      </c>
      <c r="T686" s="162"/>
      <c r="U686" s="46"/>
    </row>
    <row r="687" spans="1:21">
      <c r="A687" s="17"/>
      <c r="B687" s="178"/>
      <c r="C687" s="162"/>
      <c r="D687" s="162"/>
      <c r="E687" s="46"/>
      <c r="F687" s="46"/>
      <c r="G687" s="162"/>
      <c r="H687" s="162"/>
      <c r="I687" s="46"/>
      <c r="J687" s="46"/>
      <c r="K687" s="162"/>
      <c r="L687" s="162"/>
      <c r="M687" s="46"/>
      <c r="N687" s="46"/>
      <c r="O687" s="162"/>
      <c r="P687" s="162"/>
      <c r="Q687" s="46"/>
      <c r="R687" s="46"/>
      <c r="S687" s="162"/>
      <c r="T687" s="162"/>
      <c r="U687" s="46"/>
    </row>
    <row r="688" spans="1:21">
      <c r="A688" s="17"/>
      <c r="B688" s="163" t="s">
        <v>489</v>
      </c>
      <c r="C688" s="160">
        <v>937</v>
      </c>
      <c r="D688" s="160"/>
      <c r="E688" s="43"/>
      <c r="F688" s="43"/>
      <c r="G688" s="160">
        <v>529</v>
      </c>
      <c r="H688" s="160"/>
      <c r="I688" s="43"/>
      <c r="J688" s="43"/>
      <c r="K688" s="165">
        <v>1466</v>
      </c>
      <c r="L688" s="165"/>
      <c r="M688" s="43"/>
      <c r="N688" s="43"/>
      <c r="O688" s="160" t="s">
        <v>334</v>
      </c>
      <c r="P688" s="160"/>
      <c r="Q688" s="43"/>
      <c r="R688" s="43"/>
      <c r="S688" s="165">
        <v>1466</v>
      </c>
      <c r="T688" s="165"/>
      <c r="U688" s="43"/>
    </row>
    <row r="689" spans="1:21" ht="15.75" thickBot="1">
      <c r="A689" s="17"/>
      <c r="B689" s="163"/>
      <c r="C689" s="164"/>
      <c r="D689" s="164"/>
      <c r="E689" s="57"/>
      <c r="F689" s="43"/>
      <c r="G689" s="164"/>
      <c r="H689" s="164"/>
      <c r="I689" s="57"/>
      <c r="J689" s="43"/>
      <c r="K689" s="166"/>
      <c r="L689" s="166"/>
      <c r="M689" s="57"/>
      <c r="N689" s="43"/>
      <c r="O689" s="164"/>
      <c r="P689" s="164"/>
      <c r="Q689" s="57"/>
      <c r="R689" s="43"/>
      <c r="S689" s="166"/>
      <c r="T689" s="166"/>
      <c r="U689" s="57"/>
    </row>
    <row r="690" spans="1:21">
      <c r="A690" s="17"/>
      <c r="B690" s="174" t="s">
        <v>135</v>
      </c>
      <c r="C690" s="170">
        <v>3269</v>
      </c>
      <c r="D690" s="170"/>
      <c r="E690" s="68"/>
      <c r="F690" s="46"/>
      <c r="G690" s="168">
        <v>529</v>
      </c>
      <c r="H690" s="168"/>
      <c r="I690" s="68"/>
      <c r="J690" s="46"/>
      <c r="K690" s="170">
        <v>3798</v>
      </c>
      <c r="L690" s="170"/>
      <c r="M690" s="68"/>
      <c r="N690" s="46"/>
      <c r="O690" s="168" t="s">
        <v>334</v>
      </c>
      <c r="P690" s="168"/>
      <c r="Q690" s="68"/>
      <c r="R690" s="46"/>
      <c r="S690" s="170">
        <v>3798</v>
      </c>
      <c r="T690" s="170"/>
      <c r="U690" s="68"/>
    </row>
    <row r="691" spans="1:21">
      <c r="A691" s="17"/>
      <c r="B691" s="174"/>
      <c r="C691" s="176"/>
      <c r="D691" s="176"/>
      <c r="E691" s="96"/>
      <c r="F691" s="46"/>
      <c r="G691" s="175"/>
      <c r="H691" s="175"/>
      <c r="I691" s="96"/>
      <c r="J691" s="46"/>
      <c r="K691" s="176"/>
      <c r="L691" s="176"/>
      <c r="M691" s="96"/>
      <c r="N691" s="46"/>
      <c r="O691" s="175"/>
      <c r="P691" s="175"/>
      <c r="Q691" s="96"/>
      <c r="R691" s="46"/>
      <c r="S691" s="176"/>
      <c r="T691" s="176"/>
      <c r="U691" s="96"/>
    </row>
    <row r="692" spans="1:21">
      <c r="A692" s="17"/>
      <c r="B692" s="177" t="s">
        <v>488</v>
      </c>
      <c r="C692" s="160"/>
      <c r="D692" s="160"/>
      <c r="E692" s="43"/>
      <c r="F692" s="43"/>
      <c r="G692" s="160"/>
      <c r="H692" s="160"/>
      <c r="I692" s="43"/>
      <c r="J692" s="43"/>
      <c r="K692" s="160"/>
      <c r="L692" s="160"/>
      <c r="M692" s="43"/>
      <c r="N692" s="43"/>
      <c r="O692" s="160"/>
      <c r="P692" s="160"/>
      <c r="Q692" s="43"/>
      <c r="R692" s="43"/>
      <c r="S692" s="160"/>
      <c r="T692" s="160"/>
      <c r="U692" s="43"/>
    </row>
    <row r="693" spans="1:21">
      <c r="A693" s="17"/>
      <c r="B693" s="177"/>
      <c r="C693" s="160"/>
      <c r="D693" s="160"/>
      <c r="E693" s="43"/>
      <c r="F693" s="43"/>
      <c r="G693" s="160"/>
      <c r="H693" s="160"/>
      <c r="I693" s="43"/>
      <c r="J693" s="43"/>
      <c r="K693" s="160"/>
      <c r="L693" s="160"/>
      <c r="M693" s="43"/>
      <c r="N693" s="43"/>
      <c r="O693" s="160"/>
      <c r="P693" s="160"/>
      <c r="Q693" s="43"/>
      <c r="R693" s="43"/>
      <c r="S693" s="160"/>
      <c r="T693" s="160"/>
      <c r="U693" s="43"/>
    </row>
    <row r="694" spans="1:21">
      <c r="A694" s="17"/>
      <c r="B694" s="178" t="s">
        <v>498</v>
      </c>
      <c r="C694" s="179">
        <v>8742</v>
      </c>
      <c r="D694" s="179"/>
      <c r="E694" s="46"/>
      <c r="F694" s="46"/>
      <c r="G694" s="162">
        <v>461</v>
      </c>
      <c r="H694" s="162"/>
      <c r="I694" s="46"/>
      <c r="J694" s="46"/>
      <c r="K694" s="179">
        <v>9203</v>
      </c>
      <c r="L694" s="179"/>
      <c r="M694" s="46"/>
      <c r="N694" s="46"/>
      <c r="O694" s="162" t="s">
        <v>334</v>
      </c>
      <c r="P694" s="162"/>
      <c r="Q694" s="46"/>
      <c r="R694" s="46"/>
      <c r="S694" s="179">
        <v>9203</v>
      </c>
      <c r="T694" s="179"/>
      <c r="U694" s="46"/>
    </row>
    <row r="695" spans="1:21">
      <c r="A695" s="17"/>
      <c r="B695" s="178"/>
      <c r="C695" s="179"/>
      <c r="D695" s="179"/>
      <c r="E695" s="46"/>
      <c r="F695" s="46"/>
      <c r="G695" s="162"/>
      <c r="H695" s="162"/>
      <c r="I695" s="46"/>
      <c r="J695" s="46"/>
      <c r="K695" s="179"/>
      <c r="L695" s="179"/>
      <c r="M695" s="46"/>
      <c r="N695" s="46"/>
      <c r="O695" s="162"/>
      <c r="P695" s="162"/>
      <c r="Q695" s="46"/>
      <c r="R695" s="46"/>
      <c r="S695" s="179"/>
      <c r="T695" s="179"/>
      <c r="U695" s="46"/>
    </row>
    <row r="696" spans="1:21">
      <c r="A696" s="17"/>
      <c r="B696" s="163" t="s">
        <v>489</v>
      </c>
      <c r="C696" s="160" t="s">
        <v>334</v>
      </c>
      <c r="D696" s="160"/>
      <c r="E696" s="43"/>
      <c r="F696" s="43"/>
      <c r="G696" s="160" t="s">
        <v>334</v>
      </c>
      <c r="H696" s="160"/>
      <c r="I696" s="43"/>
      <c r="J696" s="43"/>
      <c r="K696" s="160" t="s">
        <v>334</v>
      </c>
      <c r="L696" s="160"/>
      <c r="M696" s="43"/>
      <c r="N696" s="43"/>
      <c r="O696" s="160">
        <v>252</v>
      </c>
      <c r="P696" s="160"/>
      <c r="Q696" s="43"/>
      <c r="R696" s="43"/>
      <c r="S696" s="160">
        <v>252</v>
      </c>
      <c r="T696" s="160"/>
      <c r="U696" s="43"/>
    </row>
    <row r="697" spans="1:21" ht="15.75" thickBot="1">
      <c r="A697" s="17"/>
      <c r="B697" s="163"/>
      <c r="C697" s="164"/>
      <c r="D697" s="164"/>
      <c r="E697" s="57"/>
      <c r="F697" s="43"/>
      <c r="G697" s="164"/>
      <c r="H697" s="164"/>
      <c r="I697" s="57"/>
      <c r="J697" s="43"/>
      <c r="K697" s="164"/>
      <c r="L697" s="164"/>
      <c r="M697" s="57"/>
      <c r="N697" s="43"/>
      <c r="O697" s="164"/>
      <c r="P697" s="164"/>
      <c r="Q697" s="57"/>
      <c r="R697" s="43"/>
      <c r="S697" s="164"/>
      <c r="T697" s="164"/>
      <c r="U697" s="57"/>
    </row>
    <row r="698" spans="1:21">
      <c r="A698" s="17"/>
      <c r="B698" s="174" t="s">
        <v>135</v>
      </c>
      <c r="C698" s="170">
        <v>8742</v>
      </c>
      <c r="D698" s="170"/>
      <c r="E698" s="68"/>
      <c r="F698" s="46"/>
      <c r="G698" s="168">
        <v>461</v>
      </c>
      <c r="H698" s="168"/>
      <c r="I698" s="68"/>
      <c r="J698" s="46"/>
      <c r="K698" s="170">
        <v>9203</v>
      </c>
      <c r="L698" s="170"/>
      <c r="M698" s="68"/>
      <c r="N698" s="46"/>
      <c r="O698" s="168">
        <v>252</v>
      </c>
      <c r="P698" s="168"/>
      <c r="Q698" s="68"/>
      <c r="R698" s="46"/>
      <c r="S698" s="170">
        <v>9455</v>
      </c>
      <c r="T698" s="170"/>
      <c r="U698" s="68"/>
    </row>
    <row r="699" spans="1:21" ht="15.75" thickBot="1">
      <c r="A699" s="17"/>
      <c r="B699" s="174"/>
      <c r="C699" s="171"/>
      <c r="D699" s="171"/>
      <c r="E699" s="52"/>
      <c r="F699" s="46"/>
      <c r="G699" s="169"/>
      <c r="H699" s="169"/>
      <c r="I699" s="52"/>
      <c r="J699" s="46"/>
      <c r="K699" s="171"/>
      <c r="L699" s="171"/>
      <c r="M699" s="52"/>
      <c r="N699" s="46"/>
      <c r="O699" s="169"/>
      <c r="P699" s="169"/>
      <c r="Q699" s="52"/>
      <c r="R699" s="46"/>
      <c r="S699" s="171"/>
      <c r="T699" s="171"/>
      <c r="U699" s="52"/>
    </row>
    <row r="700" spans="1:21">
      <c r="A700" s="17"/>
      <c r="B700" s="159" t="s">
        <v>490</v>
      </c>
      <c r="C700" s="181">
        <v>12011</v>
      </c>
      <c r="D700" s="181"/>
      <c r="E700" s="41"/>
      <c r="F700" s="43"/>
      <c r="G700" s="172">
        <v>990</v>
      </c>
      <c r="H700" s="172"/>
      <c r="I700" s="41"/>
      <c r="J700" s="43"/>
      <c r="K700" s="181">
        <v>13001</v>
      </c>
      <c r="L700" s="181"/>
      <c r="M700" s="41"/>
      <c r="N700" s="43"/>
      <c r="O700" s="172">
        <v>252</v>
      </c>
      <c r="P700" s="172"/>
      <c r="Q700" s="41"/>
      <c r="R700" s="43"/>
      <c r="S700" s="181">
        <v>13253</v>
      </c>
      <c r="T700" s="181"/>
      <c r="U700" s="41"/>
    </row>
    <row r="701" spans="1:21" ht="15.75" thickBot="1">
      <c r="A701" s="17"/>
      <c r="B701" s="159"/>
      <c r="C701" s="166"/>
      <c r="D701" s="166"/>
      <c r="E701" s="57"/>
      <c r="F701" s="43"/>
      <c r="G701" s="164"/>
      <c r="H701" s="164"/>
      <c r="I701" s="57"/>
      <c r="J701" s="43"/>
      <c r="K701" s="166"/>
      <c r="L701" s="166"/>
      <c r="M701" s="57"/>
      <c r="N701" s="43"/>
      <c r="O701" s="164"/>
      <c r="P701" s="164"/>
      <c r="Q701" s="57"/>
      <c r="R701" s="43"/>
      <c r="S701" s="166"/>
      <c r="T701" s="166"/>
      <c r="U701" s="57"/>
    </row>
    <row r="702" spans="1:21">
      <c r="A702" s="17"/>
      <c r="B702" s="167" t="s">
        <v>386</v>
      </c>
      <c r="C702" s="168"/>
      <c r="D702" s="168"/>
      <c r="E702" s="68"/>
      <c r="F702" s="46"/>
      <c r="G702" s="168"/>
      <c r="H702" s="168"/>
      <c r="I702" s="68"/>
      <c r="J702" s="46"/>
      <c r="K702" s="168"/>
      <c r="L702" s="168"/>
      <c r="M702" s="68"/>
      <c r="N702" s="46"/>
      <c r="O702" s="168"/>
      <c r="P702" s="168"/>
      <c r="Q702" s="68"/>
      <c r="R702" s="46"/>
      <c r="S702" s="168"/>
      <c r="T702" s="168"/>
      <c r="U702" s="68"/>
    </row>
    <row r="703" spans="1:21">
      <c r="A703" s="17"/>
      <c r="B703" s="167"/>
      <c r="C703" s="175"/>
      <c r="D703" s="175"/>
      <c r="E703" s="96"/>
      <c r="F703" s="46"/>
      <c r="G703" s="175"/>
      <c r="H703" s="175"/>
      <c r="I703" s="96"/>
      <c r="J703" s="46"/>
      <c r="K703" s="175"/>
      <c r="L703" s="175"/>
      <c r="M703" s="96"/>
      <c r="N703" s="46"/>
      <c r="O703" s="175"/>
      <c r="P703" s="175"/>
      <c r="Q703" s="96"/>
      <c r="R703" s="46"/>
      <c r="S703" s="175"/>
      <c r="T703" s="175"/>
      <c r="U703" s="96"/>
    </row>
    <row r="704" spans="1:21">
      <c r="A704" s="17"/>
      <c r="B704" s="177" t="s">
        <v>489</v>
      </c>
      <c r="C704" s="160">
        <v>372</v>
      </c>
      <c r="D704" s="160"/>
      <c r="E704" s="43"/>
      <c r="F704" s="43"/>
      <c r="G704" s="160" t="s">
        <v>334</v>
      </c>
      <c r="H704" s="160"/>
      <c r="I704" s="43"/>
      <c r="J704" s="43"/>
      <c r="K704" s="160">
        <v>372</v>
      </c>
      <c r="L704" s="160"/>
      <c r="M704" s="43"/>
      <c r="N704" s="43"/>
      <c r="O704" s="160" t="s">
        <v>334</v>
      </c>
      <c r="P704" s="160"/>
      <c r="Q704" s="43"/>
      <c r="R704" s="43"/>
      <c r="S704" s="160">
        <v>372</v>
      </c>
      <c r="T704" s="160"/>
      <c r="U704" s="43"/>
    </row>
    <row r="705" spans="1:21" ht="15.75" thickBot="1">
      <c r="A705" s="17"/>
      <c r="B705" s="177"/>
      <c r="C705" s="164"/>
      <c r="D705" s="164"/>
      <c r="E705" s="57"/>
      <c r="F705" s="43"/>
      <c r="G705" s="164"/>
      <c r="H705" s="164"/>
      <c r="I705" s="57"/>
      <c r="J705" s="43"/>
      <c r="K705" s="164"/>
      <c r="L705" s="164"/>
      <c r="M705" s="57"/>
      <c r="N705" s="43"/>
      <c r="O705" s="164"/>
      <c r="P705" s="164"/>
      <c r="Q705" s="57"/>
      <c r="R705" s="43"/>
      <c r="S705" s="164"/>
      <c r="T705" s="164"/>
      <c r="U705" s="57"/>
    </row>
    <row r="706" spans="1:21">
      <c r="A706" s="17"/>
      <c r="B706" s="167" t="s">
        <v>503</v>
      </c>
      <c r="C706" s="168">
        <v>372</v>
      </c>
      <c r="D706" s="168"/>
      <c r="E706" s="68"/>
      <c r="F706" s="46"/>
      <c r="G706" s="168" t="s">
        <v>334</v>
      </c>
      <c r="H706" s="168"/>
      <c r="I706" s="68"/>
      <c r="J706" s="46"/>
      <c r="K706" s="168">
        <v>372</v>
      </c>
      <c r="L706" s="168"/>
      <c r="M706" s="68"/>
      <c r="N706" s="46"/>
      <c r="O706" s="168" t="s">
        <v>334</v>
      </c>
      <c r="P706" s="168"/>
      <c r="Q706" s="68"/>
      <c r="R706" s="46"/>
      <c r="S706" s="168">
        <v>372</v>
      </c>
      <c r="T706" s="168"/>
      <c r="U706" s="68"/>
    </row>
    <row r="707" spans="1:21" ht="15.75" thickBot="1">
      <c r="A707" s="17"/>
      <c r="B707" s="167"/>
      <c r="C707" s="169"/>
      <c r="D707" s="169"/>
      <c r="E707" s="52"/>
      <c r="F707" s="46"/>
      <c r="G707" s="169"/>
      <c r="H707" s="169"/>
      <c r="I707" s="52"/>
      <c r="J707" s="46"/>
      <c r="K707" s="169"/>
      <c r="L707" s="169"/>
      <c r="M707" s="52"/>
      <c r="N707" s="46"/>
      <c r="O707" s="169"/>
      <c r="P707" s="169"/>
      <c r="Q707" s="52"/>
      <c r="R707" s="46"/>
      <c r="S707" s="169"/>
      <c r="T707" s="169"/>
      <c r="U707" s="52"/>
    </row>
    <row r="708" spans="1:21">
      <c r="A708" s="17"/>
      <c r="B708" s="159" t="s">
        <v>382</v>
      </c>
      <c r="C708" s="172"/>
      <c r="D708" s="172"/>
      <c r="E708" s="41"/>
      <c r="F708" s="43"/>
      <c r="G708" s="172"/>
      <c r="H708" s="172"/>
      <c r="I708" s="41"/>
      <c r="J708" s="43"/>
      <c r="K708" s="172"/>
      <c r="L708" s="172"/>
      <c r="M708" s="41"/>
      <c r="N708" s="43"/>
      <c r="O708" s="172"/>
      <c r="P708" s="172"/>
      <c r="Q708" s="41"/>
      <c r="R708" s="43"/>
      <c r="S708" s="172"/>
      <c r="T708" s="172"/>
      <c r="U708" s="41"/>
    </row>
    <row r="709" spans="1:21">
      <c r="A709" s="17"/>
      <c r="B709" s="159"/>
      <c r="C709" s="173"/>
      <c r="D709" s="173"/>
      <c r="E709" s="42"/>
      <c r="F709" s="43"/>
      <c r="G709" s="173"/>
      <c r="H709" s="173"/>
      <c r="I709" s="42"/>
      <c r="J709" s="43"/>
      <c r="K709" s="173"/>
      <c r="L709" s="173"/>
      <c r="M709" s="42"/>
      <c r="N709" s="43"/>
      <c r="O709" s="173"/>
      <c r="P709" s="173"/>
      <c r="Q709" s="42"/>
      <c r="R709" s="43"/>
      <c r="S709" s="173"/>
      <c r="T709" s="173"/>
      <c r="U709" s="42"/>
    </row>
    <row r="710" spans="1:21">
      <c r="A710" s="17"/>
      <c r="B710" s="161" t="s">
        <v>510</v>
      </c>
      <c r="C710" s="162"/>
      <c r="D710" s="162"/>
      <c r="E710" s="46"/>
      <c r="F710" s="46"/>
      <c r="G710" s="162"/>
      <c r="H710" s="162"/>
      <c r="I710" s="46"/>
      <c r="J710" s="46"/>
      <c r="K710" s="162"/>
      <c r="L710" s="162"/>
      <c r="M710" s="46"/>
      <c r="N710" s="46"/>
      <c r="O710" s="158"/>
      <c r="P710" s="158"/>
      <c r="Q710" s="158"/>
      <c r="R710" s="46"/>
      <c r="S710" s="158"/>
      <c r="T710" s="158"/>
      <c r="U710" s="158"/>
    </row>
    <row r="711" spans="1:21">
      <c r="A711" s="17"/>
      <c r="B711" s="161"/>
      <c r="C711" s="162"/>
      <c r="D711" s="162"/>
      <c r="E711" s="46"/>
      <c r="F711" s="46"/>
      <c r="G711" s="162"/>
      <c r="H711" s="162"/>
      <c r="I711" s="46"/>
      <c r="J711" s="46"/>
      <c r="K711" s="162"/>
      <c r="L711" s="162"/>
      <c r="M711" s="46"/>
      <c r="N711" s="46"/>
      <c r="O711" s="158"/>
      <c r="P711" s="158"/>
      <c r="Q711" s="158"/>
      <c r="R711" s="46"/>
      <c r="S711" s="158"/>
      <c r="T711" s="158"/>
      <c r="U711" s="158"/>
    </row>
    <row r="712" spans="1:21">
      <c r="A712" s="17"/>
      <c r="B712" s="163" t="s">
        <v>498</v>
      </c>
      <c r="C712" s="160">
        <v>588</v>
      </c>
      <c r="D712" s="160"/>
      <c r="E712" s="43"/>
      <c r="F712" s="43"/>
      <c r="G712" s="191" t="s">
        <v>330</v>
      </c>
      <c r="H712" s="160" t="s">
        <v>334</v>
      </c>
      <c r="I712" s="43"/>
      <c r="J712" s="43"/>
      <c r="K712" s="160">
        <v>588</v>
      </c>
      <c r="L712" s="160"/>
      <c r="M712" s="43"/>
      <c r="N712" s="43"/>
      <c r="O712" s="191" t="s">
        <v>330</v>
      </c>
      <c r="P712" s="160" t="s">
        <v>334</v>
      </c>
      <c r="Q712" s="43"/>
      <c r="R712" s="43"/>
      <c r="S712" s="160">
        <v>588</v>
      </c>
      <c r="T712" s="160"/>
      <c r="U712" s="43"/>
    </row>
    <row r="713" spans="1:21">
      <c r="A713" s="17"/>
      <c r="B713" s="163"/>
      <c r="C713" s="160"/>
      <c r="D713" s="160"/>
      <c r="E713" s="43"/>
      <c r="F713" s="43"/>
      <c r="G713" s="191"/>
      <c r="H713" s="160"/>
      <c r="I713" s="43"/>
      <c r="J713" s="43"/>
      <c r="K713" s="160"/>
      <c r="L713" s="160"/>
      <c r="M713" s="43"/>
      <c r="N713" s="43"/>
      <c r="O713" s="191"/>
      <c r="P713" s="160"/>
      <c r="Q713" s="43"/>
      <c r="R713" s="43"/>
      <c r="S713" s="160"/>
      <c r="T713" s="160"/>
      <c r="U713" s="43"/>
    </row>
    <row r="714" spans="1:21">
      <c r="A714" s="17"/>
      <c r="B714" s="178" t="s">
        <v>489</v>
      </c>
      <c r="C714" s="162">
        <v>490</v>
      </c>
      <c r="D714" s="162"/>
      <c r="E714" s="46"/>
      <c r="F714" s="46"/>
      <c r="G714" s="162" t="s">
        <v>334</v>
      </c>
      <c r="H714" s="162"/>
      <c r="I714" s="46"/>
      <c r="J714" s="46"/>
      <c r="K714" s="162">
        <v>490</v>
      </c>
      <c r="L714" s="162"/>
      <c r="M714" s="46"/>
      <c r="N714" s="46"/>
      <c r="O714" s="162" t="s">
        <v>334</v>
      </c>
      <c r="P714" s="162"/>
      <c r="Q714" s="46"/>
      <c r="R714" s="46"/>
      <c r="S714" s="162">
        <v>490</v>
      </c>
      <c r="T714" s="162"/>
      <c r="U714" s="46"/>
    </row>
    <row r="715" spans="1:21" ht="15.75" thickBot="1">
      <c r="A715" s="17"/>
      <c r="B715" s="178"/>
      <c r="C715" s="169"/>
      <c r="D715" s="169"/>
      <c r="E715" s="52"/>
      <c r="F715" s="46"/>
      <c r="G715" s="169"/>
      <c r="H715" s="169"/>
      <c r="I715" s="52"/>
      <c r="J715" s="46"/>
      <c r="K715" s="169"/>
      <c r="L715" s="169"/>
      <c r="M715" s="52"/>
      <c r="N715" s="46"/>
      <c r="O715" s="169"/>
      <c r="P715" s="169"/>
      <c r="Q715" s="52"/>
      <c r="R715" s="46"/>
      <c r="S715" s="169"/>
      <c r="T715" s="169"/>
      <c r="U715" s="52"/>
    </row>
    <row r="716" spans="1:21">
      <c r="A716" s="17"/>
      <c r="B716" s="180" t="s">
        <v>135</v>
      </c>
      <c r="C716" s="181">
        <v>1078</v>
      </c>
      <c r="D716" s="181"/>
      <c r="E716" s="41"/>
      <c r="F716" s="43"/>
      <c r="G716" s="172" t="s">
        <v>334</v>
      </c>
      <c r="H716" s="172"/>
      <c r="I716" s="41"/>
      <c r="J716" s="43"/>
      <c r="K716" s="181">
        <v>1078</v>
      </c>
      <c r="L716" s="181"/>
      <c r="M716" s="41"/>
      <c r="N716" s="43"/>
      <c r="O716" s="172" t="s">
        <v>334</v>
      </c>
      <c r="P716" s="172"/>
      <c r="Q716" s="41"/>
      <c r="R716" s="43"/>
      <c r="S716" s="181">
        <v>1078</v>
      </c>
      <c r="T716" s="181"/>
      <c r="U716" s="41"/>
    </row>
    <row r="717" spans="1:21">
      <c r="A717" s="17"/>
      <c r="B717" s="180"/>
      <c r="C717" s="202"/>
      <c r="D717" s="202"/>
      <c r="E717" s="42"/>
      <c r="F717" s="43"/>
      <c r="G717" s="173"/>
      <c r="H717" s="173"/>
      <c r="I717" s="42"/>
      <c r="J717" s="43"/>
      <c r="K717" s="202"/>
      <c r="L717" s="202"/>
      <c r="M717" s="42"/>
      <c r="N717" s="43"/>
      <c r="O717" s="173"/>
      <c r="P717" s="173"/>
      <c r="Q717" s="42"/>
      <c r="R717" s="43"/>
      <c r="S717" s="202"/>
      <c r="T717" s="202"/>
      <c r="U717" s="42"/>
    </row>
    <row r="718" spans="1:21">
      <c r="A718" s="17"/>
      <c r="B718" s="161" t="s">
        <v>488</v>
      </c>
      <c r="C718" s="162"/>
      <c r="D718" s="162"/>
      <c r="E718" s="46"/>
      <c r="F718" s="46"/>
      <c r="G718" s="162"/>
      <c r="H718" s="162"/>
      <c r="I718" s="46"/>
      <c r="J718" s="46"/>
      <c r="K718" s="162"/>
      <c r="L718" s="162"/>
      <c r="M718" s="46"/>
      <c r="N718" s="46"/>
      <c r="O718" s="162"/>
      <c r="P718" s="162"/>
      <c r="Q718" s="46"/>
      <c r="R718" s="46"/>
      <c r="S718" s="162"/>
      <c r="T718" s="162"/>
      <c r="U718" s="46"/>
    </row>
    <row r="719" spans="1:21">
      <c r="A719" s="17"/>
      <c r="B719" s="161"/>
      <c r="C719" s="162"/>
      <c r="D719" s="162"/>
      <c r="E719" s="46"/>
      <c r="F719" s="46"/>
      <c r="G719" s="162"/>
      <c r="H719" s="162"/>
      <c r="I719" s="46"/>
      <c r="J719" s="46"/>
      <c r="K719" s="162"/>
      <c r="L719" s="162"/>
      <c r="M719" s="46"/>
      <c r="N719" s="46"/>
      <c r="O719" s="162"/>
      <c r="P719" s="162"/>
      <c r="Q719" s="46"/>
      <c r="R719" s="46"/>
      <c r="S719" s="162"/>
      <c r="T719" s="162"/>
      <c r="U719" s="46"/>
    </row>
    <row r="720" spans="1:21">
      <c r="A720" s="17"/>
      <c r="B720" s="163" t="s">
        <v>498</v>
      </c>
      <c r="C720" s="165">
        <v>2262</v>
      </c>
      <c r="D720" s="165"/>
      <c r="E720" s="43"/>
      <c r="F720" s="43"/>
      <c r="G720" s="160" t="s">
        <v>334</v>
      </c>
      <c r="H720" s="160"/>
      <c r="I720" s="43"/>
      <c r="J720" s="43"/>
      <c r="K720" s="165">
        <v>2262</v>
      </c>
      <c r="L720" s="165"/>
      <c r="M720" s="43"/>
      <c r="N720" s="43"/>
      <c r="O720" s="160" t="s">
        <v>334</v>
      </c>
      <c r="P720" s="160"/>
      <c r="Q720" s="43"/>
      <c r="R720" s="43"/>
      <c r="S720" s="165">
        <v>2262</v>
      </c>
      <c r="T720" s="165"/>
      <c r="U720" s="43"/>
    </row>
    <row r="721" spans="1:49">
      <c r="A721" s="17"/>
      <c r="B721" s="163"/>
      <c r="C721" s="165"/>
      <c r="D721" s="165"/>
      <c r="E721" s="43"/>
      <c r="F721" s="43"/>
      <c r="G721" s="160"/>
      <c r="H721" s="160"/>
      <c r="I721" s="43"/>
      <c r="J721" s="43"/>
      <c r="K721" s="165"/>
      <c r="L721" s="165"/>
      <c r="M721" s="43"/>
      <c r="N721" s="43"/>
      <c r="O721" s="160"/>
      <c r="P721" s="160"/>
      <c r="Q721" s="43"/>
      <c r="R721" s="43"/>
      <c r="S721" s="165"/>
      <c r="T721" s="165"/>
      <c r="U721" s="43"/>
    </row>
    <row r="722" spans="1:49">
      <c r="A722" s="17"/>
      <c r="B722" s="178" t="s">
        <v>502</v>
      </c>
      <c r="C722" s="162">
        <v>590</v>
      </c>
      <c r="D722" s="162"/>
      <c r="E722" s="46"/>
      <c r="F722" s="46"/>
      <c r="G722" s="162" t="s">
        <v>334</v>
      </c>
      <c r="H722" s="162"/>
      <c r="I722" s="46"/>
      <c r="J722" s="46"/>
      <c r="K722" s="162">
        <v>590</v>
      </c>
      <c r="L722" s="162"/>
      <c r="M722" s="46"/>
      <c r="N722" s="46"/>
      <c r="O722" s="162" t="s">
        <v>334</v>
      </c>
      <c r="P722" s="162"/>
      <c r="Q722" s="46"/>
      <c r="R722" s="46"/>
      <c r="S722" s="162">
        <v>590</v>
      </c>
      <c r="T722" s="162"/>
      <c r="U722" s="46"/>
    </row>
    <row r="723" spans="1:49" ht="15.75" thickBot="1">
      <c r="A723" s="17"/>
      <c r="B723" s="178"/>
      <c r="C723" s="169"/>
      <c r="D723" s="169"/>
      <c r="E723" s="52"/>
      <c r="F723" s="46"/>
      <c r="G723" s="169"/>
      <c r="H723" s="169"/>
      <c r="I723" s="52"/>
      <c r="J723" s="46"/>
      <c r="K723" s="169"/>
      <c r="L723" s="169"/>
      <c r="M723" s="52"/>
      <c r="N723" s="46"/>
      <c r="O723" s="169"/>
      <c r="P723" s="169"/>
      <c r="Q723" s="52"/>
      <c r="R723" s="46"/>
      <c r="S723" s="169"/>
      <c r="T723" s="169"/>
      <c r="U723" s="52"/>
    </row>
    <row r="724" spans="1:49">
      <c r="A724" s="17"/>
      <c r="B724" s="180" t="s">
        <v>135</v>
      </c>
      <c r="C724" s="181">
        <v>2852</v>
      </c>
      <c r="D724" s="181"/>
      <c r="E724" s="41"/>
      <c r="F724" s="43"/>
      <c r="G724" s="172" t="s">
        <v>334</v>
      </c>
      <c r="H724" s="172"/>
      <c r="I724" s="41"/>
      <c r="J724" s="43"/>
      <c r="K724" s="181">
        <v>2852</v>
      </c>
      <c r="L724" s="181"/>
      <c r="M724" s="41"/>
      <c r="N724" s="43"/>
      <c r="O724" s="172" t="s">
        <v>334</v>
      </c>
      <c r="P724" s="172"/>
      <c r="Q724" s="41"/>
      <c r="R724" s="43"/>
      <c r="S724" s="181">
        <v>2852</v>
      </c>
      <c r="T724" s="181"/>
      <c r="U724" s="41"/>
    </row>
    <row r="725" spans="1:49" ht="15.75" thickBot="1">
      <c r="A725" s="17"/>
      <c r="B725" s="180"/>
      <c r="C725" s="166"/>
      <c r="D725" s="166"/>
      <c r="E725" s="57"/>
      <c r="F725" s="43"/>
      <c r="G725" s="164"/>
      <c r="H725" s="164"/>
      <c r="I725" s="57"/>
      <c r="J725" s="43"/>
      <c r="K725" s="166"/>
      <c r="L725" s="166"/>
      <c r="M725" s="57"/>
      <c r="N725" s="43"/>
      <c r="O725" s="164"/>
      <c r="P725" s="164"/>
      <c r="Q725" s="57"/>
      <c r="R725" s="43"/>
      <c r="S725" s="166"/>
      <c r="T725" s="166"/>
      <c r="U725" s="57"/>
    </row>
    <row r="726" spans="1:49">
      <c r="A726" s="17"/>
      <c r="B726" s="167" t="s">
        <v>504</v>
      </c>
      <c r="C726" s="170">
        <v>3930</v>
      </c>
      <c r="D726" s="170"/>
      <c r="E726" s="68"/>
      <c r="F726" s="46"/>
      <c r="G726" s="168" t="s">
        <v>334</v>
      </c>
      <c r="H726" s="168"/>
      <c r="I726" s="68"/>
      <c r="J726" s="46"/>
      <c r="K726" s="170">
        <v>3930</v>
      </c>
      <c r="L726" s="170"/>
      <c r="M726" s="68"/>
      <c r="N726" s="46"/>
      <c r="O726" s="168" t="s">
        <v>334</v>
      </c>
      <c r="P726" s="168"/>
      <c r="Q726" s="68"/>
      <c r="R726" s="46"/>
      <c r="S726" s="170">
        <v>3930</v>
      </c>
      <c r="T726" s="170"/>
      <c r="U726" s="68"/>
    </row>
    <row r="727" spans="1:49" ht="15.75" thickBot="1">
      <c r="A727" s="17"/>
      <c r="B727" s="167"/>
      <c r="C727" s="171"/>
      <c r="D727" s="171"/>
      <c r="E727" s="52"/>
      <c r="F727" s="46"/>
      <c r="G727" s="169"/>
      <c r="H727" s="169"/>
      <c r="I727" s="52"/>
      <c r="J727" s="46"/>
      <c r="K727" s="171"/>
      <c r="L727" s="171"/>
      <c r="M727" s="52"/>
      <c r="N727" s="46"/>
      <c r="O727" s="169"/>
      <c r="P727" s="169"/>
      <c r="Q727" s="52"/>
      <c r="R727" s="46"/>
      <c r="S727" s="171"/>
      <c r="T727" s="171"/>
      <c r="U727" s="52"/>
    </row>
    <row r="728" spans="1:49">
      <c r="A728" s="17"/>
      <c r="B728" s="159" t="s">
        <v>394</v>
      </c>
      <c r="C728" s="181">
        <v>74199</v>
      </c>
      <c r="D728" s="181"/>
      <c r="E728" s="41"/>
      <c r="F728" s="43"/>
      <c r="G728" s="181">
        <v>2293</v>
      </c>
      <c r="H728" s="181"/>
      <c r="I728" s="41"/>
      <c r="J728" s="43"/>
      <c r="K728" s="181">
        <v>76492</v>
      </c>
      <c r="L728" s="181"/>
      <c r="M728" s="41"/>
      <c r="N728" s="43"/>
      <c r="O728" s="181">
        <v>1325</v>
      </c>
      <c r="P728" s="181"/>
      <c r="Q728" s="41"/>
      <c r="R728" s="43"/>
      <c r="S728" s="181">
        <v>77817</v>
      </c>
      <c r="T728" s="181"/>
      <c r="U728" s="41"/>
    </row>
    <row r="729" spans="1:49" ht="15.75" thickBot="1">
      <c r="A729" s="17"/>
      <c r="B729" s="159"/>
      <c r="C729" s="166"/>
      <c r="D729" s="166"/>
      <c r="E729" s="57"/>
      <c r="F729" s="43"/>
      <c r="G729" s="166"/>
      <c r="H729" s="166"/>
      <c r="I729" s="57"/>
      <c r="J729" s="43"/>
      <c r="K729" s="166"/>
      <c r="L729" s="166"/>
      <c r="M729" s="57"/>
      <c r="N729" s="43"/>
      <c r="O729" s="166"/>
      <c r="P729" s="166"/>
      <c r="Q729" s="57"/>
      <c r="R729" s="43"/>
      <c r="S729" s="166"/>
      <c r="T729" s="166"/>
      <c r="U729" s="57"/>
    </row>
    <row r="730" spans="1:49">
      <c r="A730" s="17"/>
      <c r="B730" s="46"/>
      <c r="C730" s="196" t="s">
        <v>330</v>
      </c>
      <c r="D730" s="198">
        <v>1399345</v>
      </c>
      <c r="E730" s="68"/>
      <c r="F730" s="46"/>
      <c r="G730" s="196" t="s">
        <v>330</v>
      </c>
      <c r="H730" s="198">
        <v>13331</v>
      </c>
      <c r="I730" s="68"/>
      <c r="J730" s="46"/>
      <c r="K730" s="196" t="s">
        <v>330</v>
      </c>
      <c r="L730" s="198">
        <v>1412676</v>
      </c>
      <c r="M730" s="68"/>
      <c r="N730" s="46"/>
      <c r="O730" s="196" t="s">
        <v>330</v>
      </c>
      <c r="P730" s="198">
        <v>17332</v>
      </c>
      <c r="Q730" s="68"/>
      <c r="R730" s="46"/>
      <c r="S730" s="196" t="s">
        <v>330</v>
      </c>
      <c r="T730" s="198">
        <v>1430008</v>
      </c>
      <c r="U730" s="68"/>
    </row>
    <row r="731" spans="1:49" ht="15.75" thickBot="1">
      <c r="A731" s="17"/>
      <c r="B731" s="46"/>
      <c r="C731" s="197"/>
      <c r="D731" s="199"/>
      <c r="E731" s="69"/>
      <c r="F731" s="46"/>
      <c r="G731" s="197"/>
      <c r="H731" s="199"/>
      <c r="I731" s="69"/>
      <c r="J731" s="46"/>
      <c r="K731" s="197"/>
      <c r="L731" s="199"/>
      <c r="M731" s="69"/>
      <c r="N731" s="46"/>
      <c r="O731" s="197"/>
      <c r="P731" s="199"/>
      <c r="Q731" s="69"/>
      <c r="R731" s="46"/>
      <c r="S731" s="197"/>
      <c r="T731" s="199"/>
      <c r="U731" s="69"/>
    </row>
    <row r="732" spans="1:49" ht="15.75" thickTop="1">
      <c r="A732" s="17"/>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row>
    <row r="733" spans="1:49">
      <c r="A733" s="17"/>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row>
    <row r="734" spans="1:49">
      <c r="A734" s="17" t="s">
        <v>1072</v>
      </c>
      <c r="B734" s="33"/>
      <c r="C734" s="33"/>
      <c r="D734" s="33"/>
      <c r="E734" s="33"/>
      <c r="F734" s="33"/>
      <c r="G734" s="33"/>
      <c r="H734" s="33"/>
      <c r="I734" s="33"/>
      <c r="J734" s="33"/>
      <c r="K734" s="33"/>
      <c r="L734" s="33"/>
      <c r="M734" s="33"/>
    </row>
    <row r="735" spans="1:49">
      <c r="A735" s="17"/>
      <c r="B735" s="12"/>
      <c r="C735" s="12"/>
      <c r="D735" s="12"/>
      <c r="E735" s="12"/>
      <c r="F735" s="12"/>
      <c r="G735" s="12"/>
      <c r="H735" s="12"/>
      <c r="I735" s="12"/>
      <c r="J735" s="12"/>
      <c r="K735" s="12"/>
      <c r="L735" s="12"/>
      <c r="M735" s="12"/>
    </row>
    <row r="736" spans="1:49" ht="15.75" thickBot="1">
      <c r="A736" s="17"/>
      <c r="B736" s="18"/>
      <c r="C736" s="34" t="s">
        <v>480</v>
      </c>
      <c r="D736" s="34"/>
      <c r="E736" s="34"/>
      <c r="F736" s="34"/>
      <c r="G736" s="34"/>
      <c r="H736" s="34"/>
      <c r="I736" s="34"/>
      <c r="J736" s="34"/>
      <c r="K736" s="34"/>
      <c r="L736" s="34"/>
      <c r="M736" s="34"/>
    </row>
    <row r="737" spans="1:13" ht="15.75" thickBot="1">
      <c r="A737" s="17"/>
      <c r="B737" s="18"/>
      <c r="C737" s="84" t="s">
        <v>519</v>
      </c>
      <c r="D737" s="84"/>
      <c r="E737" s="84"/>
      <c r="F737" s="13"/>
      <c r="G737" s="84" t="s">
        <v>520</v>
      </c>
      <c r="H737" s="84"/>
      <c r="I737" s="84"/>
      <c r="J737" s="13"/>
      <c r="K737" s="84" t="s">
        <v>521</v>
      </c>
      <c r="L737" s="84"/>
      <c r="M737" s="84"/>
    </row>
    <row r="738" spans="1:13">
      <c r="A738" s="17"/>
      <c r="B738" s="190" t="s">
        <v>522</v>
      </c>
      <c r="C738" s="192"/>
      <c r="D738" s="192"/>
      <c r="E738" s="192"/>
      <c r="F738" s="13"/>
      <c r="G738" s="192"/>
      <c r="H738" s="192"/>
      <c r="I738" s="192"/>
      <c r="J738" s="13"/>
      <c r="K738" s="192"/>
      <c r="L738" s="192"/>
      <c r="M738" s="192"/>
    </row>
    <row r="739" spans="1:13">
      <c r="A739" s="17"/>
      <c r="B739" s="191" t="s">
        <v>381</v>
      </c>
      <c r="C739" s="160"/>
      <c r="D739" s="160"/>
      <c r="E739" s="43"/>
      <c r="F739" s="43"/>
      <c r="G739" s="160"/>
      <c r="H739" s="160"/>
      <c r="I739" s="43"/>
      <c r="J739" s="43"/>
      <c r="K739" s="160"/>
      <c r="L739" s="160"/>
      <c r="M739" s="43"/>
    </row>
    <row r="740" spans="1:13">
      <c r="A740" s="17"/>
      <c r="B740" s="191"/>
      <c r="C740" s="160"/>
      <c r="D740" s="160"/>
      <c r="E740" s="43"/>
      <c r="F740" s="43"/>
      <c r="G740" s="160"/>
      <c r="H740" s="160"/>
      <c r="I740" s="43"/>
      <c r="J740" s="43"/>
      <c r="K740" s="160"/>
      <c r="L740" s="160"/>
      <c r="M740" s="43"/>
    </row>
    <row r="741" spans="1:13">
      <c r="A741" s="17"/>
      <c r="B741" s="167" t="s">
        <v>441</v>
      </c>
      <c r="C741" s="162"/>
      <c r="D741" s="162"/>
      <c r="E741" s="46"/>
      <c r="F741" s="46"/>
      <c r="G741" s="162"/>
      <c r="H741" s="162"/>
      <c r="I741" s="46"/>
      <c r="J741" s="46"/>
      <c r="K741" s="162"/>
      <c r="L741" s="162"/>
      <c r="M741" s="46"/>
    </row>
    <row r="742" spans="1:13">
      <c r="A742" s="17"/>
      <c r="B742" s="167"/>
      <c r="C742" s="162"/>
      <c r="D742" s="162"/>
      <c r="E742" s="46"/>
      <c r="F742" s="46"/>
      <c r="G742" s="162"/>
      <c r="H742" s="162"/>
      <c r="I742" s="46"/>
      <c r="J742" s="46"/>
      <c r="K742" s="162"/>
      <c r="L742" s="162"/>
      <c r="M742" s="46"/>
    </row>
    <row r="743" spans="1:13">
      <c r="A743" s="17"/>
      <c r="B743" s="177" t="s">
        <v>488</v>
      </c>
      <c r="C743" s="160"/>
      <c r="D743" s="160"/>
      <c r="E743" s="43"/>
      <c r="F743" s="43"/>
      <c r="G743" s="160"/>
      <c r="H743" s="160"/>
      <c r="I743" s="43"/>
      <c r="J743" s="43"/>
      <c r="K743" s="160"/>
      <c r="L743" s="160"/>
      <c r="M743" s="43"/>
    </row>
    <row r="744" spans="1:13">
      <c r="A744" s="17"/>
      <c r="B744" s="177"/>
      <c r="C744" s="160"/>
      <c r="D744" s="160"/>
      <c r="E744" s="43"/>
      <c r="F744" s="43"/>
      <c r="G744" s="160"/>
      <c r="H744" s="160"/>
      <c r="I744" s="43"/>
      <c r="J744" s="43"/>
      <c r="K744" s="160"/>
      <c r="L744" s="160"/>
      <c r="M744" s="43"/>
    </row>
    <row r="745" spans="1:13">
      <c r="A745" s="17"/>
      <c r="B745" s="178" t="s">
        <v>498</v>
      </c>
      <c r="C745" s="179">
        <v>3311</v>
      </c>
      <c r="D745" s="179"/>
      <c r="E745" s="46"/>
      <c r="F745" s="46"/>
      <c r="G745" s="179">
        <v>3448</v>
      </c>
      <c r="H745" s="179"/>
      <c r="I745" s="46"/>
      <c r="J745" s="46"/>
      <c r="K745" s="162" t="s">
        <v>334</v>
      </c>
      <c r="L745" s="162"/>
      <c r="M745" s="46"/>
    </row>
    <row r="746" spans="1:13">
      <c r="A746" s="17"/>
      <c r="B746" s="178"/>
      <c r="C746" s="179"/>
      <c r="D746" s="179"/>
      <c r="E746" s="46"/>
      <c r="F746" s="46"/>
      <c r="G746" s="179"/>
      <c r="H746" s="179"/>
      <c r="I746" s="46"/>
      <c r="J746" s="46"/>
      <c r="K746" s="162"/>
      <c r="L746" s="162"/>
      <c r="M746" s="46"/>
    </row>
    <row r="747" spans="1:13">
      <c r="A747" s="17"/>
      <c r="B747" s="163" t="s">
        <v>489</v>
      </c>
      <c r="C747" s="165">
        <v>12880</v>
      </c>
      <c r="D747" s="165"/>
      <c r="E747" s="43"/>
      <c r="F747" s="43"/>
      <c r="G747" s="165">
        <v>14339</v>
      </c>
      <c r="H747" s="165"/>
      <c r="I747" s="43"/>
      <c r="J747" s="43"/>
      <c r="K747" s="160" t="s">
        <v>334</v>
      </c>
      <c r="L747" s="160"/>
      <c r="M747" s="43"/>
    </row>
    <row r="748" spans="1:13">
      <c r="A748" s="17"/>
      <c r="B748" s="163"/>
      <c r="C748" s="165"/>
      <c r="D748" s="165"/>
      <c r="E748" s="43"/>
      <c r="F748" s="43"/>
      <c r="G748" s="165"/>
      <c r="H748" s="165"/>
      <c r="I748" s="43"/>
      <c r="J748" s="43"/>
      <c r="K748" s="160"/>
      <c r="L748" s="160"/>
      <c r="M748" s="43"/>
    </row>
    <row r="749" spans="1:13">
      <c r="A749" s="17"/>
      <c r="B749" s="167" t="s">
        <v>491</v>
      </c>
      <c r="C749" s="162"/>
      <c r="D749" s="162"/>
      <c r="E749" s="46"/>
      <c r="F749" s="46"/>
      <c r="G749" s="162"/>
      <c r="H749" s="162"/>
      <c r="I749" s="46"/>
      <c r="J749" s="46"/>
      <c r="K749" s="162"/>
      <c r="L749" s="162"/>
      <c r="M749" s="46"/>
    </row>
    <row r="750" spans="1:13">
      <c r="A750" s="17"/>
      <c r="B750" s="167"/>
      <c r="C750" s="162"/>
      <c r="D750" s="162"/>
      <c r="E750" s="46"/>
      <c r="F750" s="46"/>
      <c r="G750" s="162"/>
      <c r="H750" s="162"/>
      <c r="I750" s="46"/>
      <c r="J750" s="46"/>
      <c r="K750" s="162"/>
      <c r="L750" s="162"/>
      <c r="M750" s="46"/>
    </row>
    <row r="751" spans="1:13">
      <c r="A751" s="17"/>
      <c r="B751" s="177" t="s">
        <v>492</v>
      </c>
      <c r="C751" s="160"/>
      <c r="D751" s="160"/>
      <c r="E751" s="43"/>
      <c r="F751" s="43"/>
      <c r="G751" s="160"/>
      <c r="H751" s="160"/>
      <c r="I751" s="43"/>
      <c r="J751" s="43"/>
      <c r="K751" s="160"/>
      <c r="L751" s="160"/>
      <c r="M751" s="43"/>
    </row>
    <row r="752" spans="1:13">
      <c r="A752" s="17"/>
      <c r="B752" s="177"/>
      <c r="C752" s="160"/>
      <c r="D752" s="160"/>
      <c r="E752" s="43"/>
      <c r="F752" s="43"/>
      <c r="G752" s="160"/>
      <c r="H752" s="160"/>
      <c r="I752" s="43"/>
      <c r="J752" s="43"/>
      <c r="K752" s="160"/>
      <c r="L752" s="160"/>
      <c r="M752" s="43"/>
    </row>
    <row r="753" spans="1:13">
      <c r="A753" s="17"/>
      <c r="B753" s="178" t="s">
        <v>502</v>
      </c>
      <c r="C753" s="162">
        <v>138</v>
      </c>
      <c r="D753" s="162"/>
      <c r="E753" s="46"/>
      <c r="F753" s="46"/>
      <c r="G753" s="162">
        <v>138</v>
      </c>
      <c r="H753" s="162"/>
      <c r="I753" s="46"/>
      <c r="J753" s="46"/>
      <c r="K753" s="46"/>
      <c r="L753" s="46"/>
      <c r="M753" s="46"/>
    </row>
    <row r="754" spans="1:13">
      <c r="A754" s="17"/>
      <c r="B754" s="178"/>
      <c r="C754" s="162"/>
      <c r="D754" s="162"/>
      <c r="E754" s="46"/>
      <c r="F754" s="46"/>
      <c r="G754" s="162"/>
      <c r="H754" s="162"/>
      <c r="I754" s="46"/>
      <c r="J754" s="46"/>
      <c r="K754" s="46"/>
      <c r="L754" s="46"/>
      <c r="M754" s="46"/>
    </row>
    <row r="755" spans="1:13">
      <c r="A755" s="17"/>
      <c r="B755" s="163" t="s">
        <v>489</v>
      </c>
      <c r="C755" s="160">
        <v>262</v>
      </c>
      <c r="D755" s="160"/>
      <c r="E755" s="43"/>
      <c r="F755" s="43"/>
      <c r="G755" s="160">
        <v>262</v>
      </c>
      <c r="H755" s="160"/>
      <c r="I755" s="43"/>
      <c r="J755" s="43"/>
      <c r="K755" s="160" t="s">
        <v>334</v>
      </c>
      <c r="L755" s="160"/>
      <c r="M755" s="43"/>
    </row>
    <row r="756" spans="1:13">
      <c r="A756" s="17"/>
      <c r="B756" s="163"/>
      <c r="C756" s="160"/>
      <c r="D756" s="160"/>
      <c r="E756" s="43"/>
      <c r="F756" s="43"/>
      <c r="G756" s="160"/>
      <c r="H756" s="160"/>
      <c r="I756" s="43"/>
      <c r="J756" s="43"/>
      <c r="K756" s="160"/>
      <c r="L756" s="160"/>
      <c r="M756" s="43"/>
    </row>
    <row r="757" spans="1:13">
      <c r="A757" s="17"/>
      <c r="B757" s="167" t="s">
        <v>382</v>
      </c>
      <c r="C757" s="162"/>
      <c r="D757" s="162"/>
      <c r="E757" s="46"/>
      <c r="F757" s="46"/>
      <c r="G757" s="162"/>
      <c r="H757" s="162"/>
      <c r="I757" s="46"/>
      <c r="J757" s="46"/>
      <c r="K757" s="162"/>
      <c r="L757" s="162"/>
      <c r="M757" s="46"/>
    </row>
    <row r="758" spans="1:13">
      <c r="A758" s="17"/>
      <c r="B758" s="167"/>
      <c r="C758" s="162"/>
      <c r="D758" s="162"/>
      <c r="E758" s="46"/>
      <c r="F758" s="46"/>
      <c r="G758" s="162"/>
      <c r="H758" s="162"/>
      <c r="I758" s="46"/>
      <c r="J758" s="46"/>
      <c r="K758" s="162"/>
      <c r="L758" s="162"/>
      <c r="M758" s="46"/>
    </row>
    <row r="759" spans="1:13">
      <c r="A759" s="17"/>
      <c r="B759" s="177" t="s">
        <v>488</v>
      </c>
      <c r="C759" s="160"/>
      <c r="D759" s="160"/>
      <c r="E759" s="43"/>
      <c r="F759" s="43"/>
      <c r="G759" s="160"/>
      <c r="H759" s="160"/>
      <c r="I759" s="43"/>
      <c r="J759" s="43"/>
      <c r="K759" s="160"/>
      <c r="L759" s="160"/>
      <c r="M759" s="43"/>
    </row>
    <row r="760" spans="1:13">
      <c r="A760" s="17"/>
      <c r="B760" s="177"/>
      <c r="C760" s="160"/>
      <c r="D760" s="160"/>
      <c r="E760" s="43"/>
      <c r="F760" s="43"/>
      <c r="G760" s="160"/>
      <c r="H760" s="160"/>
      <c r="I760" s="43"/>
      <c r="J760" s="43"/>
      <c r="K760" s="160"/>
      <c r="L760" s="160"/>
      <c r="M760" s="43"/>
    </row>
    <row r="761" spans="1:13">
      <c r="A761" s="17"/>
      <c r="B761" s="178" t="s">
        <v>498</v>
      </c>
      <c r="C761" s="162">
        <v>86</v>
      </c>
      <c r="D761" s="162"/>
      <c r="E761" s="46"/>
      <c r="F761" s="46"/>
      <c r="G761" s="162">
        <v>557</v>
      </c>
      <c r="H761" s="162"/>
      <c r="I761" s="46"/>
      <c r="J761" s="46"/>
      <c r="K761" s="162" t="s">
        <v>334</v>
      </c>
      <c r="L761" s="162"/>
      <c r="M761" s="46"/>
    </row>
    <row r="762" spans="1:13">
      <c r="A762" s="17"/>
      <c r="B762" s="178"/>
      <c r="C762" s="162"/>
      <c r="D762" s="162"/>
      <c r="E762" s="46"/>
      <c r="F762" s="46"/>
      <c r="G762" s="162"/>
      <c r="H762" s="162"/>
      <c r="I762" s="46"/>
      <c r="J762" s="46"/>
      <c r="K762" s="162"/>
      <c r="L762" s="162"/>
      <c r="M762" s="46"/>
    </row>
    <row r="763" spans="1:13">
      <c r="A763" s="17"/>
      <c r="B763" s="163" t="s">
        <v>489</v>
      </c>
      <c r="C763" s="160">
        <v>477</v>
      </c>
      <c r="D763" s="160"/>
      <c r="E763" s="43"/>
      <c r="F763" s="43"/>
      <c r="G763" s="160">
        <v>477</v>
      </c>
      <c r="H763" s="160"/>
      <c r="I763" s="43"/>
      <c r="J763" s="43"/>
      <c r="K763" s="160" t="s">
        <v>334</v>
      </c>
      <c r="L763" s="160"/>
      <c r="M763" s="43"/>
    </row>
    <row r="764" spans="1:13">
      <c r="A764" s="17"/>
      <c r="B764" s="163"/>
      <c r="C764" s="160"/>
      <c r="D764" s="160"/>
      <c r="E764" s="43"/>
      <c r="F764" s="43"/>
      <c r="G764" s="160"/>
      <c r="H764" s="160"/>
      <c r="I764" s="43"/>
      <c r="J764" s="43"/>
      <c r="K764" s="160"/>
      <c r="L764" s="160"/>
      <c r="M764" s="43"/>
    </row>
    <row r="765" spans="1:13">
      <c r="A765" s="17"/>
      <c r="B765" s="154" t="s">
        <v>523</v>
      </c>
      <c r="C765" s="46"/>
      <c r="D765" s="46"/>
      <c r="E765" s="46"/>
      <c r="F765" s="13"/>
      <c r="G765" s="46"/>
      <c r="H765" s="46"/>
      <c r="I765" s="46"/>
      <c r="J765" s="13"/>
      <c r="K765" s="46"/>
      <c r="L765" s="46"/>
      <c r="M765" s="46"/>
    </row>
    <row r="766" spans="1:13">
      <c r="A766" s="17"/>
      <c r="B766" s="159" t="s">
        <v>502</v>
      </c>
      <c r="C766" s="160">
        <v>49</v>
      </c>
      <c r="D766" s="160"/>
      <c r="E766" s="43"/>
      <c r="F766" s="43"/>
      <c r="G766" s="160">
        <v>49</v>
      </c>
      <c r="H766" s="160"/>
      <c r="I766" s="43"/>
      <c r="J766" s="43"/>
      <c r="K766" s="43"/>
      <c r="L766" s="43"/>
      <c r="M766" s="43"/>
    </row>
    <row r="767" spans="1:13">
      <c r="A767" s="17"/>
      <c r="B767" s="159"/>
      <c r="C767" s="160"/>
      <c r="D767" s="160"/>
      <c r="E767" s="43"/>
      <c r="F767" s="43"/>
      <c r="G767" s="160"/>
      <c r="H767" s="160"/>
      <c r="I767" s="43"/>
      <c r="J767" s="43"/>
      <c r="K767" s="43"/>
      <c r="L767" s="43"/>
      <c r="M767" s="43"/>
    </row>
    <row r="768" spans="1:13">
      <c r="A768" s="17"/>
      <c r="B768" s="158" t="s">
        <v>388</v>
      </c>
      <c r="C768" s="162"/>
      <c r="D768" s="162"/>
      <c r="E768" s="46"/>
      <c r="F768" s="46"/>
      <c r="G768" s="162"/>
      <c r="H768" s="162"/>
      <c r="I768" s="46"/>
      <c r="J768" s="46"/>
      <c r="K768" s="162"/>
      <c r="L768" s="162"/>
      <c r="M768" s="46"/>
    </row>
    <row r="769" spans="1:13">
      <c r="A769" s="17"/>
      <c r="B769" s="158"/>
      <c r="C769" s="162"/>
      <c r="D769" s="162"/>
      <c r="E769" s="46"/>
      <c r="F769" s="46"/>
      <c r="G769" s="162"/>
      <c r="H769" s="162"/>
      <c r="I769" s="46"/>
      <c r="J769" s="46"/>
      <c r="K769" s="162"/>
      <c r="L769" s="162"/>
      <c r="M769" s="46"/>
    </row>
    <row r="770" spans="1:13">
      <c r="A770" s="17"/>
      <c r="B770" s="159" t="s">
        <v>502</v>
      </c>
      <c r="C770" s="160">
        <v>267</v>
      </c>
      <c r="D770" s="160"/>
      <c r="E770" s="43"/>
      <c r="F770" s="43"/>
      <c r="G770" s="160">
        <v>268</v>
      </c>
      <c r="H770" s="160"/>
      <c r="I770" s="43"/>
      <c r="J770" s="43"/>
      <c r="K770" s="160" t="s">
        <v>334</v>
      </c>
      <c r="L770" s="160"/>
      <c r="M770" s="43"/>
    </row>
    <row r="771" spans="1:13">
      <c r="A771" s="17"/>
      <c r="B771" s="159"/>
      <c r="C771" s="160"/>
      <c r="D771" s="160"/>
      <c r="E771" s="43"/>
      <c r="F771" s="43"/>
      <c r="G771" s="160"/>
      <c r="H771" s="160"/>
      <c r="I771" s="43"/>
      <c r="J771" s="43"/>
      <c r="K771" s="160"/>
      <c r="L771" s="160"/>
      <c r="M771" s="43"/>
    </row>
    <row r="772" spans="1:13">
      <c r="A772" s="17"/>
      <c r="B772" s="167" t="s">
        <v>489</v>
      </c>
      <c r="C772" s="162">
        <v>99</v>
      </c>
      <c r="D772" s="162"/>
      <c r="E772" s="46"/>
      <c r="F772" s="46"/>
      <c r="G772" s="162">
        <v>99</v>
      </c>
      <c r="H772" s="162"/>
      <c r="I772" s="46"/>
      <c r="J772" s="46"/>
      <c r="K772" s="162" t="s">
        <v>334</v>
      </c>
      <c r="L772" s="162"/>
      <c r="M772" s="46"/>
    </row>
    <row r="773" spans="1:13">
      <c r="A773" s="17"/>
      <c r="B773" s="167"/>
      <c r="C773" s="162"/>
      <c r="D773" s="162"/>
      <c r="E773" s="46"/>
      <c r="F773" s="46"/>
      <c r="G773" s="162"/>
      <c r="H773" s="162"/>
      <c r="I773" s="46"/>
      <c r="J773" s="46"/>
      <c r="K773" s="162"/>
      <c r="L773" s="162"/>
      <c r="M773" s="46"/>
    </row>
    <row r="774" spans="1:13">
      <c r="A774" s="17"/>
      <c r="B774" s="182" t="s">
        <v>524</v>
      </c>
      <c r="C774" s="160"/>
      <c r="D774" s="160"/>
      <c r="E774" s="43"/>
      <c r="F774" s="43"/>
      <c r="G774" s="160"/>
      <c r="H774" s="160"/>
      <c r="I774" s="43"/>
      <c r="J774" s="43"/>
      <c r="K774" s="160"/>
      <c r="L774" s="160"/>
      <c r="M774" s="43"/>
    </row>
    <row r="775" spans="1:13">
      <c r="A775" s="17"/>
      <c r="B775" s="182"/>
      <c r="C775" s="160"/>
      <c r="D775" s="160"/>
      <c r="E775" s="43"/>
      <c r="F775" s="43"/>
      <c r="G775" s="160"/>
      <c r="H775" s="160"/>
      <c r="I775" s="43"/>
      <c r="J775" s="43"/>
      <c r="K775" s="160"/>
      <c r="L775" s="160"/>
      <c r="M775" s="43"/>
    </row>
    <row r="776" spans="1:13">
      <c r="A776" s="17"/>
      <c r="B776" s="158" t="s">
        <v>381</v>
      </c>
      <c r="C776" s="162"/>
      <c r="D776" s="162"/>
      <c r="E776" s="46"/>
      <c r="F776" s="46"/>
      <c r="G776" s="162"/>
      <c r="H776" s="162"/>
      <c r="I776" s="46"/>
      <c r="J776" s="46"/>
      <c r="K776" s="162"/>
      <c r="L776" s="162"/>
      <c r="M776" s="46"/>
    </row>
    <row r="777" spans="1:13">
      <c r="A777" s="17"/>
      <c r="B777" s="158"/>
      <c r="C777" s="162"/>
      <c r="D777" s="162"/>
      <c r="E777" s="46"/>
      <c r="F777" s="46"/>
      <c r="G777" s="162"/>
      <c r="H777" s="162"/>
      <c r="I777" s="46"/>
      <c r="J777" s="46"/>
      <c r="K777" s="162"/>
      <c r="L777" s="162"/>
      <c r="M777" s="46"/>
    </row>
    <row r="778" spans="1:13">
      <c r="A778" s="17"/>
      <c r="B778" s="159" t="s">
        <v>441</v>
      </c>
      <c r="C778" s="160"/>
      <c r="D778" s="160"/>
      <c r="E778" s="43"/>
      <c r="F778" s="43"/>
      <c r="G778" s="160"/>
      <c r="H778" s="160"/>
      <c r="I778" s="43"/>
      <c r="J778" s="43"/>
      <c r="K778" s="160"/>
      <c r="L778" s="160"/>
      <c r="M778" s="43"/>
    </row>
    <row r="779" spans="1:13">
      <c r="A779" s="17"/>
      <c r="B779" s="159"/>
      <c r="C779" s="160"/>
      <c r="D779" s="160"/>
      <c r="E779" s="43"/>
      <c r="F779" s="43"/>
      <c r="G779" s="160"/>
      <c r="H779" s="160"/>
      <c r="I779" s="43"/>
      <c r="J779" s="43"/>
      <c r="K779" s="160"/>
      <c r="L779" s="160"/>
      <c r="M779" s="43"/>
    </row>
    <row r="780" spans="1:13">
      <c r="A780" s="17"/>
      <c r="B780" s="161" t="s">
        <v>488</v>
      </c>
      <c r="C780" s="162"/>
      <c r="D780" s="162"/>
      <c r="E780" s="46"/>
      <c r="F780" s="46"/>
      <c r="G780" s="162"/>
      <c r="H780" s="162"/>
      <c r="I780" s="46"/>
      <c r="J780" s="46"/>
      <c r="K780" s="162"/>
      <c r="L780" s="162"/>
      <c r="M780" s="46"/>
    </row>
    <row r="781" spans="1:13">
      <c r="A781" s="17"/>
      <c r="B781" s="161"/>
      <c r="C781" s="162"/>
      <c r="D781" s="162"/>
      <c r="E781" s="46"/>
      <c r="F781" s="46"/>
      <c r="G781" s="162"/>
      <c r="H781" s="162"/>
      <c r="I781" s="46"/>
      <c r="J781" s="46"/>
      <c r="K781" s="162"/>
      <c r="L781" s="162"/>
      <c r="M781" s="46"/>
    </row>
    <row r="782" spans="1:13">
      <c r="A782" s="17"/>
      <c r="B782" s="163" t="s">
        <v>489</v>
      </c>
      <c r="C782" s="165">
        <v>13033</v>
      </c>
      <c r="D782" s="165"/>
      <c r="E782" s="43"/>
      <c r="F782" s="43"/>
      <c r="G782" s="165">
        <v>14365</v>
      </c>
      <c r="H782" s="165"/>
      <c r="I782" s="43"/>
      <c r="J782" s="43"/>
      <c r="K782" s="160" t="s">
        <v>525</v>
      </c>
      <c r="L782" s="160"/>
      <c r="M782" s="191" t="s">
        <v>355</v>
      </c>
    </row>
    <row r="783" spans="1:13">
      <c r="A783" s="17"/>
      <c r="B783" s="163"/>
      <c r="C783" s="165"/>
      <c r="D783" s="165"/>
      <c r="E783" s="43"/>
      <c r="F783" s="43"/>
      <c r="G783" s="165"/>
      <c r="H783" s="165"/>
      <c r="I783" s="43"/>
      <c r="J783" s="43"/>
      <c r="K783" s="160"/>
      <c r="L783" s="160"/>
      <c r="M783" s="191"/>
    </row>
    <row r="784" spans="1:13">
      <c r="A784" s="17"/>
      <c r="B784" s="167" t="s">
        <v>491</v>
      </c>
      <c r="C784" s="162"/>
      <c r="D784" s="162"/>
      <c r="E784" s="46"/>
      <c r="F784" s="46"/>
      <c r="G784" s="162"/>
      <c r="H784" s="162"/>
      <c r="I784" s="46"/>
      <c r="J784" s="46"/>
      <c r="K784" s="162"/>
      <c r="L784" s="162"/>
      <c r="M784" s="46"/>
    </row>
    <row r="785" spans="1:13">
      <c r="A785" s="17"/>
      <c r="B785" s="167"/>
      <c r="C785" s="162"/>
      <c r="D785" s="162"/>
      <c r="E785" s="46"/>
      <c r="F785" s="46"/>
      <c r="G785" s="162"/>
      <c r="H785" s="162"/>
      <c r="I785" s="46"/>
      <c r="J785" s="46"/>
      <c r="K785" s="162"/>
      <c r="L785" s="162"/>
      <c r="M785" s="46"/>
    </row>
    <row r="786" spans="1:13">
      <c r="A786" s="17"/>
      <c r="B786" s="177" t="s">
        <v>493</v>
      </c>
      <c r="C786" s="160"/>
      <c r="D786" s="160"/>
      <c r="E786" s="43"/>
      <c r="F786" s="43"/>
      <c r="G786" s="160"/>
      <c r="H786" s="160"/>
      <c r="I786" s="43"/>
      <c r="J786" s="43"/>
      <c r="K786" s="160"/>
      <c r="L786" s="160"/>
      <c r="M786" s="43"/>
    </row>
    <row r="787" spans="1:13">
      <c r="A787" s="17"/>
      <c r="B787" s="177"/>
      <c r="C787" s="160"/>
      <c r="D787" s="160"/>
      <c r="E787" s="43"/>
      <c r="F787" s="43"/>
      <c r="G787" s="160"/>
      <c r="H787" s="160"/>
      <c r="I787" s="43"/>
      <c r="J787" s="43"/>
      <c r="K787" s="160"/>
      <c r="L787" s="160"/>
      <c r="M787" s="43"/>
    </row>
    <row r="788" spans="1:13">
      <c r="A788" s="17"/>
      <c r="B788" s="178" t="s">
        <v>502</v>
      </c>
      <c r="C788" s="162">
        <v>319</v>
      </c>
      <c r="D788" s="162"/>
      <c r="E788" s="46"/>
      <c r="F788" s="46"/>
      <c r="G788" s="162">
        <v>319</v>
      </c>
      <c r="H788" s="162"/>
      <c r="I788" s="46"/>
      <c r="J788" s="46"/>
      <c r="K788" s="162" t="s">
        <v>526</v>
      </c>
      <c r="L788" s="162"/>
      <c r="M788" s="158" t="s">
        <v>355</v>
      </c>
    </row>
    <row r="789" spans="1:13">
      <c r="A789" s="17"/>
      <c r="B789" s="178"/>
      <c r="C789" s="162"/>
      <c r="D789" s="162"/>
      <c r="E789" s="46"/>
      <c r="F789" s="46"/>
      <c r="G789" s="162"/>
      <c r="H789" s="162"/>
      <c r="I789" s="46"/>
      <c r="J789" s="46"/>
      <c r="K789" s="162"/>
      <c r="L789" s="162"/>
      <c r="M789" s="158"/>
    </row>
    <row r="790" spans="1:13">
      <c r="A790" s="17"/>
      <c r="B790" s="163" t="s">
        <v>489</v>
      </c>
      <c r="C790" s="160">
        <v>353</v>
      </c>
      <c r="D790" s="160"/>
      <c r="E790" s="43"/>
      <c r="F790" s="43"/>
      <c r="G790" s="160">
        <v>353</v>
      </c>
      <c r="H790" s="160"/>
      <c r="I790" s="43"/>
      <c r="J790" s="43"/>
      <c r="K790" s="160" t="s">
        <v>527</v>
      </c>
      <c r="L790" s="160"/>
      <c r="M790" s="191" t="s">
        <v>355</v>
      </c>
    </row>
    <row r="791" spans="1:13">
      <c r="A791" s="17"/>
      <c r="B791" s="163"/>
      <c r="C791" s="160"/>
      <c r="D791" s="160"/>
      <c r="E791" s="43"/>
      <c r="F791" s="43"/>
      <c r="G791" s="160"/>
      <c r="H791" s="160"/>
      <c r="I791" s="43"/>
      <c r="J791" s="43"/>
      <c r="K791" s="160"/>
      <c r="L791" s="160"/>
      <c r="M791" s="191"/>
    </row>
    <row r="792" spans="1:13">
      <c r="A792" s="17"/>
      <c r="B792" s="167" t="s">
        <v>382</v>
      </c>
      <c r="C792" s="162"/>
      <c r="D792" s="162"/>
      <c r="E792" s="46"/>
      <c r="F792" s="46"/>
      <c r="G792" s="162"/>
      <c r="H792" s="162"/>
      <c r="I792" s="46"/>
      <c r="J792" s="46"/>
      <c r="K792" s="162"/>
      <c r="L792" s="162"/>
      <c r="M792" s="46"/>
    </row>
    <row r="793" spans="1:13">
      <c r="A793" s="17"/>
      <c r="B793" s="167"/>
      <c r="C793" s="162"/>
      <c r="D793" s="162"/>
      <c r="E793" s="46"/>
      <c r="F793" s="46"/>
      <c r="G793" s="162"/>
      <c r="H793" s="162"/>
      <c r="I793" s="46"/>
      <c r="J793" s="46"/>
      <c r="K793" s="162"/>
      <c r="L793" s="162"/>
      <c r="M793" s="46"/>
    </row>
    <row r="794" spans="1:13">
      <c r="A794" s="17"/>
      <c r="B794" s="155" t="s">
        <v>488</v>
      </c>
      <c r="C794" s="191"/>
      <c r="D794" s="191"/>
      <c r="E794" s="191"/>
      <c r="F794" s="24"/>
      <c r="G794" s="191"/>
      <c r="H794" s="191"/>
      <c r="I794" s="191"/>
      <c r="J794" s="24"/>
      <c r="K794" s="191"/>
      <c r="L794" s="191"/>
      <c r="M794" s="191"/>
    </row>
    <row r="795" spans="1:13">
      <c r="A795" s="17"/>
      <c r="B795" s="178" t="s">
        <v>489</v>
      </c>
      <c r="C795" s="179">
        <v>1427</v>
      </c>
      <c r="D795" s="179"/>
      <c r="E795" s="46"/>
      <c r="F795" s="46"/>
      <c r="G795" s="179">
        <v>1427</v>
      </c>
      <c r="H795" s="179"/>
      <c r="I795" s="46"/>
      <c r="J795" s="46"/>
      <c r="K795" s="162" t="s">
        <v>528</v>
      </c>
      <c r="L795" s="162"/>
      <c r="M795" s="158" t="s">
        <v>355</v>
      </c>
    </row>
    <row r="796" spans="1:13">
      <c r="A796" s="17"/>
      <c r="B796" s="178"/>
      <c r="C796" s="179"/>
      <c r="D796" s="179"/>
      <c r="E796" s="46"/>
      <c r="F796" s="46"/>
      <c r="G796" s="179"/>
      <c r="H796" s="179"/>
      <c r="I796" s="46"/>
      <c r="J796" s="46"/>
      <c r="K796" s="162"/>
      <c r="L796" s="162"/>
      <c r="M796" s="158"/>
    </row>
    <row r="797" spans="1:13">
      <c r="A797" s="17"/>
      <c r="B797" s="159" t="s">
        <v>385</v>
      </c>
      <c r="C797" s="160"/>
      <c r="D797" s="160"/>
      <c r="E797" s="43"/>
      <c r="F797" s="43"/>
      <c r="G797" s="160"/>
      <c r="H797" s="160"/>
      <c r="I797" s="43"/>
      <c r="J797" s="43"/>
      <c r="K797" s="160"/>
      <c r="L797" s="160"/>
      <c r="M797" s="43"/>
    </row>
    <row r="798" spans="1:13">
      <c r="A798" s="17"/>
      <c r="B798" s="159"/>
      <c r="C798" s="160"/>
      <c r="D798" s="160"/>
      <c r="E798" s="43"/>
      <c r="F798" s="43"/>
      <c r="G798" s="160"/>
      <c r="H798" s="160"/>
      <c r="I798" s="43"/>
      <c r="J798" s="43"/>
      <c r="K798" s="160"/>
      <c r="L798" s="160"/>
      <c r="M798" s="43"/>
    </row>
    <row r="799" spans="1:13">
      <c r="A799" s="17"/>
      <c r="B799" s="161" t="s">
        <v>502</v>
      </c>
      <c r="C799" s="162">
        <v>278</v>
      </c>
      <c r="D799" s="162"/>
      <c r="E799" s="46"/>
      <c r="F799" s="46"/>
      <c r="G799" s="162">
        <v>278</v>
      </c>
      <c r="H799" s="162"/>
      <c r="I799" s="46"/>
      <c r="J799" s="46"/>
      <c r="K799" s="162" t="s">
        <v>529</v>
      </c>
      <c r="L799" s="162"/>
      <c r="M799" s="158" t="s">
        <v>355</v>
      </c>
    </row>
    <row r="800" spans="1:13">
      <c r="A800" s="17"/>
      <c r="B800" s="161"/>
      <c r="C800" s="162"/>
      <c r="D800" s="162"/>
      <c r="E800" s="46"/>
      <c r="F800" s="46"/>
      <c r="G800" s="162"/>
      <c r="H800" s="162"/>
      <c r="I800" s="46"/>
      <c r="J800" s="46"/>
      <c r="K800" s="162"/>
      <c r="L800" s="162"/>
      <c r="M800" s="158"/>
    </row>
    <row r="801" spans="1:13">
      <c r="A801" s="17"/>
      <c r="B801" s="191" t="s">
        <v>388</v>
      </c>
      <c r="C801" s="160"/>
      <c r="D801" s="160"/>
      <c r="E801" s="43"/>
      <c r="F801" s="43"/>
      <c r="G801" s="160"/>
      <c r="H801" s="160"/>
      <c r="I801" s="43"/>
      <c r="J801" s="43"/>
      <c r="K801" s="160"/>
      <c r="L801" s="160"/>
      <c r="M801" s="43"/>
    </row>
    <row r="802" spans="1:13">
      <c r="A802" s="17"/>
      <c r="B802" s="191"/>
      <c r="C802" s="160"/>
      <c r="D802" s="160"/>
      <c r="E802" s="43"/>
      <c r="F802" s="43"/>
      <c r="G802" s="160"/>
      <c r="H802" s="160"/>
      <c r="I802" s="43"/>
      <c r="J802" s="43"/>
      <c r="K802" s="160"/>
      <c r="L802" s="160"/>
      <c r="M802" s="43"/>
    </row>
    <row r="803" spans="1:13">
      <c r="A803" s="17"/>
      <c r="B803" s="167" t="s">
        <v>502</v>
      </c>
      <c r="C803" s="162">
        <v>32</v>
      </c>
      <c r="D803" s="162"/>
      <c r="E803" s="46"/>
      <c r="F803" s="46"/>
      <c r="G803" s="162">
        <v>32</v>
      </c>
      <c r="H803" s="162"/>
      <c r="I803" s="46"/>
      <c r="J803" s="46"/>
      <c r="K803" s="162" t="s">
        <v>530</v>
      </c>
      <c r="L803" s="162"/>
      <c r="M803" s="158" t="s">
        <v>355</v>
      </c>
    </row>
    <row r="804" spans="1:13">
      <c r="A804" s="17"/>
      <c r="B804" s="167"/>
      <c r="C804" s="162"/>
      <c r="D804" s="162"/>
      <c r="E804" s="46"/>
      <c r="F804" s="46"/>
      <c r="G804" s="162"/>
      <c r="H804" s="162"/>
      <c r="I804" s="46"/>
      <c r="J804" s="46"/>
      <c r="K804" s="162"/>
      <c r="L804" s="162"/>
      <c r="M804" s="158"/>
    </row>
    <row r="805" spans="1:13">
      <c r="A805" s="17"/>
      <c r="B805" s="159" t="s">
        <v>489</v>
      </c>
      <c r="C805" s="160">
        <v>408</v>
      </c>
      <c r="D805" s="160"/>
      <c r="E805" s="43"/>
      <c r="F805" s="43"/>
      <c r="G805" s="160">
        <v>530</v>
      </c>
      <c r="H805" s="160"/>
      <c r="I805" s="43"/>
      <c r="J805" s="43"/>
      <c r="K805" s="160" t="s">
        <v>531</v>
      </c>
      <c r="L805" s="160"/>
      <c r="M805" s="191" t="s">
        <v>355</v>
      </c>
    </row>
    <row r="806" spans="1:13">
      <c r="A806" s="17"/>
      <c r="B806" s="159"/>
      <c r="C806" s="160"/>
      <c r="D806" s="160"/>
      <c r="E806" s="43"/>
      <c r="F806" s="43"/>
      <c r="G806" s="160"/>
      <c r="H806" s="160"/>
      <c r="I806" s="43"/>
      <c r="J806" s="43"/>
      <c r="K806" s="160"/>
      <c r="L806" s="160"/>
      <c r="M806" s="191"/>
    </row>
    <row r="807" spans="1:13">
      <c r="A807" s="17"/>
      <c r="B807" s="13"/>
      <c r="C807" s="46"/>
      <c r="D807" s="46"/>
      <c r="E807" s="46"/>
      <c r="F807" s="13"/>
      <c r="G807" s="46"/>
      <c r="H807" s="46"/>
      <c r="I807" s="46"/>
      <c r="J807" s="13"/>
      <c r="K807" s="46"/>
      <c r="L807" s="46"/>
      <c r="M807" s="46"/>
    </row>
    <row r="808" spans="1:13">
      <c r="A808" s="17"/>
      <c r="B808" s="182" t="s">
        <v>532</v>
      </c>
      <c r="C808" s="160"/>
      <c r="D808" s="160"/>
      <c r="E808" s="43"/>
      <c r="F808" s="43"/>
      <c r="G808" s="160"/>
      <c r="H808" s="160"/>
      <c r="I808" s="43"/>
      <c r="J808" s="43"/>
      <c r="K808" s="160"/>
      <c r="L808" s="160"/>
      <c r="M808" s="43"/>
    </row>
    <row r="809" spans="1:13">
      <c r="A809" s="17"/>
      <c r="B809" s="182"/>
      <c r="C809" s="160"/>
      <c r="D809" s="160"/>
      <c r="E809" s="43"/>
      <c r="F809" s="43"/>
      <c r="G809" s="160"/>
      <c r="H809" s="160"/>
      <c r="I809" s="43"/>
      <c r="J809" s="43"/>
      <c r="K809" s="160"/>
      <c r="L809" s="160"/>
      <c r="M809" s="43"/>
    </row>
    <row r="810" spans="1:13">
      <c r="A810" s="17"/>
      <c r="B810" s="158" t="s">
        <v>533</v>
      </c>
      <c r="C810" s="162"/>
      <c r="D810" s="162"/>
      <c r="E810" s="46"/>
      <c r="F810" s="46"/>
      <c r="G810" s="162"/>
      <c r="H810" s="162"/>
      <c r="I810" s="46"/>
      <c r="J810" s="46"/>
      <c r="K810" s="162"/>
      <c r="L810" s="162"/>
      <c r="M810" s="46"/>
    </row>
    <row r="811" spans="1:13">
      <c r="A811" s="17"/>
      <c r="B811" s="158"/>
      <c r="C811" s="162"/>
      <c r="D811" s="162"/>
      <c r="E811" s="46"/>
      <c r="F811" s="46"/>
      <c r="G811" s="162"/>
      <c r="H811" s="162"/>
      <c r="I811" s="46"/>
      <c r="J811" s="46"/>
      <c r="K811" s="162"/>
      <c r="L811" s="162"/>
      <c r="M811" s="46"/>
    </row>
    <row r="812" spans="1:13">
      <c r="A812" s="17"/>
      <c r="B812" s="159" t="s">
        <v>441</v>
      </c>
      <c r="C812" s="165">
        <v>29224</v>
      </c>
      <c r="D812" s="165"/>
      <c r="E812" s="43"/>
      <c r="F812" s="43"/>
      <c r="G812" s="165">
        <v>32152</v>
      </c>
      <c r="H812" s="165"/>
      <c r="I812" s="43"/>
      <c r="J812" s="43"/>
      <c r="K812" s="160" t="s">
        <v>525</v>
      </c>
      <c r="L812" s="160"/>
      <c r="M812" s="191" t="s">
        <v>355</v>
      </c>
    </row>
    <row r="813" spans="1:13">
      <c r="A813" s="17"/>
      <c r="B813" s="159"/>
      <c r="C813" s="165"/>
      <c r="D813" s="165"/>
      <c r="E813" s="43"/>
      <c r="F813" s="43"/>
      <c r="G813" s="165"/>
      <c r="H813" s="165"/>
      <c r="I813" s="43"/>
      <c r="J813" s="43"/>
      <c r="K813" s="160"/>
      <c r="L813" s="160"/>
      <c r="M813" s="191"/>
    </row>
    <row r="814" spans="1:13">
      <c r="A814" s="17"/>
      <c r="B814" s="167" t="s">
        <v>491</v>
      </c>
      <c r="C814" s="179">
        <v>1072</v>
      </c>
      <c r="D814" s="179"/>
      <c r="E814" s="46"/>
      <c r="F814" s="46"/>
      <c r="G814" s="179">
        <v>1072</v>
      </c>
      <c r="H814" s="179"/>
      <c r="I814" s="46"/>
      <c r="J814" s="46"/>
      <c r="K814" s="162" t="s">
        <v>534</v>
      </c>
      <c r="L814" s="162"/>
      <c r="M814" s="158" t="s">
        <v>355</v>
      </c>
    </row>
    <row r="815" spans="1:13">
      <c r="A815" s="17"/>
      <c r="B815" s="167"/>
      <c r="C815" s="179"/>
      <c r="D815" s="179"/>
      <c r="E815" s="46"/>
      <c r="F815" s="46"/>
      <c r="G815" s="179"/>
      <c r="H815" s="179"/>
      <c r="I815" s="46"/>
      <c r="J815" s="46"/>
      <c r="K815" s="162"/>
      <c r="L815" s="162"/>
      <c r="M815" s="158"/>
    </row>
    <row r="816" spans="1:13">
      <c r="A816" s="17"/>
      <c r="B816" s="159" t="s">
        <v>382</v>
      </c>
      <c r="C816" s="165">
        <v>1990</v>
      </c>
      <c r="D816" s="165"/>
      <c r="E816" s="43"/>
      <c r="F816" s="43"/>
      <c r="G816" s="165">
        <v>2461</v>
      </c>
      <c r="H816" s="165"/>
      <c r="I816" s="43"/>
      <c r="J816" s="43"/>
      <c r="K816" s="160" t="s">
        <v>528</v>
      </c>
      <c r="L816" s="160"/>
      <c r="M816" s="191" t="s">
        <v>355</v>
      </c>
    </row>
    <row r="817" spans="1:13">
      <c r="A817" s="17"/>
      <c r="B817" s="159"/>
      <c r="C817" s="165"/>
      <c r="D817" s="165"/>
      <c r="E817" s="43"/>
      <c r="F817" s="43"/>
      <c r="G817" s="165"/>
      <c r="H817" s="165"/>
      <c r="I817" s="43"/>
      <c r="J817" s="43"/>
      <c r="K817" s="160"/>
      <c r="L817" s="160"/>
      <c r="M817" s="191"/>
    </row>
    <row r="818" spans="1:13">
      <c r="A818" s="17"/>
      <c r="B818" s="167" t="s">
        <v>385</v>
      </c>
      <c r="C818" s="162">
        <v>327</v>
      </c>
      <c r="D818" s="162"/>
      <c r="E818" s="46"/>
      <c r="F818" s="46"/>
      <c r="G818" s="162">
        <v>327</v>
      </c>
      <c r="H818" s="162"/>
      <c r="I818" s="46"/>
      <c r="J818" s="46"/>
      <c r="K818" s="162" t="s">
        <v>529</v>
      </c>
      <c r="L818" s="162"/>
      <c r="M818" s="158" t="s">
        <v>355</v>
      </c>
    </row>
    <row r="819" spans="1:13">
      <c r="A819" s="17"/>
      <c r="B819" s="167"/>
      <c r="C819" s="162"/>
      <c r="D819" s="162"/>
      <c r="E819" s="46"/>
      <c r="F819" s="46"/>
      <c r="G819" s="162"/>
      <c r="H819" s="162"/>
      <c r="I819" s="46"/>
      <c r="J819" s="46"/>
      <c r="K819" s="162"/>
      <c r="L819" s="162"/>
      <c r="M819" s="158"/>
    </row>
    <row r="820" spans="1:13">
      <c r="A820" s="17"/>
      <c r="B820" s="191" t="s">
        <v>388</v>
      </c>
      <c r="C820" s="160">
        <v>806</v>
      </c>
      <c r="D820" s="160"/>
      <c r="E820" s="43"/>
      <c r="F820" s="43"/>
      <c r="G820" s="191" t="s">
        <v>330</v>
      </c>
      <c r="H820" s="160">
        <v>929</v>
      </c>
      <c r="I820" s="43"/>
      <c r="J820" s="43"/>
      <c r="K820" s="160" t="s">
        <v>535</v>
      </c>
      <c r="L820" s="160"/>
      <c r="M820" s="191" t="s">
        <v>355</v>
      </c>
    </row>
    <row r="821" spans="1:13" ht="15.75" thickBot="1">
      <c r="A821" s="17"/>
      <c r="B821" s="191"/>
      <c r="C821" s="164"/>
      <c r="D821" s="164"/>
      <c r="E821" s="57"/>
      <c r="F821" s="43"/>
      <c r="G821" s="194"/>
      <c r="H821" s="164"/>
      <c r="I821" s="57"/>
      <c r="J821" s="43"/>
      <c r="K821" s="164"/>
      <c r="L821" s="164"/>
      <c r="M821" s="194"/>
    </row>
    <row r="822" spans="1:13">
      <c r="A822" s="17"/>
      <c r="B822" s="167"/>
      <c r="C822" s="192" t="s">
        <v>330</v>
      </c>
      <c r="D822" s="170">
        <v>33419</v>
      </c>
      <c r="E822" s="68"/>
      <c r="F822" s="46"/>
      <c r="G822" s="192" t="s">
        <v>330</v>
      </c>
      <c r="H822" s="170">
        <v>36941</v>
      </c>
      <c r="I822" s="68"/>
      <c r="J822" s="46"/>
      <c r="K822" s="192" t="s">
        <v>330</v>
      </c>
      <c r="L822" s="168" t="s">
        <v>536</v>
      </c>
      <c r="M822" s="192" t="s">
        <v>355</v>
      </c>
    </row>
    <row r="823" spans="1:13" ht="15.75" thickBot="1">
      <c r="A823" s="17"/>
      <c r="B823" s="167"/>
      <c r="C823" s="206"/>
      <c r="D823" s="207"/>
      <c r="E823" s="69"/>
      <c r="F823" s="46"/>
      <c r="G823" s="206"/>
      <c r="H823" s="207"/>
      <c r="I823" s="69"/>
      <c r="J823" s="46"/>
      <c r="K823" s="206"/>
      <c r="L823" s="208"/>
      <c r="M823" s="206"/>
    </row>
    <row r="824" spans="1:13" ht="15.75" thickTop="1">
      <c r="A824" s="17"/>
      <c r="B824" s="33"/>
      <c r="C824" s="33"/>
      <c r="D824" s="33"/>
      <c r="E824" s="33"/>
      <c r="F824" s="33"/>
      <c r="G824" s="33"/>
      <c r="H824" s="33"/>
      <c r="I824" s="33"/>
      <c r="J824" s="33"/>
      <c r="K824" s="33"/>
      <c r="L824" s="33"/>
      <c r="M824" s="33"/>
    </row>
    <row r="825" spans="1:13">
      <c r="A825" s="17"/>
      <c r="B825" s="12"/>
      <c r="C825" s="12"/>
      <c r="D825" s="12"/>
      <c r="E825" s="12"/>
      <c r="F825" s="12"/>
      <c r="G825" s="12"/>
      <c r="H825" s="12"/>
      <c r="I825" s="12"/>
      <c r="J825" s="12"/>
      <c r="K825" s="12"/>
      <c r="L825" s="12"/>
      <c r="M825" s="12"/>
    </row>
    <row r="826" spans="1:13" ht="15.75" thickBot="1">
      <c r="A826" s="17"/>
      <c r="B826" s="18"/>
      <c r="C826" s="34" t="s">
        <v>501</v>
      </c>
      <c r="D826" s="34"/>
      <c r="E826" s="34"/>
      <c r="F826" s="34"/>
      <c r="G826" s="34"/>
      <c r="H826" s="34"/>
      <c r="I826" s="34"/>
      <c r="J826" s="34"/>
      <c r="K826" s="34"/>
      <c r="L826" s="34"/>
      <c r="M826" s="34"/>
    </row>
    <row r="827" spans="1:13" ht="15.75" thickBot="1">
      <c r="A827" s="17"/>
      <c r="B827" s="18"/>
      <c r="C827" s="84" t="s">
        <v>519</v>
      </c>
      <c r="D827" s="84"/>
      <c r="E827" s="84"/>
      <c r="F827" s="13"/>
      <c r="G827" s="84" t="s">
        <v>520</v>
      </c>
      <c r="H827" s="84"/>
      <c r="I827" s="84"/>
      <c r="J827" s="13"/>
      <c r="K827" s="84" t="s">
        <v>521</v>
      </c>
      <c r="L827" s="84"/>
      <c r="M827" s="84"/>
    </row>
    <row r="828" spans="1:13">
      <c r="A828" s="17"/>
      <c r="B828" s="156" t="s">
        <v>522</v>
      </c>
      <c r="C828" s="193"/>
      <c r="D828" s="193"/>
      <c r="E828" s="193"/>
      <c r="F828" s="24"/>
      <c r="G828" s="193"/>
      <c r="H828" s="193"/>
      <c r="I828" s="193"/>
      <c r="J828" s="24"/>
      <c r="K828" s="193"/>
      <c r="L828" s="193"/>
      <c r="M828" s="193"/>
    </row>
    <row r="829" spans="1:13">
      <c r="A829" s="17"/>
      <c r="B829" s="158" t="s">
        <v>381</v>
      </c>
      <c r="C829" s="162"/>
      <c r="D829" s="162"/>
      <c r="E829" s="46"/>
      <c r="F829" s="46"/>
      <c r="G829" s="162"/>
      <c r="H829" s="162"/>
      <c r="I829" s="46"/>
      <c r="J829" s="46"/>
      <c r="K829" s="162"/>
      <c r="L829" s="162"/>
      <c r="M829" s="46"/>
    </row>
    <row r="830" spans="1:13">
      <c r="A830" s="17"/>
      <c r="B830" s="158"/>
      <c r="C830" s="162"/>
      <c r="D830" s="162"/>
      <c r="E830" s="46"/>
      <c r="F830" s="46"/>
      <c r="G830" s="162"/>
      <c r="H830" s="162"/>
      <c r="I830" s="46"/>
      <c r="J830" s="46"/>
      <c r="K830" s="162"/>
      <c r="L830" s="162"/>
      <c r="M830" s="46"/>
    </row>
    <row r="831" spans="1:13">
      <c r="A831" s="17"/>
      <c r="B831" s="159" t="s">
        <v>441</v>
      </c>
      <c r="C831" s="160"/>
      <c r="D831" s="160"/>
      <c r="E831" s="43"/>
      <c r="F831" s="43"/>
      <c r="G831" s="160"/>
      <c r="H831" s="160"/>
      <c r="I831" s="43"/>
      <c r="J831" s="43"/>
      <c r="K831" s="160"/>
      <c r="L831" s="160"/>
      <c r="M831" s="43"/>
    </row>
    <row r="832" spans="1:13">
      <c r="A832" s="17"/>
      <c r="B832" s="159"/>
      <c r="C832" s="160"/>
      <c r="D832" s="160"/>
      <c r="E832" s="43"/>
      <c r="F832" s="43"/>
      <c r="G832" s="160"/>
      <c r="H832" s="160"/>
      <c r="I832" s="43"/>
      <c r="J832" s="43"/>
      <c r="K832" s="160"/>
      <c r="L832" s="160"/>
      <c r="M832" s="43"/>
    </row>
    <row r="833" spans="1:13">
      <c r="A833" s="17"/>
      <c r="B833" s="161" t="s">
        <v>510</v>
      </c>
      <c r="C833" s="162"/>
      <c r="D833" s="162"/>
      <c r="E833" s="46"/>
      <c r="F833" s="46"/>
      <c r="G833" s="162"/>
      <c r="H833" s="162"/>
      <c r="I833" s="46"/>
      <c r="J833" s="46"/>
      <c r="K833" s="162"/>
      <c r="L833" s="162"/>
      <c r="M833" s="46"/>
    </row>
    <row r="834" spans="1:13">
      <c r="A834" s="17"/>
      <c r="B834" s="161"/>
      <c r="C834" s="162"/>
      <c r="D834" s="162"/>
      <c r="E834" s="46"/>
      <c r="F834" s="46"/>
      <c r="G834" s="162"/>
      <c r="H834" s="162"/>
      <c r="I834" s="46"/>
      <c r="J834" s="46"/>
      <c r="K834" s="162"/>
      <c r="L834" s="162"/>
      <c r="M834" s="46"/>
    </row>
    <row r="835" spans="1:13">
      <c r="A835" s="17"/>
      <c r="B835" s="163" t="s">
        <v>498</v>
      </c>
      <c r="C835" s="191" t="s">
        <v>330</v>
      </c>
      <c r="D835" s="165">
        <v>3405</v>
      </c>
      <c r="E835" s="43"/>
      <c r="F835" s="43"/>
      <c r="G835" s="191" t="s">
        <v>330</v>
      </c>
      <c r="H835" s="165">
        <v>3542</v>
      </c>
      <c r="I835" s="43"/>
      <c r="J835" s="43"/>
      <c r="K835" s="191" t="s">
        <v>330</v>
      </c>
      <c r="L835" s="160" t="s">
        <v>334</v>
      </c>
      <c r="M835" s="43"/>
    </row>
    <row r="836" spans="1:13">
      <c r="A836" s="17"/>
      <c r="B836" s="163"/>
      <c r="C836" s="191"/>
      <c r="D836" s="165"/>
      <c r="E836" s="43"/>
      <c r="F836" s="43"/>
      <c r="G836" s="191"/>
      <c r="H836" s="165"/>
      <c r="I836" s="43"/>
      <c r="J836" s="43"/>
      <c r="K836" s="191"/>
      <c r="L836" s="160"/>
      <c r="M836" s="43"/>
    </row>
    <row r="837" spans="1:13">
      <c r="A837" s="17"/>
      <c r="B837" s="178" t="s">
        <v>489</v>
      </c>
      <c r="C837" s="162" t="s">
        <v>334</v>
      </c>
      <c r="D837" s="162"/>
      <c r="E837" s="46"/>
      <c r="F837" s="46"/>
      <c r="G837" s="162">
        <v>707</v>
      </c>
      <c r="H837" s="162"/>
      <c r="I837" s="46"/>
      <c r="J837" s="46"/>
      <c r="K837" s="162" t="s">
        <v>334</v>
      </c>
      <c r="L837" s="162"/>
      <c r="M837" s="46"/>
    </row>
    <row r="838" spans="1:13">
      <c r="A838" s="17"/>
      <c r="B838" s="178"/>
      <c r="C838" s="162"/>
      <c r="D838" s="162"/>
      <c r="E838" s="46"/>
      <c r="F838" s="46"/>
      <c r="G838" s="162"/>
      <c r="H838" s="162"/>
      <c r="I838" s="46"/>
      <c r="J838" s="46"/>
      <c r="K838" s="162"/>
      <c r="L838" s="162"/>
      <c r="M838" s="46"/>
    </row>
    <row r="839" spans="1:13">
      <c r="A839" s="17"/>
      <c r="B839" s="177" t="s">
        <v>488</v>
      </c>
      <c r="C839" s="43"/>
      <c r="D839" s="43"/>
      <c r="E839" s="43"/>
      <c r="F839" s="43"/>
      <c r="G839" s="160"/>
      <c r="H839" s="160"/>
      <c r="I839" s="43"/>
      <c r="J839" s="43"/>
      <c r="K839" s="160"/>
      <c r="L839" s="160"/>
      <c r="M839" s="43"/>
    </row>
    <row r="840" spans="1:13">
      <c r="A840" s="17"/>
      <c r="B840" s="177"/>
      <c r="C840" s="43"/>
      <c r="D840" s="43"/>
      <c r="E840" s="43"/>
      <c r="F840" s="43"/>
      <c r="G840" s="160"/>
      <c r="H840" s="160"/>
      <c r="I840" s="43"/>
      <c r="J840" s="43"/>
      <c r="K840" s="160"/>
      <c r="L840" s="160"/>
      <c r="M840" s="43"/>
    </row>
    <row r="841" spans="1:13">
      <c r="A841" s="17"/>
      <c r="B841" s="178" t="s">
        <v>498</v>
      </c>
      <c r="C841" s="179">
        <v>19689</v>
      </c>
      <c r="D841" s="179"/>
      <c r="E841" s="46"/>
      <c r="F841" s="46"/>
      <c r="G841" s="179">
        <v>21382</v>
      </c>
      <c r="H841" s="179"/>
      <c r="I841" s="46"/>
      <c r="J841" s="46"/>
      <c r="K841" s="162" t="s">
        <v>334</v>
      </c>
      <c r="L841" s="162"/>
      <c r="M841" s="46"/>
    </row>
    <row r="842" spans="1:13">
      <c r="A842" s="17"/>
      <c r="B842" s="178"/>
      <c r="C842" s="179"/>
      <c r="D842" s="179"/>
      <c r="E842" s="46"/>
      <c r="F842" s="46"/>
      <c r="G842" s="179"/>
      <c r="H842" s="179"/>
      <c r="I842" s="46"/>
      <c r="J842" s="46"/>
      <c r="K842" s="162"/>
      <c r="L842" s="162"/>
      <c r="M842" s="46"/>
    </row>
    <row r="843" spans="1:13">
      <c r="A843" s="17"/>
      <c r="B843" s="159" t="s">
        <v>386</v>
      </c>
      <c r="C843" s="160"/>
      <c r="D843" s="160"/>
      <c r="E843" s="43"/>
      <c r="F843" s="43"/>
      <c r="G843" s="160"/>
      <c r="H843" s="160"/>
      <c r="I843" s="43"/>
      <c r="J843" s="43"/>
      <c r="K843" s="160"/>
      <c r="L843" s="160"/>
      <c r="M843" s="43"/>
    </row>
    <row r="844" spans="1:13">
      <c r="A844" s="17"/>
      <c r="B844" s="159"/>
      <c r="C844" s="160"/>
      <c r="D844" s="160"/>
      <c r="E844" s="43"/>
      <c r="F844" s="43"/>
      <c r="G844" s="160"/>
      <c r="H844" s="160"/>
      <c r="I844" s="43"/>
      <c r="J844" s="43"/>
      <c r="K844" s="160"/>
      <c r="L844" s="160"/>
      <c r="M844" s="43"/>
    </row>
    <row r="845" spans="1:13">
      <c r="A845" s="17"/>
      <c r="B845" s="178" t="s">
        <v>489</v>
      </c>
      <c r="C845" s="162">
        <v>108</v>
      </c>
      <c r="D845" s="162"/>
      <c r="E845" s="46"/>
      <c r="F845" s="46"/>
      <c r="G845" s="162">
        <v>91</v>
      </c>
      <c r="H845" s="162"/>
      <c r="I845" s="46"/>
      <c r="J845" s="46"/>
      <c r="K845" s="162" t="s">
        <v>334</v>
      </c>
      <c r="L845" s="162"/>
      <c r="M845" s="46"/>
    </row>
    <row r="846" spans="1:13">
      <c r="A846" s="17"/>
      <c r="B846" s="178"/>
      <c r="C846" s="162"/>
      <c r="D846" s="162"/>
      <c r="E846" s="46"/>
      <c r="F846" s="46"/>
      <c r="G846" s="162"/>
      <c r="H846" s="162"/>
      <c r="I846" s="46"/>
      <c r="J846" s="46"/>
      <c r="K846" s="162"/>
      <c r="L846" s="162"/>
      <c r="M846" s="46"/>
    </row>
    <row r="847" spans="1:13">
      <c r="A847" s="17"/>
      <c r="B847" s="159" t="s">
        <v>491</v>
      </c>
      <c r="C847" s="160"/>
      <c r="D847" s="160"/>
      <c r="E847" s="43"/>
      <c r="F847" s="43"/>
      <c r="G847" s="160"/>
      <c r="H847" s="160"/>
      <c r="I847" s="43"/>
      <c r="J847" s="43"/>
      <c r="K847" s="160"/>
      <c r="L847" s="160"/>
      <c r="M847" s="43"/>
    </row>
    <row r="848" spans="1:13">
      <c r="A848" s="17"/>
      <c r="B848" s="159"/>
      <c r="C848" s="160"/>
      <c r="D848" s="160"/>
      <c r="E848" s="43"/>
      <c r="F848" s="43"/>
      <c r="G848" s="160"/>
      <c r="H848" s="160"/>
      <c r="I848" s="43"/>
      <c r="J848" s="43"/>
      <c r="K848" s="160"/>
      <c r="L848" s="160"/>
      <c r="M848" s="43"/>
    </row>
    <row r="849" spans="1:13">
      <c r="A849" s="17"/>
      <c r="B849" s="161" t="s">
        <v>492</v>
      </c>
      <c r="C849" s="162"/>
      <c r="D849" s="162"/>
      <c r="E849" s="46"/>
      <c r="F849" s="46"/>
      <c r="G849" s="162"/>
      <c r="H849" s="162"/>
      <c r="I849" s="46"/>
      <c r="J849" s="46"/>
      <c r="K849" s="162"/>
      <c r="L849" s="162"/>
      <c r="M849" s="46"/>
    </row>
    <row r="850" spans="1:13">
      <c r="A850" s="17"/>
      <c r="B850" s="161"/>
      <c r="C850" s="162"/>
      <c r="D850" s="162"/>
      <c r="E850" s="46"/>
      <c r="F850" s="46"/>
      <c r="G850" s="162"/>
      <c r="H850" s="162"/>
      <c r="I850" s="46"/>
      <c r="J850" s="46"/>
      <c r="K850" s="162"/>
      <c r="L850" s="162"/>
      <c r="M850" s="46"/>
    </row>
    <row r="851" spans="1:13">
      <c r="A851" s="17"/>
      <c r="B851" s="163" t="s">
        <v>502</v>
      </c>
      <c r="C851" s="160">
        <v>507</v>
      </c>
      <c r="D851" s="160"/>
      <c r="E851" s="43"/>
      <c r="F851" s="43"/>
      <c r="G851" s="160">
        <v>507</v>
      </c>
      <c r="H851" s="160"/>
      <c r="I851" s="43"/>
      <c r="J851" s="43"/>
      <c r="K851" s="160" t="s">
        <v>334</v>
      </c>
      <c r="L851" s="160"/>
      <c r="M851" s="43"/>
    </row>
    <row r="852" spans="1:13">
      <c r="A852" s="17"/>
      <c r="B852" s="163"/>
      <c r="C852" s="160"/>
      <c r="D852" s="160"/>
      <c r="E852" s="43"/>
      <c r="F852" s="43"/>
      <c r="G852" s="160"/>
      <c r="H852" s="160"/>
      <c r="I852" s="43"/>
      <c r="J852" s="43"/>
      <c r="K852" s="160"/>
      <c r="L852" s="160"/>
      <c r="M852" s="43"/>
    </row>
    <row r="853" spans="1:13">
      <c r="A853" s="17"/>
      <c r="B853" s="178" t="s">
        <v>489</v>
      </c>
      <c r="C853" s="162">
        <v>269</v>
      </c>
      <c r="D853" s="162"/>
      <c r="E853" s="46"/>
      <c r="F853" s="46"/>
      <c r="G853" s="162">
        <v>269</v>
      </c>
      <c r="H853" s="162"/>
      <c r="I853" s="46"/>
      <c r="J853" s="46"/>
      <c r="K853" s="162" t="s">
        <v>334</v>
      </c>
      <c r="L853" s="162"/>
      <c r="M853" s="46"/>
    </row>
    <row r="854" spans="1:13">
      <c r="A854" s="17"/>
      <c r="B854" s="178"/>
      <c r="C854" s="162"/>
      <c r="D854" s="162"/>
      <c r="E854" s="46"/>
      <c r="F854" s="46"/>
      <c r="G854" s="162"/>
      <c r="H854" s="162"/>
      <c r="I854" s="46"/>
      <c r="J854" s="46"/>
      <c r="K854" s="162"/>
      <c r="L854" s="162"/>
      <c r="M854" s="46"/>
    </row>
    <row r="855" spans="1:13">
      <c r="A855" s="17"/>
      <c r="B855" s="159" t="s">
        <v>382</v>
      </c>
      <c r="C855" s="160"/>
      <c r="D855" s="160"/>
      <c r="E855" s="43"/>
      <c r="F855" s="43"/>
      <c r="G855" s="160"/>
      <c r="H855" s="160"/>
      <c r="I855" s="43"/>
      <c r="J855" s="43"/>
      <c r="K855" s="160"/>
      <c r="L855" s="160"/>
      <c r="M855" s="43"/>
    </row>
    <row r="856" spans="1:13">
      <c r="A856" s="17"/>
      <c r="B856" s="159"/>
      <c r="C856" s="160"/>
      <c r="D856" s="160"/>
      <c r="E856" s="43"/>
      <c r="F856" s="43"/>
      <c r="G856" s="160"/>
      <c r="H856" s="160"/>
      <c r="I856" s="43"/>
      <c r="J856" s="43"/>
      <c r="K856" s="160"/>
      <c r="L856" s="160"/>
      <c r="M856" s="43"/>
    </row>
    <row r="857" spans="1:13">
      <c r="A857" s="17"/>
      <c r="B857" s="161" t="s">
        <v>510</v>
      </c>
      <c r="C857" s="162"/>
      <c r="D857" s="162"/>
      <c r="E857" s="46"/>
      <c r="F857" s="46"/>
      <c r="G857" s="162"/>
      <c r="H857" s="162"/>
      <c r="I857" s="46"/>
      <c r="J857" s="46"/>
      <c r="K857" s="162"/>
      <c r="L857" s="162"/>
      <c r="M857" s="46"/>
    </row>
    <row r="858" spans="1:13">
      <c r="A858" s="17"/>
      <c r="B858" s="161"/>
      <c r="C858" s="162"/>
      <c r="D858" s="162"/>
      <c r="E858" s="46"/>
      <c r="F858" s="46"/>
      <c r="G858" s="162"/>
      <c r="H858" s="162"/>
      <c r="I858" s="46"/>
      <c r="J858" s="46"/>
      <c r="K858" s="162"/>
      <c r="L858" s="162"/>
      <c r="M858" s="46"/>
    </row>
    <row r="859" spans="1:13">
      <c r="A859" s="17"/>
      <c r="B859" s="163" t="s">
        <v>489</v>
      </c>
      <c r="C859" s="160">
        <v>593</v>
      </c>
      <c r="D859" s="160"/>
      <c r="E859" s="43"/>
      <c r="F859" s="43"/>
      <c r="G859" s="165">
        <v>1064</v>
      </c>
      <c r="H859" s="165"/>
      <c r="I859" s="43"/>
      <c r="J859" s="43"/>
      <c r="K859" s="160" t="s">
        <v>334</v>
      </c>
      <c r="L859" s="160"/>
      <c r="M859" s="43"/>
    </row>
    <row r="860" spans="1:13">
      <c r="A860" s="17"/>
      <c r="B860" s="163"/>
      <c r="C860" s="160"/>
      <c r="D860" s="160"/>
      <c r="E860" s="43"/>
      <c r="F860" s="43"/>
      <c r="G860" s="165"/>
      <c r="H860" s="165"/>
      <c r="I860" s="43"/>
      <c r="J860" s="43"/>
      <c r="K860" s="160"/>
      <c r="L860" s="160"/>
      <c r="M860" s="43"/>
    </row>
    <row r="861" spans="1:13">
      <c r="A861" s="17"/>
      <c r="B861" s="158" t="s">
        <v>388</v>
      </c>
      <c r="C861" s="162"/>
      <c r="D861" s="162"/>
      <c r="E861" s="46"/>
      <c r="F861" s="46"/>
      <c r="G861" s="162"/>
      <c r="H861" s="162"/>
      <c r="I861" s="46"/>
      <c r="J861" s="46"/>
      <c r="K861" s="162"/>
      <c r="L861" s="162"/>
      <c r="M861" s="46"/>
    </row>
    <row r="862" spans="1:13">
      <c r="A862" s="17"/>
      <c r="B862" s="158"/>
      <c r="C862" s="162"/>
      <c r="D862" s="162"/>
      <c r="E862" s="46"/>
      <c r="F862" s="46"/>
      <c r="G862" s="162"/>
      <c r="H862" s="162"/>
      <c r="I862" s="46"/>
      <c r="J862" s="46"/>
      <c r="K862" s="162"/>
      <c r="L862" s="162"/>
      <c r="M862" s="46"/>
    </row>
    <row r="863" spans="1:13">
      <c r="A863" s="17"/>
      <c r="B863" s="159" t="s">
        <v>502</v>
      </c>
      <c r="C863" s="160">
        <v>210</v>
      </c>
      <c r="D863" s="160"/>
      <c r="E863" s="43"/>
      <c r="F863" s="43"/>
      <c r="G863" s="160">
        <v>219</v>
      </c>
      <c r="H863" s="160"/>
      <c r="I863" s="43"/>
      <c r="J863" s="43"/>
      <c r="K863" s="160" t="s">
        <v>334</v>
      </c>
      <c r="L863" s="160"/>
      <c r="M863" s="43"/>
    </row>
    <row r="864" spans="1:13">
      <c r="A864" s="17"/>
      <c r="B864" s="159"/>
      <c r="C864" s="160"/>
      <c r="D864" s="160"/>
      <c r="E864" s="43"/>
      <c r="F864" s="43"/>
      <c r="G864" s="160"/>
      <c r="H864" s="160"/>
      <c r="I864" s="43"/>
      <c r="J864" s="43"/>
      <c r="K864" s="160"/>
      <c r="L864" s="160"/>
      <c r="M864" s="43"/>
    </row>
    <row r="865" spans="1:13">
      <c r="A865" s="17"/>
      <c r="B865" s="167" t="s">
        <v>489</v>
      </c>
      <c r="C865" s="162">
        <v>853</v>
      </c>
      <c r="D865" s="162"/>
      <c r="E865" s="46"/>
      <c r="F865" s="46"/>
      <c r="G865" s="179">
        <v>1008</v>
      </c>
      <c r="H865" s="179"/>
      <c r="I865" s="46"/>
      <c r="J865" s="46"/>
      <c r="K865" s="162" t="s">
        <v>334</v>
      </c>
      <c r="L865" s="162"/>
      <c r="M865" s="46"/>
    </row>
    <row r="866" spans="1:13">
      <c r="A866" s="17"/>
      <c r="B866" s="167"/>
      <c r="C866" s="162"/>
      <c r="D866" s="162"/>
      <c r="E866" s="46"/>
      <c r="F866" s="46"/>
      <c r="G866" s="179"/>
      <c r="H866" s="179"/>
      <c r="I866" s="46"/>
      <c r="J866" s="46"/>
      <c r="K866" s="162"/>
      <c r="L866" s="162"/>
      <c r="M866" s="46"/>
    </row>
    <row r="867" spans="1:13">
      <c r="A867" s="17"/>
      <c r="B867" s="182" t="s">
        <v>524</v>
      </c>
      <c r="C867" s="160"/>
      <c r="D867" s="160"/>
      <c r="E867" s="43"/>
      <c r="F867" s="43"/>
      <c r="G867" s="160"/>
      <c r="H867" s="160"/>
      <c r="I867" s="43"/>
      <c r="J867" s="43"/>
      <c r="K867" s="160"/>
      <c r="L867" s="160"/>
      <c r="M867" s="43"/>
    </row>
    <row r="868" spans="1:13">
      <c r="A868" s="17"/>
      <c r="B868" s="182"/>
      <c r="C868" s="160"/>
      <c r="D868" s="160"/>
      <c r="E868" s="43"/>
      <c r="F868" s="43"/>
      <c r="G868" s="160"/>
      <c r="H868" s="160"/>
      <c r="I868" s="43"/>
      <c r="J868" s="43"/>
      <c r="K868" s="160"/>
      <c r="L868" s="160"/>
      <c r="M868" s="43"/>
    </row>
    <row r="869" spans="1:13">
      <c r="A869" s="17"/>
      <c r="B869" s="158" t="s">
        <v>381</v>
      </c>
      <c r="C869" s="162"/>
      <c r="D869" s="162"/>
      <c r="E869" s="46"/>
      <c r="F869" s="46"/>
      <c r="G869" s="162"/>
      <c r="H869" s="162"/>
      <c r="I869" s="46"/>
      <c r="J869" s="46"/>
      <c r="K869" s="162"/>
      <c r="L869" s="162"/>
      <c r="M869" s="46"/>
    </row>
    <row r="870" spans="1:13">
      <c r="A870" s="17"/>
      <c r="B870" s="158"/>
      <c r="C870" s="162"/>
      <c r="D870" s="162"/>
      <c r="E870" s="46"/>
      <c r="F870" s="46"/>
      <c r="G870" s="162"/>
      <c r="H870" s="162"/>
      <c r="I870" s="46"/>
      <c r="J870" s="46"/>
      <c r="K870" s="162"/>
      <c r="L870" s="162"/>
      <c r="M870" s="46"/>
    </row>
    <row r="871" spans="1:13">
      <c r="A871" s="17"/>
      <c r="B871" s="177" t="s">
        <v>441</v>
      </c>
      <c r="C871" s="160"/>
      <c r="D871" s="160"/>
      <c r="E871" s="43"/>
      <c r="F871" s="43"/>
      <c r="G871" s="160"/>
      <c r="H871" s="160"/>
      <c r="I871" s="43"/>
      <c r="J871" s="43"/>
      <c r="K871" s="160"/>
      <c r="L871" s="160"/>
      <c r="M871" s="43"/>
    </row>
    <row r="872" spans="1:13">
      <c r="A872" s="17"/>
      <c r="B872" s="177"/>
      <c r="C872" s="160"/>
      <c r="D872" s="160"/>
      <c r="E872" s="43"/>
      <c r="F872" s="43"/>
      <c r="G872" s="160"/>
      <c r="H872" s="160"/>
      <c r="I872" s="43"/>
      <c r="J872" s="43"/>
      <c r="K872" s="160"/>
      <c r="L872" s="160"/>
      <c r="M872" s="43"/>
    </row>
    <row r="873" spans="1:13">
      <c r="A873" s="17"/>
      <c r="B873" s="178" t="s">
        <v>488</v>
      </c>
      <c r="C873" s="162"/>
      <c r="D873" s="162"/>
      <c r="E873" s="46"/>
      <c r="F873" s="46"/>
      <c r="G873" s="162"/>
      <c r="H873" s="162"/>
      <c r="I873" s="46"/>
      <c r="J873" s="46"/>
      <c r="K873" s="162"/>
      <c r="L873" s="162"/>
      <c r="M873" s="46"/>
    </row>
    <row r="874" spans="1:13">
      <c r="A874" s="17"/>
      <c r="B874" s="178"/>
      <c r="C874" s="162"/>
      <c r="D874" s="162"/>
      <c r="E874" s="46"/>
      <c r="F874" s="46"/>
      <c r="G874" s="162"/>
      <c r="H874" s="162"/>
      <c r="I874" s="46"/>
      <c r="J874" s="46"/>
      <c r="K874" s="162"/>
      <c r="L874" s="162"/>
      <c r="M874" s="46"/>
    </row>
    <row r="875" spans="1:13">
      <c r="A875" s="17"/>
      <c r="B875" s="163" t="s">
        <v>502</v>
      </c>
      <c r="C875" s="165">
        <v>2289</v>
      </c>
      <c r="D875" s="165"/>
      <c r="E875" s="43"/>
      <c r="F875" s="43"/>
      <c r="G875" s="165">
        <v>2672</v>
      </c>
      <c r="H875" s="165"/>
      <c r="I875" s="43"/>
      <c r="J875" s="43"/>
      <c r="K875" s="160" t="s">
        <v>537</v>
      </c>
      <c r="L875" s="160"/>
      <c r="M875" s="191" t="s">
        <v>355</v>
      </c>
    </row>
    <row r="876" spans="1:13">
      <c r="A876" s="17"/>
      <c r="B876" s="163"/>
      <c r="C876" s="165"/>
      <c r="D876" s="165"/>
      <c r="E876" s="43"/>
      <c r="F876" s="43"/>
      <c r="G876" s="165"/>
      <c r="H876" s="165"/>
      <c r="I876" s="43"/>
      <c r="J876" s="43"/>
      <c r="K876" s="160"/>
      <c r="L876" s="160"/>
      <c r="M876" s="191"/>
    </row>
    <row r="877" spans="1:13">
      <c r="A877" s="17"/>
      <c r="B877" s="178" t="s">
        <v>489</v>
      </c>
      <c r="C877" s="179">
        <v>6810</v>
      </c>
      <c r="D877" s="179"/>
      <c r="E877" s="46"/>
      <c r="F877" s="46"/>
      <c r="G877" s="179">
        <v>6937</v>
      </c>
      <c r="H877" s="179"/>
      <c r="I877" s="46"/>
      <c r="J877" s="46"/>
      <c r="K877" s="162" t="s">
        <v>538</v>
      </c>
      <c r="L877" s="162"/>
      <c r="M877" s="158" t="s">
        <v>355</v>
      </c>
    </row>
    <row r="878" spans="1:13">
      <c r="A878" s="17"/>
      <c r="B878" s="178"/>
      <c r="C878" s="179"/>
      <c r="D878" s="179"/>
      <c r="E878" s="46"/>
      <c r="F878" s="46"/>
      <c r="G878" s="179"/>
      <c r="H878" s="179"/>
      <c r="I878" s="46"/>
      <c r="J878" s="46"/>
      <c r="K878" s="162"/>
      <c r="L878" s="162"/>
      <c r="M878" s="158"/>
    </row>
    <row r="879" spans="1:13">
      <c r="A879" s="17"/>
      <c r="B879" s="177" t="s">
        <v>491</v>
      </c>
      <c r="C879" s="160"/>
      <c r="D879" s="160"/>
      <c r="E879" s="43"/>
      <c r="F879" s="43"/>
      <c r="G879" s="160"/>
      <c r="H879" s="160"/>
      <c r="I879" s="43"/>
      <c r="J879" s="43"/>
      <c r="K879" s="160"/>
      <c r="L879" s="160"/>
      <c r="M879" s="43"/>
    </row>
    <row r="880" spans="1:13">
      <c r="A880" s="17"/>
      <c r="B880" s="177"/>
      <c r="C880" s="160"/>
      <c r="D880" s="160"/>
      <c r="E880" s="43"/>
      <c r="F880" s="43"/>
      <c r="G880" s="160"/>
      <c r="H880" s="160"/>
      <c r="I880" s="43"/>
      <c r="J880" s="43"/>
      <c r="K880" s="160"/>
      <c r="L880" s="160"/>
      <c r="M880" s="43"/>
    </row>
    <row r="881" spans="1:13">
      <c r="A881" s="17"/>
      <c r="B881" s="178" t="s">
        <v>493</v>
      </c>
      <c r="C881" s="162"/>
      <c r="D881" s="162"/>
      <c r="E881" s="46"/>
      <c r="F881" s="46"/>
      <c r="G881" s="162"/>
      <c r="H881" s="162"/>
      <c r="I881" s="46"/>
      <c r="J881" s="46"/>
      <c r="K881" s="162"/>
      <c r="L881" s="162"/>
      <c r="M881" s="46"/>
    </row>
    <row r="882" spans="1:13">
      <c r="A882" s="17"/>
      <c r="B882" s="178"/>
      <c r="C882" s="162"/>
      <c r="D882" s="162"/>
      <c r="E882" s="46"/>
      <c r="F882" s="46"/>
      <c r="G882" s="162"/>
      <c r="H882" s="162"/>
      <c r="I882" s="46"/>
      <c r="J882" s="46"/>
      <c r="K882" s="162"/>
      <c r="L882" s="162"/>
      <c r="M882" s="46"/>
    </row>
    <row r="883" spans="1:13">
      <c r="A883" s="17"/>
      <c r="B883" s="163" t="s">
        <v>489</v>
      </c>
      <c r="C883" s="160">
        <v>340</v>
      </c>
      <c r="D883" s="160"/>
      <c r="E883" s="43"/>
      <c r="F883" s="43"/>
      <c r="G883" s="160">
        <v>340</v>
      </c>
      <c r="H883" s="160"/>
      <c r="I883" s="43"/>
      <c r="J883" s="43"/>
      <c r="K883" s="160" t="s">
        <v>539</v>
      </c>
      <c r="L883" s="160"/>
      <c r="M883" s="191" t="s">
        <v>355</v>
      </c>
    </row>
    <row r="884" spans="1:13">
      <c r="A884" s="17"/>
      <c r="B884" s="163"/>
      <c r="C884" s="160"/>
      <c r="D884" s="160"/>
      <c r="E884" s="43"/>
      <c r="F884" s="43"/>
      <c r="G884" s="160"/>
      <c r="H884" s="160"/>
      <c r="I884" s="43"/>
      <c r="J884" s="43"/>
      <c r="K884" s="160"/>
      <c r="L884" s="160"/>
      <c r="M884" s="191"/>
    </row>
    <row r="885" spans="1:13">
      <c r="A885" s="17"/>
      <c r="B885" s="161" t="s">
        <v>382</v>
      </c>
      <c r="C885" s="162"/>
      <c r="D885" s="162"/>
      <c r="E885" s="46"/>
      <c r="F885" s="46"/>
      <c r="G885" s="162"/>
      <c r="H885" s="162"/>
      <c r="I885" s="46"/>
      <c r="J885" s="46"/>
      <c r="K885" s="162"/>
      <c r="L885" s="162"/>
      <c r="M885" s="46"/>
    </row>
    <row r="886" spans="1:13">
      <c r="A886" s="17"/>
      <c r="B886" s="161"/>
      <c r="C886" s="162"/>
      <c r="D886" s="162"/>
      <c r="E886" s="46"/>
      <c r="F886" s="46"/>
      <c r="G886" s="162"/>
      <c r="H886" s="162"/>
      <c r="I886" s="46"/>
      <c r="J886" s="46"/>
      <c r="K886" s="162"/>
      <c r="L886" s="162"/>
      <c r="M886" s="46"/>
    </row>
    <row r="887" spans="1:13">
      <c r="A887" s="17"/>
      <c r="B887" s="153" t="s">
        <v>488</v>
      </c>
      <c r="C887" s="191"/>
      <c r="D887" s="191"/>
      <c r="E887" s="191"/>
      <c r="F887" s="24"/>
      <c r="G887" s="191"/>
      <c r="H887" s="191"/>
      <c r="I887" s="191"/>
      <c r="J887" s="24"/>
      <c r="K887" s="191"/>
      <c r="L887" s="191"/>
      <c r="M887" s="191"/>
    </row>
    <row r="888" spans="1:13">
      <c r="A888" s="17"/>
      <c r="B888" s="178" t="s">
        <v>489</v>
      </c>
      <c r="C888" s="179">
        <v>1481</v>
      </c>
      <c r="D888" s="179"/>
      <c r="E888" s="46"/>
      <c r="F888" s="46"/>
      <c r="G888" s="179">
        <v>1481</v>
      </c>
      <c r="H888" s="179"/>
      <c r="I888" s="46"/>
      <c r="J888" s="46"/>
      <c r="K888" s="162" t="s">
        <v>540</v>
      </c>
      <c r="L888" s="162"/>
      <c r="M888" s="158" t="s">
        <v>355</v>
      </c>
    </row>
    <row r="889" spans="1:13">
      <c r="A889" s="17"/>
      <c r="B889" s="178"/>
      <c r="C889" s="179"/>
      <c r="D889" s="179"/>
      <c r="E889" s="46"/>
      <c r="F889" s="46"/>
      <c r="G889" s="179"/>
      <c r="H889" s="179"/>
      <c r="I889" s="46"/>
      <c r="J889" s="46"/>
      <c r="K889" s="162"/>
      <c r="L889" s="162"/>
      <c r="M889" s="158"/>
    </row>
    <row r="890" spans="1:13">
      <c r="A890" s="17"/>
      <c r="B890" s="177" t="s">
        <v>385</v>
      </c>
      <c r="C890" s="160"/>
      <c r="D890" s="160"/>
      <c r="E890" s="43"/>
      <c r="F890" s="43"/>
      <c r="G890" s="160"/>
      <c r="H890" s="160"/>
      <c r="I890" s="43"/>
      <c r="J890" s="43"/>
      <c r="K890" s="160"/>
      <c r="L890" s="160"/>
      <c r="M890" s="43"/>
    </row>
    <row r="891" spans="1:13">
      <c r="A891" s="17"/>
      <c r="B891" s="177"/>
      <c r="C891" s="160"/>
      <c r="D891" s="160"/>
      <c r="E891" s="43"/>
      <c r="F891" s="43"/>
      <c r="G891" s="160"/>
      <c r="H891" s="160"/>
      <c r="I891" s="43"/>
      <c r="J891" s="43"/>
      <c r="K891" s="160"/>
      <c r="L891" s="160"/>
      <c r="M891" s="43"/>
    </row>
    <row r="892" spans="1:13">
      <c r="A892" s="17"/>
      <c r="B892" s="178" t="s">
        <v>502</v>
      </c>
      <c r="C892" s="162">
        <v>342</v>
      </c>
      <c r="D892" s="162"/>
      <c r="E892" s="46"/>
      <c r="F892" s="46"/>
      <c r="G892" s="162">
        <v>342</v>
      </c>
      <c r="H892" s="162"/>
      <c r="I892" s="46"/>
      <c r="J892" s="46"/>
      <c r="K892" s="162" t="s">
        <v>454</v>
      </c>
      <c r="L892" s="162"/>
      <c r="M892" s="158" t="s">
        <v>355</v>
      </c>
    </row>
    <row r="893" spans="1:13">
      <c r="A893" s="17"/>
      <c r="B893" s="178"/>
      <c r="C893" s="162"/>
      <c r="D893" s="162"/>
      <c r="E893" s="46"/>
      <c r="F893" s="46"/>
      <c r="G893" s="162"/>
      <c r="H893" s="162"/>
      <c r="I893" s="46"/>
      <c r="J893" s="46"/>
      <c r="K893" s="162"/>
      <c r="L893" s="162"/>
      <c r="M893" s="158"/>
    </row>
    <row r="894" spans="1:13">
      <c r="A894" s="17"/>
      <c r="B894" s="163" t="s">
        <v>489</v>
      </c>
      <c r="C894" s="165">
        <v>1000</v>
      </c>
      <c r="D894" s="165"/>
      <c r="E894" s="43"/>
      <c r="F894" s="43"/>
      <c r="G894" s="165">
        <v>1395</v>
      </c>
      <c r="H894" s="165"/>
      <c r="I894" s="43"/>
      <c r="J894" s="43"/>
      <c r="K894" s="160" t="s">
        <v>334</v>
      </c>
      <c r="L894" s="160"/>
      <c r="M894" s="43"/>
    </row>
    <row r="895" spans="1:13">
      <c r="A895" s="17"/>
      <c r="B895" s="163"/>
      <c r="C895" s="165"/>
      <c r="D895" s="165"/>
      <c r="E895" s="43"/>
      <c r="F895" s="43"/>
      <c r="G895" s="165"/>
      <c r="H895" s="165"/>
      <c r="I895" s="43"/>
      <c r="J895" s="43"/>
      <c r="K895" s="160"/>
      <c r="L895" s="160"/>
      <c r="M895" s="43"/>
    </row>
    <row r="896" spans="1:13">
      <c r="A896" s="17"/>
      <c r="B896" s="158" t="s">
        <v>388</v>
      </c>
      <c r="C896" s="162"/>
      <c r="D896" s="162"/>
      <c r="E896" s="46"/>
      <c r="F896" s="46"/>
      <c r="G896" s="162"/>
      <c r="H896" s="162"/>
      <c r="I896" s="46"/>
      <c r="J896" s="46"/>
      <c r="K896" s="162"/>
      <c r="L896" s="162"/>
      <c r="M896" s="46"/>
    </row>
    <row r="897" spans="1:13">
      <c r="A897" s="17"/>
      <c r="B897" s="158"/>
      <c r="C897" s="162"/>
      <c r="D897" s="162"/>
      <c r="E897" s="46"/>
      <c r="F897" s="46"/>
      <c r="G897" s="162"/>
      <c r="H897" s="162"/>
      <c r="I897" s="46"/>
      <c r="J897" s="46"/>
      <c r="K897" s="162"/>
      <c r="L897" s="162"/>
      <c r="M897" s="46"/>
    </row>
    <row r="898" spans="1:13">
      <c r="A898" s="17"/>
      <c r="B898" s="159" t="s">
        <v>489</v>
      </c>
      <c r="C898" s="160">
        <v>441</v>
      </c>
      <c r="D898" s="160"/>
      <c r="E898" s="43"/>
      <c r="F898" s="43"/>
      <c r="G898" s="160">
        <v>485</v>
      </c>
      <c r="H898" s="160"/>
      <c r="I898" s="43"/>
      <c r="J898" s="43"/>
      <c r="K898" s="160" t="s">
        <v>541</v>
      </c>
      <c r="L898" s="160"/>
      <c r="M898" s="191" t="s">
        <v>355</v>
      </c>
    </row>
    <row r="899" spans="1:13">
      <c r="A899" s="17"/>
      <c r="B899" s="159"/>
      <c r="C899" s="160"/>
      <c r="D899" s="160"/>
      <c r="E899" s="43"/>
      <c r="F899" s="43"/>
      <c r="G899" s="160"/>
      <c r="H899" s="160"/>
      <c r="I899" s="43"/>
      <c r="J899" s="43"/>
      <c r="K899" s="160"/>
      <c r="L899" s="160"/>
      <c r="M899" s="191"/>
    </row>
    <row r="900" spans="1:13">
      <c r="A900" s="17"/>
      <c r="B900" s="195" t="s">
        <v>532</v>
      </c>
      <c r="C900" s="162"/>
      <c r="D900" s="162"/>
      <c r="E900" s="46"/>
      <c r="F900" s="46"/>
      <c r="G900" s="162"/>
      <c r="H900" s="162"/>
      <c r="I900" s="46"/>
      <c r="J900" s="46"/>
      <c r="K900" s="162"/>
      <c r="L900" s="162"/>
      <c r="M900" s="46"/>
    </row>
    <row r="901" spans="1:13">
      <c r="A901" s="17"/>
      <c r="B901" s="195"/>
      <c r="C901" s="162"/>
      <c r="D901" s="162"/>
      <c r="E901" s="46"/>
      <c r="F901" s="46"/>
      <c r="G901" s="162"/>
      <c r="H901" s="162"/>
      <c r="I901" s="46"/>
      <c r="J901" s="46"/>
      <c r="K901" s="162"/>
      <c r="L901" s="162"/>
      <c r="M901" s="46"/>
    </row>
    <row r="902" spans="1:13">
      <c r="A902" s="17"/>
      <c r="B902" s="191" t="s">
        <v>533</v>
      </c>
      <c r="C902" s="160"/>
      <c r="D902" s="160"/>
      <c r="E902" s="43"/>
      <c r="F902" s="43"/>
      <c r="G902" s="160"/>
      <c r="H902" s="160"/>
      <c r="I902" s="43"/>
      <c r="J902" s="43"/>
      <c r="K902" s="160"/>
      <c r="L902" s="160"/>
      <c r="M902" s="43"/>
    </row>
    <row r="903" spans="1:13">
      <c r="A903" s="17"/>
      <c r="B903" s="191"/>
      <c r="C903" s="160"/>
      <c r="D903" s="160"/>
      <c r="E903" s="43"/>
      <c r="F903" s="43"/>
      <c r="G903" s="160"/>
      <c r="H903" s="160"/>
      <c r="I903" s="43"/>
      <c r="J903" s="43"/>
      <c r="K903" s="160"/>
      <c r="L903" s="160"/>
      <c r="M903" s="43"/>
    </row>
    <row r="904" spans="1:13">
      <c r="A904" s="17"/>
      <c r="B904" s="167" t="s">
        <v>441</v>
      </c>
      <c r="C904" s="179">
        <v>32193</v>
      </c>
      <c r="D904" s="179"/>
      <c r="E904" s="46"/>
      <c r="F904" s="46"/>
      <c r="G904" s="179">
        <v>35240</v>
      </c>
      <c r="H904" s="179"/>
      <c r="I904" s="46"/>
      <c r="J904" s="46"/>
      <c r="K904" s="162" t="s">
        <v>542</v>
      </c>
      <c r="L904" s="162"/>
      <c r="M904" s="158" t="s">
        <v>355</v>
      </c>
    </row>
    <row r="905" spans="1:13">
      <c r="A905" s="17"/>
      <c r="B905" s="167"/>
      <c r="C905" s="179"/>
      <c r="D905" s="179"/>
      <c r="E905" s="46"/>
      <c r="F905" s="46"/>
      <c r="G905" s="179"/>
      <c r="H905" s="179"/>
      <c r="I905" s="46"/>
      <c r="J905" s="46"/>
      <c r="K905" s="162"/>
      <c r="L905" s="162"/>
      <c r="M905" s="158"/>
    </row>
    <row r="906" spans="1:13">
      <c r="A906" s="17"/>
      <c r="B906" s="159" t="s">
        <v>491</v>
      </c>
      <c r="C906" s="165">
        <v>1116</v>
      </c>
      <c r="D906" s="165"/>
      <c r="E906" s="43"/>
      <c r="F906" s="43"/>
      <c r="G906" s="165">
        <v>1116</v>
      </c>
      <c r="H906" s="165"/>
      <c r="I906" s="43"/>
      <c r="J906" s="43"/>
      <c r="K906" s="160" t="s">
        <v>539</v>
      </c>
      <c r="L906" s="160"/>
      <c r="M906" s="191" t="s">
        <v>355</v>
      </c>
    </row>
    <row r="907" spans="1:13">
      <c r="A907" s="17"/>
      <c r="B907" s="159"/>
      <c r="C907" s="165"/>
      <c r="D907" s="165"/>
      <c r="E907" s="43"/>
      <c r="F907" s="43"/>
      <c r="G907" s="165"/>
      <c r="H907" s="165"/>
      <c r="I907" s="43"/>
      <c r="J907" s="43"/>
      <c r="K907" s="160"/>
      <c r="L907" s="160"/>
      <c r="M907" s="191"/>
    </row>
    <row r="908" spans="1:13">
      <c r="A908" s="17"/>
      <c r="B908" s="167" t="s">
        <v>386</v>
      </c>
      <c r="C908" s="162">
        <v>108</v>
      </c>
      <c r="D908" s="162"/>
      <c r="E908" s="46"/>
      <c r="F908" s="46"/>
      <c r="G908" s="162">
        <v>91</v>
      </c>
      <c r="H908" s="162"/>
      <c r="I908" s="46"/>
      <c r="J908" s="46"/>
      <c r="K908" s="162" t="s">
        <v>334</v>
      </c>
      <c r="L908" s="162"/>
      <c r="M908" s="46"/>
    </row>
    <row r="909" spans="1:13">
      <c r="A909" s="17"/>
      <c r="B909" s="167"/>
      <c r="C909" s="162"/>
      <c r="D909" s="162"/>
      <c r="E909" s="46"/>
      <c r="F909" s="46"/>
      <c r="G909" s="162"/>
      <c r="H909" s="162"/>
      <c r="I909" s="46"/>
      <c r="J909" s="46"/>
      <c r="K909" s="162"/>
      <c r="L909" s="162"/>
      <c r="M909" s="46"/>
    </row>
    <row r="910" spans="1:13">
      <c r="A910" s="17"/>
      <c r="B910" s="159" t="s">
        <v>382</v>
      </c>
      <c r="C910" s="165">
        <v>2074</v>
      </c>
      <c r="D910" s="165"/>
      <c r="E910" s="43"/>
      <c r="F910" s="43"/>
      <c r="G910" s="165">
        <v>2545</v>
      </c>
      <c r="H910" s="165"/>
      <c r="I910" s="43"/>
      <c r="J910" s="43"/>
      <c r="K910" s="160" t="s">
        <v>540</v>
      </c>
      <c r="L910" s="160"/>
      <c r="M910" s="191" t="s">
        <v>355</v>
      </c>
    </row>
    <row r="911" spans="1:13">
      <c r="A911" s="17"/>
      <c r="B911" s="159"/>
      <c r="C911" s="165"/>
      <c r="D911" s="165"/>
      <c r="E911" s="43"/>
      <c r="F911" s="43"/>
      <c r="G911" s="165"/>
      <c r="H911" s="165"/>
      <c r="I911" s="43"/>
      <c r="J911" s="43"/>
      <c r="K911" s="160"/>
      <c r="L911" s="160"/>
      <c r="M911" s="191"/>
    </row>
    <row r="912" spans="1:13">
      <c r="A912" s="17"/>
      <c r="B912" s="167" t="s">
        <v>385</v>
      </c>
      <c r="C912" s="179">
        <v>1342</v>
      </c>
      <c r="D912" s="179"/>
      <c r="E912" s="46"/>
      <c r="F912" s="46"/>
      <c r="G912" s="179">
        <v>1737</v>
      </c>
      <c r="H912" s="179"/>
      <c r="I912" s="46"/>
      <c r="J912" s="46"/>
      <c r="K912" s="162" t="s">
        <v>454</v>
      </c>
      <c r="L912" s="162"/>
      <c r="M912" s="158" t="s">
        <v>355</v>
      </c>
    </row>
    <row r="913" spans="1:49">
      <c r="A913" s="17"/>
      <c r="B913" s="167"/>
      <c r="C913" s="179"/>
      <c r="D913" s="179"/>
      <c r="E913" s="46"/>
      <c r="F913" s="46"/>
      <c r="G913" s="179"/>
      <c r="H913" s="179"/>
      <c r="I913" s="46"/>
      <c r="J913" s="46"/>
      <c r="K913" s="162"/>
      <c r="L913" s="162"/>
      <c r="M913" s="158"/>
    </row>
    <row r="914" spans="1:49">
      <c r="A914" s="17"/>
      <c r="B914" s="191" t="s">
        <v>388</v>
      </c>
      <c r="C914" s="165">
        <v>1504</v>
      </c>
      <c r="D914" s="165"/>
      <c r="E914" s="43"/>
      <c r="F914" s="43"/>
      <c r="G914" s="165">
        <v>1712</v>
      </c>
      <c r="H914" s="165"/>
      <c r="I914" s="43"/>
      <c r="J914" s="43"/>
      <c r="K914" s="160" t="s">
        <v>541</v>
      </c>
      <c r="L914" s="160"/>
      <c r="M914" s="191" t="s">
        <v>355</v>
      </c>
    </row>
    <row r="915" spans="1:49" ht="15.75" thickBot="1">
      <c r="A915" s="17"/>
      <c r="B915" s="191"/>
      <c r="C915" s="166"/>
      <c r="D915" s="166"/>
      <c r="E915" s="57"/>
      <c r="F915" s="43"/>
      <c r="G915" s="166"/>
      <c r="H915" s="166"/>
      <c r="I915" s="57"/>
      <c r="J915" s="43"/>
      <c r="K915" s="164"/>
      <c r="L915" s="164"/>
      <c r="M915" s="194"/>
    </row>
    <row r="916" spans="1:49">
      <c r="A916" s="17"/>
      <c r="B916" s="158"/>
      <c r="C916" s="192" t="s">
        <v>330</v>
      </c>
      <c r="D916" s="170">
        <v>38337</v>
      </c>
      <c r="E916" s="68"/>
      <c r="F916" s="46"/>
      <c r="G916" s="192" t="s">
        <v>330</v>
      </c>
      <c r="H916" s="170">
        <v>42441</v>
      </c>
      <c r="I916" s="68"/>
      <c r="J916" s="46"/>
      <c r="K916" s="192" t="s">
        <v>330</v>
      </c>
      <c r="L916" s="168" t="s">
        <v>543</v>
      </c>
      <c r="M916" s="192" t="s">
        <v>355</v>
      </c>
    </row>
    <row r="917" spans="1:49" ht="15.75" thickBot="1">
      <c r="A917" s="17"/>
      <c r="B917" s="158"/>
      <c r="C917" s="206"/>
      <c r="D917" s="207"/>
      <c r="E917" s="69"/>
      <c r="F917" s="46"/>
      <c r="G917" s="206"/>
      <c r="H917" s="207"/>
      <c r="I917" s="69"/>
      <c r="J917" s="46"/>
      <c r="K917" s="206"/>
      <c r="L917" s="208"/>
      <c r="M917" s="206"/>
    </row>
    <row r="918" spans="1:49" ht="15.75" thickTop="1">
      <c r="A918" s="17" t="s">
        <v>1073</v>
      </c>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c r="AQ918" s="46"/>
      <c r="AR918" s="46"/>
      <c r="AS918" s="46"/>
      <c r="AT918" s="46"/>
      <c r="AU918" s="46"/>
      <c r="AV918" s="46"/>
      <c r="AW918" s="46"/>
    </row>
    <row r="919" spans="1:49">
      <c r="A919" s="17"/>
      <c r="B919" s="46" t="s">
        <v>557</v>
      </c>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c r="AM919" s="46"/>
      <c r="AN919" s="46"/>
      <c r="AO919" s="46"/>
      <c r="AP919" s="46"/>
      <c r="AQ919" s="46"/>
      <c r="AR919" s="46"/>
      <c r="AS919" s="46"/>
      <c r="AT919" s="46"/>
      <c r="AU919" s="46"/>
      <c r="AV919" s="46"/>
      <c r="AW919" s="46"/>
    </row>
    <row r="920" spans="1:49">
      <c r="A920" s="17"/>
      <c r="B920" s="33"/>
      <c r="C920" s="33"/>
      <c r="D920" s="33"/>
      <c r="E920" s="33"/>
      <c r="F920" s="33"/>
      <c r="G920" s="33"/>
      <c r="H920" s="33"/>
      <c r="I920" s="33"/>
      <c r="J920" s="33"/>
      <c r="K920" s="33"/>
    </row>
    <row r="921" spans="1:49">
      <c r="A921" s="17"/>
      <c r="B921" s="12"/>
      <c r="C921" s="12"/>
      <c r="D921" s="12"/>
      <c r="E921" s="12"/>
      <c r="F921" s="12"/>
      <c r="G921" s="12"/>
      <c r="H921" s="12"/>
      <c r="I921" s="12"/>
      <c r="J921" s="12"/>
      <c r="K921" s="12"/>
    </row>
    <row r="922" spans="1:49" ht="15.75" thickBot="1">
      <c r="A922" s="17"/>
      <c r="B922" s="18"/>
      <c r="C922" s="34" t="s">
        <v>558</v>
      </c>
      <c r="D922" s="34"/>
      <c r="E922" s="34"/>
      <c r="F922" s="34"/>
      <c r="G922" s="34"/>
      <c r="H922" s="34"/>
      <c r="I922" s="34"/>
      <c r="J922" s="34"/>
      <c r="K922" s="34"/>
    </row>
    <row r="923" spans="1:49" ht="15.75">
      <c r="A923" s="17"/>
      <c r="B923" s="18"/>
      <c r="C923" s="21"/>
      <c r="D923" s="13"/>
      <c r="E923" s="36" t="s">
        <v>548</v>
      </c>
      <c r="F923" s="36"/>
      <c r="G923" s="36"/>
      <c r="H923" s="13"/>
      <c r="I923" s="36" t="s">
        <v>549</v>
      </c>
      <c r="J923" s="36"/>
      <c r="K923" s="36"/>
    </row>
    <row r="924" spans="1:49">
      <c r="A924" s="17"/>
      <c r="B924" s="18"/>
      <c r="C924" s="19" t="s">
        <v>550</v>
      </c>
      <c r="D924" s="13"/>
      <c r="E924" s="37" t="s">
        <v>551</v>
      </c>
      <c r="F924" s="37"/>
      <c r="G924" s="37"/>
      <c r="H924" s="13"/>
      <c r="I924" s="37" t="s">
        <v>551</v>
      </c>
      <c r="J924" s="37"/>
      <c r="K924" s="37"/>
    </row>
    <row r="925" spans="1:49" ht="15.75" thickBot="1">
      <c r="A925" s="17"/>
      <c r="B925" s="18"/>
      <c r="C925" s="20" t="s">
        <v>552</v>
      </c>
      <c r="D925" s="28"/>
      <c r="E925" s="34" t="s">
        <v>553</v>
      </c>
      <c r="F925" s="34"/>
      <c r="G925" s="34"/>
      <c r="H925" s="28"/>
      <c r="I925" s="34" t="s">
        <v>553</v>
      </c>
      <c r="J925" s="34"/>
      <c r="K925" s="34"/>
    </row>
    <row r="926" spans="1:49">
      <c r="A926" s="17"/>
      <c r="B926" s="18"/>
      <c r="C926" s="36" t="s">
        <v>554</v>
      </c>
      <c r="D926" s="36"/>
      <c r="E926" s="36"/>
      <c r="F926" s="36"/>
      <c r="G926" s="36"/>
      <c r="H926" s="36"/>
      <c r="I926" s="36"/>
      <c r="J926" s="36"/>
      <c r="K926" s="36"/>
    </row>
    <row r="927" spans="1:49">
      <c r="A927" s="17"/>
      <c r="B927" s="25" t="s">
        <v>555</v>
      </c>
      <c r="C927" s="70"/>
      <c r="D927" s="13"/>
      <c r="E927" s="211"/>
      <c r="F927" s="211"/>
      <c r="G927" s="211"/>
      <c r="H927" s="13"/>
      <c r="I927" s="211"/>
      <c r="J927" s="211"/>
      <c r="K927" s="211"/>
    </row>
    <row r="928" spans="1:49">
      <c r="A928" s="17"/>
      <c r="B928" s="47" t="s">
        <v>498</v>
      </c>
      <c r="C928" s="210">
        <v>1</v>
      </c>
      <c r="D928" s="43"/>
      <c r="E928" s="38" t="s">
        <v>330</v>
      </c>
      <c r="F928" s="60">
        <v>70</v>
      </c>
      <c r="G928" s="43"/>
      <c r="H928" s="43"/>
      <c r="I928" s="38" t="s">
        <v>330</v>
      </c>
      <c r="J928" s="60">
        <v>70</v>
      </c>
      <c r="K928" s="43"/>
    </row>
    <row r="929" spans="1:11">
      <c r="A929" s="17"/>
      <c r="B929" s="47"/>
      <c r="C929" s="210"/>
      <c r="D929" s="43"/>
      <c r="E929" s="38"/>
      <c r="F929" s="60"/>
      <c r="G929" s="43"/>
      <c r="H929" s="43"/>
      <c r="I929" s="38"/>
      <c r="J929" s="60"/>
      <c r="K929" s="43"/>
    </row>
    <row r="930" spans="1:11">
      <c r="A930" s="17"/>
      <c r="B930" s="49" t="s">
        <v>502</v>
      </c>
      <c r="C930" s="211">
        <v>1</v>
      </c>
      <c r="D930" s="46"/>
      <c r="E930" s="53">
        <v>331</v>
      </c>
      <c r="F930" s="53"/>
      <c r="G930" s="46"/>
      <c r="H930" s="46"/>
      <c r="I930" s="53">
        <v>331</v>
      </c>
      <c r="J930" s="53"/>
      <c r="K930" s="46"/>
    </row>
    <row r="931" spans="1:11">
      <c r="A931" s="17"/>
      <c r="B931" s="49"/>
      <c r="C931" s="211"/>
      <c r="D931" s="46"/>
      <c r="E931" s="53"/>
      <c r="F931" s="53"/>
      <c r="G931" s="46"/>
      <c r="H931" s="46"/>
      <c r="I931" s="53"/>
      <c r="J931" s="53"/>
      <c r="K931" s="46"/>
    </row>
    <row r="932" spans="1:11">
      <c r="A932" s="17"/>
      <c r="B932" s="47" t="s">
        <v>489</v>
      </c>
      <c r="C932" s="210">
        <v>2</v>
      </c>
      <c r="D932" s="43"/>
      <c r="E932" s="60">
        <v>606</v>
      </c>
      <c r="F932" s="60"/>
      <c r="G932" s="43"/>
      <c r="H932" s="43"/>
      <c r="I932" s="60">
        <v>606</v>
      </c>
      <c r="J932" s="60"/>
      <c r="K932" s="43"/>
    </row>
    <row r="933" spans="1:11" ht="15.75" thickBot="1">
      <c r="A933" s="17"/>
      <c r="B933" s="47"/>
      <c r="C933" s="214"/>
      <c r="D933" s="43"/>
      <c r="E933" s="62"/>
      <c r="F933" s="62"/>
      <c r="G933" s="57"/>
      <c r="H933" s="43"/>
      <c r="I933" s="62"/>
      <c r="J933" s="62"/>
      <c r="K933" s="57"/>
    </row>
    <row r="934" spans="1:11">
      <c r="A934" s="17"/>
      <c r="B934" s="63" t="s">
        <v>556</v>
      </c>
      <c r="C934" s="73">
        <v>4</v>
      </c>
      <c r="D934" s="46"/>
      <c r="E934" s="64" t="s">
        <v>330</v>
      </c>
      <c r="F934" s="66">
        <v>1007</v>
      </c>
      <c r="G934" s="68"/>
      <c r="H934" s="46"/>
      <c r="I934" s="64" t="s">
        <v>330</v>
      </c>
      <c r="J934" s="66">
        <v>1007</v>
      </c>
      <c r="K934" s="68"/>
    </row>
    <row r="935" spans="1:11" ht="15.75" thickBot="1">
      <c r="A935" s="17"/>
      <c r="B935" s="63"/>
      <c r="C935" s="215"/>
      <c r="D935" s="46"/>
      <c r="E935" s="65"/>
      <c r="F935" s="67"/>
      <c r="G935" s="69"/>
      <c r="H935" s="46"/>
      <c r="I935" s="65"/>
      <c r="J935" s="67"/>
      <c r="K935" s="69"/>
    </row>
    <row r="936" spans="1:11" ht="15.75" thickTop="1">
      <c r="A936" s="17" t="s">
        <v>1074</v>
      </c>
      <c r="B936" s="33"/>
      <c r="C936" s="33"/>
      <c r="D936" s="33"/>
      <c r="E936" s="33"/>
      <c r="F936" s="33"/>
      <c r="G936" s="33"/>
      <c r="H936" s="33"/>
      <c r="I936" s="33"/>
      <c r="J936" s="33"/>
      <c r="K936" s="33"/>
    </row>
    <row r="937" spans="1:11">
      <c r="A937" s="17"/>
      <c r="B937" s="12"/>
      <c r="C937" s="12"/>
      <c r="D937" s="12"/>
      <c r="E937" s="12"/>
      <c r="F937" s="12"/>
      <c r="G937" s="12"/>
      <c r="H937" s="12"/>
      <c r="I937" s="12"/>
      <c r="J937" s="12"/>
      <c r="K937" s="12"/>
    </row>
    <row r="938" spans="1:11" ht="15.75" thickBot="1">
      <c r="A938" s="17"/>
      <c r="B938" s="18"/>
      <c r="C938" s="34" t="s">
        <v>558</v>
      </c>
      <c r="D938" s="34"/>
      <c r="E938" s="34"/>
      <c r="F938" s="34"/>
      <c r="G938" s="34"/>
      <c r="H938" s="34"/>
      <c r="I938" s="34"/>
      <c r="J938" s="34"/>
      <c r="K938" s="34"/>
    </row>
    <row r="939" spans="1:11">
      <c r="A939" s="17"/>
      <c r="B939" s="18"/>
      <c r="C939" s="22" t="s">
        <v>550</v>
      </c>
      <c r="D939" s="13"/>
      <c r="E939" s="36" t="s">
        <v>564</v>
      </c>
      <c r="F939" s="36"/>
      <c r="G939" s="36"/>
      <c r="H939" s="13"/>
      <c r="I939" s="36" t="s">
        <v>565</v>
      </c>
      <c r="J939" s="36"/>
      <c r="K939" s="36"/>
    </row>
    <row r="940" spans="1:11" ht="15.75" thickBot="1">
      <c r="A940" s="17"/>
      <c r="B940" s="18"/>
      <c r="C940" s="20" t="s">
        <v>552</v>
      </c>
      <c r="D940" s="28"/>
      <c r="E940" s="34" t="s">
        <v>566</v>
      </c>
      <c r="F940" s="34"/>
      <c r="G940" s="34"/>
      <c r="H940" s="28"/>
      <c r="I940" s="34" t="s">
        <v>566</v>
      </c>
      <c r="J940" s="34"/>
      <c r="K940" s="34"/>
    </row>
    <row r="941" spans="1:11">
      <c r="A941" s="17"/>
      <c r="B941" s="18"/>
      <c r="C941" s="36" t="s">
        <v>554</v>
      </c>
      <c r="D941" s="36"/>
      <c r="E941" s="36"/>
      <c r="F941" s="36"/>
      <c r="G941" s="36"/>
      <c r="H941" s="36"/>
      <c r="I941" s="36"/>
      <c r="J941" s="36"/>
      <c r="K941" s="36"/>
    </row>
    <row r="942" spans="1:11">
      <c r="A942" s="17"/>
      <c r="B942" s="23" t="s">
        <v>567</v>
      </c>
      <c r="C942" s="91"/>
      <c r="D942" s="24"/>
      <c r="E942" s="210"/>
      <c r="F942" s="210"/>
      <c r="G942" s="210"/>
      <c r="H942" s="24"/>
      <c r="I942" s="210"/>
      <c r="J942" s="210"/>
      <c r="K942" s="210"/>
    </row>
    <row r="943" spans="1:11">
      <c r="A943" s="17"/>
      <c r="B943" s="44" t="s">
        <v>568</v>
      </c>
      <c r="C943" s="211">
        <v>1</v>
      </c>
      <c r="D943" s="46"/>
      <c r="E943" s="63" t="s">
        <v>330</v>
      </c>
      <c r="F943" s="53" t="s">
        <v>334</v>
      </c>
      <c r="G943" s="46"/>
      <c r="H943" s="46"/>
      <c r="I943" s="63" t="s">
        <v>330</v>
      </c>
      <c r="J943" s="53">
        <v>441</v>
      </c>
      <c r="K943" s="46"/>
    </row>
    <row r="944" spans="1:11" ht="15.75" thickBot="1">
      <c r="A944" s="17"/>
      <c r="B944" s="44"/>
      <c r="C944" s="212"/>
      <c r="D944" s="46"/>
      <c r="E944" s="81"/>
      <c r="F944" s="54"/>
      <c r="G944" s="52"/>
      <c r="H944" s="46"/>
      <c r="I944" s="81"/>
      <c r="J944" s="54"/>
      <c r="K944" s="52"/>
    </row>
    <row r="945" spans="1:11">
      <c r="A945" s="17"/>
      <c r="B945" s="47" t="s">
        <v>135</v>
      </c>
      <c r="C945" s="94">
        <v>1</v>
      </c>
      <c r="D945" s="43"/>
      <c r="E945" s="61" t="s">
        <v>334</v>
      </c>
      <c r="F945" s="61"/>
      <c r="G945" s="41"/>
      <c r="H945" s="43"/>
      <c r="I945" s="61">
        <v>441</v>
      </c>
      <c r="J945" s="61"/>
      <c r="K945" s="41"/>
    </row>
    <row r="946" spans="1:11" ht="15.75" thickBot="1">
      <c r="A946" s="17"/>
      <c r="B946" s="47"/>
      <c r="C946" s="214"/>
      <c r="D946" s="43"/>
      <c r="E946" s="62"/>
      <c r="F946" s="62"/>
      <c r="G946" s="57"/>
      <c r="H946" s="43"/>
      <c r="I946" s="62"/>
      <c r="J946" s="62"/>
      <c r="K946" s="57"/>
    </row>
    <row r="947" spans="1:11">
      <c r="A947" s="17"/>
      <c r="B947" s="11" t="s">
        <v>569</v>
      </c>
      <c r="C947" s="71"/>
      <c r="D947" s="13"/>
      <c r="E947" s="64"/>
      <c r="F947" s="64"/>
      <c r="G947" s="64"/>
      <c r="H947" s="13"/>
      <c r="I947" s="64"/>
      <c r="J947" s="64"/>
      <c r="K947" s="64"/>
    </row>
    <row r="948" spans="1:11">
      <c r="A948" s="17"/>
      <c r="B948" s="59" t="s">
        <v>568</v>
      </c>
      <c r="C948" s="210">
        <v>3</v>
      </c>
      <c r="D948" s="43"/>
      <c r="E948" s="60" t="s">
        <v>334</v>
      </c>
      <c r="F948" s="60"/>
      <c r="G948" s="43"/>
      <c r="H948" s="43"/>
      <c r="I948" s="48">
        <v>7052</v>
      </c>
      <c r="J948" s="48"/>
      <c r="K948" s="43"/>
    </row>
    <row r="949" spans="1:11" ht="15.75" thickBot="1">
      <c r="A949" s="17"/>
      <c r="B949" s="59"/>
      <c r="C949" s="214"/>
      <c r="D949" s="43"/>
      <c r="E949" s="62"/>
      <c r="F949" s="62"/>
      <c r="G949" s="57"/>
      <c r="H949" s="43"/>
      <c r="I949" s="56"/>
      <c r="J949" s="56"/>
      <c r="K949" s="57"/>
    </row>
    <row r="950" spans="1:11">
      <c r="A950" s="17"/>
      <c r="B950" s="49" t="s">
        <v>135</v>
      </c>
      <c r="C950" s="73">
        <v>3</v>
      </c>
      <c r="D950" s="46"/>
      <c r="E950" s="89" t="s">
        <v>334</v>
      </c>
      <c r="F950" s="89"/>
      <c r="G950" s="68"/>
      <c r="H950" s="46"/>
      <c r="I950" s="66">
        <v>7052</v>
      </c>
      <c r="J950" s="66"/>
      <c r="K950" s="68"/>
    </row>
    <row r="951" spans="1:11" ht="15.75" thickBot="1">
      <c r="A951" s="17"/>
      <c r="B951" s="49"/>
      <c r="C951" s="212"/>
      <c r="D951" s="46"/>
      <c r="E951" s="54"/>
      <c r="F951" s="54"/>
      <c r="G951" s="52"/>
      <c r="H951" s="46"/>
      <c r="I951" s="51"/>
      <c r="J951" s="51"/>
      <c r="K951" s="52"/>
    </row>
    <row r="952" spans="1:11">
      <c r="A952" s="17"/>
      <c r="B952" s="38" t="s">
        <v>135</v>
      </c>
      <c r="C952" s="94">
        <v>4</v>
      </c>
      <c r="D952" s="43"/>
      <c r="E952" s="75" t="s">
        <v>330</v>
      </c>
      <c r="F952" s="61" t="s">
        <v>334</v>
      </c>
      <c r="G952" s="41"/>
      <c r="H952" s="43"/>
      <c r="I952" s="75" t="s">
        <v>330</v>
      </c>
      <c r="J952" s="55">
        <v>7493</v>
      </c>
      <c r="K952" s="41"/>
    </row>
    <row r="953" spans="1:11" ht="15.75" thickBot="1">
      <c r="A953" s="17"/>
      <c r="B953" s="38"/>
      <c r="C953" s="213"/>
      <c r="D953" s="43"/>
      <c r="E953" s="78"/>
      <c r="F953" s="82"/>
      <c r="G953" s="80"/>
      <c r="H953" s="43"/>
      <c r="I953" s="78"/>
      <c r="J953" s="79"/>
      <c r="K953" s="80"/>
    </row>
    <row r="954" spans="1:11" ht="15.75" thickTop="1"/>
  </sheetData>
  <mergeCells count="7036">
    <mergeCell ref="A918:A935"/>
    <mergeCell ref="B918:AW918"/>
    <mergeCell ref="B919:AW919"/>
    <mergeCell ref="A936:A953"/>
    <mergeCell ref="A343:A733"/>
    <mergeCell ref="B532:AW532"/>
    <mergeCell ref="B533:AW533"/>
    <mergeCell ref="B732:AW732"/>
    <mergeCell ref="B733:AW733"/>
    <mergeCell ref="A734:A917"/>
    <mergeCell ref="A80:A161"/>
    <mergeCell ref="B80:AW80"/>
    <mergeCell ref="A162:A191"/>
    <mergeCell ref="B162:AW162"/>
    <mergeCell ref="A192:A342"/>
    <mergeCell ref="B251:AW251"/>
    <mergeCell ref="A50:A65"/>
    <mergeCell ref="B50:AW50"/>
    <mergeCell ref="B64:AW64"/>
    <mergeCell ref="B65:AW65"/>
    <mergeCell ref="A66:A79"/>
    <mergeCell ref="B66:AW66"/>
    <mergeCell ref="H952:H953"/>
    <mergeCell ref="I952:I953"/>
    <mergeCell ref="J952:J953"/>
    <mergeCell ref="K952:K953"/>
    <mergeCell ref="A1:A2"/>
    <mergeCell ref="B1:AW1"/>
    <mergeCell ref="B2:AW2"/>
    <mergeCell ref="B3:AW3"/>
    <mergeCell ref="A4:A49"/>
    <mergeCell ref="B4:AW4"/>
    <mergeCell ref="B952:B953"/>
    <mergeCell ref="C952:C953"/>
    <mergeCell ref="D952:D953"/>
    <mergeCell ref="E952:E953"/>
    <mergeCell ref="F952:F953"/>
    <mergeCell ref="G952:G953"/>
    <mergeCell ref="I948:J949"/>
    <mergeCell ref="K948:K949"/>
    <mergeCell ref="B950:B951"/>
    <mergeCell ref="C950:C951"/>
    <mergeCell ref="D950:D951"/>
    <mergeCell ref="E950:F951"/>
    <mergeCell ref="G950:G951"/>
    <mergeCell ref="H950:H951"/>
    <mergeCell ref="I950:J951"/>
    <mergeCell ref="K950:K951"/>
    <mergeCell ref="I945:J946"/>
    <mergeCell ref="K945:K946"/>
    <mergeCell ref="E947:G947"/>
    <mergeCell ref="I947:K947"/>
    <mergeCell ref="B948:B949"/>
    <mergeCell ref="C948:C949"/>
    <mergeCell ref="D948:D949"/>
    <mergeCell ref="E948:F949"/>
    <mergeCell ref="G948:G949"/>
    <mergeCell ref="H948:H949"/>
    <mergeCell ref="H943:H944"/>
    <mergeCell ref="I943:I944"/>
    <mergeCell ref="J943:J944"/>
    <mergeCell ref="K943:K944"/>
    <mergeCell ref="B945:B946"/>
    <mergeCell ref="C945:C946"/>
    <mergeCell ref="D945:D946"/>
    <mergeCell ref="E945:F946"/>
    <mergeCell ref="G945:G946"/>
    <mergeCell ref="H945:H946"/>
    <mergeCell ref="B943:B944"/>
    <mergeCell ref="C943:C944"/>
    <mergeCell ref="D943:D944"/>
    <mergeCell ref="E943:E944"/>
    <mergeCell ref="F943:F944"/>
    <mergeCell ref="G943:G944"/>
    <mergeCell ref="E939:G939"/>
    <mergeCell ref="I939:K939"/>
    <mergeCell ref="E940:G940"/>
    <mergeCell ref="I940:K940"/>
    <mergeCell ref="C941:K941"/>
    <mergeCell ref="E942:G942"/>
    <mergeCell ref="I942:K942"/>
    <mergeCell ref="H934:H935"/>
    <mergeCell ref="I934:I935"/>
    <mergeCell ref="J934:J935"/>
    <mergeCell ref="K934:K935"/>
    <mergeCell ref="B936:K936"/>
    <mergeCell ref="C938:K938"/>
    <mergeCell ref="B934:B935"/>
    <mergeCell ref="C934:C935"/>
    <mergeCell ref="D934:D935"/>
    <mergeCell ref="E934:E935"/>
    <mergeCell ref="F934:F935"/>
    <mergeCell ref="G934:G935"/>
    <mergeCell ref="K930:K931"/>
    <mergeCell ref="B932:B933"/>
    <mergeCell ref="C932:C933"/>
    <mergeCell ref="D932:D933"/>
    <mergeCell ref="E932:F933"/>
    <mergeCell ref="G932:G933"/>
    <mergeCell ref="H932:H933"/>
    <mergeCell ref="I932:J933"/>
    <mergeCell ref="K932:K933"/>
    <mergeCell ref="I928:I929"/>
    <mergeCell ref="J928:J929"/>
    <mergeCell ref="K928:K929"/>
    <mergeCell ref="B930:B931"/>
    <mergeCell ref="C930:C931"/>
    <mergeCell ref="D930:D931"/>
    <mergeCell ref="E930:F931"/>
    <mergeCell ref="G930:G931"/>
    <mergeCell ref="H930:H931"/>
    <mergeCell ref="I930:J931"/>
    <mergeCell ref="C926:K926"/>
    <mergeCell ref="E927:G927"/>
    <mergeCell ref="I927:K927"/>
    <mergeCell ref="B928:B929"/>
    <mergeCell ref="C928:C929"/>
    <mergeCell ref="D928:D929"/>
    <mergeCell ref="E928:E929"/>
    <mergeCell ref="F928:F929"/>
    <mergeCell ref="G928:G929"/>
    <mergeCell ref="H928:H929"/>
    <mergeCell ref="E923:G923"/>
    <mergeCell ref="I923:K923"/>
    <mergeCell ref="E924:G924"/>
    <mergeCell ref="I924:K924"/>
    <mergeCell ref="E925:G925"/>
    <mergeCell ref="I925:K925"/>
    <mergeCell ref="J916:J917"/>
    <mergeCell ref="K916:K917"/>
    <mergeCell ref="L916:L917"/>
    <mergeCell ref="M916:M917"/>
    <mergeCell ref="B920:K920"/>
    <mergeCell ref="C922:K922"/>
    <mergeCell ref="K914:L915"/>
    <mergeCell ref="M914:M915"/>
    <mergeCell ref="B916:B917"/>
    <mergeCell ref="C916:C917"/>
    <mergeCell ref="D916:D917"/>
    <mergeCell ref="E916:E917"/>
    <mergeCell ref="F916:F917"/>
    <mergeCell ref="G916:G917"/>
    <mergeCell ref="H916:H917"/>
    <mergeCell ref="I916:I917"/>
    <mergeCell ref="J912:J913"/>
    <mergeCell ref="K912:L913"/>
    <mergeCell ref="M912:M913"/>
    <mergeCell ref="B914:B915"/>
    <mergeCell ref="C914:D915"/>
    <mergeCell ref="E914:E915"/>
    <mergeCell ref="F914:F915"/>
    <mergeCell ref="G914:H915"/>
    <mergeCell ref="I914:I915"/>
    <mergeCell ref="J914:J915"/>
    <mergeCell ref="B912:B913"/>
    <mergeCell ref="C912:D913"/>
    <mergeCell ref="E912:E913"/>
    <mergeCell ref="F912:F913"/>
    <mergeCell ref="G912:H913"/>
    <mergeCell ref="I912:I913"/>
    <mergeCell ref="M908:M909"/>
    <mergeCell ref="B910:B911"/>
    <mergeCell ref="C910:D911"/>
    <mergeCell ref="E910:E911"/>
    <mergeCell ref="F910:F911"/>
    <mergeCell ref="G910:H911"/>
    <mergeCell ref="I910:I911"/>
    <mergeCell ref="J910:J911"/>
    <mergeCell ref="K910:L911"/>
    <mergeCell ref="M910:M911"/>
    <mergeCell ref="K906:L907"/>
    <mergeCell ref="M906:M907"/>
    <mergeCell ref="B908:B909"/>
    <mergeCell ref="C908:D909"/>
    <mergeCell ref="E908:E909"/>
    <mergeCell ref="F908:F909"/>
    <mergeCell ref="G908:H909"/>
    <mergeCell ref="I908:I909"/>
    <mergeCell ref="J908:J909"/>
    <mergeCell ref="K908:L909"/>
    <mergeCell ref="J904:J905"/>
    <mergeCell ref="K904:L905"/>
    <mergeCell ref="M904:M905"/>
    <mergeCell ref="B906:B907"/>
    <mergeCell ref="C906:D907"/>
    <mergeCell ref="E906:E907"/>
    <mergeCell ref="F906:F907"/>
    <mergeCell ref="G906:H907"/>
    <mergeCell ref="I906:I907"/>
    <mergeCell ref="J906:J907"/>
    <mergeCell ref="B904:B905"/>
    <mergeCell ref="C904:D905"/>
    <mergeCell ref="E904:E905"/>
    <mergeCell ref="F904:F905"/>
    <mergeCell ref="G904:H905"/>
    <mergeCell ref="I904:I905"/>
    <mergeCell ref="M900:M901"/>
    <mergeCell ref="B902:B903"/>
    <mergeCell ref="C902:D903"/>
    <mergeCell ref="E902:E903"/>
    <mergeCell ref="F902:F903"/>
    <mergeCell ref="G902:H903"/>
    <mergeCell ref="I902:I903"/>
    <mergeCell ref="J902:J903"/>
    <mergeCell ref="K902:L903"/>
    <mergeCell ref="M902:M903"/>
    <mergeCell ref="K898:L899"/>
    <mergeCell ref="M898:M899"/>
    <mergeCell ref="B900:B901"/>
    <mergeCell ref="C900:D901"/>
    <mergeCell ref="E900:E901"/>
    <mergeCell ref="F900:F901"/>
    <mergeCell ref="G900:H901"/>
    <mergeCell ref="I900:I901"/>
    <mergeCell ref="J900:J901"/>
    <mergeCell ref="K900:L901"/>
    <mergeCell ref="J896:J897"/>
    <mergeCell ref="K896:L897"/>
    <mergeCell ref="M896:M897"/>
    <mergeCell ref="B898:B899"/>
    <mergeCell ref="C898:D899"/>
    <mergeCell ref="E898:E899"/>
    <mergeCell ref="F898:F899"/>
    <mergeCell ref="G898:H899"/>
    <mergeCell ref="I898:I899"/>
    <mergeCell ref="J898:J899"/>
    <mergeCell ref="B896:B897"/>
    <mergeCell ref="C896:D897"/>
    <mergeCell ref="E896:E897"/>
    <mergeCell ref="F896:F897"/>
    <mergeCell ref="G896:H897"/>
    <mergeCell ref="I896:I897"/>
    <mergeCell ref="M892:M893"/>
    <mergeCell ref="B894:B895"/>
    <mergeCell ref="C894:D895"/>
    <mergeCell ref="E894:E895"/>
    <mergeCell ref="F894:F895"/>
    <mergeCell ref="G894:H895"/>
    <mergeCell ref="I894:I895"/>
    <mergeCell ref="J894:J895"/>
    <mergeCell ref="K894:L895"/>
    <mergeCell ref="M894:M895"/>
    <mergeCell ref="K890:L891"/>
    <mergeCell ref="M890:M891"/>
    <mergeCell ref="B892:B893"/>
    <mergeCell ref="C892:D893"/>
    <mergeCell ref="E892:E893"/>
    <mergeCell ref="F892:F893"/>
    <mergeCell ref="G892:H893"/>
    <mergeCell ref="I892:I893"/>
    <mergeCell ref="J892:J893"/>
    <mergeCell ref="K892:L893"/>
    <mergeCell ref="J888:J889"/>
    <mergeCell ref="K888:L889"/>
    <mergeCell ref="M888:M889"/>
    <mergeCell ref="B890:B891"/>
    <mergeCell ref="C890:D891"/>
    <mergeCell ref="E890:E891"/>
    <mergeCell ref="F890:F891"/>
    <mergeCell ref="G890:H891"/>
    <mergeCell ref="I890:I891"/>
    <mergeCell ref="J890:J891"/>
    <mergeCell ref="M885:M886"/>
    <mergeCell ref="C887:E887"/>
    <mergeCell ref="G887:I887"/>
    <mergeCell ref="K887:M887"/>
    <mergeCell ref="B888:B889"/>
    <mergeCell ref="C888:D889"/>
    <mergeCell ref="E888:E889"/>
    <mergeCell ref="F888:F889"/>
    <mergeCell ref="G888:H889"/>
    <mergeCell ref="I888:I889"/>
    <mergeCell ref="K883:L884"/>
    <mergeCell ref="M883:M884"/>
    <mergeCell ref="B885:B886"/>
    <mergeCell ref="C885:D886"/>
    <mergeCell ref="E885:E886"/>
    <mergeCell ref="F885:F886"/>
    <mergeCell ref="G885:H886"/>
    <mergeCell ref="I885:I886"/>
    <mergeCell ref="J885:J886"/>
    <mergeCell ref="K885:L886"/>
    <mergeCell ref="J881:J882"/>
    <mergeCell ref="K881:L882"/>
    <mergeCell ref="M881:M882"/>
    <mergeCell ref="B883:B884"/>
    <mergeCell ref="C883:D884"/>
    <mergeCell ref="E883:E884"/>
    <mergeCell ref="F883:F884"/>
    <mergeCell ref="G883:H884"/>
    <mergeCell ref="I883:I884"/>
    <mergeCell ref="J883:J884"/>
    <mergeCell ref="B881:B882"/>
    <mergeCell ref="C881:D882"/>
    <mergeCell ref="E881:E882"/>
    <mergeCell ref="F881:F882"/>
    <mergeCell ref="G881:H882"/>
    <mergeCell ref="I881:I882"/>
    <mergeCell ref="M877:M878"/>
    <mergeCell ref="B879:B880"/>
    <mergeCell ref="C879:D880"/>
    <mergeCell ref="E879:E880"/>
    <mergeCell ref="F879:F880"/>
    <mergeCell ref="G879:H880"/>
    <mergeCell ref="I879:I880"/>
    <mergeCell ref="J879:J880"/>
    <mergeCell ref="K879:L880"/>
    <mergeCell ref="M879:M880"/>
    <mergeCell ref="K875:L876"/>
    <mergeCell ref="M875:M876"/>
    <mergeCell ref="B877:B878"/>
    <mergeCell ref="C877:D878"/>
    <mergeCell ref="E877:E878"/>
    <mergeCell ref="F877:F878"/>
    <mergeCell ref="G877:H878"/>
    <mergeCell ref="I877:I878"/>
    <mergeCell ref="J877:J878"/>
    <mergeCell ref="K877:L878"/>
    <mergeCell ref="J873:J874"/>
    <mergeCell ref="K873:L874"/>
    <mergeCell ref="M873:M874"/>
    <mergeCell ref="B875:B876"/>
    <mergeCell ref="C875:D876"/>
    <mergeCell ref="E875:E876"/>
    <mergeCell ref="F875:F876"/>
    <mergeCell ref="G875:H876"/>
    <mergeCell ref="I875:I876"/>
    <mergeCell ref="J875:J876"/>
    <mergeCell ref="B873:B874"/>
    <mergeCell ref="C873:D874"/>
    <mergeCell ref="E873:E874"/>
    <mergeCell ref="F873:F874"/>
    <mergeCell ref="G873:H874"/>
    <mergeCell ref="I873:I874"/>
    <mergeCell ref="M869:M870"/>
    <mergeCell ref="B871:B872"/>
    <mergeCell ref="C871:D872"/>
    <mergeCell ref="E871:E872"/>
    <mergeCell ref="F871:F872"/>
    <mergeCell ref="G871:H872"/>
    <mergeCell ref="I871:I872"/>
    <mergeCell ref="J871:J872"/>
    <mergeCell ref="K871:L872"/>
    <mergeCell ref="M871:M872"/>
    <mergeCell ref="K867:L868"/>
    <mergeCell ref="M867:M868"/>
    <mergeCell ref="B869:B870"/>
    <mergeCell ref="C869:D870"/>
    <mergeCell ref="E869:E870"/>
    <mergeCell ref="F869:F870"/>
    <mergeCell ref="G869:H870"/>
    <mergeCell ref="I869:I870"/>
    <mergeCell ref="J869:J870"/>
    <mergeCell ref="K869:L870"/>
    <mergeCell ref="J865:J866"/>
    <mergeCell ref="K865:L866"/>
    <mergeCell ref="M865:M866"/>
    <mergeCell ref="B867:B868"/>
    <mergeCell ref="C867:D868"/>
    <mergeCell ref="E867:E868"/>
    <mergeCell ref="F867:F868"/>
    <mergeCell ref="G867:H868"/>
    <mergeCell ref="I867:I868"/>
    <mergeCell ref="J867:J868"/>
    <mergeCell ref="B865:B866"/>
    <mergeCell ref="C865:D866"/>
    <mergeCell ref="E865:E866"/>
    <mergeCell ref="F865:F866"/>
    <mergeCell ref="G865:H866"/>
    <mergeCell ref="I865:I866"/>
    <mergeCell ref="M861:M862"/>
    <mergeCell ref="B863:B864"/>
    <mergeCell ref="C863:D864"/>
    <mergeCell ref="E863:E864"/>
    <mergeCell ref="F863:F864"/>
    <mergeCell ref="G863:H864"/>
    <mergeCell ref="I863:I864"/>
    <mergeCell ref="J863:J864"/>
    <mergeCell ref="K863:L864"/>
    <mergeCell ref="M863:M864"/>
    <mergeCell ref="K859:L860"/>
    <mergeCell ref="M859:M860"/>
    <mergeCell ref="B861:B862"/>
    <mergeCell ref="C861:D862"/>
    <mergeCell ref="E861:E862"/>
    <mergeCell ref="F861:F862"/>
    <mergeCell ref="G861:H862"/>
    <mergeCell ref="I861:I862"/>
    <mergeCell ref="J861:J862"/>
    <mergeCell ref="K861:L862"/>
    <mergeCell ref="J857:J858"/>
    <mergeCell ref="K857:L858"/>
    <mergeCell ref="M857:M858"/>
    <mergeCell ref="B859:B860"/>
    <mergeCell ref="C859:D860"/>
    <mergeCell ref="E859:E860"/>
    <mergeCell ref="F859:F860"/>
    <mergeCell ref="G859:H860"/>
    <mergeCell ref="I859:I860"/>
    <mergeCell ref="J859:J860"/>
    <mergeCell ref="B857:B858"/>
    <mergeCell ref="C857:D858"/>
    <mergeCell ref="E857:E858"/>
    <mergeCell ref="F857:F858"/>
    <mergeCell ref="G857:H858"/>
    <mergeCell ref="I857:I858"/>
    <mergeCell ref="M853:M854"/>
    <mergeCell ref="B855:B856"/>
    <mergeCell ref="C855:D856"/>
    <mergeCell ref="E855:E856"/>
    <mergeCell ref="F855:F856"/>
    <mergeCell ref="G855:H856"/>
    <mergeCell ref="I855:I856"/>
    <mergeCell ref="J855:J856"/>
    <mergeCell ref="K855:L856"/>
    <mergeCell ref="M855:M856"/>
    <mergeCell ref="K851:L852"/>
    <mergeCell ref="M851:M852"/>
    <mergeCell ref="B853:B854"/>
    <mergeCell ref="C853:D854"/>
    <mergeCell ref="E853:E854"/>
    <mergeCell ref="F853:F854"/>
    <mergeCell ref="G853:H854"/>
    <mergeCell ref="I853:I854"/>
    <mergeCell ref="J853:J854"/>
    <mergeCell ref="K853:L854"/>
    <mergeCell ref="J849:J850"/>
    <mergeCell ref="K849:L850"/>
    <mergeCell ref="M849:M850"/>
    <mergeCell ref="B851:B852"/>
    <mergeCell ref="C851:D852"/>
    <mergeCell ref="E851:E852"/>
    <mergeCell ref="F851:F852"/>
    <mergeCell ref="G851:H852"/>
    <mergeCell ref="I851:I852"/>
    <mergeCell ref="J851:J852"/>
    <mergeCell ref="B849:B850"/>
    <mergeCell ref="C849:D850"/>
    <mergeCell ref="E849:E850"/>
    <mergeCell ref="F849:F850"/>
    <mergeCell ref="G849:H850"/>
    <mergeCell ref="I849:I850"/>
    <mergeCell ref="M845:M846"/>
    <mergeCell ref="B847:B848"/>
    <mergeCell ref="C847:D848"/>
    <mergeCell ref="E847:E848"/>
    <mergeCell ref="F847:F848"/>
    <mergeCell ref="G847:H848"/>
    <mergeCell ref="I847:I848"/>
    <mergeCell ref="J847:J848"/>
    <mergeCell ref="K847:L848"/>
    <mergeCell ref="M847:M848"/>
    <mergeCell ref="K843:L844"/>
    <mergeCell ref="M843:M844"/>
    <mergeCell ref="B845:B846"/>
    <mergeCell ref="C845:D846"/>
    <mergeCell ref="E845:E846"/>
    <mergeCell ref="F845:F846"/>
    <mergeCell ref="G845:H846"/>
    <mergeCell ref="I845:I846"/>
    <mergeCell ref="J845:J846"/>
    <mergeCell ref="K845:L846"/>
    <mergeCell ref="J841:J842"/>
    <mergeCell ref="K841:L842"/>
    <mergeCell ref="M841:M842"/>
    <mergeCell ref="B843:B844"/>
    <mergeCell ref="C843:D844"/>
    <mergeCell ref="E843:E844"/>
    <mergeCell ref="F843:F844"/>
    <mergeCell ref="G843:H844"/>
    <mergeCell ref="I843:I844"/>
    <mergeCell ref="J843:J844"/>
    <mergeCell ref="B841:B842"/>
    <mergeCell ref="C841:D842"/>
    <mergeCell ref="E841:E842"/>
    <mergeCell ref="F841:F842"/>
    <mergeCell ref="G841:H842"/>
    <mergeCell ref="I841:I842"/>
    <mergeCell ref="K837:L838"/>
    <mergeCell ref="M837:M838"/>
    <mergeCell ref="B839:B840"/>
    <mergeCell ref="C839:E840"/>
    <mergeCell ref="F839:F840"/>
    <mergeCell ref="G839:H840"/>
    <mergeCell ref="I839:I840"/>
    <mergeCell ref="J839:J840"/>
    <mergeCell ref="K839:L840"/>
    <mergeCell ref="M839:M840"/>
    <mergeCell ref="K835:K836"/>
    <mergeCell ref="L835:L836"/>
    <mergeCell ref="M835:M836"/>
    <mergeCell ref="B837:B838"/>
    <mergeCell ref="C837:D838"/>
    <mergeCell ref="E837:E838"/>
    <mergeCell ref="F837:F838"/>
    <mergeCell ref="G837:H838"/>
    <mergeCell ref="I837:I838"/>
    <mergeCell ref="J837:J838"/>
    <mergeCell ref="M833:M834"/>
    <mergeCell ref="B835:B836"/>
    <mergeCell ref="C835:C836"/>
    <mergeCell ref="D835:D836"/>
    <mergeCell ref="E835:E836"/>
    <mergeCell ref="F835:F836"/>
    <mergeCell ref="G835:G836"/>
    <mergeCell ref="H835:H836"/>
    <mergeCell ref="I835:I836"/>
    <mergeCell ref="J835:J836"/>
    <mergeCell ref="K831:L832"/>
    <mergeCell ref="M831:M832"/>
    <mergeCell ref="B833:B834"/>
    <mergeCell ref="C833:D834"/>
    <mergeCell ref="E833:E834"/>
    <mergeCell ref="F833:F834"/>
    <mergeCell ref="G833:H834"/>
    <mergeCell ref="I833:I834"/>
    <mergeCell ref="J833:J834"/>
    <mergeCell ref="K833:L834"/>
    <mergeCell ref="J829:J830"/>
    <mergeCell ref="K829:L830"/>
    <mergeCell ref="M829:M830"/>
    <mergeCell ref="B831:B832"/>
    <mergeCell ref="C831:D832"/>
    <mergeCell ref="E831:E832"/>
    <mergeCell ref="F831:F832"/>
    <mergeCell ref="G831:H832"/>
    <mergeCell ref="I831:I832"/>
    <mergeCell ref="J831:J832"/>
    <mergeCell ref="B829:B830"/>
    <mergeCell ref="C829:D830"/>
    <mergeCell ref="E829:E830"/>
    <mergeCell ref="F829:F830"/>
    <mergeCell ref="G829:H830"/>
    <mergeCell ref="I829:I830"/>
    <mergeCell ref="C826:M826"/>
    <mergeCell ref="C827:E827"/>
    <mergeCell ref="G827:I827"/>
    <mergeCell ref="K827:M827"/>
    <mergeCell ref="C828:E828"/>
    <mergeCell ref="G828:I828"/>
    <mergeCell ref="K828:M828"/>
    <mergeCell ref="I822:I823"/>
    <mergeCell ref="J822:J823"/>
    <mergeCell ref="K822:K823"/>
    <mergeCell ref="L822:L823"/>
    <mergeCell ref="M822:M823"/>
    <mergeCell ref="B824:M824"/>
    <mergeCell ref="J820:J821"/>
    <mergeCell ref="K820:L821"/>
    <mergeCell ref="M820:M821"/>
    <mergeCell ref="B822:B823"/>
    <mergeCell ref="C822:C823"/>
    <mergeCell ref="D822:D823"/>
    <mergeCell ref="E822:E823"/>
    <mergeCell ref="F822:F823"/>
    <mergeCell ref="G822:G823"/>
    <mergeCell ref="H822:H823"/>
    <mergeCell ref="J818:J819"/>
    <mergeCell ref="K818:L819"/>
    <mergeCell ref="M818:M819"/>
    <mergeCell ref="B820:B821"/>
    <mergeCell ref="C820:D821"/>
    <mergeCell ref="E820:E821"/>
    <mergeCell ref="F820:F821"/>
    <mergeCell ref="G820:G821"/>
    <mergeCell ref="H820:H821"/>
    <mergeCell ref="I820:I821"/>
    <mergeCell ref="B818:B819"/>
    <mergeCell ref="C818:D819"/>
    <mergeCell ref="E818:E819"/>
    <mergeCell ref="F818:F819"/>
    <mergeCell ref="G818:H819"/>
    <mergeCell ref="I818:I819"/>
    <mergeCell ref="M814:M815"/>
    <mergeCell ref="B816:B817"/>
    <mergeCell ref="C816:D817"/>
    <mergeCell ref="E816:E817"/>
    <mergeCell ref="F816:F817"/>
    <mergeCell ref="G816:H817"/>
    <mergeCell ref="I816:I817"/>
    <mergeCell ref="J816:J817"/>
    <mergeCell ref="K816:L817"/>
    <mergeCell ref="M816:M817"/>
    <mergeCell ref="K812:L813"/>
    <mergeCell ref="M812:M813"/>
    <mergeCell ref="B814:B815"/>
    <mergeCell ref="C814:D815"/>
    <mergeCell ref="E814:E815"/>
    <mergeCell ref="F814:F815"/>
    <mergeCell ref="G814:H815"/>
    <mergeCell ref="I814:I815"/>
    <mergeCell ref="J814:J815"/>
    <mergeCell ref="K814:L815"/>
    <mergeCell ref="J810:J811"/>
    <mergeCell ref="K810:L811"/>
    <mergeCell ref="M810:M811"/>
    <mergeCell ref="B812:B813"/>
    <mergeCell ref="C812:D813"/>
    <mergeCell ref="E812:E813"/>
    <mergeCell ref="F812:F813"/>
    <mergeCell ref="G812:H813"/>
    <mergeCell ref="I812:I813"/>
    <mergeCell ref="J812:J813"/>
    <mergeCell ref="I808:I809"/>
    <mergeCell ref="J808:J809"/>
    <mergeCell ref="K808:L809"/>
    <mergeCell ref="M808:M809"/>
    <mergeCell ref="B810:B811"/>
    <mergeCell ref="C810:D811"/>
    <mergeCell ref="E810:E811"/>
    <mergeCell ref="F810:F811"/>
    <mergeCell ref="G810:H811"/>
    <mergeCell ref="I810:I811"/>
    <mergeCell ref="K805:L806"/>
    <mergeCell ref="M805:M806"/>
    <mergeCell ref="C807:E807"/>
    <mergeCell ref="G807:I807"/>
    <mergeCell ref="K807:M807"/>
    <mergeCell ref="B808:B809"/>
    <mergeCell ref="C808:D809"/>
    <mergeCell ref="E808:E809"/>
    <mergeCell ref="F808:F809"/>
    <mergeCell ref="G808:H809"/>
    <mergeCell ref="J803:J804"/>
    <mergeCell ref="K803:L804"/>
    <mergeCell ref="M803:M804"/>
    <mergeCell ref="B805:B806"/>
    <mergeCell ref="C805:D806"/>
    <mergeCell ref="E805:E806"/>
    <mergeCell ref="F805:F806"/>
    <mergeCell ref="G805:H806"/>
    <mergeCell ref="I805:I806"/>
    <mergeCell ref="J805:J806"/>
    <mergeCell ref="B803:B804"/>
    <mergeCell ref="C803:D804"/>
    <mergeCell ref="E803:E804"/>
    <mergeCell ref="F803:F804"/>
    <mergeCell ref="G803:H804"/>
    <mergeCell ref="I803:I804"/>
    <mergeCell ref="M799:M800"/>
    <mergeCell ref="B801:B802"/>
    <mergeCell ref="C801:D802"/>
    <mergeCell ref="E801:E802"/>
    <mergeCell ref="F801:F802"/>
    <mergeCell ref="G801:H802"/>
    <mergeCell ref="I801:I802"/>
    <mergeCell ref="J801:J802"/>
    <mergeCell ref="K801:L802"/>
    <mergeCell ref="M801:M802"/>
    <mergeCell ref="K797:L798"/>
    <mergeCell ref="M797:M798"/>
    <mergeCell ref="B799:B800"/>
    <mergeCell ref="C799:D800"/>
    <mergeCell ref="E799:E800"/>
    <mergeCell ref="F799:F800"/>
    <mergeCell ref="G799:H800"/>
    <mergeCell ref="I799:I800"/>
    <mergeCell ref="J799:J800"/>
    <mergeCell ref="K799:L800"/>
    <mergeCell ref="J795:J796"/>
    <mergeCell ref="K795:L796"/>
    <mergeCell ref="M795:M796"/>
    <mergeCell ref="B797:B798"/>
    <mergeCell ref="C797:D798"/>
    <mergeCell ref="E797:E798"/>
    <mergeCell ref="F797:F798"/>
    <mergeCell ref="G797:H798"/>
    <mergeCell ref="I797:I798"/>
    <mergeCell ref="J797:J798"/>
    <mergeCell ref="M792:M793"/>
    <mergeCell ref="C794:E794"/>
    <mergeCell ref="G794:I794"/>
    <mergeCell ref="K794:M794"/>
    <mergeCell ref="B795:B796"/>
    <mergeCell ref="C795:D796"/>
    <mergeCell ref="E795:E796"/>
    <mergeCell ref="F795:F796"/>
    <mergeCell ref="G795:H796"/>
    <mergeCell ref="I795:I796"/>
    <mergeCell ref="K790:L791"/>
    <mergeCell ref="M790:M791"/>
    <mergeCell ref="B792:B793"/>
    <mergeCell ref="C792:D793"/>
    <mergeCell ref="E792:E793"/>
    <mergeCell ref="F792:F793"/>
    <mergeCell ref="G792:H793"/>
    <mergeCell ref="I792:I793"/>
    <mergeCell ref="J792:J793"/>
    <mergeCell ref="K792:L793"/>
    <mergeCell ref="J788:J789"/>
    <mergeCell ref="K788:L789"/>
    <mergeCell ref="M788:M789"/>
    <mergeCell ref="B790:B791"/>
    <mergeCell ref="C790:D791"/>
    <mergeCell ref="E790:E791"/>
    <mergeCell ref="F790:F791"/>
    <mergeCell ref="G790:H791"/>
    <mergeCell ref="I790:I791"/>
    <mergeCell ref="J790:J791"/>
    <mergeCell ref="B788:B789"/>
    <mergeCell ref="C788:D789"/>
    <mergeCell ref="E788:E789"/>
    <mergeCell ref="F788:F789"/>
    <mergeCell ref="G788:H789"/>
    <mergeCell ref="I788:I789"/>
    <mergeCell ref="M784:M785"/>
    <mergeCell ref="B786:B787"/>
    <mergeCell ref="C786:D787"/>
    <mergeCell ref="E786:E787"/>
    <mergeCell ref="F786:F787"/>
    <mergeCell ref="G786:H787"/>
    <mergeCell ref="I786:I787"/>
    <mergeCell ref="J786:J787"/>
    <mergeCell ref="K786:L787"/>
    <mergeCell ref="M786:M787"/>
    <mergeCell ref="K782:L783"/>
    <mergeCell ref="M782:M783"/>
    <mergeCell ref="B784:B785"/>
    <mergeCell ref="C784:D785"/>
    <mergeCell ref="E784:E785"/>
    <mergeCell ref="F784:F785"/>
    <mergeCell ref="G784:H785"/>
    <mergeCell ref="I784:I785"/>
    <mergeCell ref="J784:J785"/>
    <mergeCell ref="K784:L785"/>
    <mergeCell ref="J780:J781"/>
    <mergeCell ref="K780:L781"/>
    <mergeCell ref="M780:M781"/>
    <mergeCell ref="B782:B783"/>
    <mergeCell ref="C782:D783"/>
    <mergeCell ref="E782:E783"/>
    <mergeCell ref="F782:F783"/>
    <mergeCell ref="G782:H783"/>
    <mergeCell ref="I782:I783"/>
    <mergeCell ref="J782:J783"/>
    <mergeCell ref="B780:B781"/>
    <mergeCell ref="C780:D781"/>
    <mergeCell ref="E780:E781"/>
    <mergeCell ref="F780:F781"/>
    <mergeCell ref="G780:H781"/>
    <mergeCell ref="I780:I781"/>
    <mergeCell ref="M776:M777"/>
    <mergeCell ref="B778:B779"/>
    <mergeCell ref="C778:D779"/>
    <mergeCell ref="E778:E779"/>
    <mergeCell ref="F778:F779"/>
    <mergeCell ref="G778:H779"/>
    <mergeCell ref="I778:I779"/>
    <mergeCell ref="J778:J779"/>
    <mergeCell ref="K778:L779"/>
    <mergeCell ref="M778:M779"/>
    <mergeCell ref="K774:L775"/>
    <mergeCell ref="M774:M775"/>
    <mergeCell ref="B776:B777"/>
    <mergeCell ref="C776:D777"/>
    <mergeCell ref="E776:E777"/>
    <mergeCell ref="F776:F777"/>
    <mergeCell ref="G776:H777"/>
    <mergeCell ref="I776:I777"/>
    <mergeCell ref="J776:J777"/>
    <mergeCell ref="K776:L777"/>
    <mergeCell ref="J772:J773"/>
    <mergeCell ref="K772:L773"/>
    <mergeCell ref="M772:M773"/>
    <mergeCell ref="B774:B775"/>
    <mergeCell ref="C774:D775"/>
    <mergeCell ref="E774:E775"/>
    <mergeCell ref="F774:F775"/>
    <mergeCell ref="G774:H775"/>
    <mergeCell ref="I774:I775"/>
    <mergeCell ref="J774:J775"/>
    <mergeCell ref="B772:B773"/>
    <mergeCell ref="C772:D773"/>
    <mergeCell ref="E772:E773"/>
    <mergeCell ref="F772:F773"/>
    <mergeCell ref="G772:H773"/>
    <mergeCell ref="I772:I773"/>
    <mergeCell ref="M768:M769"/>
    <mergeCell ref="B770:B771"/>
    <mergeCell ref="C770:D771"/>
    <mergeCell ref="E770:E771"/>
    <mergeCell ref="F770:F771"/>
    <mergeCell ref="G770:H771"/>
    <mergeCell ref="I770:I771"/>
    <mergeCell ref="J770:J771"/>
    <mergeCell ref="K770:L771"/>
    <mergeCell ref="M770:M771"/>
    <mergeCell ref="J766:J767"/>
    <mergeCell ref="K766:M767"/>
    <mergeCell ref="B768:B769"/>
    <mergeCell ref="C768:D769"/>
    <mergeCell ref="E768:E769"/>
    <mergeCell ref="F768:F769"/>
    <mergeCell ref="G768:H769"/>
    <mergeCell ref="I768:I769"/>
    <mergeCell ref="J768:J769"/>
    <mergeCell ref="K768:L769"/>
    <mergeCell ref="B766:B767"/>
    <mergeCell ref="C766:D767"/>
    <mergeCell ref="E766:E767"/>
    <mergeCell ref="F766:F767"/>
    <mergeCell ref="G766:H767"/>
    <mergeCell ref="I766:I767"/>
    <mergeCell ref="J763:J764"/>
    <mergeCell ref="K763:L764"/>
    <mergeCell ref="M763:M764"/>
    <mergeCell ref="C765:E765"/>
    <mergeCell ref="G765:I765"/>
    <mergeCell ref="K765:M765"/>
    <mergeCell ref="B763:B764"/>
    <mergeCell ref="C763:D764"/>
    <mergeCell ref="E763:E764"/>
    <mergeCell ref="F763:F764"/>
    <mergeCell ref="G763:H764"/>
    <mergeCell ref="I763:I764"/>
    <mergeCell ref="M759:M760"/>
    <mergeCell ref="B761:B762"/>
    <mergeCell ref="C761:D762"/>
    <mergeCell ref="E761:E762"/>
    <mergeCell ref="F761:F762"/>
    <mergeCell ref="G761:H762"/>
    <mergeCell ref="I761:I762"/>
    <mergeCell ref="J761:J762"/>
    <mergeCell ref="K761:L762"/>
    <mergeCell ref="M761:M762"/>
    <mergeCell ref="K757:L758"/>
    <mergeCell ref="M757:M758"/>
    <mergeCell ref="B759:B760"/>
    <mergeCell ref="C759:D760"/>
    <mergeCell ref="E759:E760"/>
    <mergeCell ref="F759:F760"/>
    <mergeCell ref="G759:H760"/>
    <mergeCell ref="I759:I760"/>
    <mergeCell ref="J759:J760"/>
    <mergeCell ref="K759:L760"/>
    <mergeCell ref="J755:J756"/>
    <mergeCell ref="K755:L756"/>
    <mergeCell ref="M755:M756"/>
    <mergeCell ref="B757:B758"/>
    <mergeCell ref="C757:D758"/>
    <mergeCell ref="E757:E758"/>
    <mergeCell ref="F757:F758"/>
    <mergeCell ref="G757:H758"/>
    <mergeCell ref="I757:I758"/>
    <mergeCell ref="J757:J758"/>
    <mergeCell ref="B755:B756"/>
    <mergeCell ref="C755:D756"/>
    <mergeCell ref="E755:E756"/>
    <mergeCell ref="F755:F756"/>
    <mergeCell ref="G755:H756"/>
    <mergeCell ref="I755:I756"/>
    <mergeCell ref="M751:M752"/>
    <mergeCell ref="B753:B754"/>
    <mergeCell ref="C753:D754"/>
    <mergeCell ref="E753:E754"/>
    <mergeCell ref="F753:F754"/>
    <mergeCell ref="G753:H754"/>
    <mergeCell ref="I753:I754"/>
    <mergeCell ref="J753:J754"/>
    <mergeCell ref="K753:M754"/>
    <mergeCell ref="K749:L750"/>
    <mergeCell ref="M749:M750"/>
    <mergeCell ref="B751:B752"/>
    <mergeCell ref="C751:D752"/>
    <mergeCell ref="E751:E752"/>
    <mergeCell ref="F751:F752"/>
    <mergeCell ref="G751:H752"/>
    <mergeCell ref="I751:I752"/>
    <mergeCell ref="J751:J752"/>
    <mergeCell ref="K751:L752"/>
    <mergeCell ref="J747:J748"/>
    <mergeCell ref="K747:L748"/>
    <mergeCell ref="M747:M748"/>
    <mergeCell ref="B749:B750"/>
    <mergeCell ref="C749:D750"/>
    <mergeCell ref="E749:E750"/>
    <mergeCell ref="F749:F750"/>
    <mergeCell ref="G749:H750"/>
    <mergeCell ref="I749:I750"/>
    <mergeCell ref="J749:J750"/>
    <mergeCell ref="B747:B748"/>
    <mergeCell ref="C747:D748"/>
    <mergeCell ref="E747:E748"/>
    <mergeCell ref="F747:F748"/>
    <mergeCell ref="G747:H748"/>
    <mergeCell ref="I747:I748"/>
    <mergeCell ref="M743:M744"/>
    <mergeCell ref="B745:B746"/>
    <mergeCell ref="C745:D746"/>
    <mergeCell ref="E745:E746"/>
    <mergeCell ref="F745:F746"/>
    <mergeCell ref="G745:H746"/>
    <mergeCell ref="I745:I746"/>
    <mergeCell ref="J745:J746"/>
    <mergeCell ref="K745:L746"/>
    <mergeCell ref="M745:M746"/>
    <mergeCell ref="K741:L742"/>
    <mergeCell ref="M741:M742"/>
    <mergeCell ref="B743:B744"/>
    <mergeCell ref="C743:D744"/>
    <mergeCell ref="E743:E744"/>
    <mergeCell ref="F743:F744"/>
    <mergeCell ref="G743:H744"/>
    <mergeCell ref="I743:I744"/>
    <mergeCell ref="J743:J744"/>
    <mergeCell ref="K743:L744"/>
    <mergeCell ref="J739:J740"/>
    <mergeCell ref="K739:L740"/>
    <mergeCell ref="M739:M740"/>
    <mergeCell ref="B741:B742"/>
    <mergeCell ref="C741:D742"/>
    <mergeCell ref="E741:E742"/>
    <mergeCell ref="F741:F742"/>
    <mergeCell ref="G741:H742"/>
    <mergeCell ref="I741:I742"/>
    <mergeCell ref="J741:J742"/>
    <mergeCell ref="B739:B740"/>
    <mergeCell ref="C739:D740"/>
    <mergeCell ref="E739:E740"/>
    <mergeCell ref="F739:F740"/>
    <mergeCell ref="G739:H740"/>
    <mergeCell ref="I739:I740"/>
    <mergeCell ref="C736:M736"/>
    <mergeCell ref="C737:E737"/>
    <mergeCell ref="G737:I737"/>
    <mergeCell ref="K737:M737"/>
    <mergeCell ref="C738:E738"/>
    <mergeCell ref="G738:I738"/>
    <mergeCell ref="K738:M738"/>
    <mergeCell ref="Q730:Q731"/>
    <mergeCell ref="R730:R731"/>
    <mergeCell ref="S730:S731"/>
    <mergeCell ref="T730:T731"/>
    <mergeCell ref="U730:U731"/>
    <mergeCell ref="B734:M734"/>
    <mergeCell ref="K730:K731"/>
    <mergeCell ref="L730:L731"/>
    <mergeCell ref="M730:M731"/>
    <mergeCell ref="N730:N731"/>
    <mergeCell ref="O730:O731"/>
    <mergeCell ref="P730:P731"/>
    <mergeCell ref="U728:U729"/>
    <mergeCell ref="B730:B731"/>
    <mergeCell ref="C730:C731"/>
    <mergeCell ref="D730:D731"/>
    <mergeCell ref="E730:E731"/>
    <mergeCell ref="F730:F731"/>
    <mergeCell ref="G730:G731"/>
    <mergeCell ref="H730:H731"/>
    <mergeCell ref="I730:I731"/>
    <mergeCell ref="J730:J731"/>
    <mergeCell ref="M728:M729"/>
    <mergeCell ref="N728:N729"/>
    <mergeCell ref="O728:P729"/>
    <mergeCell ref="Q728:Q729"/>
    <mergeCell ref="R728:R729"/>
    <mergeCell ref="S728:T729"/>
    <mergeCell ref="S726:T727"/>
    <mergeCell ref="U726:U727"/>
    <mergeCell ref="B728:B729"/>
    <mergeCell ref="C728:D729"/>
    <mergeCell ref="E728:E729"/>
    <mergeCell ref="F728:F729"/>
    <mergeCell ref="G728:H729"/>
    <mergeCell ref="I728:I729"/>
    <mergeCell ref="J728:J729"/>
    <mergeCell ref="K728:L729"/>
    <mergeCell ref="K726:L727"/>
    <mergeCell ref="M726:M727"/>
    <mergeCell ref="N726:N727"/>
    <mergeCell ref="O726:P727"/>
    <mergeCell ref="Q726:Q727"/>
    <mergeCell ref="R726:R727"/>
    <mergeCell ref="R724:R725"/>
    <mergeCell ref="S724:T725"/>
    <mergeCell ref="U724:U725"/>
    <mergeCell ref="B726:B727"/>
    <mergeCell ref="C726:D727"/>
    <mergeCell ref="E726:E727"/>
    <mergeCell ref="F726:F727"/>
    <mergeCell ref="G726:H727"/>
    <mergeCell ref="I726:I727"/>
    <mergeCell ref="J726:J727"/>
    <mergeCell ref="J724:J725"/>
    <mergeCell ref="K724:L725"/>
    <mergeCell ref="M724:M725"/>
    <mergeCell ref="N724:N725"/>
    <mergeCell ref="O724:P725"/>
    <mergeCell ref="Q724:Q725"/>
    <mergeCell ref="B724:B725"/>
    <mergeCell ref="C724:D725"/>
    <mergeCell ref="E724:E725"/>
    <mergeCell ref="F724:F725"/>
    <mergeCell ref="G724:H725"/>
    <mergeCell ref="I724:I725"/>
    <mergeCell ref="N722:N723"/>
    <mergeCell ref="O722:P723"/>
    <mergeCell ref="Q722:Q723"/>
    <mergeCell ref="R722:R723"/>
    <mergeCell ref="S722:T723"/>
    <mergeCell ref="U722:U723"/>
    <mergeCell ref="U720:U721"/>
    <mergeCell ref="B722:B723"/>
    <mergeCell ref="C722:D723"/>
    <mergeCell ref="E722:E723"/>
    <mergeCell ref="F722:F723"/>
    <mergeCell ref="G722:H723"/>
    <mergeCell ref="I722:I723"/>
    <mergeCell ref="J722:J723"/>
    <mergeCell ref="K722:L723"/>
    <mergeCell ref="M722:M723"/>
    <mergeCell ref="M720:M721"/>
    <mergeCell ref="N720:N721"/>
    <mergeCell ref="O720:P721"/>
    <mergeCell ref="Q720:Q721"/>
    <mergeCell ref="R720:R721"/>
    <mergeCell ref="S720:T721"/>
    <mergeCell ref="S718:T719"/>
    <mergeCell ref="U718:U719"/>
    <mergeCell ref="B720:B721"/>
    <mergeCell ref="C720:D721"/>
    <mergeCell ref="E720:E721"/>
    <mergeCell ref="F720:F721"/>
    <mergeCell ref="G720:H721"/>
    <mergeCell ref="I720:I721"/>
    <mergeCell ref="J720:J721"/>
    <mergeCell ref="K720:L721"/>
    <mergeCell ref="K718:L719"/>
    <mergeCell ref="M718:M719"/>
    <mergeCell ref="N718:N719"/>
    <mergeCell ref="O718:P719"/>
    <mergeCell ref="Q718:Q719"/>
    <mergeCell ref="R718:R719"/>
    <mergeCell ref="R716:R717"/>
    <mergeCell ref="S716:T717"/>
    <mergeCell ref="U716:U717"/>
    <mergeCell ref="B718:B719"/>
    <mergeCell ref="C718:D719"/>
    <mergeCell ref="E718:E719"/>
    <mergeCell ref="F718:F719"/>
    <mergeCell ref="G718:H719"/>
    <mergeCell ref="I718:I719"/>
    <mergeCell ref="J718:J719"/>
    <mergeCell ref="J716:J717"/>
    <mergeCell ref="K716:L717"/>
    <mergeCell ref="M716:M717"/>
    <mergeCell ref="N716:N717"/>
    <mergeCell ref="O716:P717"/>
    <mergeCell ref="Q716:Q717"/>
    <mergeCell ref="Q714:Q715"/>
    <mergeCell ref="R714:R715"/>
    <mergeCell ref="S714:T715"/>
    <mergeCell ref="U714:U715"/>
    <mergeCell ref="B716:B717"/>
    <mergeCell ref="C716:D717"/>
    <mergeCell ref="E716:E717"/>
    <mergeCell ref="F716:F717"/>
    <mergeCell ref="G716:H717"/>
    <mergeCell ref="I716:I717"/>
    <mergeCell ref="I714:I715"/>
    <mergeCell ref="J714:J715"/>
    <mergeCell ref="K714:L715"/>
    <mergeCell ref="M714:M715"/>
    <mergeCell ref="N714:N715"/>
    <mergeCell ref="O714:P715"/>
    <mergeCell ref="P712:P713"/>
    <mergeCell ref="Q712:Q713"/>
    <mergeCell ref="R712:R713"/>
    <mergeCell ref="S712:T713"/>
    <mergeCell ref="U712:U713"/>
    <mergeCell ref="B714:B715"/>
    <mergeCell ref="C714:D715"/>
    <mergeCell ref="E714:E715"/>
    <mergeCell ref="F714:F715"/>
    <mergeCell ref="G714:H715"/>
    <mergeCell ref="I712:I713"/>
    <mergeCell ref="J712:J713"/>
    <mergeCell ref="K712:L713"/>
    <mergeCell ref="M712:M713"/>
    <mergeCell ref="N712:N713"/>
    <mergeCell ref="O712:O713"/>
    <mergeCell ref="B712:B713"/>
    <mergeCell ref="C712:D713"/>
    <mergeCell ref="E712:E713"/>
    <mergeCell ref="F712:F713"/>
    <mergeCell ref="G712:G713"/>
    <mergeCell ref="H712:H713"/>
    <mergeCell ref="K710:L711"/>
    <mergeCell ref="M710:M711"/>
    <mergeCell ref="N710:N711"/>
    <mergeCell ref="O710:Q711"/>
    <mergeCell ref="R710:R711"/>
    <mergeCell ref="S710:U711"/>
    <mergeCell ref="R708:R709"/>
    <mergeCell ref="S708:T709"/>
    <mergeCell ref="U708:U709"/>
    <mergeCell ref="B710:B711"/>
    <mergeCell ref="C710:D711"/>
    <mergeCell ref="E710:E711"/>
    <mergeCell ref="F710:F711"/>
    <mergeCell ref="G710:H711"/>
    <mergeCell ref="I710:I711"/>
    <mergeCell ref="J710:J711"/>
    <mergeCell ref="J708:J709"/>
    <mergeCell ref="K708:L709"/>
    <mergeCell ref="M708:M709"/>
    <mergeCell ref="N708:N709"/>
    <mergeCell ref="O708:P709"/>
    <mergeCell ref="Q708:Q709"/>
    <mergeCell ref="B708:B709"/>
    <mergeCell ref="C708:D709"/>
    <mergeCell ref="E708:E709"/>
    <mergeCell ref="F708:F709"/>
    <mergeCell ref="G708:H709"/>
    <mergeCell ref="I708:I709"/>
    <mergeCell ref="N706:N707"/>
    <mergeCell ref="O706:P707"/>
    <mergeCell ref="Q706:Q707"/>
    <mergeCell ref="R706:R707"/>
    <mergeCell ref="S706:T707"/>
    <mergeCell ref="U706:U707"/>
    <mergeCell ref="U704:U705"/>
    <mergeCell ref="B706:B707"/>
    <mergeCell ref="C706:D707"/>
    <mergeCell ref="E706:E707"/>
    <mergeCell ref="F706:F707"/>
    <mergeCell ref="G706:H707"/>
    <mergeCell ref="I706:I707"/>
    <mergeCell ref="J706:J707"/>
    <mergeCell ref="K706:L707"/>
    <mergeCell ref="M706:M707"/>
    <mergeCell ref="M704:M705"/>
    <mergeCell ref="N704:N705"/>
    <mergeCell ref="O704:P705"/>
    <mergeCell ref="Q704:Q705"/>
    <mergeCell ref="R704:R705"/>
    <mergeCell ref="S704:T705"/>
    <mergeCell ref="S702:T703"/>
    <mergeCell ref="U702:U703"/>
    <mergeCell ref="B704:B705"/>
    <mergeCell ref="C704:D705"/>
    <mergeCell ref="E704:E705"/>
    <mergeCell ref="F704:F705"/>
    <mergeCell ref="G704:H705"/>
    <mergeCell ref="I704:I705"/>
    <mergeCell ref="J704:J705"/>
    <mergeCell ref="K704:L705"/>
    <mergeCell ref="K702:L703"/>
    <mergeCell ref="M702:M703"/>
    <mergeCell ref="N702:N703"/>
    <mergeCell ref="O702:P703"/>
    <mergeCell ref="Q702:Q703"/>
    <mergeCell ref="R702:R703"/>
    <mergeCell ref="R700:R701"/>
    <mergeCell ref="S700:T701"/>
    <mergeCell ref="U700:U701"/>
    <mergeCell ref="B702:B703"/>
    <mergeCell ref="C702:D703"/>
    <mergeCell ref="E702:E703"/>
    <mergeCell ref="F702:F703"/>
    <mergeCell ref="G702:H703"/>
    <mergeCell ref="I702:I703"/>
    <mergeCell ref="J702:J703"/>
    <mergeCell ref="J700:J701"/>
    <mergeCell ref="K700:L701"/>
    <mergeCell ref="M700:M701"/>
    <mergeCell ref="N700:N701"/>
    <mergeCell ref="O700:P701"/>
    <mergeCell ref="Q700:Q701"/>
    <mergeCell ref="B700:B701"/>
    <mergeCell ref="C700:D701"/>
    <mergeCell ref="E700:E701"/>
    <mergeCell ref="F700:F701"/>
    <mergeCell ref="G700:H701"/>
    <mergeCell ref="I700:I701"/>
    <mergeCell ref="N698:N699"/>
    <mergeCell ref="O698:P699"/>
    <mergeCell ref="Q698:Q699"/>
    <mergeCell ref="R698:R699"/>
    <mergeCell ref="S698:T699"/>
    <mergeCell ref="U698:U699"/>
    <mergeCell ref="U696:U697"/>
    <mergeCell ref="B698:B699"/>
    <mergeCell ref="C698:D699"/>
    <mergeCell ref="E698:E699"/>
    <mergeCell ref="F698:F699"/>
    <mergeCell ref="G698:H699"/>
    <mergeCell ref="I698:I699"/>
    <mergeCell ref="J698:J699"/>
    <mergeCell ref="K698:L699"/>
    <mergeCell ref="M698:M699"/>
    <mergeCell ref="M696:M697"/>
    <mergeCell ref="N696:N697"/>
    <mergeCell ref="O696:P697"/>
    <mergeCell ref="Q696:Q697"/>
    <mergeCell ref="R696:R697"/>
    <mergeCell ref="S696:T697"/>
    <mergeCell ref="S694:T695"/>
    <mergeCell ref="U694:U695"/>
    <mergeCell ref="B696:B697"/>
    <mergeCell ref="C696:D697"/>
    <mergeCell ref="E696:E697"/>
    <mergeCell ref="F696:F697"/>
    <mergeCell ref="G696:H697"/>
    <mergeCell ref="I696:I697"/>
    <mergeCell ref="J696:J697"/>
    <mergeCell ref="K696:L697"/>
    <mergeCell ref="K694:L695"/>
    <mergeCell ref="M694:M695"/>
    <mergeCell ref="N694:N695"/>
    <mergeCell ref="O694:P695"/>
    <mergeCell ref="Q694:Q695"/>
    <mergeCell ref="R694:R695"/>
    <mergeCell ref="R692:R693"/>
    <mergeCell ref="S692:T693"/>
    <mergeCell ref="U692:U693"/>
    <mergeCell ref="B694:B695"/>
    <mergeCell ref="C694:D695"/>
    <mergeCell ref="E694:E695"/>
    <mergeCell ref="F694:F695"/>
    <mergeCell ref="G694:H695"/>
    <mergeCell ref="I694:I695"/>
    <mergeCell ref="J694:J695"/>
    <mergeCell ref="J692:J693"/>
    <mergeCell ref="K692:L693"/>
    <mergeCell ref="M692:M693"/>
    <mergeCell ref="N692:N693"/>
    <mergeCell ref="O692:P693"/>
    <mergeCell ref="Q692:Q693"/>
    <mergeCell ref="B692:B693"/>
    <mergeCell ref="C692:D693"/>
    <mergeCell ref="E692:E693"/>
    <mergeCell ref="F692:F693"/>
    <mergeCell ref="G692:H693"/>
    <mergeCell ref="I692:I693"/>
    <mergeCell ref="N690:N691"/>
    <mergeCell ref="O690:P691"/>
    <mergeCell ref="Q690:Q691"/>
    <mergeCell ref="R690:R691"/>
    <mergeCell ref="S690:T691"/>
    <mergeCell ref="U690:U691"/>
    <mergeCell ref="U688:U689"/>
    <mergeCell ref="B690:B691"/>
    <mergeCell ref="C690:D691"/>
    <mergeCell ref="E690:E691"/>
    <mergeCell ref="F690:F691"/>
    <mergeCell ref="G690:H691"/>
    <mergeCell ref="I690:I691"/>
    <mergeCell ref="J690:J691"/>
    <mergeCell ref="K690:L691"/>
    <mergeCell ref="M690:M691"/>
    <mergeCell ref="M688:M689"/>
    <mergeCell ref="N688:N689"/>
    <mergeCell ref="O688:P689"/>
    <mergeCell ref="Q688:Q689"/>
    <mergeCell ref="R688:R689"/>
    <mergeCell ref="S688:T689"/>
    <mergeCell ref="S686:T687"/>
    <mergeCell ref="U686:U687"/>
    <mergeCell ref="B688:B689"/>
    <mergeCell ref="C688:D689"/>
    <mergeCell ref="E688:E689"/>
    <mergeCell ref="F688:F689"/>
    <mergeCell ref="G688:H689"/>
    <mergeCell ref="I688:I689"/>
    <mergeCell ref="J688:J689"/>
    <mergeCell ref="K688:L689"/>
    <mergeCell ref="K686:L687"/>
    <mergeCell ref="M686:M687"/>
    <mergeCell ref="N686:N687"/>
    <mergeCell ref="O686:P687"/>
    <mergeCell ref="Q686:Q687"/>
    <mergeCell ref="R686:R687"/>
    <mergeCell ref="R684:R685"/>
    <mergeCell ref="S684:T685"/>
    <mergeCell ref="U684:U685"/>
    <mergeCell ref="B686:B687"/>
    <mergeCell ref="C686:D687"/>
    <mergeCell ref="E686:E687"/>
    <mergeCell ref="F686:F687"/>
    <mergeCell ref="G686:H687"/>
    <mergeCell ref="I686:I687"/>
    <mergeCell ref="J686:J687"/>
    <mergeCell ref="K684:L685"/>
    <mergeCell ref="M684:M685"/>
    <mergeCell ref="N684:N685"/>
    <mergeCell ref="O684:O685"/>
    <mergeCell ref="P684:P685"/>
    <mergeCell ref="Q684:Q685"/>
    <mergeCell ref="S682:U683"/>
    <mergeCell ref="B684:B685"/>
    <mergeCell ref="C684:C685"/>
    <mergeCell ref="D684:D685"/>
    <mergeCell ref="E684:E685"/>
    <mergeCell ref="F684:F685"/>
    <mergeCell ref="G684:G685"/>
    <mergeCell ref="H684:H685"/>
    <mergeCell ref="I684:I685"/>
    <mergeCell ref="J684:J685"/>
    <mergeCell ref="J682:J683"/>
    <mergeCell ref="K682:L683"/>
    <mergeCell ref="M682:M683"/>
    <mergeCell ref="N682:N683"/>
    <mergeCell ref="O682:Q683"/>
    <mergeCell ref="R682:R683"/>
    <mergeCell ref="N680:N681"/>
    <mergeCell ref="O680:Q681"/>
    <mergeCell ref="R680:R681"/>
    <mergeCell ref="S680:U681"/>
    <mergeCell ref="B682:B683"/>
    <mergeCell ref="C682:D683"/>
    <mergeCell ref="E682:E683"/>
    <mergeCell ref="F682:F683"/>
    <mergeCell ref="G682:H683"/>
    <mergeCell ref="I682:I683"/>
    <mergeCell ref="U678:U679"/>
    <mergeCell ref="B680:B681"/>
    <mergeCell ref="C680:D681"/>
    <mergeCell ref="E680:E681"/>
    <mergeCell ref="F680:F681"/>
    <mergeCell ref="G680:H681"/>
    <mergeCell ref="I680:I681"/>
    <mergeCell ref="J680:J681"/>
    <mergeCell ref="K680:L681"/>
    <mergeCell ref="M680:M681"/>
    <mergeCell ref="M678:M679"/>
    <mergeCell ref="N678:N679"/>
    <mergeCell ref="O678:P679"/>
    <mergeCell ref="Q678:Q679"/>
    <mergeCell ref="R678:R679"/>
    <mergeCell ref="S678:T679"/>
    <mergeCell ref="S676:T677"/>
    <mergeCell ref="U676:U677"/>
    <mergeCell ref="B678:B679"/>
    <mergeCell ref="C678:D679"/>
    <mergeCell ref="E678:E679"/>
    <mergeCell ref="F678:F679"/>
    <mergeCell ref="G678:H679"/>
    <mergeCell ref="I678:I679"/>
    <mergeCell ref="J678:J679"/>
    <mergeCell ref="K678:L679"/>
    <mergeCell ref="K676:L677"/>
    <mergeCell ref="M676:M677"/>
    <mergeCell ref="N676:N677"/>
    <mergeCell ref="O676:P677"/>
    <mergeCell ref="Q676:Q677"/>
    <mergeCell ref="R676:R677"/>
    <mergeCell ref="R674:R675"/>
    <mergeCell ref="S674:T675"/>
    <mergeCell ref="U674:U675"/>
    <mergeCell ref="B676:B677"/>
    <mergeCell ref="C676:D677"/>
    <mergeCell ref="E676:E677"/>
    <mergeCell ref="F676:F677"/>
    <mergeCell ref="G676:H677"/>
    <mergeCell ref="I676:I677"/>
    <mergeCell ref="J676:J677"/>
    <mergeCell ref="J674:J675"/>
    <mergeCell ref="K674:L675"/>
    <mergeCell ref="M674:M675"/>
    <mergeCell ref="N674:N675"/>
    <mergeCell ref="O674:P675"/>
    <mergeCell ref="Q674:Q675"/>
    <mergeCell ref="B674:B675"/>
    <mergeCell ref="C674:D675"/>
    <mergeCell ref="E674:E675"/>
    <mergeCell ref="F674:F675"/>
    <mergeCell ref="G674:H675"/>
    <mergeCell ref="I674:I675"/>
    <mergeCell ref="N672:N673"/>
    <mergeCell ref="O672:P673"/>
    <mergeCell ref="Q672:Q673"/>
    <mergeCell ref="R672:R673"/>
    <mergeCell ref="S672:T673"/>
    <mergeCell ref="U672:U673"/>
    <mergeCell ref="U670:U671"/>
    <mergeCell ref="B672:B673"/>
    <mergeCell ref="C672:D673"/>
    <mergeCell ref="E672:E673"/>
    <mergeCell ref="F672:F673"/>
    <mergeCell ref="G672:H673"/>
    <mergeCell ref="I672:I673"/>
    <mergeCell ref="J672:J673"/>
    <mergeCell ref="K672:L673"/>
    <mergeCell ref="M672:M673"/>
    <mergeCell ref="M670:M671"/>
    <mergeCell ref="N670:N671"/>
    <mergeCell ref="O670:P671"/>
    <mergeCell ref="Q670:Q671"/>
    <mergeCell ref="R670:R671"/>
    <mergeCell ref="S670:T671"/>
    <mergeCell ref="S668:T669"/>
    <mergeCell ref="U668:U669"/>
    <mergeCell ref="B670:B671"/>
    <mergeCell ref="C670:D671"/>
    <mergeCell ref="E670:E671"/>
    <mergeCell ref="F670:F671"/>
    <mergeCell ref="G670:H671"/>
    <mergeCell ref="I670:I671"/>
    <mergeCell ref="J670:J671"/>
    <mergeCell ref="K670:L671"/>
    <mergeCell ref="K668:L669"/>
    <mergeCell ref="M668:M669"/>
    <mergeCell ref="N668:N669"/>
    <mergeCell ref="O668:P669"/>
    <mergeCell ref="Q668:Q669"/>
    <mergeCell ref="R668:R669"/>
    <mergeCell ref="R666:R667"/>
    <mergeCell ref="S666:T667"/>
    <mergeCell ref="U666:U667"/>
    <mergeCell ref="B668:B669"/>
    <mergeCell ref="C668:D669"/>
    <mergeCell ref="E668:E669"/>
    <mergeCell ref="F668:F669"/>
    <mergeCell ref="G668:H669"/>
    <mergeCell ref="I668:I669"/>
    <mergeCell ref="J668:J669"/>
    <mergeCell ref="J666:J667"/>
    <mergeCell ref="K666:L667"/>
    <mergeCell ref="M666:M667"/>
    <mergeCell ref="N666:N667"/>
    <mergeCell ref="O666:P667"/>
    <mergeCell ref="Q666:Q667"/>
    <mergeCell ref="B666:B667"/>
    <mergeCell ref="C666:D667"/>
    <mergeCell ref="E666:E667"/>
    <mergeCell ref="F666:F667"/>
    <mergeCell ref="G666:H667"/>
    <mergeCell ref="I666:I667"/>
    <mergeCell ref="N664:N665"/>
    <mergeCell ref="O664:P665"/>
    <mergeCell ref="Q664:Q665"/>
    <mergeCell ref="R664:R665"/>
    <mergeCell ref="S664:T665"/>
    <mergeCell ref="U664:U665"/>
    <mergeCell ref="U662:U663"/>
    <mergeCell ref="B664:B665"/>
    <mergeCell ref="C664:D665"/>
    <mergeCell ref="E664:E665"/>
    <mergeCell ref="F664:F665"/>
    <mergeCell ref="G664:H665"/>
    <mergeCell ref="I664:I665"/>
    <mergeCell ref="J664:J665"/>
    <mergeCell ref="K664:L665"/>
    <mergeCell ref="M664:M665"/>
    <mergeCell ref="M662:M663"/>
    <mergeCell ref="N662:N663"/>
    <mergeCell ref="O662:P663"/>
    <mergeCell ref="Q662:Q663"/>
    <mergeCell ref="R662:R663"/>
    <mergeCell ref="S662:T663"/>
    <mergeCell ref="S660:T661"/>
    <mergeCell ref="U660:U661"/>
    <mergeCell ref="B662:B663"/>
    <mergeCell ref="C662:D663"/>
    <mergeCell ref="E662:E663"/>
    <mergeCell ref="F662:F663"/>
    <mergeCell ref="G662:H663"/>
    <mergeCell ref="I662:I663"/>
    <mergeCell ref="J662:J663"/>
    <mergeCell ref="K662:L663"/>
    <mergeCell ref="K660:L661"/>
    <mergeCell ref="M660:M661"/>
    <mergeCell ref="N660:N661"/>
    <mergeCell ref="O660:P661"/>
    <mergeCell ref="Q660:Q661"/>
    <mergeCell ref="R660:R661"/>
    <mergeCell ref="R658:R659"/>
    <mergeCell ref="S658:T659"/>
    <mergeCell ref="U658:U659"/>
    <mergeCell ref="B660:B661"/>
    <mergeCell ref="C660:D661"/>
    <mergeCell ref="E660:E661"/>
    <mergeCell ref="F660:F661"/>
    <mergeCell ref="G660:H661"/>
    <mergeCell ref="I660:I661"/>
    <mergeCell ref="J660:J661"/>
    <mergeCell ref="J658:J659"/>
    <mergeCell ref="K658:L659"/>
    <mergeCell ref="M658:M659"/>
    <mergeCell ref="N658:N659"/>
    <mergeCell ref="O658:P659"/>
    <mergeCell ref="Q658:Q659"/>
    <mergeCell ref="B658:B659"/>
    <mergeCell ref="C658:D659"/>
    <mergeCell ref="E658:E659"/>
    <mergeCell ref="F658:F659"/>
    <mergeCell ref="G658:H659"/>
    <mergeCell ref="I658:I659"/>
    <mergeCell ref="C656:E656"/>
    <mergeCell ref="G656:I656"/>
    <mergeCell ref="K656:M656"/>
    <mergeCell ref="O656:Q656"/>
    <mergeCell ref="S656:U656"/>
    <mergeCell ref="C657:E657"/>
    <mergeCell ref="G657:I657"/>
    <mergeCell ref="K657:M657"/>
    <mergeCell ref="O657:Q657"/>
    <mergeCell ref="S657:U657"/>
    <mergeCell ref="P654:P655"/>
    <mergeCell ref="Q654:Q655"/>
    <mergeCell ref="R654:R655"/>
    <mergeCell ref="S654:S655"/>
    <mergeCell ref="T654:T655"/>
    <mergeCell ref="U654:U655"/>
    <mergeCell ref="J654:J655"/>
    <mergeCell ref="K654:K655"/>
    <mergeCell ref="L654:L655"/>
    <mergeCell ref="M654:M655"/>
    <mergeCell ref="N654:N655"/>
    <mergeCell ref="O654:O655"/>
    <mergeCell ref="S652:T653"/>
    <mergeCell ref="U652:U653"/>
    <mergeCell ref="B654:B655"/>
    <mergeCell ref="C654:C655"/>
    <mergeCell ref="D654:D655"/>
    <mergeCell ref="E654:E655"/>
    <mergeCell ref="F654:F655"/>
    <mergeCell ref="G654:G655"/>
    <mergeCell ref="H654:H655"/>
    <mergeCell ref="I654:I655"/>
    <mergeCell ref="K652:L653"/>
    <mergeCell ref="M652:M653"/>
    <mergeCell ref="N652:N653"/>
    <mergeCell ref="O652:P653"/>
    <mergeCell ref="Q652:Q653"/>
    <mergeCell ref="R652:R653"/>
    <mergeCell ref="R650:R651"/>
    <mergeCell ref="S650:T651"/>
    <mergeCell ref="U650:U651"/>
    <mergeCell ref="B652:B653"/>
    <mergeCell ref="C652:D653"/>
    <mergeCell ref="E652:E653"/>
    <mergeCell ref="F652:F653"/>
    <mergeCell ref="G652:H653"/>
    <mergeCell ref="I652:I653"/>
    <mergeCell ref="J652:J653"/>
    <mergeCell ref="J650:J651"/>
    <mergeCell ref="K650:L651"/>
    <mergeCell ref="M650:M651"/>
    <mergeCell ref="N650:N651"/>
    <mergeCell ref="O650:P651"/>
    <mergeCell ref="Q650:Q651"/>
    <mergeCell ref="Q648:Q649"/>
    <mergeCell ref="R648:R649"/>
    <mergeCell ref="S648:T649"/>
    <mergeCell ref="U648:U649"/>
    <mergeCell ref="B650:B651"/>
    <mergeCell ref="C650:D651"/>
    <mergeCell ref="E650:E651"/>
    <mergeCell ref="F650:F651"/>
    <mergeCell ref="G650:H651"/>
    <mergeCell ref="I650:I651"/>
    <mergeCell ref="I648:I649"/>
    <mergeCell ref="J648:J649"/>
    <mergeCell ref="K648:L649"/>
    <mergeCell ref="M648:M649"/>
    <mergeCell ref="N648:N649"/>
    <mergeCell ref="O648:P649"/>
    <mergeCell ref="C647:E647"/>
    <mergeCell ref="G647:I647"/>
    <mergeCell ref="K647:M647"/>
    <mergeCell ref="O647:Q647"/>
    <mergeCell ref="S647:U647"/>
    <mergeCell ref="B648:B649"/>
    <mergeCell ref="C648:D649"/>
    <mergeCell ref="E648:E649"/>
    <mergeCell ref="F648:F649"/>
    <mergeCell ref="G648:H649"/>
    <mergeCell ref="R641:R642"/>
    <mergeCell ref="S641:T642"/>
    <mergeCell ref="U641:U642"/>
    <mergeCell ref="B643:U643"/>
    <mergeCell ref="C645:U645"/>
    <mergeCell ref="C646:M646"/>
    <mergeCell ref="O646:Q646"/>
    <mergeCell ref="S646:U646"/>
    <mergeCell ref="J641:J642"/>
    <mergeCell ref="K641:L642"/>
    <mergeCell ref="M641:M642"/>
    <mergeCell ref="N641:N642"/>
    <mergeCell ref="O641:P642"/>
    <mergeCell ref="Q641:Q642"/>
    <mergeCell ref="B641:B642"/>
    <mergeCell ref="C641:D642"/>
    <mergeCell ref="E641:E642"/>
    <mergeCell ref="F641:F642"/>
    <mergeCell ref="G641:H642"/>
    <mergeCell ref="I641:I642"/>
    <mergeCell ref="N639:N640"/>
    <mergeCell ref="O639:P640"/>
    <mergeCell ref="Q639:Q640"/>
    <mergeCell ref="R639:R640"/>
    <mergeCell ref="S639:T640"/>
    <mergeCell ref="U639:U640"/>
    <mergeCell ref="U637:U638"/>
    <mergeCell ref="B639:B640"/>
    <mergeCell ref="C639:D640"/>
    <mergeCell ref="E639:E640"/>
    <mergeCell ref="F639:F640"/>
    <mergeCell ref="G639:H640"/>
    <mergeCell ref="I639:I640"/>
    <mergeCell ref="J639:J640"/>
    <mergeCell ref="K639:L640"/>
    <mergeCell ref="M639:M640"/>
    <mergeCell ref="M637:M638"/>
    <mergeCell ref="N637:N638"/>
    <mergeCell ref="O637:P638"/>
    <mergeCell ref="Q637:Q638"/>
    <mergeCell ref="R637:R638"/>
    <mergeCell ref="S637:T638"/>
    <mergeCell ref="S635:T636"/>
    <mergeCell ref="U635:U636"/>
    <mergeCell ref="B637:B638"/>
    <mergeCell ref="C637:D638"/>
    <mergeCell ref="E637:E638"/>
    <mergeCell ref="F637:F638"/>
    <mergeCell ref="G637:H638"/>
    <mergeCell ref="I637:I638"/>
    <mergeCell ref="J637:J638"/>
    <mergeCell ref="K637:L638"/>
    <mergeCell ref="K635:L636"/>
    <mergeCell ref="M635:M636"/>
    <mergeCell ref="N635:N636"/>
    <mergeCell ref="O635:P636"/>
    <mergeCell ref="Q635:Q636"/>
    <mergeCell ref="R635:R636"/>
    <mergeCell ref="R633:R634"/>
    <mergeCell ref="S633:T634"/>
    <mergeCell ref="U633:U634"/>
    <mergeCell ref="B635:B636"/>
    <mergeCell ref="C635:D636"/>
    <mergeCell ref="E635:E636"/>
    <mergeCell ref="F635:F636"/>
    <mergeCell ref="G635:H636"/>
    <mergeCell ref="I635:I636"/>
    <mergeCell ref="J635:J636"/>
    <mergeCell ref="J633:J634"/>
    <mergeCell ref="K633:L634"/>
    <mergeCell ref="M633:M634"/>
    <mergeCell ref="N633:N634"/>
    <mergeCell ref="O633:P634"/>
    <mergeCell ref="Q633:Q634"/>
    <mergeCell ref="B633:B634"/>
    <mergeCell ref="C633:D634"/>
    <mergeCell ref="E633:E634"/>
    <mergeCell ref="F633:F634"/>
    <mergeCell ref="G633:H634"/>
    <mergeCell ref="I633:I634"/>
    <mergeCell ref="N631:N632"/>
    <mergeCell ref="O631:P632"/>
    <mergeCell ref="Q631:Q632"/>
    <mergeCell ref="R631:R632"/>
    <mergeCell ref="S631:T632"/>
    <mergeCell ref="U631:U632"/>
    <mergeCell ref="U629:U630"/>
    <mergeCell ref="B631:B632"/>
    <mergeCell ref="C631:D632"/>
    <mergeCell ref="E631:E632"/>
    <mergeCell ref="F631:F632"/>
    <mergeCell ref="G631:H632"/>
    <mergeCell ref="I631:I632"/>
    <mergeCell ref="J631:J632"/>
    <mergeCell ref="K631:L632"/>
    <mergeCell ref="M631:M632"/>
    <mergeCell ref="M629:M630"/>
    <mergeCell ref="N629:N630"/>
    <mergeCell ref="O629:P630"/>
    <mergeCell ref="Q629:Q630"/>
    <mergeCell ref="R629:R630"/>
    <mergeCell ref="S629:T630"/>
    <mergeCell ref="S627:T628"/>
    <mergeCell ref="U627:U628"/>
    <mergeCell ref="B629:B630"/>
    <mergeCell ref="C629:D630"/>
    <mergeCell ref="E629:E630"/>
    <mergeCell ref="F629:F630"/>
    <mergeCell ref="G629:H630"/>
    <mergeCell ref="I629:I630"/>
    <mergeCell ref="J629:J630"/>
    <mergeCell ref="K629:L630"/>
    <mergeCell ref="K627:L628"/>
    <mergeCell ref="M627:M628"/>
    <mergeCell ref="N627:N628"/>
    <mergeCell ref="O627:P628"/>
    <mergeCell ref="Q627:Q628"/>
    <mergeCell ref="R627:R628"/>
    <mergeCell ref="R625:R626"/>
    <mergeCell ref="S625:T626"/>
    <mergeCell ref="U625:U626"/>
    <mergeCell ref="B627:B628"/>
    <mergeCell ref="C627:D628"/>
    <mergeCell ref="E627:E628"/>
    <mergeCell ref="F627:F628"/>
    <mergeCell ref="G627:H628"/>
    <mergeCell ref="I627:I628"/>
    <mergeCell ref="J627:J628"/>
    <mergeCell ref="J625:J626"/>
    <mergeCell ref="K625:L626"/>
    <mergeCell ref="M625:M626"/>
    <mergeCell ref="N625:N626"/>
    <mergeCell ref="O625:P626"/>
    <mergeCell ref="Q625:Q626"/>
    <mergeCell ref="B625:B626"/>
    <mergeCell ref="C625:D626"/>
    <mergeCell ref="E625:E626"/>
    <mergeCell ref="F625:F626"/>
    <mergeCell ref="G625:H626"/>
    <mergeCell ref="I625:I626"/>
    <mergeCell ref="N623:N624"/>
    <mergeCell ref="O623:P624"/>
    <mergeCell ref="Q623:Q624"/>
    <mergeCell ref="R623:R624"/>
    <mergeCell ref="S623:T624"/>
    <mergeCell ref="U623:U624"/>
    <mergeCell ref="U621:U622"/>
    <mergeCell ref="B623:B624"/>
    <mergeCell ref="C623:D624"/>
    <mergeCell ref="E623:E624"/>
    <mergeCell ref="F623:F624"/>
    <mergeCell ref="G623:H624"/>
    <mergeCell ref="I623:I624"/>
    <mergeCell ref="J623:J624"/>
    <mergeCell ref="K623:L624"/>
    <mergeCell ref="M623:M624"/>
    <mergeCell ref="M621:M622"/>
    <mergeCell ref="N621:N622"/>
    <mergeCell ref="O621:P622"/>
    <mergeCell ref="Q621:Q622"/>
    <mergeCell ref="R621:R622"/>
    <mergeCell ref="S621:T622"/>
    <mergeCell ref="S619:T620"/>
    <mergeCell ref="U619:U620"/>
    <mergeCell ref="B621:B622"/>
    <mergeCell ref="C621:D622"/>
    <mergeCell ref="E621:E622"/>
    <mergeCell ref="F621:F622"/>
    <mergeCell ref="G621:H622"/>
    <mergeCell ref="I621:I622"/>
    <mergeCell ref="J621:J622"/>
    <mergeCell ref="K621:L622"/>
    <mergeCell ref="K619:L620"/>
    <mergeCell ref="M619:M620"/>
    <mergeCell ref="N619:N620"/>
    <mergeCell ref="O619:P620"/>
    <mergeCell ref="Q619:Q620"/>
    <mergeCell ref="R619:R620"/>
    <mergeCell ref="R617:R618"/>
    <mergeCell ref="S617:T618"/>
    <mergeCell ref="U617:U618"/>
    <mergeCell ref="B619:B620"/>
    <mergeCell ref="C619:D620"/>
    <mergeCell ref="E619:E620"/>
    <mergeCell ref="F619:F620"/>
    <mergeCell ref="G619:H620"/>
    <mergeCell ref="I619:I620"/>
    <mergeCell ref="J619:J620"/>
    <mergeCell ref="J617:J618"/>
    <mergeCell ref="K617:L618"/>
    <mergeCell ref="M617:M618"/>
    <mergeCell ref="N617:N618"/>
    <mergeCell ref="O617:P618"/>
    <mergeCell ref="Q617:Q618"/>
    <mergeCell ref="B617:B618"/>
    <mergeCell ref="C617:D618"/>
    <mergeCell ref="E617:E618"/>
    <mergeCell ref="F617:F618"/>
    <mergeCell ref="G617:H618"/>
    <mergeCell ref="I617:I618"/>
    <mergeCell ref="N615:N616"/>
    <mergeCell ref="O615:P616"/>
    <mergeCell ref="Q615:Q616"/>
    <mergeCell ref="R615:R616"/>
    <mergeCell ref="S615:T616"/>
    <mergeCell ref="U615:U616"/>
    <mergeCell ref="U613:U614"/>
    <mergeCell ref="B615:B616"/>
    <mergeCell ref="C615:D616"/>
    <mergeCell ref="E615:E616"/>
    <mergeCell ref="F615:F616"/>
    <mergeCell ref="G615:H616"/>
    <mergeCell ref="I615:I616"/>
    <mergeCell ref="J615:J616"/>
    <mergeCell ref="K615:L616"/>
    <mergeCell ref="M615:M616"/>
    <mergeCell ref="M613:M614"/>
    <mergeCell ref="N613:N614"/>
    <mergeCell ref="O613:P614"/>
    <mergeCell ref="Q613:Q614"/>
    <mergeCell ref="R613:R614"/>
    <mergeCell ref="S613:T614"/>
    <mergeCell ref="S611:T612"/>
    <mergeCell ref="U611:U612"/>
    <mergeCell ref="B613:B614"/>
    <mergeCell ref="C613:D614"/>
    <mergeCell ref="E613:E614"/>
    <mergeCell ref="F613:F614"/>
    <mergeCell ref="G613:H614"/>
    <mergeCell ref="I613:I614"/>
    <mergeCell ref="J613:J614"/>
    <mergeCell ref="K613:L614"/>
    <mergeCell ref="K611:L612"/>
    <mergeCell ref="M611:M612"/>
    <mergeCell ref="N611:N612"/>
    <mergeCell ref="O611:P612"/>
    <mergeCell ref="Q611:Q612"/>
    <mergeCell ref="R611:R612"/>
    <mergeCell ref="R609:R610"/>
    <mergeCell ref="S609:T610"/>
    <mergeCell ref="U609:U610"/>
    <mergeCell ref="B611:B612"/>
    <mergeCell ref="C611:D612"/>
    <mergeCell ref="E611:E612"/>
    <mergeCell ref="F611:F612"/>
    <mergeCell ref="G611:H612"/>
    <mergeCell ref="I611:I612"/>
    <mergeCell ref="J611:J612"/>
    <mergeCell ref="J609:J610"/>
    <mergeCell ref="K609:L610"/>
    <mergeCell ref="M609:M610"/>
    <mergeCell ref="N609:N610"/>
    <mergeCell ref="O609:P610"/>
    <mergeCell ref="Q609:Q610"/>
    <mergeCell ref="B609:B610"/>
    <mergeCell ref="C609:D610"/>
    <mergeCell ref="E609:E610"/>
    <mergeCell ref="F609:F610"/>
    <mergeCell ref="G609:H610"/>
    <mergeCell ref="I609:I610"/>
    <mergeCell ref="N607:N608"/>
    <mergeCell ref="O607:P608"/>
    <mergeCell ref="Q607:Q608"/>
    <mergeCell ref="R607:R608"/>
    <mergeCell ref="S607:T608"/>
    <mergeCell ref="U607:U608"/>
    <mergeCell ref="U605:U606"/>
    <mergeCell ref="B607:B608"/>
    <mergeCell ref="C607:D608"/>
    <mergeCell ref="E607:E608"/>
    <mergeCell ref="F607:F608"/>
    <mergeCell ref="G607:H608"/>
    <mergeCell ref="I607:I608"/>
    <mergeCell ref="J607:J608"/>
    <mergeCell ref="K607:L608"/>
    <mergeCell ref="M607:M608"/>
    <mergeCell ref="M605:M606"/>
    <mergeCell ref="N605:N606"/>
    <mergeCell ref="O605:P606"/>
    <mergeCell ref="Q605:Q606"/>
    <mergeCell ref="R605:R606"/>
    <mergeCell ref="S605:T606"/>
    <mergeCell ref="S603:T604"/>
    <mergeCell ref="U603:U604"/>
    <mergeCell ref="B605:B606"/>
    <mergeCell ref="C605:D606"/>
    <mergeCell ref="E605:E606"/>
    <mergeCell ref="F605:F606"/>
    <mergeCell ref="G605:H606"/>
    <mergeCell ref="I605:I606"/>
    <mergeCell ref="J605:J606"/>
    <mergeCell ref="K605:L606"/>
    <mergeCell ref="K603:L604"/>
    <mergeCell ref="M603:M604"/>
    <mergeCell ref="N603:N604"/>
    <mergeCell ref="O603:P604"/>
    <mergeCell ref="Q603:Q604"/>
    <mergeCell ref="R603:R604"/>
    <mergeCell ref="R601:R602"/>
    <mergeCell ref="S601:T602"/>
    <mergeCell ref="U601:U602"/>
    <mergeCell ref="B603:B604"/>
    <mergeCell ref="C603:D604"/>
    <mergeCell ref="E603:E604"/>
    <mergeCell ref="F603:F604"/>
    <mergeCell ref="G603:H604"/>
    <mergeCell ref="I603:I604"/>
    <mergeCell ref="J603:J604"/>
    <mergeCell ref="J601:J602"/>
    <mergeCell ref="K601:L602"/>
    <mergeCell ref="M601:M602"/>
    <mergeCell ref="N601:N602"/>
    <mergeCell ref="O601:P602"/>
    <mergeCell ref="Q601:Q602"/>
    <mergeCell ref="B601:B602"/>
    <mergeCell ref="C601:D602"/>
    <mergeCell ref="E601:E602"/>
    <mergeCell ref="F601:F602"/>
    <mergeCell ref="G601:H602"/>
    <mergeCell ref="I601:I602"/>
    <mergeCell ref="N599:N600"/>
    <mergeCell ref="O599:P600"/>
    <mergeCell ref="Q599:Q600"/>
    <mergeCell ref="R599:R600"/>
    <mergeCell ref="S599:T600"/>
    <mergeCell ref="U599:U600"/>
    <mergeCell ref="U597:U598"/>
    <mergeCell ref="B599:B600"/>
    <mergeCell ref="C599:D600"/>
    <mergeCell ref="E599:E600"/>
    <mergeCell ref="F599:F600"/>
    <mergeCell ref="G599:H600"/>
    <mergeCell ref="I599:I600"/>
    <mergeCell ref="J599:J600"/>
    <mergeCell ref="K599:L600"/>
    <mergeCell ref="M599:M600"/>
    <mergeCell ref="M597:M598"/>
    <mergeCell ref="N597:N598"/>
    <mergeCell ref="O597:P598"/>
    <mergeCell ref="Q597:Q598"/>
    <mergeCell ref="R597:R598"/>
    <mergeCell ref="S597:T598"/>
    <mergeCell ref="S595:T596"/>
    <mergeCell ref="U595:U596"/>
    <mergeCell ref="B597:B598"/>
    <mergeCell ref="C597:D598"/>
    <mergeCell ref="E597:E598"/>
    <mergeCell ref="F597:F598"/>
    <mergeCell ref="G597:H598"/>
    <mergeCell ref="I597:I598"/>
    <mergeCell ref="J597:J598"/>
    <mergeCell ref="K597:L598"/>
    <mergeCell ref="K595:L596"/>
    <mergeCell ref="M595:M596"/>
    <mergeCell ref="N595:N596"/>
    <mergeCell ref="O595:P596"/>
    <mergeCell ref="Q595:Q596"/>
    <mergeCell ref="R595:R596"/>
    <mergeCell ref="R593:R594"/>
    <mergeCell ref="S593:T594"/>
    <mergeCell ref="U593:U594"/>
    <mergeCell ref="B595:B596"/>
    <mergeCell ref="C595:D596"/>
    <mergeCell ref="E595:E596"/>
    <mergeCell ref="F595:F596"/>
    <mergeCell ref="G595:H596"/>
    <mergeCell ref="I595:I596"/>
    <mergeCell ref="J595:J596"/>
    <mergeCell ref="J593:J594"/>
    <mergeCell ref="K593:L594"/>
    <mergeCell ref="M593:M594"/>
    <mergeCell ref="N593:N594"/>
    <mergeCell ref="O593:P594"/>
    <mergeCell ref="Q593:Q594"/>
    <mergeCell ref="B593:B594"/>
    <mergeCell ref="C593:D594"/>
    <mergeCell ref="E593:E594"/>
    <mergeCell ref="F593:F594"/>
    <mergeCell ref="G593:H594"/>
    <mergeCell ref="I593:I594"/>
    <mergeCell ref="N591:N592"/>
    <mergeCell ref="O591:P592"/>
    <mergeCell ref="Q591:Q592"/>
    <mergeCell ref="R591:R592"/>
    <mergeCell ref="S591:T592"/>
    <mergeCell ref="U591:U592"/>
    <mergeCell ref="U589:U590"/>
    <mergeCell ref="B591:B592"/>
    <mergeCell ref="C591:D592"/>
    <mergeCell ref="E591:E592"/>
    <mergeCell ref="F591:F592"/>
    <mergeCell ref="G591:H592"/>
    <mergeCell ref="I591:I592"/>
    <mergeCell ref="J591:J592"/>
    <mergeCell ref="K591:L592"/>
    <mergeCell ref="M591:M592"/>
    <mergeCell ref="M589:M590"/>
    <mergeCell ref="N589:N590"/>
    <mergeCell ref="O589:P590"/>
    <mergeCell ref="Q589:Q590"/>
    <mergeCell ref="R589:R590"/>
    <mergeCell ref="S589:T590"/>
    <mergeCell ref="S587:T588"/>
    <mergeCell ref="U587:U588"/>
    <mergeCell ref="B589:B590"/>
    <mergeCell ref="C589:D590"/>
    <mergeCell ref="E589:E590"/>
    <mergeCell ref="F589:F590"/>
    <mergeCell ref="G589:H590"/>
    <mergeCell ref="I589:I590"/>
    <mergeCell ref="J589:J590"/>
    <mergeCell ref="K589:L590"/>
    <mergeCell ref="K587:L588"/>
    <mergeCell ref="M587:M588"/>
    <mergeCell ref="N587:N588"/>
    <mergeCell ref="O587:P588"/>
    <mergeCell ref="Q587:Q588"/>
    <mergeCell ref="R587:R588"/>
    <mergeCell ref="R585:R586"/>
    <mergeCell ref="S585:T586"/>
    <mergeCell ref="U585:U586"/>
    <mergeCell ref="B587:B588"/>
    <mergeCell ref="C587:D588"/>
    <mergeCell ref="E587:E588"/>
    <mergeCell ref="F587:F588"/>
    <mergeCell ref="G587:H588"/>
    <mergeCell ref="I587:I588"/>
    <mergeCell ref="J587:J588"/>
    <mergeCell ref="J585:J586"/>
    <mergeCell ref="K585:L586"/>
    <mergeCell ref="M585:M586"/>
    <mergeCell ref="N585:N586"/>
    <mergeCell ref="O585:P586"/>
    <mergeCell ref="Q585:Q586"/>
    <mergeCell ref="B585:B586"/>
    <mergeCell ref="C585:D586"/>
    <mergeCell ref="E585:E586"/>
    <mergeCell ref="F585:F586"/>
    <mergeCell ref="G585:H586"/>
    <mergeCell ref="I585:I586"/>
    <mergeCell ref="N583:N584"/>
    <mergeCell ref="O583:P584"/>
    <mergeCell ref="Q583:Q584"/>
    <mergeCell ref="R583:R584"/>
    <mergeCell ref="S583:T584"/>
    <mergeCell ref="U583:U584"/>
    <mergeCell ref="U581:U582"/>
    <mergeCell ref="B583:B584"/>
    <mergeCell ref="C583:D584"/>
    <mergeCell ref="E583:E584"/>
    <mergeCell ref="F583:F584"/>
    <mergeCell ref="G583:H584"/>
    <mergeCell ref="I583:I584"/>
    <mergeCell ref="J583:J584"/>
    <mergeCell ref="K583:L584"/>
    <mergeCell ref="M583:M584"/>
    <mergeCell ref="M581:M582"/>
    <mergeCell ref="N581:N582"/>
    <mergeCell ref="O581:P582"/>
    <mergeCell ref="Q581:Q582"/>
    <mergeCell ref="R581:R582"/>
    <mergeCell ref="S581:T582"/>
    <mergeCell ref="S579:T580"/>
    <mergeCell ref="U579:U580"/>
    <mergeCell ref="B581:B582"/>
    <mergeCell ref="C581:D582"/>
    <mergeCell ref="E581:E582"/>
    <mergeCell ref="F581:F582"/>
    <mergeCell ref="G581:H582"/>
    <mergeCell ref="I581:I582"/>
    <mergeCell ref="J581:J582"/>
    <mergeCell ref="K581:L582"/>
    <mergeCell ref="K579:L580"/>
    <mergeCell ref="M579:M580"/>
    <mergeCell ref="N579:N580"/>
    <mergeCell ref="O579:P580"/>
    <mergeCell ref="Q579:Q580"/>
    <mergeCell ref="R579:R580"/>
    <mergeCell ref="R577:R578"/>
    <mergeCell ref="S577:T578"/>
    <mergeCell ref="U577:U578"/>
    <mergeCell ref="B579:B580"/>
    <mergeCell ref="C579:D580"/>
    <mergeCell ref="E579:E580"/>
    <mergeCell ref="F579:F580"/>
    <mergeCell ref="G579:H580"/>
    <mergeCell ref="I579:I580"/>
    <mergeCell ref="J579:J580"/>
    <mergeCell ref="J577:J578"/>
    <mergeCell ref="K577:L578"/>
    <mergeCell ref="M577:M578"/>
    <mergeCell ref="N577:N578"/>
    <mergeCell ref="O577:P578"/>
    <mergeCell ref="Q577:Q578"/>
    <mergeCell ref="B577:B578"/>
    <mergeCell ref="C577:D578"/>
    <mergeCell ref="E577:E578"/>
    <mergeCell ref="F577:F578"/>
    <mergeCell ref="G577:H578"/>
    <mergeCell ref="I577:I578"/>
    <mergeCell ref="N575:N576"/>
    <mergeCell ref="O575:P576"/>
    <mergeCell ref="Q575:Q576"/>
    <mergeCell ref="R575:R576"/>
    <mergeCell ref="S575:T576"/>
    <mergeCell ref="U575:U576"/>
    <mergeCell ref="U573:U574"/>
    <mergeCell ref="B575:B576"/>
    <mergeCell ref="C575:D576"/>
    <mergeCell ref="E575:E576"/>
    <mergeCell ref="F575:F576"/>
    <mergeCell ref="G575:H576"/>
    <mergeCell ref="I575:I576"/>
    <mergeCell ref="J575:J576"/>
    <mergeCell ref="K575:L576"/>
    <mergeCell ref="M575:M576"/>
    <mergeCell ref="M573:M574"/>
    <mergeCell ref="N573:N574"/>
    <mergeCell ref="O573:P574"/>
    <mergeCell ref="Q573:Q574"/>
    <mergeCell ref="R573:R574"/>
    <mergeCell ref="S573:T574"/>
    <mergeCell ref="S571:T572"/>
    <mergeCell ref="U571:U572"/>
    <mergeCell ref="B573:B574"/>
    <mergeCell ref="C573:D574"/>
    <mergeCell ref="E573:E574"/>
    <mergeCell ref="F573:F574"/>
    <mergeCell ref="G573:H574"/>
    <mergeCell ref="I573:I574"/>
    <mergeCell ref="J573:J574"/>
    <mergeCell ref="K573:L574"/>
    <mergeCell ref="K571:L572"/>
    <mergeCell ref="M571:M572"/>
    <mergeCell ref="N571:N572"/>
    <mergeCell ref="O571:P572"/>
    <mergeCell ref="Q571:Q572"/>
    <mergeCell ref="R571:R572"/>
    <mergeCell ref="R569:R570"/>
    <mergeCell ref="S569:T570"/>
    <mergeCell ref="U569:U570"/>
    <mergeCell ref="B571:B572"/>
    <mergeCell ref="C571:D572"/>
    <mergeCell ref="E571:E572"/>
    <mergeCell ref="F571:F572"/>
    <mergeCell ref="G571:H572"/>
    <mergeCell ref="I571:I572"/>
    <mergeCell ref="J571:J572"/>
    <mergeCell ref="J569:J570"/>
    <mergeCell ref="K569:L570"/>
    <mergeCell ref="M569:M570"/>
    <mergeCell ref="N569:N570"/>
    <mergeCell ref="O569:P570"/>
    <mergeCell ref="Q569:Q570"/>
    <mergeCell ref="B569:B570"/>
    <mergeCell ref="C569:D570"/>
    <mergeCell ref="E569:E570"/>
    <mergeCell ref="F569:F570"/>
    <mergeCell ref="G569:H570"/>
    <mergeCell ref="I569:I570"/>
    <mergeCell ref="N567:N568"/>
    <mergeCell ref="O567:P568"/>
    <mergeCell ref="Q567:Q568"/>
    <mergeCell ref="R567:R568"/>
    <mergeCell ref="S567:T568"/>
    <mergeCell ref="U567:U568"/>
    <mergeCell ref="U565:U566"/>
    <mergeCell ref="B567:B568"/>
    <mergeCell ref="C567:D568"/>
    <mergeCell ref="E567:E568"/>
    <mergeCell ref="F567:F568"/>
    <mergeCell ref="G567:H568"/>
    <mergeCell ref="I567:I568"/>
    <mergeCell ref="J567:J568"/>
    <mergeCell ref="K567:L568"/>
    <mergeCell ref="M567:M568"/>
    <mergeCell ref="M565:M566"/>
    <mergeCell ref="N565:N566"/>
    <mergeCell ref="O565:P566"/>
    <mergeCell ref="Q565:Q566"/>
    <mergeCell ref="R565:R566"/>
    <mergeCell ref="S565:T566"/>
    <mergeCell ref="S563:T564"/>
    <mergeCell ref="U563:U564"/>
    <mergeCell ref="B565:B566"/>
    <mergeCell ref="C565:D566"/>
    <mergeCell ref="E565:E566"/>
    <mergeCell ref="F565:F566"/>
    <mergeCell ref="G565:H566"/>
    <mergeCell ref="I565:I566"/>
    <mergeCell ref="J565:J566"/>
    <mergeCell ref="K565:L566"/>
    <mergeCell ref="K563:L564"/>
    <mergeCell ref="M563:M564"/>
    <mergeCell ref="N563:N564"/>
    <mergeCell ref="O563:P564"/>
    <mergeCell ref="Q563:Q564"/>
    <mergeCell ref="R563:R564"/>
    <mergeCell ref="R561:R562"/>
    <mergeCell ref="S561:T562"/>
    <mergeCell ref="U561:U562"/>
    <mergeCell ref="B563:B564"/>
    <mergeCell ref="C563:D564"/>
    <mergeCell ref="E563:E564"/>
    <mergeCell ref="F563:F564"/>
    <mergeCell ref="G563:H564"/>
    <mergeCell ref="I563:I564"/>
    <mergeCell ref="J563:J564"/>
    <mergeCell ref="J561:J562"/>
    <mergeCell ref="K561:L562"/>
    <mergeCell ref="M561:M562"/>
    <mergeCell ref="N561:N562"/>
    <mergeCell ref="O561:P562"/>
    <mergeCell ref="Q561:Q562"/>
    <mergeCell ref="B561:B562"/>
    <mergeCell ref="C561:D562"/>
    <mergeCell ref="E561:E562"/>
    <mergeCell ref="F561:F562"/>
    <mergeCell ref="G561:H562"/>
    <mergeCell ref="I561:I562"/>
    <mergeCell ref="N559:N560"/>
    <mergeCell ref="O559:P560"/>
    <mergeCell ref="Q559:Q560"/>
    <mergeCell ref="R559:R560"/>
    <mergeCell ref="S559:T560"/>
    <mergeCell ref="U559:U560"/>
    <mergeCell ref="U557:U558"/>
    <mergeCell ref="B559:B560"/>
    <mergeCell ref="C559:D560"/>
    <mergeCell ref="E559:E560"/>
    <mergeCell ref="F559:F560"/>
    <mergeCell ref="G559:H560"/>
    <mergeCell ref="I559:I560"/>
    <mergeCell ref="J559:J560"/>
    <mergeCell ref="K559:L560"/>
    <mergeCell ref="M559:M560"/>
    <mergeCell ref="M557:M558"/>
    <mergeCell ref="N557:N558"/>
    <mergeCell ref="O557:P558"/>
    <mergeCell ref="Q557:Q558"/>
    <mergeCell ref="R557:R558"/>
    <mergeCell ref="S557:T558"/>
    <mergeCell ref="S555:T556"/>
    <mergeCell ref="U555:U556"/>
    <mergeCell ref="B557:B558"/>
    <mergeCell ref="C557:D558"/>
    <mergeCell ref="E557:E558"/>
    <mergeCell ref="F557:F558"/>
    <mergeCell ref="G557:H558"/>
    <mergeCell ref="I557:I558"/>
    <mergeCell ref="J557:J558"/>
    <mergeCell ref="K557:L558"/>
    <mergeCell ref="K555:L556"/>
    <mergeCell ref="M555:M556"/>
    <mergeCell ref="N555:N556"/>
    <mergeCell ref="O555:P556"/>
    <mergeCell ref="Q555:Q556"/>
    <mergeCell ref="R555:R556"/>
    <mergeCell ref="R553:R554"/>
    <mergeCell ref="S553:T554"/>
    <mergeCell ref="U553:U554"/>
    <mergeCell ref="B555:B556"/>
    <mergeCell ref="C555:D556"/>
    <mergeCell ref="E555:E556"/>
    <mergeCell ref="F555:F556"/>
    <mergeCell ref="G555:H556"/>
    <mergeCell ref="I555:I556"/>
    <mergeCell ref="J555:J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N551:N552"/>
    <mergeCell ref="O551:P552"/>
    <mergeCell ref="Q551:Q552"/>
    <mergeCell ref="R551:R552"/>
    <mergeCell ref="S551:T552"/>
    <mergeCell ref="U551:U552"/>
    <mergeCell ref="U549:U550"/>
    <mergeCell ref="B551:B552"/>
    <mergeCell ref="C551:D552"/>
    <mergeCell ref="E551:E552"/>
    <mergeCell ref="F551:F552"/>
    <mergeCell ref="G551:H552"/>
    <mergeCell ref="I551:I552"/>
    <mergeCell ref="J551:J552"/>
    <mergeCell ref="K551:L552"/>
    <mergeCell ref="M551:M552"/>
    <mergeCell ref="M549:M550"/>
    <mergeCell ref="N549:N550"/>
    <mergeCell ref="O549:P550"/>
    <mergeCell ref="Q549:Q550"/>
    <mergeCell ref="R549:R550"/>
    <mergeCell ref="S549:T550"/>
    <mergeCell ref="S547:T548"/>
    <mergeCell ref="U547:U548"/>
    <mergeCell ref="B549:B550"/>
    <mergeCell ref="C549:D550"/>
    <mergeCell ref="E549:E550"/>
    <mergeCell ref="F549:F550"/>
    <mergeCell ref="G549:H550"/>
    <mergeCell ref="I549:I550"/>
    <mergeCell ref="J549:J550"/>
    <mergeCell ref="K549:L550"/>
    <mergeCell ref="K547:L548"/>
    <mergeCell ref="M547:M548"/>
    <mergeCell ref="N547:N548"/>
    <mergeCell ref="O547:P548"/>
    <mergeCell ref="Q547:Q548"/>
    <mergeCell ref="R547:R548"/>
    <mergeCell ref="S545:S546"/>
    <mergeCell ref="T545:T546"/>
    <mergeCell ref="U545:U546"/>
    <mergeCell ref="B547:B548"/>
    <mergeCell ref="C547:D548"/>
    <mergeCell ref="E547:E548"/>
    <mergeCell ref="F547:F548"/>
    <mergeCell ref="G547:H548"/>
    <mergeCell ref="I547:I548"/>
    <mergeCell ref="J547:J548"/>
    <mergeCell ref="M545:M546"/>
    <mergeCell ref="N545:N546"/>
    <mergeCell ref="O545:O546"/>
    <mergeCell ref="P545:P546"/>
    <mergeCell ref="Q545:Q546"/>
    <mergeCell ref="R545:R546"/>
    <mergeCell ref="G545:G546"/>
    <mergeCell ref="H545:H546"/>
    <mergeCell ref="I545:I546"/>
    <mergeCell ref="J545:J546"/>
    <mergeCell ref="K545:K546"/>
    <mergeCell ref="L545:L546"/>
    <mergeCell ref="M543:M544"/>
    <mergeCell ref="N543:N544"/>
    <mergeCell ref="O543:Q544"/>
    <mergeCell ref="R543:R544"/>
    <mergeCell ref="S543:U544"/>
    <mergeCell ref="B545:B546"/>
    <mergeCell ref="C545:C546"/>
    <mergeCell ref="D545:D546"/>
    <mergeCell ref="E545:E546"/>
    <mergeCell ref="F545:F546"/>
    <mergeCell ref="R541:R542"/>
    <mergeCell ref="S541:U542"/>
    <mergeCell ref="B543:B544"/>
    <mergeCell ref="C543:D544"/>
    <mergeCell ref="E543:E544"/>
    <mergeCell ref="F543:F544"/>
    <mergeCell ref="G543:H544"/>
    <mergeCell ref="I543:I544"/>
    <mergeCell ref="J543:J544"/>
    <mergeCell ref="K543:L544"/>
    <mergeCell ref="I541:I542"/>
    <mergeCell ref="J541:J542"/>
    <mergeCell ref="K541:L542"/>
    <mergeCell ref="M541:M542"/>
    <mergeCell ref="N541:N542"/>
    <mergeCell ref="O541:Q542"/>
    <mergeCell ref="C540:E540"/>
    <mergeCell ref="G540:I540"/>
    <mergeCell ref="K540:M540"/>
    <mergeCell ref="O540:Q540"/>
    <mergeCell ref="S540:U540"/>
    <mergeCell ref="B541:B542"/>
    <mergeCell ref="C541:D542"/>
    <mergeCell ref="E541:E542"/>
    <mergeCell ref="F541:F542"/>
    <mergeCell ref="G541:H542"/>
    <mergeCell ref="C538:E538"/>
    <mergeCell ref="G538:I538"/>
    <mergeCell ref="K538:M538"/>
    <mergeCell ref="O538:Q538"/>
    <mergeCell ref="S538:U538"/>
    <mergeCell ref="C539:E539"/>
    <mergeCell ref="G539:I539"/>
    <mergeCell ref="K539:M539"/>
    <mergeCell ref="O539:Q539"/>
    <mergeCell ref="S539:U539"/>
    <mergeCell ref="T530:T531"/>
    <mergeCell ref="U530:U531"/>
    <mergeCell ref="B534:U534"/>
    <mergeCell ref="C536:U536"/>
    <mergeCell ref="C537:M537"/>
    <mergeCell ref="O537:Q537"/>
    <mergeCell ref="S537:U537"/>
    <mergeCell ref="N530:N531"/>
    <mergeCell ref="O530:O531"/>
    <mergeCell ref="P530:P531"/>
    <mergeCell ref="Q530:Q531"/>
    <mergeCell ref="R530:R531"/>
    <mergeCell ref="S530:S531"/>
    <mergeCell ref="H530:H531"/>
    <mergeCell ref="I530:I531"/>
    <mergeCell ref="J530:J531"/>
    <mergeCell ref="K530:K531"/>
    <mergeCell ref="L530:L531"/>
    <mergeCell ref="M530:M531"/>
    <mergeCell ref="B530:B531"/>
    <mergeCell ref="C530:C531"/>
    <mergeCell ref="D530:D531"/>
    <mergeCell ref="E530:E531"/>
    <mergeCell ref="F530:F531"/>
    <mergeCell ref="G530:G531"/>
    <mergeCell ref="N528:N529"/>
    <mergeCell ref="O528:P529"/>
    <mergeCell ref="Q528:Q529"/>
    <mergeCell ref="R528:R529"/>
    <mergeCell ref="S528:T529"/>
    <mergeCell ref="U528:U529"/>
    <mergeCell ref="U526:U527"/>
    <mergeCell ref="B528:B529"/>
    <mergeCell ref="C528:D529"/>
    <mergeCell ref="E528:E529"/>
    <mergeCell ref="F528:F529"/>
    <mergeCell ref="G528:H529"/>
    <mergeCell ref="I528:I529"/>
    <mergeCell ref="J528:J529"/>
    <mergeCell ref="K528:L529"/>
    <mergeCell ref="M528:M529"/>
    <mergeCell ref="M526:M527"/>
    <mergeCell ref="N526:N527"/>
    <mergeCell ref="O526:P527"/>
    <mergeCell ref="Q526:Q527"/>
    <mergeCell ref="R526:R527"/>
    <mergeCell ref="S526:T527"/>
    <mergeCell ref="S524:T525"/>
    <mergeCell ref="U524:U525"/>
    <mergeCell ref="B526:B527"/>
    <mergeCell ref="C526:D527"/>
    <mergeCell ref="E526:E527"/>
    <mergeCell ref="F526:F527"/>
    <mergeCell ref="G526:H527"/>
    <mergeCell ref="I526:I527"/>
    <mergeCell ref="J526:J527"/>
    <mergeCell ref="K526:L527"/>
    <mergeCell ref="K524:L525"/>
    <mergeCell ref="M524:M525"/>
    <mergeCell ref="N524:N525"/>
    <mergeCell ref="O524:P525"/>
    <mergeCell ref="Q524:Q525"/>
    <mergeCell ref="R524:R525"/>
    <mergeCell ref="R522:R523"/>
    <mergeCell ref="S522:T523"/>
    <mergeCell ref="U522:U523"/>
    <mergeCell ref="B524:B525"/>
    <mergeCell ref="C524:D525"/>
    <mergeCell ref="E524:E525"/>
    <mergeCell ref="F524:F525"/>
    <mergeCell ref="G524:H525"/>
    <mergeCell ref="I524:I525"/>
    <mergeCell ref="J524:J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N520:N521"/>
    <mergeCell ref="O520:P521"/>
    <mergeCell ref="Q520:Q521"/>
    <mergeCell ref="R520:R521"/>
    <mergeCell ref="S520:T521"/>
    <mergeCell ref="U520:U521"/>
    <mergeCell ref="U518:U519"/>
    <mergeCell ref="B520:B521"/>
    <mergeCell ref="C520:D521"/>
    <mergeCell ref="E520:E521"/>
    <mergeCell ref="F520:F521"/>
    <mergeCell ref="G520:H521"/>
    <mergeCell ref="I520:I521"/>
    <mergeCell ref="J520:J521"/>
    <mergeCell ref="K520:L521"/>
    <mergeCell ref="M520:M521"/>
    <mergeCell ref="M518:M519"/>
    <mergeCell ref="N518:N519"/>
    <mergeCell ref="O518:P519"/>
    <mergeCell ref="Q518:Q519"/>
    <mergeCell ref="R518:R519"/>
    <mergeCell ref="S518:T519"/>
    <mergeCell ref="S516:T517"/>
    <mergeCell ref="U516:U517"/>
    <mergeCell ref="B518:B519"/>
    <mergeCell ref="C518:D519"/>
    <mergeCell ref="E518:E519"/>
    <mergeCell ref="F518:F519"/>
    <mergeCell ref="G518:H519"/>
    <mergeCell ref="I518:I519"/>
    <mergeCell ref="J518:J519"/>
    <mergeCell ref="K518:L519"/>
    <mergeCell ref="K516:L517"/>
    <mergeCell ref="M516:M517"/>
    <mergeCell ref="N516:N517"/>
    <mergeCell ref="O516:P517"/>
    <mergeCell ref="Q516:Q517"/>
    <mergeCell ref="R516:R517"/>
    <mergeCell ref="R514:R515"/>
    <mergeCell ref="S514:T515"/>
    <mergeCell ref="U514:U515"/>
    <mergeCell ref="B516:B517"/>
    <mergeCell ref="C516:D517"/>
    <mergeCell ref="E516:E517"/>
    <mergeCell ref="F516:F517"/>
    <mergeCell ref="G516:H517"/>
    <mergeCell ref="I516:I517"/>
    <mergeCell ref="J516:J517"/>
    <mergeCell ref="J514:J515"/>
    <mergeCell ref="K514:L515"/>
    <mergeCell ref="M514:M515"/>
    <mergeCell ref="N514:N515"/>
    <mergeCell ref="O514:P515"/>
    <mergeCell ref="Q514:Q515"/>
    <mergeCell ref="B514:B515"/>
    <mergeCell ref="C514:D515"/>
    <mergeCell ref="E514:E515"/>
    <mergeCell ref="F514:F515"/>
    <mergeCell ref="G514:H515"/>
    <mergeCell ref="I514:I515"/>
    <mergeCell ref="N512:N513"/>
    <mergeCell ref="O512:P513"/>
    <mergeCell ref="Q512:Q513"/>
    <mergeCell ref="R512:R513"/>
    <mergeCell ref="S512:T513"/>
    <mergeCell ref="U512:U513"/>
    <mergeCell ref="S510:U511"/>
    <mergeCell ref="B512:B513"/>
    <mergeCell ref="C512:D513"/>
    <mergeCell ref="E512:E513"/>
    <mergeCell ref="F512:F513"/>
    <mergeCell ref="G512:H513"/>
    <mergeCell ref="I512:I513"/>
    <mergeCell ref="J512:J513"/>
    <mergeCell ref="K512:L513"/>
    <mergeCell ref="M512:M513"/>
    <mergeCell ref="J510:J511"/>
    <mergeCell ref="K510:L511"/>
    <mergeCell ref="M510:M511"/>
    <mergeCell ref="N510:N511"/>
    <mergeCell ref="O510:Q511"/>
    <mergeCell ref="R510:R511"/>
    <mergeCell ref="B510:B511"/>
    <mergeCell ref="C510:D511"/>
    <mergeCell ref="E510:E511"/>
    <mergeCell ref="F510:F511"/>
    <mergeCell ref="G510:H511"/>
    <mergeCell ref="I510:I511"/>
    <mergeCell ref="N508:N509"/>
    <mergeCell ref="O508:P509"/>
    <mergeCell ref="Q508:Q509"/>
    <mergeCell ref="R508:R509"/>
    <mergeCell ref="S508:T509"/>
    <mergeCell ref="U508:U509"/>
    <mergeCell ref="U506:U507"/>
    <mergeCell ref="B508:B509"/>
    <mergeCell ref="C508:D509"/>
    <mergeCell ref="E508:E509"/>
    <mergeCell ref="F508:F509"/>
    <mergeCell ref="G508:H509"/>
    <mergeCell ref="I508:I509"/>
    <mergeCell ref="J508:J509"/>
    <mergeCell ref="K508:L509"/>
    <mergeCell ref="M508:M509"/>
    <mergeCell ref="M506:M507"/>
    <mergeCell ref="N506:N507"/>
    <mergeCell ref="O506:P507"/>
    <mergeCell ref="Q506:Q507"/>
    <mergeCell ref="R506:R507"/>
    <mergeCell ref="S506:T507"/>
    <mergeCell ref="S504:T505"/>
    <mergeCell ref="U504:U505"/>
    <mergeCell ref="B506:B507"/>
    <mergeCell ref="C506:D507"/>
    <mergeCell ref="E506:E507"/>
    <mergeCell ref="F506:F507"/>
    <mergeCell ref="G506:H507"/>
    <mergeCell ref="I506:I507"/>
    <mergeCell ref="J506:J507"/>
    <mergeCell ref="K506:L507"/>
    <mergeCell ref="K504:L505"/>
    <mergeCell ref="M504:M505"/>
    <mergeCell ref="N504:N505"/>
    <mergeCell ref="O504:P505"/>
    <mergeCell ref="Q504:Q505"/>
    <mergeCell ref="R504:R505"/>
    <mergeCell ref="R502:R503"/>
    <mergeCell ref="S502:T503"/>
    <mergeCell ref="U502:U503"/>
    <mergeCell ref="B504:B505"/>
    <mergeCell ref="C504:D505"/>
    <mergeCell ref="E504:E505"/>
    <mergeCell ref="F504:F505"/>
    <mergeCell ref="G504:H505"/>
    <mergeCell ref="I504:I505"/>
    <mergeCell ref="J504:J505"/>
    <mergeCell ref="J502:J503"/>
    <mergeCell ref="K502:L503"/>
    <mergeCell ref="M502:M503"/>
    <mergeCell ref="N502:N503"/>
    <mergeCell ref="O502:P503"/>
    <mergeCell ref="Q502:Q503"/>
    <mergeCell ref="B502:B503"/>
    <mergeCell ref="C502:D503"/>
    <mergeCell ref="E502:E503"/>
    <mergeCell ref="F502:F503"/>
    <mergeCell ref="G502:H503"/>
    <mergeCell ref="I502:I503"/>
    <mergeCell ref="N500:N501"/>
    <mergeCell ref="O500:P501"/>
    <mergeCell ref="Q500:Q501"/>
    <mergeCell ref="R500:R501"/>
    <mergeCell ref="S500:T501"/>
    <mergeCell ref="U500:U501"/>
    <mergeCell ref="U498:U499"/>
    <mergeCell ref="B500:B501"/>
    <mergeCell ref="C500:D501"/>
    <mergeCell ref="E500:E501"/>
    <mergeCell ref="F500:F501"/>
    <mergeCell ref="G500:H501"/>
    <mergeCell ref="I500:I501"/>
    <mergeCell ref="J500:J501"/>
    <mergeCell ref="K500:L501"/>
    <mergeCell ref="M500:M501"/>
    <mergeCell ref="M498:M499"/>
    <mergeCell ref="N498:N499"/>
    <mergeCell ref="O498:P499"/>
    <mergeCell ref="Q498:Q499"/>
    <mergeCell ref="R498:R499"/>
    <mergeCell ref="S498:T499"/>
    <mergeCell ref="S496:T497"/>
    <mergeCell ref="U496:U497"/>
    <mergeCell ref="B498:B499"/>
    <mergeCell ref="C498:D499"/>
    <mergeCell ref="E498:E499"/>
    <mergeCell ref="F498:F499"/>
    <mergeCell ref="G498:H499"/>
    <mergeCell ref="I498:I499"/>
    <mergeCell ref="J498:J499"/>
    <mergeCell ref="K498:L499"/>
    <mergeCell ref="K496:L497"/>
    <mergeCell ref="M496:M497"/>
    <mergeCell ref="N496:N497"/>
    <mergeCell ref="O496:P497"/>
    <mergeCell ref="Q496:Q497"/>
    <mergeCell ref="R496:R497"/>
    <mergeCell ref="R494:R495"/>
    <mergeCell ref="S494:T495"/>
    <mergeCell ref="U494:U495"/>
    <mergeCell ref="B496:B497"/>
    <mergeCell ref="C496:D497"/>
    <mergeCell ref="E496:E497"/>
    <mergeCell ref="F496:F497"/>
    <mergeCell ref="G496:H497"/>
    <mergeCell ref="I496:I497"/>
    <mergeCell ref="J496:J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N484:N485"/>
    <mergeCell ref="O484:Q485"/>
    <mergeCell ref="R484:R485"/>
    <mergeCell ref="S484:U485"/>
    <mergeCell ref="B486:B487"/>
    <mergeCell ref="C486:D487"/>
    <mergeCell ref="E486:E487"/>
    <mergeCell ref="F486:F487"/>
    <mergeCell ref="G486:H487"/>
    <mergeCell ref="I486:I487"/>
    <mergeCell ref="S482:U483"/>
    <mergeCell ref="B484:B485"/>
    <mergeCell ref="C484:D485"/>
    <mergeCell ref="E484:E485"/>
    <mergeCell ref="F484:F485"/>
    <mergeCell ref="G484:H485"/>
    <mergeCell ref="I484:I485"/>
    <mergeCell ref="J484:J485"/>
    <mergeCell ref="K484:L485"/>
    <mergeCell ref="M484:M485"/>
    <mergeCell ref="J482:J483"/>
    <mergeCell ref="K482:L483"/>
    <mergeCell ref="M482:M483"/>
    <mergeCell ref="N482:N483"/>
    <mergeCell ref="O482:Q483"/>
    <mergeCell ref="R482:R483"/>
    <mergeCell ref="B482:B483"/>
    <mergeCell ref="C482:D483"/>
    <mergeCell ref="E482:E483"/>
    <mergeCell ref="F482:F483"/>
    <mergeCell ref="G482:H483"/>
    <mergeCell ref="I482:I483"/>
    <mergeCell ref="N480:N481"/>
    <mergeCell ref="O480:P481"/>
    <mergeCell ref="Q480:Q481"/>
    <mergeCell ref="R480:R481"/>
    <mergeCell ref="S480:T481"/>
    <mergeCell ref="U480:U481"/>
    <mergeCell ref="U478:U479"/>
    <mergeCell ref="B480:B481"/>
    <mergeCell ref="C480:D481"/>
    <mergeCell ref="E480:E481"/>
    <mergeCell ref="F480:F481"/>
    <mergeCell ref="G480:H481"/>
    <mergeCell ref="I480:I481"/>
    <mergeCell ref="J480:J481"/>
    <mergeCell ref="K480:L481"/>
    <mergeCell ref="M480:M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N472:N473"/>
    <mergeCell ref="O472:P473"/>
    <mergeCell ref="Q472:Q473"/>
    <mergeCell ref="R472:R473"/>
    <mergeCell ref="S472:T473"/>
    <mergeCell ref="U472:U473"/>
    <mergeCell ref="U470:U471"/>
    <mergeCell ref="B472:B473"/>
    <mergeCell ref="C472:D473"/>
    <mergeCell ref="E472:E473"/>
    <mergeCell ref="F472:F473"/>
    <mergeCell ref="G472:H473"/>
    <mergeCell ref="I472:I473"/>
    <mergeCell ref="J472:J473"/>
    <mergeCell ref="K472:L473"/>
    <mergeCell ref="M472:M473"/>
    <mergeCell ref="M470:M471"/>
    <mergeCell ref="N470:N471"/>
    <mergeCell ref="O470:P471"/>
    <mergeCell ref="Q470:Q471"/>
    <mergeCell ref="R470:R471"/>
    <mergeCell ref="S470:T471"/>
    <mergeCell ref="S468:T469"/>
    <mergeCell ref="U468:U469"/>
    <mergeCell ref="B470:B471"/>
    <mergeCell ref="C470:D471"/>
    <mergeCell ref="E470:E471"/>
    <mergeCell ref="F470:F471"/>
    <mergeCell ref="G470:H471"/>
    <mergeCell ref="I470:I471"/>
    <mergeCell ref="J470:J471"/>
    <mergeCell ref="K470:L471"/>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Q464:Q465"/>
    <mergeCell ref="R464:R465"/>
    <mergeCell ref="S464:T465"/>
    <mergeCell ref="U464:U465"/>
    <mergeCell ref="B466:B467"/>
    <mergeCell ref="C466:D467"/>
    <mergeCell ref="E466:E467"/>
    <mergeCell ref="F466:F467"/>
    <mergeCell ref="G466:H467"/>
    <mergeCell ref="I466:I467"/>
    <mergeCell ref="I464:I465"/>
    <mergeCell ref="J464:J465"/>
    <mergeCell ref="K464:L465"/>
    <mergeCell ref="M464:M465"/>
    <mergeCell ref="N464:N465"/>
    <mergeCell ref="O464:P465"/>
    <mergeCell ref="C463:E463"/>
    <mergeCell ref="G463:I463"/>
    <mergeCell ref="K463:M463"/>
    <mergeCell ref="O463:Q463"/>
    <mergeCell ref="S463:U463"/>
    <mergeCell ref="B464:B465"/>
    <mergeCell ref="C464:D465"/>
    <mergeCell ref="E464:E465"/>
    <mergeCell ref="F464:F465"/>
    <mergeCell ref="G464:H465"/>
    <mergeCell ref="C461:E461"/>
    <mergeCell ref="G461:I461"/>
    <mergeCell ref="K461:M461"/>
    <mergeCell ref="O461:Q461"/>
    <mergeCell ref="S461:U461"/>
    <mergeCell ref="C462:E462"/>
    <mergeCell ref="G462:I462"/>
    <mergeCell ref="K462:M462"/>
    <mergeCell ref="O462:Q462"/>
    <mergeCell ref="S462:U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C450:U450"/>
    <mergeCell ref="C451:M451"/>
    <mergeCell ref="O451:Q451"/>
    <mergeCell ref="S451:U451"/>
    <mergeCell ref="C452:E452"/>
    <mergeCell ref="G452:I452"/>
    <mergeCell ref="K452:M452"/>
    <mergeCell ref="O452:Q452"/>
    <mergeCell ref="S452:U452"/>
    <mergeCell ref="C447:E447"/>
    <mergeCell ref="G447:I447"/>
    <mergeCell ref="K447:M447"/>
    <mergeCell ref="O447:Q447"/>
    <mergeCell ref="S447:U447"/>
    <mergeCell ref="B448:U448"/>
    <mergeCell ref="U444:U445"/>
    <mergeCell ref="C446:E446"/>
    <mergeCell ref="G446:I446"/>
    <mergeCell ref="K446:M446"/>
    <mergeCell ref="O446:Q446"/>
    <mergeCell ref="S446:U446"/>
    <mergeCell ref="M444:M445"/>
    <mergeCell ref="N444:N445"/>
    <mergeCell ref="O444:P445"/>
    <mergeCell ref="Q444:Q445"/>
    <mergeCell ref="R444:R445"/>
    <mergeCell ref="S444:T445"/>
    <mergeCell ref="S442:T443"/>
    <mergeCell ref="U442:U443"/>
    <mergeCell ref="B444:B445"/>
    <mergeCell ref="C444:D445"/>
    <mergeCell ref="E444:E445"/>
    <mergeCell ref="F444:F445"/>
    <mergeCell ref="G444:H445"/>
    <mergeCell ref="I444:I445"/>
    <mergeCell ref="J444:J445"/>
    <mergeCell ref="K444:L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N406:N407"/>
    <mergeCell ref="O406:P407"/>
    <mergeCell ref="Q406:Q407"/>
    <mergeCell ref="R406:R407"/>
    <mergeCell ref="S406:T407"/>
    <mergeCell ref="U406:U407"/>
    <mergeCell ref="U404:U405"/>
    <mergeCell ref="B406:B407"/>
    <mergeCell ref="C406:D407"/>
    <mergeCell ref="E406:E407"/>
    <mergeCell ref="F406:F407"/>
    <mergeCell ref="G406:H407"/>
    <mergeCell ref="I406:I407"/>
    <mergeCell ref="J406:J407"/>
    <mergeCell ref="K406:L407"/>
    <mergeCell ref="M406:M407"/>
    <mergeCell ref="M404:M405"/>
    <mergeCell ref="N404:N405"/>
    <mergeCell ref="O404:P405"/>
    <mergeCell ref="Q404:Q405"/>
    <mergeCell ref="R404:R405"/>
    <mergeCell ref="S404:T405"/>
    <mergeCell ref="S402:T403"/>
    <mergeCell ref="U402:U403"/>
    <mergeCell ref="B404:B405"/>
    <mergeCell ref="C404:D405"/>
    <mergeCell ref="E404:E405"/>
    <mergeCell ref="F404:F405"/>
    <mergeCell ref="G404:H405"/>
    <mergeCell ref="I404:I405"/>
    <mergeCell ref="J404:J405"/>
    <mergeCell ref="K404:L405"/>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T354:T355"/>
    <mergeCell ref="U354:U355"/>
    <mergeCell ref="B356:B357"/>
    <mergeCell ref="C356:D357"/>
    <mergeCell ref="E356:E357"/>
    <mergeCell ref="F356:F357"/>
    <mergeCell ref="G356:H357"/>
    <mergeCell ref="I356:I357"/>
    <mergeCell ref="J356:J357"/>
    <mergeCell ref="K356:L357"/>
    <mergeCell ref="N354:N355"/>
    <mergeCell ref="O354:O355"/>
    <mergeCell ref="P354:P355"/>
    <mergeCell ref="Q354:Q355"/>
    <mergeCell ref="R354:R355"/>
    <mergeCell ref="S354:S355"/>
    <mergeCell ref="H354:H355"/>
    <mergeCell ref="I354:I355"/>
    <mergeCell ref="J354:J355"/>
    <mergeCell ref="K354:K355"/>
    <mergeCell ref="L354:L355"/>
    <mergeCell ref="M354:M355"/>
    <mergeCell ref="N352:N353"/>
    <mergeCell ref="O352:Q353"/>
    <mergeCell ref="R352:R353"/>
    <mergeCell ref="S352:U353"/>
    <mergeCell ref="B354:B355"/>
    <mergeCell ref="C354:C355"/>
    <mergeCell ref="D354:D355"/>
    <mergeCell ref="E354:E355"/>
    <mergeCell ref="F354:F355"/>
    <mergeCell ref="G354:G355"/>
    <mergeCell ref="S350:U351"/>
    <mergeCell ref="B352:B353"/>
    <mergeCell ref="C352:D353"/>
    <mergeCell ref="E352:E353"/>
    <mergeCell ref="F352:F353"/>
    <mergeCell ref="G352:H353"/>
    <mergeCell ref="I352:I353"/>
    <mergeCell ref="J352:J353"/>
    <mergeCell ref="K352:L353"/>
    <mergeCell ref="M352:M353"/>
    <mergeCell ref="J350:J351"/>
    <mergeCell ref="K350:L351"/>
    <mergeCell ref="M350:M351"/>
    <mergeCell ref="N350:N351"/>
    <mergeCell ref="O350:Q351"/>
    <mergeCell ref="R350:R351"/>
    <mergeCell ref="B350:B351"/>
    <mergeCell ref="C350:D351"/>
    <mergeCell ref="E350:E351"/>
    <mergeCell ref="F350:F351"/>
    <mergeCell ref="G350:H351"/>
    <mergeCell ref="I350:I351"/>
    <mergeCell ref="C348:E348"/>
    <mergeCell ref="G348:I348"/>
    <mergeCell ref="K348:M348"/>
    <mergeCell ref="O348:Q348"/>
    <mergeCell ref="S348:U348"/>
    <mergeCell ref="C349:E349"/>
    <mergeCell ref="G349:I349"/>
    <mergeCell ref="K349:M349"/>
    <mergeCell ref="O349:Q349"/>
    <mergeCell ref="S349:U349"/>
    <mergeCell ref="B343:U343"/>
    <mergeCell ref="C345:U345"/>
    <mergeCell ref="C346:M346"/>
    <mergeCell ref="O346:Q346"/>
    <mergeCell ref="S346:U346"/>
    <mergeCell ref="C347:E347"/>
    <mergeCell ref="G347:I347"/>
    <mergeCell ref="K347:M347"/>
    <mergeCell ref="O347:Q347"/>
    <mergeCell ref="S347:U347"/>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C314:E314"/>
    <mergeCell ref="G314:I314"/>
    <mergeCell ref="K314:M314"/>
    <mergeCell ref="O314:Q314"/>
    <mergeCell ref="S314:U314"/>
    <mergeCell ref="W314:Y314"/>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C259:E259"/>
    <mergeCell ref="G259:I259"/>
    <mergeCell ref="K259:M259"/>
    <mergeCell ref="O259:Q259"/>
    <mergeCell ref="S259:U259"/>
    <mergeCell ref="W259:Y259"/>
    <mergeCell ref="C258:E258"/>
    <mergeCell ref="G258:I258"/>
    <mergeCell ref="K258:M258"/>
    <mergeCell ref="O258:Q258"/>
    <mergeCell ref="S258:U258"/>
    <mergeCell ref="W258:Y258"/>
    <mergeCell ref="C257:E257"/>
    <mergeCell ref="G257:I257"/>
    <mergeCell ref="K257:M257"/>
    <mergeCell ref="O257:Q257"/>
    <mergeCell ref="S257:U257"/>
    <mergeCell ref="W257:Y257"/>
    <mergeCell ref="B252:Y252"/>
    <mergeCell ref="C254:Y254"/>
    <mergeCell ref="C255:Y255"/>
    <mergeCell ref="C256:Q256"/>
    <mergeCell ref="S256:U256"/>
    <mergeCell ref="W256:Y256"/>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C240:E240"/>
    <mergeCell ref="G240:I240"/>
    <mergeCell ref="K240:M240"/>
    <mergeCell ref="O240:Q240"/>
    <mergeCell ref="S240:U240"/>
    <mergeCell ref="W240:Y240"/>
    <mergeCell ref="C239:E239"/>
    <mergeCell ref="G239:I239"/>
    <mergeCell ref="K239:M239"/>
    <mergeCell ref="O239:Q239"/>
    <mergeCell ref="S239:U239"/>
    <mergeCell ref="W239:Y239"/>
    <mergeCell ref="C238:E238"/>
    <mergeCell ref="G238:I238"/>
    <mergeCell ref="K238:M238"/>
    <mergeCell ref="O238:Q238"/>
    <mergeCell ref="S238:U238"/>
    <mergeCell ref="W238:Y238"/>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C199:E199"/>
    <mergeCell ref="G199:I199"/>
    <mergeCell ref="K199:M199"/>
    <mergeCell ref="O199:Q199"/>
    <mergeCell ref="S199:U199"/>
    <mergeCell ref="W199:Y199"/>
    <mergeCell ref="C198:E198"/>
    <mergeCell ref="G198:I198"/>
    <mergeCell ref="K198:M198"/>
    <mergeCell ref="O198:Q198"/>
    <mergeCell ref="S198:U198"/>
    <mergeCell ref="W198:Y198"/>
    <mergeCell ref="C197:E197"/>
    <mergeCell ref="G197:I197"/>
    <mergeCell ref="K197:M197"/>
    <mergeCell ref="O197:Q197"/>
    <mergeCell ref="S197:U197"/>
    <mergeCell ref="W197:Y197"/>
    <mergeCell ref="AR190:AR191"/>
    <mergeCell ref="AS190:AS191"/>
    <mergeCell ref="B192:Y192"/>
    <mergeCell ref="C194:Y194"/>
    <mergeCell ref="C195:Y195"/>
    <mergeCell ref="C196:Q196"/>
    <mergeCell ref="S196:U196"/>
    <mergeCell ref="W196:Y196"/>
    <mergeCell ref="AL190:AL191"/>
    <mergeCell ref="AM190:AM191"/>
    <mergeCell ref="AN190:AN191"/>
    <mergeCell ref="AO190:AO191"/>
    <mergeCell ref="AP190:AP191"/>
    <mergeCell ref="AQ190:AQ191"/>
    <mergeCell ref="AF190:AF191"/>
    <mergeCell ref="AG190:AG191"/>
    <mergeCell ref="AH190:AH191"/>
    <mergeCell ref="AI190:AI191"/>
    <mergeCell ref="AJ190:AJ191"/>
    <mergeCell ref="AK190:AK191"/>
    <mergeCell ref="Z190:Z191"/>
    <mergeCell ref="AA190:AA191"/>
    <mergeCell ref="AB190:AB191"/>
    <mergeCell ref="AC190:AC191"/>
    <mergeCell ref="AD190:AD191"/>
    <mergeCell ref="AE190:AE191"/>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AL188:AL189"/>
    <mergeCell ref="AM188:AN189"/>
    <mergeCell ref="AO188:AO189"/>
    <mergeCell ref="AP188:AP189"/>
    <mergeCell ref="AQ188:AR189"/>
    <mergeCell ref="AS188:AS189"/>
    <mergeCell ref="AD188:AD189"/>
    <mergeCell ref="AE188:AF189"/>
    <mergeCell ref="AG188:AG189"/>
    <mergeCell ref="AH188:AH189"/>
    <mergeCell ref="AI188:AJ189"/>
    <mergeCell ref="AK188:AK189"/>
    <mergeCell ref="V188:V189"/>
    <mergeCell ref="W188:X189"/>
    <mergeCell ref="Y188:Y189"/>
    <mergeCell ref="Z188:Z189"/>
    <mergeCell ref="AA188:AB189"/>
    <mergeCell ref="AC188:AC189"/>
    <mergeCell ref="N188:N189"/>
    <mergeCell ref="O188:P189"/>
    <mergeCell ref="Q188:Q189"/>
    <mergeCell ref="R188:R189"/>
    <mergeCell ref="S188:T189"/>
    <mergeCell ref="U188:U189"/>
    <mergeCell ref="AS186:AS187"/>
    <mergeCell ref="B188:B189"/>
    <mergeCell ref="C188:D189"/>
    <mergeCell ref="E188:E189"/>
    <mergeCell ref="F188:F189"/>
    <mergeCell ref="G188:H189"/>
    <mergeCell ref="I188:I189"/>
    <mergeCell ref="J188:J189"/>
    <mergeCell ref="K188:L189"/>
    <mergeCell ref="M188:M189"/>
    <mergeCell ref="AK186:AK187"/>
    <mergeCell ref="AL186:AL187"/>
    <mergeCell ref="AM186:AN187"/>
    <mergeCell ref="AO186:AO187"/>
    <mergeCell ref="AP186:AP187"/>
    <mergeCell ref="AQ186:AR187"/>
    <mergeCell ref="AC186:AC187"/>
    <mergeCell ref="AD186:AD187"/>
    <mergeCell ref="AE186:AF187"/>
    <mergeCell ref="AG186:AG187"/>
    <mergeCell ref="AH186:AH187"/>
    <mergeCell ref="AI186:AJ187"/>
    <mergeCell ref="U186:U187"/>
    <mergeCell ref="V186:V187"/>
    <mergeCell ref="W186:X187"/>
    <mergeCell ref="Y186:Y187"/>
    <mergeCell ref="Z186:Z187"/>
    <mergeCell ref="AA186:AB187"/>
    <mergeCell ref="M186:M187"/>
    <mergeCell ref="N186:N187"/>
    <mergeCell ref="O186:P187"/>
    <mergeCell ref="Q186:Q187"/>
    <mergeCell ref="R186:R187"/>
    <mergeCell ref="S186:T187"/>
    <mergeCell ref="AR184:AR185"/>
    <mergeCell ref="AS184:AS185"/>
    <mergeCell ref="B186:B187"/>
    <mergeCell ref="C186:D187"/>
    <mergeCell ref="E186:E187"/>
    <mergeCell ref="F186:F187"/>
    <mergeCell ref="G186:H187"/>
    <mergeCell ref="I186:I187"/>
    <mergeCell ref="J186:J187"/>
    <mergeCell ref="K186:L187"/>
    <mergeCell ref="AL184:AL185"/>
    <mergeCell ref="AM184:AM185"/>
    <mergeCell ref="AN184:AN185"/>
    <mergeCell ref="AO184:AO185"/>
    <mergeCell ref="AP184:AP185"/>
    <mergeCell ref="AQ184:AQ185"/>
    <mergeCell ref="AF184:AF185"/>
    <mergeCell ref="AG184:AG185"/>
    <mergeCell ref="AH184:AH185"/>
    <mergeCell ref="AI184:AI185"/>
    <mergeCell ref="AJ184:AJ185"/>
    <mergeCell ref="AK184:AK185"/>
    <mergeCell ref="Z184:Z185"/>
    <mergeCell ref="AA184:AA185"/>
    <mergeCell ref="AB184:AB185"/>
    <mergeCell ref="AC184:AC185"/>
    <mergeCell ref="AD184:AD185"/>
    <mergeCell ref="AE184:AE185"/>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AE183:AG183"/>
    <mergeCell ref="AI183:AK183"/>
    <mergeCell ref="AM183:AO183"/>
    <mergeCell ref="AQ183:AS183"/>
    <mergeCell ref="B184:B185"/>
    <mergeCell ref="C184:C185"/>
    <mergeCell ref="D184:D185"/>
    <mergeCell ref="E184:E185"/>
    <mergeCell ref="F184:F185"/>
    <mergeCell ref="G184:G185"/>
    <mergeCell ref="AI182:AK182"/>
    <mergeCell ref="AM182:AO182"/>
    <mergeCell ref="AQ182:AS182"/>
    <mergeCell ref="C183:E183"/>
    <mergeCell ref="G183:I183"/>
    <mergeCell ref="K183:M183"/>
    <mergeCell ref="O183:Q183"/>
    <mergeCell ref="S183:U183"/>
    <mergeCell ref="W183:Y183"/>
    <mergeCell ref="AA183:AC183"/>
    <mergeCell ref="AM181:AO181"/>
    <mergeCell ref="AQ181:AS181"/>
    <mergeCell ref="C182:E182"/>
    <mergeCell ref="G182:I182"/>
    <mergeCell ref="K182:M182"/>
    <mergeCell ref="O182:Q182"/>
    <mergeCell ref="S182:U182"/>
    <mergeCell ref="W182:Y182"/>
    <mergeCell ref="AA182:AC182"/>
    <mergeCell ref="AE182:AG182"/>
    <mergeCell ref="C181:I181"/>
    <mergeCell ref="K181:Q181"/>
    <mergeCell ref="S181:Y181"/>
    <mergeCell ref="AA181:AC181"/>
    <mergeCell ref="AE181:AG181"/>
    <mergeCell ref="AI181:AK181"/>
    <mergeCell ref="AI178:AK178"/>
    <mergeCell ref="AM178:AO178"/>
    <mergeCell ref="AQ178:AS178"/>
    <mergeCell ref="C179:AS179"/>
    <mergeCell ref="C180:AG180"/>
    <mergeCell ref="AI180:AK180"/>
    <mergeCell ref="AM180:AO180"/>
    <mergeCell ref="AQ180:AS180"/>
    <mergeCell ref="AR176:AR177"/>
    <mergeCell ref="AS176:AS177"/>
    <mergeCell ref="C178:E178"/>
    <mergeCell ref="G178:I178"/>
    <mergeCell ref="K178:M178"/>
    <mergeCell ref="O178:Q178"/>
    <mergeCell ref="S178:U178"/>
    <mergeCell ref="W178:Y178"/>
    <mergeCell ref="AA178:AC178"/>
    <mergeCell ref="AE178:AG178"/>
    <mergeCell ref="AL176:AL177"/>
    <mergeCell ref="AM176:AM177"/>
    <mergeCell ref="AN176:AN177"/>
    <mergeCell ref="AO176:AO177"/>
    <mergeCell ref="AP176:AP177"/>
    <mergeCell ref="AQ176:AQ177"/>
    <mergeCell ref="AF176:AF177"/>
    <mergeCell ref="AG176:AG177"/>
    <mergeCell ref="AH176:AH177"/>
    <mergeCell ref="AI176:AI177"/>
    <mergeCell ref="AJ176:AJ177"/>
    <mergeCell ref="AK176:AK177"/>
    <mergeCell ref="Z176:Z177"/>
    <mergeCell ref="AA176:AA177"/>
    <mergeCell ref="AB176:AB177"/>
    <mergeCell ref="AC176:AC177"/>
    <mergeCell ref="AD176:AD177"/>
    <mergeCell ref="AE176:AE177"/>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AL174:AL175"/>
    <mergeCell ref="AM174:AN175"/>
    <mergeCell ref="AO174:AO175"/>
    <mergeCell ref="AP174:AP175"/>
    <mergeCell ref="AQ174:AR175"/>
    <mergeCell ref="AS174:AS175"/>
    <mergeCell ref="AD174:AD175"/>
    <mergeCell ref="AE174:AF175"/>
    <mergeCell ref="AG174:AG175"/>
    <mergeCell ref="AH174:AH175"/>
    <mergeCell ref="AI174:AJ175"/>
    <mergeCell ref="AK174:AK175"/>
    <mergeCell ref="V174:V175"/>
    <mergeCell ref="W174:X175"/>
    <mergeCell ref="Y174:Y175"/>
    <mergeCell ref="Z174:Z175"/>
    <mergeCell ref="AA174:AB175"/>
    <mergeCell ref="AC174:AC175"/>
    <mergeCell ref="N174:N175"/>
    <mergeCell ref="O174:P175"/>
    <mergeCell ref="Q174:Q175"/>
    <mergeCell ref="R174:R175"/>
    <mergeCell ref="S174:T175"/>
    <mergeCell ref="U174:U175"/>
    <mergeCell ref="AS172:AS173"/>
    <mergeCell ref="B174:B175"/>
    <mergeCell ref="C174:D175"/>
    <mergeCell ref="E174:E175"/>
    <mergeCell ref="F174:F175"/>
    <mergeCell ref="G174:H175"/>
    <mergeCell ref="I174:I175"/>
    <mergeCell ref="J174:J175"/>
    <mergeCell ref="K174:L175"/>
    <mergeCell ref="M174:M175"/>
    <mergeCell ref="AK172:AK173"/>
    <mergeCell ref="AL172:AL173"/>
    <mergeCell ref="AM172:AN173"/>
    <mergeCell ref="AO172:AO173"/>
    <mergeCell ref="AP172:AP173"/>
    <mergeCell ref="AQ172:AR173"/>
    <mergeCell ref="AC172:AC173"/>
    <mergeCell ref="AD172:AD173"/>
    <mergeCell ref="AE172:AF173"/>
    <mergeCell ref="AG172:AG173"/>
    <mergeCell ref="AH172:AH173"/>
    <mergeCell ref="AI172:AJ173"/>
    <mergeCell ref="U172:U173"/>
    <mergeCell ref="V172:V173"/>
    <mergeCell ref="W172:X173"/>
    <mergeCell ref="Y172:Y173"/>
    <mergeCell ref="Z172:Z173"/>
    <mergeCell ref="AA172:AB173"/>
    <mergeCell ref="M172:M173"/>
    <mergeCell ref="N172:N173"/>
    <mergeCell ref="O172:P173"/>
    <mergeCell ref="Q172:Q173"/>
    <mergeCell ref="R172:R173"/>
    <mergeCell ref="S172:T173"/>
    <mergeCell ref="AR170:AR171"/>
    <mergeCell ref="AS170:AS171"/>
    <mergeCell ref="B172:B173"/>
    <mergeCell ref="C172:D173"/>
    <mergeCell ref="E172:E173"/>
    <mergeCell ref="F172:F173"/>
    <mergeCell ref="G172:H173"/>
    <mergeCell ref="I172:I173"/>
    <mergeCell ref="J172:J173"/>
    <mergeCell ref="K172:L173"/>
    <mergeCell ref="AL170:AL171"/>
    <mergeCell ref="AM170:AM171"/>
    <mergeCell ref="AN170:AN171"/>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AE169:AG169"/>
    <mergeCell ref="AI169:AK169"/>
    <mergeCell ref="AM169:AO169"/>
    <mergeCell ref="AQ169:AS169"/>
    <mergeCell ref="B170:B171"/>
    <mergeCell ref="C170:C171"/>
    <mergeCell ref="D170:D171"/>
    <mergeCell ref="E170:E171"/>
    <mergeCell ref="F170:F171"/>
    <mergeCell ref="G170:G171"/>
    <mergeCell ref="AI168:AK168"/>
    <mergeCell ref="AM168:AO168"/>
    <mergeCell ref="AQ168:AS168"/>
    <mergeCell ref="C169:E169"/>
    <mergeCell ref="G169:I169"/>
    <mergeCell ref="K169:M169"/>
    <mergeCell ref="O169:Q169"/>
    <mergeCell ref="S169:U169"/>
    <mergeCell ref="W169:Y169"/>
    <mergeCell ref="AA169:AC169"/>
    <mergeCell ref="AM167:AO167"/>
    <mergeCell ref="AQ167:AS167"/>
    <mergeCell ref="C168:E168"/>
    <mergeCell ref="G168:I168"/>
    <mergeCell ref="K168:M168"/>
    <mergeCell ref="O168:Q168"/>
    <mergeCell ref="S168:U168"/>
    <mergeCell ref="W168:Y168"/>
    <mergeCell ref="AA168:AC168"/>
    <mergeCell ref="AE168:AG168"/>
    <mergeCell ref="C167:I167"/>
    <mergeCell ref="K167:Q167"/>
    <mergeCell ref="S167:Y167"/>
    <mergeCell ref="AA167:AC167"/>
    <mergeCell ref="AE167:AG167"/>
    <mergeCell ref="AI167:AK167"/>
    <mergeCell ref="B163:AS163"/>
    <mergeCell ref="C165:AS165"/>
    <mergeCell ref="C166:AG166"/>
    <mergeCell ref="AI166:AK166"/>
    <mergeCell ref="AM166:AO166"/>
    <mergeCell ref="AQ166:AS166"/>
    <mergeCell ref="AR160:AR161"/>
    <mergeCell ref="AS160:AS161"/>
    <mergeCell ref="AT160:AT161"/>
    <mergeCell ref="AU160:AU161"/>
    <mergeCell ref="AV160:AV161"/>
    <mergeCell ref="AW160:AW161"/>
    <mergeCell ref="AL160:AL161"/>
    <mergeCell ref="AM160:AM161"/>
    <mergeCell ref="AN160:AN161"/>
    <mergeCell ref="AO160:AO161"/>
    <mergeCell ref="AP160:AP161"/>
    <mergeCell ref="AQ160:AQ161"/>
    <mergeCell ref="AF160:AF161"/>
    <mergeCell ref="AG160:AG161"/>
    <mergeCell ref="AH160:AH161"/>
    <mergeCell ref="AI160:AI161"/>
    <mergeCell ref="AJ160:AJ161"/>
    <mergeCell ref="AK160:AK161"/>
    <mergeCell ref="Z160:Z161"/>
    <mergeCell ref="AA160:AA161"/>
    <mergeCell ref="AB160:AB161"/>
    <mergeCell ref="AC160:AC161"/>
    <mergeCell ref="AD160:AD161"/>
    <mergeCell ref="AE160:AE161"/>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AR158:AR159"/>
    <mergeCell ref="AS158:AS159"/>
    <mergeCell ref="AT158:AT159"/>
    <mergeCell ref="AU158:AU159"/>
    <mergeCell ref="AV158:AV159"/>
    <mergeCell ref="AW158:AW159"/>
    <mergeCell ref="AL158:AL159"/>
    <mergeCell ref="AM158:AM159"/>
    <mergeCell ref="AN158:AN159"/>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AR156:AR157"/>
    <mergeCell ref="AS156:AS157"/>
    <mergeCell ref="AT156:AT157"/>
    <mergeCell ref="AU156:AU157"/>
    <mergeCell ref="AV156:AV157"/>
    <mergeCell ref="AW156:AW157"/>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AA155:AC155"/>
    <mergeCell ref="AE155:AG155"/>
    <mergeCell ref="AI155:AK155"/>
    <mergeCell ref="AM155:AO155"/>
    <mergeCell ref="AQ155:AS155"/>
    <mergeCell ref="AU155:AW155"/>
    <mergeCell ref="C155:E155"/>
    <mergeCell ref="G155:I155"/>
    <mergeCell ref="K155:M155"/>
    <mergeCell ref="O155:Q155"/>
    <mergeCell ref="S155:U155"/>
    <mergeCell ref="W155:Y155"/>
    <mergeCell ref="AR153:AR154"/>
    <mergeCell ref="AS153:AS154"/>
    <mergeCell ref="AT153:AT154"/>
    <mergeCell ref="AU153:AU154"/>
    <mergeCell ref="AV153:AV154"/>
    <mergeCell ref="AW153:AW154"/>
    <mergeCell ref="AL153:AL154"/>
    <mergeCell ref="AM153:AM154"/>
    <mergeCell ref="AN153:AN154"/>
    <mergeCell ref="AO153:AO154"/>
    <mergeCell ref="AP153:AP154"/>
    <mergeCell ref="AQ153:AQ154"/>
    <mergeCell ref="AF153:AF154"/>
    <mergeCell ref="AG153:AG154"/>
    <mergeCell ref="AH153:AH154"/>
    <mergeCell ref="AI153:AI154"/>
    <mergeCell ref="AJ153:AJ154"/>
    <mergeCell ref="AK153:AK154"/>
    <mergeCell ref="Z153:Z154"/>
    <mergeCell ref="AA153:AA154"/>
    <mergeCell ref="AB153:AB154"/>
    <mergeCell ref="AC153:AC154"/>
    <mergeCell ref="AD153:AD154"/>
    <mergeCell ref="AE153:AE154"/>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AR151:AR152"/>
    <mergeCell ref="AS151:AS152"/>
    <mergeCell ref="AT151:AT152"/>
    <mergeCell ref="AU151:AU152"/>
    <mergeCell ref="AV151:AV152"/>
    <mergeCell ref="AW151:AW152"/>
    <mergeCell ref="AL151:AL152"/>
    <mergeCell ref="AM151:AM152"/>
    <mergeCell ref="AN151:AN152"/>
    <mergeCell ref="AO151:AO152"/>
    <mergeCell ref="AP151:AP152"/>
    <mergeCell ref="AQ151:AQ152"/>
    <mergeCell ref="AF151:AF152"/>
    <mergeCell ref="AG151:AG152"/>
    <mergeCell ref="AH151:AH152"/>
    <mergeCell ref="AI151:AI152"/>
    <mergeCell ref="AJ151:AJ152"/>
    <mergeCell ref="AK151:AK152"/>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AR149:AR150"/>
    <mergeCell ref="AS149:AS150"/>
    <mergeCell ref="AT149:AT150"/>
    <mergeCell ref="AU149:AU150"/>
    <mergeCell ref="AV149:AV150"/>
    <mergeCell ref="AW149:AW150"/>
    <mergeCell ref="AL149:AL150"/>
    <mergeCell ref="AM149:AM150"/>
    <mergeCell ref="AN149:AN150"/>
    <mergeCell ref="AO149:AO150"/>
    <mergeCell ref="AP149:AP150"/>
    <mergeCell ref="AQ149:AQ150"/>
    <mergeCell ref="AF149:AF150"/>
    <mergeCell ref="AG149:AG150"/>
    <mergeCell ref="AH149:AH150"/>
    <mergeCell ref="AI149:AI150"/>
    <mergeCell ref="AJ149:AJ150"/>
    <mergeCell ref="AK149:AK150"/>
    <mergeCell ref="Z149:Z150"/>
    <mergeCell ref="AA149:AA150"/>
    <mergeCell ref="AB149:AB150"/>
    <mergeCell ref="AC149:AC150"/>
    <mergeCell ref="AD149:AD150"/>
    <mergeCell ref="AE149:AE15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AP147:AP148"/>
    <mergeCell ref="AQ147:AR148"/>
    <mergeCell ref="AS147:AS148"/>
    <mergeCell ref="AT147:AT148"/>
    <mergeCell ref="AU147:AV148"/>
    <mergeCell ref="AW147:AW148"/>
    <mergeCell ref="AH147:AH148"/>
    <mergeCell ref="AI147:AJ148"/>
    <mergeCell ref="AK147:AK148"/>
    <mergeCell ref="AL147:AL148"/>
    <mergeCell ref="AM147:AN148"/>
    <mergeCell ref="AO147:AO148"/>
    <mergeCell ref="Z147:Z148"/>
    <mergeCell ref="AA147:AB148"/>
    <mergeCell ref="AC147:AC148"/>
    <mergeCell ref="AD147:AD148"/>
    <mergeCell ref="AE147:AF148"/>
    <mergeCell ref="AG147:AG148"/>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AP145:AP146"/>
    <mergeCell ref="AQ145:AR146"/>
    <mergeCell ref="AS145:AS146"/>
    <mergeCell ref="AT145:AT146"/>
    <mergeCell ref="AU145:AV146"/>
    <mergeCell ref="AW145:AW146"/>
    <mergeCell ref="AH145:AH146"/>
    <mergeCell ref="AI145:AJ146"/>
    <mergeCell ref="AK145:AK146"/>
    <mergeCell ref="AL145:AL146"/>
    <mergeCell ref="AM145:AN146"/>
    <mergeCell ref="AO145:AO146"/>
    <mergeCell ref="Z145:Z146"/>
    <mergeCell ref="AA145:AB146"/>
    <mergeCell ref="AC145:AC146"/>
    <mergeCell ref="AD145:AD146"/>
    <mergeCell ref="AE145:AF146"/>
    <mergeCell ref="AG145:AG146"/>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AP143:AP144"/>
    <mergeCell ref="AQ143:AR144"/>
    <mergeCell ref="AS143:AS144"/>
    <mergeCell ref="AT143:AT144"/>
    <mergeCell ref="AU143:AV144"/>
    <mergeCell ref="AW143:AW144"/>
    <mergeCell ref="AH143:AH144"/>
    <mergeCell ref="AI143:AJ144"/>
    <mergeCell ref="AK143:AK144"/>
    <mergeCell ref="AL143:AL144"/>
    <mergeCell ref="AM143:AN144"/>
    <mergeCell ref="AO143:AO144"/>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AR141:AR142"/>
    <mergeCell ref="AS141:AS142"/>
    <mergeCell ref="AT141:AT142"/>
    <mergeCell ref="AU141:AU142"/>
    <mergeCell ref="AV141:AV142"/>
    <mergeCell ref="AW141:AW142"/>
    <mergeCell ref="AL141:AL142"/>
    <mergeCell ref="AM141:AM142"/>
    <mergeCell ref="AN141:AN142"/>
    <mergeCell ref="AO141:AO142"/>
    <mergeCell ref="AP141:AP142"/>
    <mergeCell ref="AQ141:AQ142"/>
    <mergeCell ref="AF141:AF142"/>
    <mergeCell ref="AG141:AG142"/>
    <mergeCell ref="AH141:AH142"/>
    <mergeCell ref="AI141:AI142"/>
    <mergeCell ref="AJ141:AJ142"/>
    <mergeCell ref="AK141:AK142"/>
    <mergeCell ref="Z141:Z142"/>
    <mergeCell ref="AA141:AA142"/>
    <mergeCell ref="AB141:AB142"/>
    <mergeCell ref="AC141:AC142"/>
    <mergeCell ref="AD141:AD142"/>
    <mergeCell ref="AE141:AE142"/>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AA140:AC140"/>
    <mergeCell ref="AE140:AG140"/>
    <mergeCell ref="AI140:AK140"/>
    <mergeCell ref="AM140:AO140"/>
    <mergeCell ref="AQ140:AS140"/>
    <mergeCell ref="AU140:AW140"/>
    <mergeCell ref="C140:E140"/>
    <mergeCell ref="G140:I140"/>
    <mergeCell ref="K140:M140"/>
    <mergeCell ref="O140:Q140"/>
    <mergeCell ref="S140:U140"/>
    <mergeCell ref="W140:Y140"/>
    <mergeCell ref="AA139:AC139"/>
    <mergeCell ref="AE139:AG139"/>
    <mergeCell ref="AI139:AK139"/>
    <mergeCell ref="AM139:AO139"/>
    <mergeCell ref="AQ139:AS139"/>
    <mergeCell ref="AU139:AW139"/>
    <mergeCell ref="C139:E139"/>
    <mergeCell ref="G139:I139"/>
    <mergeCell ref="K139:M139"/>
    <mergeCell ref="O139:Q139"/>
    <mergeCell ref="S139:U139"/>
    <mergeCell ref="W139:Y139"/>
    <mergeCell ref="B135:AW135"/>
    <mergeCell ref="C137:AW137"/>
    <mergeCell ref="C138:U138"/>
    <mergeCell ref="W138:Y138"/>
    <mergeCell ref="AA138:AC138"/>
    <mergeCell ref="AE138:AG138"/>
    <mergeCell ref="AI138:AK138"/>
    <mergeCell ref="AM138:AO138"/>
    <mergeCell ref="AQ138:AS138"/>
    <mergeCell ref="AU138:AW138"/>
    <mergeCell ref="AR133:AR134"/>
    <mergeCell ref="AS133:AS134"/>
    <mergeCell ref="AT133:AT134"/>
    <mergeCell ref="AU133:AU134"/>
    <mergeCell ref="AV133:AV134"/>
    <mergeCell ref="AW133:AW134"/>
    <mergeCell ref="AL133:AL134"/>
    <mergeCell ref="AM133:AM134"/>
    <mergeCell ref="AN133:AN134"/>
    <mergeCell ref="AO133:AO134"/>
    <mergeCell ref="AP133:AP134"/>
    <mergeCell ref="AQ133:AQ134"/>
    <mergeCell ref="AF133:AF134"/>
    <mergeCell ref="AG133:AG134"/>
    <mergeCell ref="AH133:AH134"/>
    <mergeCell ref="AI133:AI134"/>
    <mergeCell ref="AJ133:AJ134"/>
    <mergeCell ref="AK133:AK134"/>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AR131:AR132"/>
    <mergeCell ref="AS131:AS132"/>
    <mergeCell ref="AT131:AT132"/>
    <mergeCell ref="AU131:AU132"/>
    <mergeCell ref="AV131:AV132"/>
    <mergeCell ref="AW131:AW132"/>
    <mergeCell ref="AL131:AL132"/>
    <mergeCell ref="AM131:AM132"/>
    <mergeCell ref="AN131:AN132"/>
    <mergeCell ref="AO131:AO132"/>
    <mergeCell ref="AP131:AP132"/>
    <mergeCell ref="AQ131:AQ132"/>
    <mergeCell ref="AF131:AF132"/>
    <mergeCell ref="AG131:AG132"/>
    <mergeCell ref="AH131:AH132"/>
    <mergeCell ref="AI131:AI132"/>
    <mergeCell ref="AJ131:AJ132"/>
    <mergeCell ref="AK131:AK132"/>
    <mergeCell ref="Z131:Z132"/>
    <mergeCell ref="AA131:AA132"/>
    <mergeCell ref="AB131:AB132"/>
    <mergeCell ref="AC131:AC132"/>
    <mergeCell ref="AD131:AD132"/>
    <mergeCell ref="AE131:AE13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AR129:AR130"/>
    <mergeCell ref="AS129:AS130"/>
    <mergeCell ref="AT129:AT130"/>
    <mergeCell ref="AU129:AU130"/>
    <mergeCell ref="AV129:AV130"/>
    <mergeCell ref="AW129:AW130"/>
    <mergeCell ref="AL129:AL130"/>
    <mergeCell ref="AM129:AM130"/>
    <mergeCell ref="AN129:AN130"/>
    <mergeCell ref="AO129:AO130"/>
    <mergeCell ref="AP129:AP130"/>
    <mergeCell ref="AQ129:AQ130"/>
    <mergeCell ref="AF129:AF130"/>
    <mergeCell ref="AG129:AG130"/>
    <mergeCell ref="AH129:AH130"/>
    <mergeCell ref="AI129:AI130"/>
    <mergeCell ref="AJ129:AJ130"/>
    <mergeCell ref="AK129:AK130"/>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AA128:AC128"/>
    <mergeCell ref="AE128:AG128"/>
    <mergeCell ref="AI128:AK128"/>
    <mergeCell ref="AM128:AO128"/>
    <mergeCell ref="AQ128:AS128"/>
    <mergeCell ref="AU128:AW128"/>
    <mergeCell ref="C128:E128"/>
    <mergeCell ref="G128:I128"/>
    <mergeCell ref="K128:M128"/>
    <mergeCell ref="O128:Q128"/>
    <mergeCell ref="S128:U128"/>
    <mergeCell ref="W128:Y128"/>
    <mergeCell ref="AR126:AR127"/>
    <mergeCell ref="AS126:AS127"/>
    <mergeCell ref="AT126:AT127"/>
    <mergeCell ref="AU126:AU127"/>
    <mergeCell ref="AV126:AV127"/>
    <mergeCell ref="AW126:AW127"/>
    <mergeCell ref="AL126:AL127"/>
    <mergeCell ref="AM126:AM127"/>
    <mergeCell ref="AN126:AN127"/>
    <mergeCell ref="AO126:AO127"/>
    <mergeCell ref="AP126:AP127"/>
    <mergeCell ref="AQ126:AQ127"/>
    <mergeCell ref="AF126:AF127"/>
    <mergeCell ref="AG126:AG127"/>
    <mergeCell ref="AH126:AH127"/>
    <mergeCell ref="AI126:AI127"/>
    <mergeCell ref="AJ126:AJ127"/>
    <mergeCell ref="AK126:AK127"/>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AR124:AR125"/>
    <mergeCell ref="AS124:AS125"/>
    <mergeCell ref="AT124:AT125"/>
    <mergeCell ref="AU124:AU125"/>
    <mergeCell ref="AV124:AV125"/>
    <mergeCell ref="AW124:AW125"/>
    <mergeCell ref="AL124:AL125"/>
    <mergeCell ref="AM124:AM125"/>
    <mergeCell ref="AN124:AN125"/>
    <mergeCell ref="AO124:AO125"/>
    <mergeCell ref="AP124:AP125"/>
    <mergeCell ref="AQ124:AQ125"/>
    <mergeCell ref="AF124:AF125"/>
    <mergeCell ref="AG124:AG125"/>
    <mergeCell ref="AH124:AH125"/>
    <mergeCell ref="AI124:AI125"/>
    <mergeCell ref="AJ124:AJ125"/>
    <mergeCell ref="AK124:AK125"/>
    <mergeCell ref="Z124:Z125"/>
    <mergeCell ref="AA124:AA125"/>
    <mergeCell ref="AB124:AB125"/>
    <mergeCell ref="AC124:AC125"/>
    <mergeCell ref="AD124:AD125"/>
    <mergeCell ref="AE124:AE125"/>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AR122:AR123"/>
    <mergeCell ref="AS122:AS123"/>
    <mergeCell ref="AT122:AT123"/>
    <mergeCell ref="AU122:AU123"/>
    <mergeCell ref="AV122:AV123"/>
    <mergeCell ref="AW122:AW123"/>
    <mergeCell ref="AL122:AL123"/>
    <mergeCell ref="AM122:AM123"/>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AP120:AP121"/>
    <mergeCell ref="AQ120:AR121"/>
    <mergeCell ref="AS120:AS121"/>
    <mergeCell ref="AT120:AT121"/>
    <mergeCell ref="AU120:AV121"/>
    <mergeCell ref="AW120:AW121"/>
    <mergeCell ref="AH120:AH121"/>
    <mergeCell ref="AI120:AJ121"/>
    <mergeCell ref="AK120:AK121"/>
    <mergeCell ref="AL120:AL121"/>
    <mergeCell ref="AM120:AN121"/>
    <mergeCell ref="AO120:AO121"/>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AP118:AP119"/>
    <mergeCell ref="AQ118:AR119"/>
    <mergeCell ref="AS118:AS119"/>
    <mergeCell ref="AT118:AT119"/>
    <mergeCell ref="AU118:AV119"/>
    <mergeCell ref="AW118:AW119"/>
    <mergeCell ref="AH118:AH119"/>
    <mergeCell ref="AI118:AJ119"/>
    <mergeCell ref="AK118:AK119"/>
    <mergeCell ref="AL118:AL119"/>
    <mergeCell ref="AM118:AN119"/>
    <mergeCell ref="AO118:AO119"/>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AP116:AP117"/>
    <mergeCell ref="AQ116:AR117"/>
    <mergeCell ref="AS116:AS117"/>
    <mergeCell ref="AT116:AT117"/>
    <mergeCell ref="AU116:AV117"/>
    <mergeCell ref="AW116:AW117"/>
    <mergeCell ref="AH116:AH117"/>
    <mergeCell ref="AI116:AJ117"/>
    <mergeCell ref="AK116:AK117"/>
    <mergeCell ref="AL116:AL117"/>
    <mergeCell ref="AM116:AN117"/>
    <mergeCell ref="AO116:AO117"/>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AR114:AR115"/>
    <mergeCell ref="AS114:AS115"/>
    <mergeCell ref="AT114:AT115"/>
    <mergeCell ref="AU114:AU115"/>
    <mergeCell ref="AV114:AV115"/>
    <mergeCell ref="AW114:AW115"/>
    <mergeCell ref="AL114:AL115"/>
    <mergeCell ref="AM114:AM115"/>
    <mergeCell ref="AN114:AN115"/>
    <mergeCell ref="AO114:AO115"/>
    <mergeCell ref="AP114:AP115"/>
    <mergeCell ref="AQ114:AQ115"/>
    <mergeCell ref="AF114:AF115"/>
    <mergeCell ref="AG114:AG115"/>
    <mergeCell ref="AH114:AH115"/>
    <mergeCell ref="AI114:AI115"/>
    <mergeCell ref="AJ114:AJ115"/>
    <mergeCell ref="AK114:AK115"/>
    <mergeCell ref="Z114:Z115"/>
    <mergeCell ref="AA114:AA115"/>
    <mergeCell ref="AB114:AB115"/>
    <mergeCell ref="AC114:AC115"/>
    <mergeCell ref="AD114:AD115"/>
    <mergeCell ref="AE114:AE115"/>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AA113:AC113"/>
    <mergeCell ref="AE113:AG113"/>
    <mergeCell ref="AI113:AK113"/>
    <mergeCell ref="AM113:AO113"/>
    <mergeCell ref="AQ113:AS113"/>
    <mergeCell ref="AU113:AW113"/>
    <mergeCell ref="C113:E113"/>
    <mergeCell ref="G113:I113"/>
    <mergeCell ref="K113:M113"/>
    <mergeCell ref="O113:Q113"/>
    <mergeCell ref="S113:U113"/>
    <mergeCell ref="W113:Y113"/>
    <mergeCell ref="AA112:AC112"/>
    <mergeCell ref="AE112:AG112"/>
    <mergeCell ref="AI112:AK112"/>
    <mergeCell ref="AM112:AO112"/>
    <mergeCell ref="AQ112:AS112"/>
    <mergeCell ref="AU112:AW112"/>
    <mergeCell ref="C112:E112"/>
    <mergeCell ref="G112:I112"/>
    <mergeCell ref="K112:M112"/>
    <mergeCell ref="O112:Q112"/>
    <mergeCell ref="S112:U112"/>
    <mergeCell ref="W112:Y112"/>
    <mergeCell ref="B108:AW108"/>
    <mergeCell ref="C110:AW110"/>
    <mergeCell ref="C111:U111"/>
    <mergeCell ref="W111:Y111"/>
    <mergeCell ref="AA111:AC111"/>
    <mergeCell ref="AE111:AG111"/>
    <mergeCell ref="AI111:AK111"/>
    <mergeCell ref="AM111:AO111"/>
    <mergeCell ref="AQ111:AS111"/>
    <mergeCell ref="AU111:AW111"/>
    <mergeCell ref="AR106:AR107"/>
    <mergeCell ref="AS106:AS107"/>
    <mergeCell ref="AT106:AT107"/>
    <mergeCell ref="AU106:AU107"/>
    <mergeCell ref="AV106:AV107"/>
    <mergeCell ref="AW106:AW107"/>
    <mergeCell ref="AL106:AL107"/>
    <mergeCell ref="AM106:AM107"/>
    <mergeCell ref="AN106:AN107"/>
    <mergeCell ref="AO106:AO107"/>
    <mergeCell ref="AP106:AP107"/>
    <mergeCell ref="AQ106:AQ107"/>
    <mergeCell ref="AF106:AF107"/>
    <mergeCell ref="AG106:AG107"/>
    <mergeCell ref="AH106:AH107"/>
    <mergeCell ref="AI106:AI107"/>
    <mergeCell ref="AJ106:AJ107"/>
    <mergeCell ref="AK106:AK107"/>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AR104:AR105"/>
    <mergeCell ref="AS104:AS105"/>
    <mergeCell ref="AT104:AT105"/>
    <mergeCell ref="AU104:AU105"/>
    <mergeCell ref="AV104:AV105"/>
    <mergeCell ref="AW104:AW105"/>
    <mergeCell ref="AL104:AL105"/>
    <mergeCell ref="AM104:AM105"/>
    <mergeCell ref="AN104:AN105"/>
    <mergeCell ref="AO104:AO105"/>
    <mergeCell ref="AP104:AP105"/>
    <mergeCell ref="AQ104:AQ105"/>
    <mergeCell ref="AF104:AF105"/>
    <mergeCell ref="AG104:AG105"/>
    <mergeCell ref="AH104:AH105"/>
    <mergeCell ref="AI104:AI105"/>
    <mergeCell ref="AJ104:AJ105"/>
    <mergeCell ref="AK104:AK105"/>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AR102:AR103"/>
    <mergeCell ref="AS102:AS103"/>
    <mergeCell ref="AT102:AT103"/>
    <mergeCell ref="AU102:AU103"/>
    <mergeCell ref="AV102:AV103"/>
    <mergeCell ref="AW102:AW103"/>
    <mergeCell ref="AL102:AL103"/>
    <mergeCell ref="AM102:AM103"/>
    <mergeCell ref="AN102:AN103"/>
    <mergeCell ref="AO102:AO103"/>
    <mergeCell ref="AP102:AP103"/>
    <mergeCell ref="AQ102:AQ103"/>
    <mergeCell ref="AF102:AF103"/>
    <mergeCell ref="AG102:AG103"/>
    <mergeCell ref="AH102:AH103"/>
    <mergeCell ref="AI102:AI103"/>
    <mergeCell ref="AJ102:AJ103"/>
    <mergeCell ref="AK102:AK103"/>
    <mergeCell ref="Z102:Z103"/>
    <mergeCell ref="AA102:AA103"/>
    <mergeCell ref="AB102:AB103"/>
    <mergeCell ref="AC102:AC103"/>
    <mergeCell ref="AD102:AD103"/>
    <mergeCell ref="AE102:AE103"/>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AA101:AC101"/>
    <mergeCell ref="AE101:AG101"/>
    <mergeCell ref="AI101:AK101"/>
    <mergeCell ref="AM101:AO101"/>
    <mergeCell ref="AQ101:AS101"/>
    <mergeCell ref="AU101:AW101"/>
    <mergeCell ref="C101:E101"/>
    <mergeCell ref="G101:I101"/>
    <mergeCell ref="K101:M101"/>
    <mergeCell ref="O101:Q101"/>
    <mergeCell ref="S101:U101"/>
    <mergeCell ref="W101:Y101"/>
    <mergeCell ref="AR99:AR100"/>
    <mergeCell ref="AS99:AS100"/>
    <mergeCell ref="AT99:AT100"/>
    <mergeCell ref="AU99:AU100"/>
    <mergeCell ref="AV99:AV100"/>
    <mergeCell ref="AW99:AW100"/>
    <mergeCell ref="AL99:AL100"/>
    <mergeCell ref="AM99:AM100"/>
    <mergeCell ref="AN99:AN100"/>
    <mergeCell ref="AO99:AO100"/>
    <mergeCell ref="AP99:AP100"/>
    <mergeCell ref="AQ99:AQ100"/>
    <mergeCell ref="AF99:AF100"/>
    <mergeCell ref="AG99:AG100"/>
    <mergeCell ref="AH99:AH100"/>
    <mergeCell ref="AI99:AI100"/>
    <mergeCell ref="AJ99:AJ100"/>
    <mergeCell ref="AK99:AK100"/>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AR97:AR98"/>
    <mergeCell ref="AS97:AS98"/>
    <mergeCell ref="AT97:AT98"/>
    <mergeCell ref="AU97:AU98"/>
    <mergeCell ref="AV97:AV98"/>
    <mergeCell ref="AW97:AW98"/>
    <mergeCell ref="AL97:AL98"/>
    <mergeCell ref="AM97:AM98"/>
    <mergeCell ref="AN97:AN98"/>
    <mergeCell ref="AO97:AO98"/>
    <mergeCell ref="AP97:AP98"/>
    <mergeCell ref="AQ97:AQ98"/>
    <mergeCell ref="AF97:AF98"/>
    <mergeCell ref="AG97:AG98"/>
    <mergeCell ref="AH97:AH98"/>
    <mergeCell ref="AI97:AI98"/>
    <mergeCell ref="AJ97:AJ98"/>
    <mergeCell ref="AK97:AK98"/>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AR95:AR96"/>
    <mergeCell ref="AS95:AS96"/>
    <mergeCell ref="AT95:AT96"/>
    <mergeCell ref="AU95:AU96"/>
    <mergeCell ref="AV95:AV96"/>
    <mergeCell ref="AW95:AW96"/>
    <mergeCell ref="AL95:AL96"/>
    <mergeCell ref="AM95:AM96"/>
    <mergeCell ref="AN95:AN96"/>
    <mergeCell ref="AO95:AO96"/>
    <mergeCell ref="AP95:AP96"/>
    <mergeCell ref="AQ95:AQ96"/>
    <mergeCell ref="AF95:AF96"/>
    <mergeCell ref="AG95:AG96"/>
    <mergeCell ref="AH95:AH96"/>
    <mergeCell ref="AI95:AI96"/>
    <mergeCell ref="AJ95:AJ96"/>
    <mergeCell ref="AK95:AK96"/>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AP93:AP94"/>
    <mergeCell ref="AQ93:AR94"/>
    <mergeCell ref="AS93:AS94"/>
    <mergeCell ref="AT93:AT94"/>
    <mergeCell ref="AU93:AV94"/>
    <mergeCell ref="AW93:AW94"/>
    <mergeCell ref="AH93:AH94"/>
    <mergeCell ref="AI93:AJ94"/>
    <mergeCell ref="AK93:AK94"/>
    <mergeCell ref="AL93:AL94"/>
    <mergeCell ref="AM93:AN94"/>
    <mergeCell ref="AO93:AO94"/>
    <mergeCell ref="Z93:Z94"/>
    <mergeCell ref="AA93:AB94"/>
    <mergeCell ref="AC93:AC94"/>
    <mergeCell ref="AD93:AD94"/>
    <mergeCell ref="AE93:AF94"/>
    <mergeCell ref="AG93:AG94"/>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AP91:AP92"/>
    <mergeCell ref="AQ91:AR92"/>
    <mergeCell ref="AS91:AS92"/>
    <mergeCell ref="AT91:AT92"/>
    <mergeCell ref="AU91:AV92"/>
    <mergeCell ref="AW91:AW92"/>
    <mergeCell ref="AH91:AH92"/>
    <mergeCell ref="AI91:AJ92"/>
    <mergeCell ref="AK91:AK92"/>
    <mergeCell ref="AL91:AL92"/>
    <mergeCell ref="AM91:AN92"/>
    <mergeCell ref="AO91:AO92"/>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AP89:AP90"/>
    <mergeCell ref="AQ89:AR90"/>
    <mergeCell ref="AS89:AS90"/>
    <mergeCell ref="AT89:AT90"/>
    <mergeCell ref="AU89:AV90"/>
    <mergeCell ref="AW89:AW90"/>
    <mergeCell ref="AH89:AH90"/>
    <mergeCell ref="AI89:AJ90"/>
    <mergeCell ref="AK89:AK90"/>
    <mergeCell ref="AL89:AL90"/>
    <mergeCell ref="AM89:AN90"/>
    <mergeCell ref="AO89:AO90"/>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AR87:AR88"/>
    <mergeCell ref="AS87:AS88"/>
    <mergeCell ref="AT87:AT88"/>
    <mergeCell ref="AU87:AU88"/>
    <mergeCell ref="AV87:AV88"/>
    <mergeCell ref="AW87:AW88"/>
    <mergeCell ref="AL87:AL88"/>
    <mergeCell ref="AM87:AM88"/>
    <mergeCell ref="AN87:AN88"/>
    <mergeCell ref="AO87:AO88"/>
    <mergeCell ref="AP87:AP88"/>
    <mergeCell ref="AQ87:AQ88"/>
    <mergeCell ref="AF87:AF88"/>
    <mergeCell ref="AG87:AG88"/>
    <mergeCell ref="AH87:AH88"/>
    <mergeCell ref="AI87:AI88"/>
    <mergeCell ref="AJ87:AJ88"/>
    <mergeCell ref="AK87:AK88"/>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AA86:AC86"/>
    <mergeCell ref="AE86:AG86"/>
    <mergeCell ref="AI86:AK86"/>
    <mergeCell ref="AM86:AO86"/>
    <mergeCell ref="AQ86:AS86"/>
    <mergeCell ref="AU86:AW86"/>
    <mergeCell ref="C86:E86"/>
    <mergeCell ref="G86:I86"/>
    <mergeCell ref="K86:M86"/>
    <mergeCell ref="O86:Q86"/>
    <mergeCell ref="S86:U86"/>
    <mergeCell ref="W86:Y86"/>
    <mergeCell ref="AA85:AC85"/>
    <mergeCell ref="AE85:AG85"/>
    <mergeCell ref="AI85:AK85"/>
    <mergeCell ref="AM85:AO85"/>
    <mergeCell ref="AQ85:AS85"/>
    <mergeCell ref="AU85:AW85"/>
    <mergeCell ref="C85:E85"/>
    <mergeCell ref="G85:I85"/>
    <mergeCell ref="K85:M85"/>
    <mergeCell ref="O85:Q85"/>
    <mergeCell ref="S85:U85"/>
    <mergeCell ref="W85:Y85"/>
    <mergeCell ref="B81:AW81"/>
    <mergeCell ref="C83:AW83"/>
    <mergeCell ref="C84:U84"/>
    <mergeCell ref="W84:Y84"/>
    <mergeCell ref="AA84:AC84"/>
    <mergeCell ref="AE84:AG84"/>
    <mergeCell ref="AI84:AK84"/>
    <mergeCell ref="AM84:AO84"/>
    <mergeCell ref="AQ84:AS84"/>
    <mergeCell ref="AU84:AW84"/>
    <mergeCell ref="H78:H79"/>
    <mergeCell ref="I78:I79"/>
    <mergeCell ref="J78:J79"/>
    <mergeCell ref="K78:K79"/>
    <mergeCell ref="L78:L79"/>
    <mergeCell ref="M78:M79"/>
    <mergeCell ref="B78:B79"/>
    <mergeCell ref="C78:C79"/>
    <mergeCell ref="D78:D79"/>
    <mergeCell ref="E78:E79"/>
    <mergeCell ref="F78:F79"/>
    <mergeCell ref="G78:G79"/>
    <mergeCell ref="J75:J76"/>
    <mergeCell ref="K75:L76"/>
    <mergeCell ref="M75:M76"/>
    <mergeCell ref="C77:D77"/>
    <mergeCell ref="G77:H77"/>
    <mergeCell ref="K77:L77"/>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G71:G72"/>
    <mergeCell ref="H71:H72"/>
    <mergeCell ref="I71:I72"/>
    <mergeCell ref="J71:J72"/>
    <mergeCell ref="K71:K72"/>
    <mergeCell ref="L71:L72"/>
    <mergeCell ref="B67:M67"/>
    <mergeCell ref="C69:M69"/>
    <mergeCell ref="C70:E70"/>
    <mergeCell ref="G70:I70"/>
    <mergeCell ref="K70:M70"/>
    <mergeCell ref="B71:B72"/>
    <mergeCell ref="C71:C72"/>
    <mergeCell ref="D71:D72"/>
    <mergeCell ref="E71:E72"/>
    <mergeCell ref="F71:F72"/>
    <mergeCell ref="I60:I61"/>
    <mergeCell ref="B62:B63"/>
    <mergeCell ref="C62:C63"/>
    <mergeCell ref="D62:D63"/>
    <mergeCell ref="E62:E63"/>
    <mergeCell ref="F62:F63"/>
    <mergeCell ref="G62:G63"/>
    <mergeCell ref="H62:H63"/>
    <mergeCell ref="I62:I63"/>
    <mergeCell ref="C59:D59"/>
    <mergeCell ref="G59:H59"/>
    <mergeCell ref="B60:B61"/>
    <mergeCell ref="C60:D61"/>
    <mergeCell ref="E60:E61"/>
    <mergeCell ref="F60:F61"/>
    <mergeCell ref="G60:H61"/>
    <mergeCell ref="G55:G56"/>
    <mergeCell ref="H55:H56"/>
    <mergeCell ref="I55:I56"/>
    <mergeCell ref="B57:B58"/>
    <mergeCell ref="C57:D58"/>
    <mergeCell ref="E57:E58"/>
    <mergeCell ref="F57:F58"/>
    <mergeCell ref="G57:H58"/>
    <mergeCell ref="I57:I58"/>
    <mergeCell ref="I48:I49"/>
    <mergeCell ref="B51:I51"/>
    <mergeCell ref="C53:I53"/>
    <mergeCell ref="C54:E54"/>
    <mergeCell ref="G54:I54"/>
    <mergeCell ref="B55:B56"/>
    <mergeCell ref="C55:C56"/>
    <mergeCell ref="D55:D56"/>
    <mergeCell ref="E55:E56"/>
    <mergeCell ref="F55:F56"/>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85546875" customWidth="1"/>
    <col min="4" max="4" width="12.7109375" customWidth="1"/>
    <col min="5" max="5" width="3" customWidth="1"/>
    <col min="6" max="6" width="17.5703125" customWidth="1"/>
    <col min="7" max="7" width="3.85546875" customWidth="1"/>
    <col min="8" max="8" width="12.7109375" customWidth="1"/>
    <col min="9" max="9" width="3" customWidth="1"/>
  </cols>
  <sheetData>
    <row r="1" spans="1:9" ht="15" customHeight="1">
      <c r="A1" s="8" t="s">
        <v>1075</v>
      </c>
      <c r="B1" s="8" t="s">
        <v>1</v>
      </c>
      <c r="C1" s="8"/>
      <c r="D1" s="8"/>
      <c r="E1" s="8"/>
      <c r="F1" s="8"/>
      <c r="G1" s="8"/>
      <c r="H1" s="8"/>
      <c r="I1" s="8"/>
    </row>
    <row r="2" spans="1:9" ht="15" customHeight="1">
      <c r="A2" s="8"/>
      <c r="B2" s="8" t="s">
        <v>2</v>
      </c>
      <c r="C2" s="8"/>
      <c r="D2" s="8"/>
      <c r="E2" s="8"/>
      <c r="F2" s="8"/>
      <c r="G2" s="8"/>
      <c r="H2" s="8"/>
      <c r="I2" s="8"/>
    </row>
    <row r="3" spans="1:9" ht="30">
      <c r="A3" s="3" t="s">
        <v>571</v>
      </c>
      <c r="B3" s="85"/>
      <c r="C3" s="85"/>
      <c r="D3" s="85"/>
      <c r="E3" s="85"/>
      <c r="F3" s="85"/>
      <c r="G3" s="85"/>
      <c r="H3" s="85"/>
      <c r="I3" s="85"/>
    </row>
    <row r="4" spans="1:9" ht="25.5" customHeight="1">
      <c r="A4" s="17" t="s">
        <v>1076</v>
      </c>
      <c r="B4" s="63" t="s">
        <v>573</v>
      </c>
      <c r="C4" s="63"/>
      <c r="D4" s="63"/>
      <c r="E4" s="63"/>
      <c r="F4" s="63"/>
      <c r="G4" s="63"/>
      <c r="H4" s="63"/>
      <c r="I4" s="63"/>
    </row>
    <row r="5" spans="1:9">
      <c r="A5" s="17"/>
      <c r="B5" s="33"/>
      <c r="C5" s="33"/>
      <c r="D5" s="33"/>
      <c r="E5" s="33"/>
      <c r="F5" s="33"/>
      <c r="G5" s="33"/>
      <c r="H5" s="33"/>
      <c r="I5" s="33"/>
    </row>
    <row r="6" spans="1:9">
      <c r="A6" s="17"/>
      <c r="B6" s="12"/>
      <c r="C6" s="12"/>
      <c r="D6" s="12"/>
      <c r="E6" s="12"/>
      <c r="F6" s="12"/>
      <c r="G6" s="12"/>
      <c r="H6" s="12"/>
      <c r="I6" s="12"/>
    </row>
    <row r="7" spans="1:9" ht="15.75" thickBot="1">
      <c r="A7" s="17"/>
      <c r="B7" s="18"/>
      <c r="C7" s="34" t="s">
        <v>380</v>
      </c>
      <c r="D7" s="34"/>
      <c r="E7" s="34"/>
      <c r="F7" s="34"/>
      <c r="G7" s="34"/>
      <c r="H7" s="34"/>
      <c r="I7" s="34"/>
    </row>
    <row r="8" spans="1:9" ht="15.75" thickBot="1">
      <c r="A8" s="17"/>
      <c r="B8" s="18"/>
      <c r="C8" s="84">
        <v>2014</v>
      </c>
      <c r="D8" s="84"/>
      <c r="E8" s="84"/>
      <c r="F8" s="13"/>
      <c r="G8" s="84">
        <v>2013</v>
      </c>
      <c r="H8" s="84"/>
      <c r="I8" s="84"/>
    </row>
    <row r="9" spans="1:9">
      <c r="A9" s="17"/>
      <c r="B9" s="23" t="s">
        <v>574</v>
      </c>
      <c r="C9" s="94"/>
      <c r="D9" s="94"/>
      <c r="E9" s="94"/>
      <c r="F9" s="94"/>
      <c r="G9" s="94"/>
      <c r="H9" s="94"/>
      <c r="I9" s="94"/>
    </row>
    <row r="10" spans="1:9">
      <c r="A10" s="17"/>
      <c r="B10" s="44" t="s">
        <v>575</v>
      </c>
      <c r="C10" s="63" t="s">
        <v>330</v>
      </c>
      <c r="D10" s="50">
        <v>2026</v>
      </c>
      <c r="E10" s="46"/>
      <c r="F10" s="46"/>
      <c r="G10" s="63" t="s">
        <v>330</v>
      </c>
      <c r="H10" s="50">
        <v>2026</v>
      </c>
      <c r="I10" s="46"/>
    </row>
    <row r="11" spans="1:9">
      <c r="A11" s="17"/>
      <c r="B11" s="44"/>
      <c r="C11" s="63"/>
      <c r="D11" s="50"/>
      <c r="E11" s="46"/>
      <c r="F11" s="46"/>
      <c r="G11" s="63"/>
      <c r="H11" s="50"/>
      <c r="I11" s="46"/>
    </row>
    <row r="12" spans="1:9">
      <c r="A12" s="17"/>
      <c r="B12" s="59" t="s">
        <v>576</v>
      </c>
      <c r="C12" s="48">
        <v>6691</v>
      </c>
      <c r="D12" s="48"/>
      <c r="E12" s="43"/>
      <c r="F12" s="43"/>
      <c r="G12" s="48">
        <v>6647</v>
      </c>
      <c r="H12" s="48"/>
      <c r="I12" s="43"/>
    </row>
    <row r="13" spans="1:9">
      <c r="A13" s="17"/>
      <c r="B13" s="59"/>
      <c r="C13" s="48"/>
      <c r="D13" s="48"/>
      <c r="E13" s="43"/>
      <c r="F13" s="43"/>
      <c r="G13" s="48"/>
      <c r="H13" s="48"/>
      <c r="I13" s="43"/>
    </row>
    <row r="14" spans="1:9">
      <c r="A14" s="17"/>
      <c r="B14" s="44" t="s">
        <v>577</v>
      </c>
      <c r="C14" s="50">
        <v>2600</v>
      </c>
      <c r="D14" s="50"/>
      <c r="E14" s="46"/>
      <c r="F14" s="46"/>
      <c r="G14" s="50">
        <v>2600</v>
      </c>
      <c r="H14" s="50"/>
      <c r="I14" s="46"/>
    </row>
    <row r="15" spans="1:9">
      <c r="A15" s="17"/>
      <c r="B15" s="44"/>
      <c r="C15" s="50"/>
      <c r="D15" s="50"/>
      <c r="E15" s="46"/>
      <c r="F15" s="46"/>
      <c r="G15" s="50"/>
      <c r="H15" s="50"/>
      <c r="I15" s="46"/>
    </row>
    <row r="16" spans="1:9">
      <c r="A16" s="17"/>
      <c r="B16" s="59" t="s">
        <v>578</v>
      </c>
      <c r="C16" s="48">
        <v>19658</v>
      </c>
      <c r="D16" s="48"/>
      <c r="E16" s="43"/>
      <c r="F16" s="43"/>
      <c r="G16" s="48">
        <v>18969</v>
      </c>
      <c r="H16" s="48"/>
      <c r="I16" s="43"/>
    </row>
    <row r="17" spans="1:9">
      <c r="A17" s="17"/>
      <c r="B17" s="59"/>
      <c r="C17" s="48"/>
      <c r="D17" s="48"/>
      <c r="E17" s="43"/>
      <c r="F17" s="43"/>
      <c r="G17" s="48"/>
      <c r="H17" s="48"/>
      <c r="I17" s="43"/>
    </row>
    <row r="18" spans="1:9">
      <c r="A18" s="17"/>
      <c r="B18" s="44" t="s">
        <v>579</v>
      </c>
      <c r="C18" s="50">
        <v>26202</v>
      </c>
      <c r="D18" s="50"/>
      <c r="E18" s="46"/>
      <c r="F18" s="46"/>
      <c r="G18" s="50">
        <v>26126</v>
      </c>
      <c r="H18" s="50"/>
      <c r="I18" s="46"/>
    </row>
    <row r="19" spans="1:9" ht="15.75" thickBot="1">
      <c r="A19" s="17"/>
      <c r="B19" s="44"/>
      <c r="C19" s="51"/>
      <c r="D19" s="51"/>
      <c r="E19" s="52"/>
      <c r="F19" s="46"/>
      <c r="G19" s="51"/>
      <c r="H19" s="51"/>
      <c r="I19" s="52"/>
    </row>
    <row r="20" spans="1:9">
      <c r="A20" s="17"/>
      <c r="B20" s="38"/>
      <c r="C20" s="55">
        <v>57177</v>
      </c>
      <c r="D20" s="55"/>
      <c r="E20" s="41"/>
      <c r="F20" s="43"/>
      <c r="G20" s="55">
        <v>56368</v>
      </c>
      <c r="H20" s="55"/>
      <c r="I20" s="41"/>
    </row>
    <row r="21" spans="1:9">
      <c r="A21" s="17"/>
      <c r="B21" s="38"/>
      <c r="C21" s="77"/>
      <c r="D21" s="77"/>
      <c r="E21" s="42"/>
      <c r="F21" s="43"/>
      <c r="G21" s="77"/>
      <c r="H21" s="77"/>
      <c r="I21" s="42"/>
    </row>
    <row r="22" spans="1:9" ht="27" thickBot="1">
      <c r="A22" s="17"/>
      <c r="B22" s="25" t="s">
        <v>580</v>
      </c>
      <c r="C22" s="54" t="s">
        <v>581</v>
      </c>
      <c r="D22" s="54"/>
      <c r="E22" s="104" t="s">
        <v>355</v>
      </c>
      <c r="F22" s="13"/>
      <c r="G22" s="54" t="s">
        <v>582</v>
      </c>
      <c r="H22" s="54"/>
      <c r="I22" s="104" t="s">
        <v>355</v>
      </c>
    </row>
    <row r="23" spans="1:9">
      <c r="A23" s="17"/>
      <c r="B23" s="38" t="s">
        <v>46</v>
      </c>
      <c r="C23" s="75" t="s">
        <v>330</v>
      </c>
      <c r="D23" s="55">
        <v>26226</v>
      </c>
      <c r="E23" s="41"/>
      <c r="F23" s="43"/>
      <c r="G23" s="75" t="s">
        <v>330</v>
      </c>
      <c r="H23" s="55">
        <v>29057</v>
      </c>
      <c r="I23" s="41"/>
    </row>
    <row r="24" spans="1:9" ht="15.75" thickBot="1">
      <c r="A24" s="17"/>
      <c r="B24" s="38"/>
      <c r="C24" s="78"/>
      <c r="D24" s="79"/>
      <c r="E24" s="80"/>
      <c r="F24" s="43"/>
      <c r="G24" s="78"/>
      <c r="H24" s="79"/>
      <c r="I24" s="80"/>
    </row>
    <row r="25" spans="1:9" ht="15.75" thickTop="1"/>
  </sheetData>
  <mergeCells count="59">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1" width="34" bestFit="1" customWidth="1"/>
    <col min="2" max="2" width="36.5703125" bestFit="1" customWidth="1"/>
    <col min="3" max="3" width="2" customWidth="1"/>
    <col min="7" max="7" width="9.140625" customWidth="1"/>
    <col min="8" max="8" width="10.140625" customWidth="1"/>
    <col min="10" max="10" width="2" customWidth="1"/>
    <col min="12" max="12" width="5.5703125" customWidth="1"/>
    <col min="14" max="14" width="12.5703125" customWidth="1"/>
    <col min="15" max="15" width="6.7109375" customWidth="1"/>
  </cols>
  <sheetData>
    <row r="1" spans="1:15" ht="15" customHeight="1">
      <c r="A1" s="8" t="s">
        <v>1077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585</v>
      </c>
      <c r="B3" s="85"/>
      <c r="C3" s="85"/>
      <c r="D3" s="85"/>
      <c r="E3" s="85"/>
      <c r="F3" s="85"/>
      <c r="G3" s="85"/>
      <c r="H3" s="85"/>
      <c r="I3" s="85"/>
      <c r="J3" s="85"/>
      <c r="K3" s="85"/>
      <c r="L3" s="85"/>
      <c r="M3" s="85"/>
      <c r="N3" s="85"/>
      <c r="O3" s="85"/>
    </row>
    <row r="4" spans="1:15">
      <c r="A4" s="17" t="s">
        <v>1078</v>
      </c>
      <c r="B4" s="63" t="s">
        <v>586</v>
      </c>
      <c r="C4" s="63"/>
      <c r="D4" s="63"/>
      <c r="E4" s="63"/>
      <c r="F4" s="63"/>
      <c r="G4" s="63"/>
      <c r="H4" s="63"/>
      <c r="I4" s="63"/>
      <c r="J4" s="63"/>
      <c r="K4" s="63"/>
      <c r="L4" s="63"/>
      <c r="M4" s="63"/>
      <c r="N4" s="63"/>
      <c r="O4" s="63"/>
    </row>
    <row r="5" spans="1:15">
      <c r="A5" s="17"/>
      <c r="B5" s="33"/>
      <c r="C5" s="33"/>
      <c r="D5" s="33"/>
      <c r="E5" s="33"/>
      <c r="F5" s="33"/>
      <c r="G5" s="33"/>
      <c r="H5" s="33"/>
      <c r="I5" s="33"/>
      <c r="J5" s="33"/>
      <c r="K5" s="33"/>
      <c r="L5" s="33"/>
      <c r="M5" s="33"/>
      <c r="N5" s="33"/>
      <c r="O5" s="33"/>
    </row>
    <row r="6" spans="1:15">
      <c r="A6" s="17"/>
      <c r="B6" s="12"/>
      <c r="C6" s="12"/>
      <c r="D6" s="12"/>
      <c r="E6" s="12"/>
      <c r="F6" s="12"/>
      <c r="G6" s="12"/>
      <c r="H6" s="12"/>
      <c r="I6" s="12"/>
      <c r="J6" s="12"/>
      <c r="K6" s="12"/>
      <c r="L6" s="12"/>
      <c r="M6" s="12"/>
      <c r="N6" s="12"/>
      <c r="O6" s="12"/>
    </row>
    <row r="7" spans="1:15" ht="15.75" thickBot="1">
      <c r="A7" s="17"/>
      <c r="B7" s="221"/>
      <c r="C7" s="34" t="s">
        <v>380</v>
      </c>
      <c r="D7" s="34"/>
      <c r="E7" s="34"/>
      <c r="F7" s="34"/>
      <c r="G7" s="34"/>
      <c r="H7" s="34"/>
      <c r="I7" s="34"/>
      <c r="J7" s="34"/>
      <c r="K7" s="34"/>
      <c r="L7" s="34"/>
      <c r="M7" s="34"/>
      <c r="N7" s="34"/>
      <c r="O7" s="34"/>
    </row>
    <row r="8" spans="1:15" ht="15.75" thickBot="1">
      <c r="A8" s="17"/>
      <c r="B8" s="221"/>
      <c r="C8" s="84">
        <v>2014</v>
      </c>
      <c r="D8" s="84"/>
      <c r="E8" s="84"/>
      <c r="F8" s="84"/>
      <c r="G8" s="84"/>
      <c r="H8" s="84"/>
      <c r="I8" s="13"/>
      <c r="J8" s="84">
        <v>2013</v>
      </c>
      <c r="K8" s="84"/>
      <c r="L8" s="84"/>
      <c r="M8" s="84"/>
      <c r="N8" s="84"/>
      <c r="O8" s="84"/>
    </row>
    <row r="9" spans="1:15" ht="15.75" thickBot="1">
      <c r="A9" s="17"/>
      <c r="B9" s="221"/>
      <c r="C9" s="84" t="s">
        <v>587</v>
      </c>
      <c r="D9" s="84"/>
      <c r="E9" s="84"/>
      <c r="F9" s="13"/>
      <c r="G9" s="84" t="s">
        <v>588</v>
      </c>
      <c r="H9" s="84"/>
      <c r="I9" s="13"/>
      <c r="J9" s="84" t="s">
        <v>587</v>
      </c>
      <c r="K9" s="84"/>
      <c r="L9" s="84"/>
      <c r="M9" s="13"/>
      <c r="N9" s="84" t="s">
        <v>588</v>
      </c>
      <c r="O9" s="84"/>
    </row>
    <row r="10" spans="1:15">
      <c r="A10" s="17"/>
      <c r="B10" s="23" t="s">
        <v>589</v>
      </c>
      <c r="C10" s="94"/>
      <c r="D10" s="94"/>
      <c r="E10" s="94"/>
      <c r="F10" s="24"/>
      <c r="G10" s="94"/>
      <c r="H10" s="94"/>
      <c r="I10" s="24"/>
      <c r="J10" s="94"/>
      <c r="K10" s="94"/>
      <c r="L10" s="94"/>
      <c r="M10" s="24"/>
      <c r="N10" s="94"/>
      <c r="O10" s="94"/>
    </row>
    <row r="11" spans="1:15">
      <c r="A11" s="17"/>
      <c r="B11" s="44" t="s">
        <v>590</v>
      </c>
      <c r="C11" s="63" t="s">
        <v>330</v>
      </c>
      <c r="D11" s="50">
        <v>124961</v>
      </c>
      <c r="E11" s="46"/>
      <c r="F11" s="46"/>
      <c r="G11" s="53">
        <v>0.34</v>
      </c>
      <c r="H11" s="63" t="s">
        <v>591</v>
      </c>
      <c r="I11" s="46"/>
      <c r="J11" s="63" t="s">
        <v>330</v>
      </c>
      <c r="K11" s="50">
        <v>129955</v>
      </c>
      <c r="L11" s="46"/>
      <c r="M11" s="46"/>
      <c r="N11" s="53">
        <v>0.31</v>
      </c>
      <c r="O11" s="63" t="s">
        <v>591</v>
      </c>
    </row>
    <row r="12" spans="1:15">
      <c r="A12" s="17"/>
      <c r="B12" s="44"/>
      <c r="C12" s="63"/>
      <c r="D12" s="50"/>
      <c r="E12" s="46"/>
      <c r="F12" s="46"/>
      <c r="G12" s="53"/>
      <c r="H12" s="63"/>
      <c r="I12" s="46"/>
      <c r="J12" s="63"/>
      <c r="K12" s="50"/>
      <c r="L12" s="46"/>
      <c r="M12" s="46"/>
      <c r="N12" s="53"/>
      <c r="O12" s="63"/>
    </row>
    <row r="13" spans="1:15">
      <c r="A13" s="17"/>
      <c r="B13" s="59" t="s">
        <v>592</v>
      </c>
      <c r="C13" s="48">
        <v>269466</v>
      </c>
      <c r="D13" s="48"/>
      <c r="E13" s="43"/>
      <c r="F13" s="43"/>
      <c r="G13" s="60" t="s">
        <v>334</v>
      </c>
      <c r="H13" s="43"/>
      <c r="I13" s="43"/>
      <c r="J13" s="48">
        <v>235355</v>
      </c>
      <c r="K13" s="48"/>
      <c r="L13" s="43"/>
      <c r="M13" s="43"/>
      <c r="N13" s="60" t="s">
        <v>334</v>
      </c>
      <c r="O13" s="43"/>
    </row>
    <row r="14" spans="1:15" ht="15.75" thickBot="1">
      <c r="A14" s="17"/>
      <c r="B14" s="59"/>
      <c r="C14" s="56"/>
      <c r="D14" s="56"/>
      <c r="E14" s="57"/>
      <c r="F14" s="43"/>
      <c r="G14" s="60"/>
      <c r="H14" s="43"/>
      <c r="I14" s="43"/>
      <c r="J14" s="56"/>
      <c r="K14" s="56"/>
      <c r="L14" s="57"/>
      <c r="M14" s="43"/>
      <c r="N14" s="60"/>
      <c r="O14" s="43"/>
    </row>
    <row r="15" spans="1:15">
      <c r="A15" s="17"/>
      <c r="B15" s="44" t="s">
        <v>593</v>
      </c>
      <c r="C15" s="66">
        <v>394427</v>
      </c>
      <c r="D15" s="66"/>
      <c r="E15" s="68"/>
      <c r="F15" s="46"/>
      <c r="G15" s="53">
        <v>0.11</v>
      </c>
      <c r="H15" s="46"/>
      <c r="I15" s="46"/>
      <c r="J15" s="66">
        <v>365310</v>
      </c>
      <c r="K15" s="66"/>
      <c r="L15" s="68"/>
      <c r="M15" s="46"/>
      <c r="N15" s="53">
        <v>0.11</v>
      </c>
      <c r="O15" s="46"/>
    </row>
    <row r="16" spans="1:15" ht="15.75" thickBot="1">
      <c r="A16" s="17"/>
      <c r="B16" s="44"/>
      <c r="C16" s="51"/>
      <c r="D16" s="51"/>
      <c r="E16" s="52"/>
      <c r="F16" s="46"/>
      <c r="G16" s="53"/>
      <c r="H16" s="46"/>
      <c r="I16" s="46"/>
      <c r="J16" s="51"/>
      <c r="K16" s="51"/>
      <c r="L16" s="52"/>
      <c r="M16" s="46"/>
      <c r="N16" s="53"/>
      <c r="O16" s="46"/>
    </row>
    <row r="17" spans="1:15">
      <c r="A17" s="17"/>
      <c r="B17" s="23" t="s">
        <v>594</v>
      </c>
      <c r="C17" s="75"/>
      <c r="D17" s="75"/>
      <c r="E17" s="75"/>
      <c r="F17" s="24"/>
      <c r="G17" s="38"/>
      <c r="H17" s="38"/>
      <c r="I17" s="24"/>
      <c r="J17" s="75"/>
      <c r="K17" s="75"/>
      <c r="L17" s="75"/>
      <c r="M17" s="24"/>
      <c r="N17" s="38"/>
      <c r="O17" s="38"/>
    </row>
    <row r="18" spans="1:15">
      <c r="A18" s="17"/>
      <c r="B18" s="44" t="s">
        <v>595</v>
      </c>
      <c r="C18" s="50">
        <v>440887</v>
      </c>
      <c r="D18" s="50"/>
      <c r="E18" s="46"/>
      <c r="F18" s="46"/>
      <c r="G18" s="53">
        <v>0.38</v>
      </c>
      <c r="H18" s="46"/>
      <c r="I18" s="46"/>
      <c r="J18" s="50">
        <v>438562</v>
      </c>
      <c r="K18" s="50"/>
      <c r="L18" s="46"/>
      <c r="M18" s="46"/>
      <c r="N18" s="53">
        <v>0.25</v>
      </c>
      <c r="O18" s="46"/>
    </row>
    <row r="19" spans="1:15">
      <c r="A19" s="17"/>
      <c r="B19" s="44"/>
      <c r="C19" s="50"/>
      <c r="D19" s="50"/>
      <c r="E19" s="46"/>
      <c r="F19" s="46"/>
      <c r="G19" s="53"/>
      <c r="H19" s="46"/>
      <c r="I19" s="46"/>
      <c r="J19" s="50"/>
      <c r="K19" s="50"/>
      <c r="L19" s="46"/>
      <c r="M19" s="46"/>
      <c r="N19" s="53"/>
      <c r="O19" s="46"/>
    </row>
    <row r="20" spans="1:15">
      <c r="A20" s="17"/>
      <c r="B20" s="59" t="s">
        <v>596</v>
      </c>
      <c r="C20" s="48">
        <v>432207</v>
      </c>
      <c r="D20" s="48"/>
      <c r="E20" s="43"/>
      <c r="F20" s="43"/>
      <c r="G20" s="60">
        <v>0.31</v>
      </c>
      <c r="H20" s="43"/>
      <c r="I20" s="43"/>
      <c r="J20" s="48">
        <v>380915</v>
      </c>
      <c r="K20" s="48"/>
      <c r="L20" s="43"/>
      <c r="M20" s="43"/>
      <c r="N20" s="60">
        <v>0.1</v>
      </c>
      <c r="O20" s="43"/>
    </row>
    <row r="21" spans="1:15" ht="15.75" thickBot="1">
      <c r="A21" s="17"/>
      <c r="B21" s="59"/>
      <c r="C21" s="56"/>
      <c r="D21" s="56"/>
      <c r="E21" s="57"/>
      <c r="F21" s="43"/>
      <c r="G21" s="60"/>
      <c r="H21" s="43"/>
      <c r="I21" s="43"/>
      <c r="J21" s="56"/>
      <c r="K21" s="56"/>
      <c r="L21" s="57"/>
      <c r="M21" s="43"/>
      <c r="N21" s="60"/>
      <c r="O21" s="43"/>
    </row>
    <row r="22" spans="1:15">
      <c r="A22" s="17"/>
      <c r="B22" s="44" t="s">
        <v>597</v>
      </c>
      <c r="C22" s="66">
        <v>873094</v>
      </c>
      <c r="D22" s="66"/>
      <c r="E22" s="68"/>
      <c r="F22" s="46"/>
      <c r="G22" s="53">
        <v>0.35</v>
      </c>
      <c r="H22" s="46"/>
      <c r="I22" s="46"/>
      <c r="J22" s="66">
        <v>819477</v>
      </c>
      <c r="K22" s="66"/>
      <c r="L22" s="68"/>
      <c r="M22" s="46"/>
      <c r="N22" s="53">
        <v>0.18</v>
      </c>
      <c r="O22" s="46"/>
    </row>
    <row r="23" spans="1:15" ht="15.75" thickBot="1">
      <c r="A23" s="17"/>
      <c r="B23" s="44"/>
      <c r="C23" s="51"/>
      <c r="D23" s="51"/>
      <c r="E23" s="52"/>
      <c r="F23" s="46"/>
      <c r="G23" s="53"/>
      <c r="H23" s="46"/>
      <c r="I23" s="46"/>
      <c r="J23" s="51"/>
      <c r="K23" s="51"/>
      <c r="L23" s="52"/>
      <c r="M23" s="46"/>
      <c r="N23" s="53"/>
      <c r="O23" s="46"/>
    </row>
    <row r="24" spans="1:15">
      <c r="A24" s="17"/>
      <c r="B24" s="23" t="s">
        <v>598</v>
      </c>
      <c r="C24" s="75"/>
      <c r="D24" s="75"/>
      <c r="E24" s="75"/>
      <c r="F24" s="24"/>
      <c r="G24" s="38"/>
      <c r="H24" s="38"/>
      <c r="I24" s="24"/>
      <c r="J24" s="75"/>
      <c r="K24" s="75"/>
      <c r="L24" s="75"/>
      <c r="M24" s="24"/>
      <c r="N24" s="38"/>
      <c r="O24" s="38"/>
    </row>
    <row r="25" spans="1:15">
      <c r="A25" s="17"/>
      <c r="B25" s="44" t="s">
        <v>599</v>
      </c>
      <c r="C25" s="50">
        <v>211543</v>
      </c>
      <c r="D25" s="50"/>
      <c r="E25" s="46"/>
      <c r="F25" s="46"/>
      <c r="G25" s="53">
        <v>0.92</v>
      </c>
      <c r="H25" s="46"/>
      <c r="I25" s="46"/>
      <c r="J25" s="50">
        <v>172175</v>
      </c>
      <c r="K25" s="50"/>
      <c r="L25" s="46"/>
      <c r="M25" s="46"/>
      <c r="N25" s="53">
        <v>0.83</v>
      </c>
      <c r="O25" s="46"/>
    </row>
    <row r="26" spans="1:15">
      <c r="A26" s="17"/>
      <c r="B26" s="44"/>
      <c r="C26" s="50"/>
      <c r="D26" s="50"/>
      <c r="E26" s="46"/>
      <c r="F26" s="46"/>
      <c r="G26" s="53"/>
      <c r="H26" s="46"/>
      <c r="I26" s="46"/>
      <c r="J26" s="50"/>
      <c r="K26" s="50"/>
      <c r="L26" s="46"/>
      <c r="M26" s="46"/>
      <c r="N26" s="53"/>
      <c r="O26" s="46"/>
    </row>
    <row r="27" spans="1:15">
      <c r="A27" s="17"/>
      <c r="B27" s="59" t="s">
        <v>600</v>
      </c>
      <c r="C27" s="48">
        <v>141601</v>
      </c>
      <c r="D27" s="48"/>
      <c r="E27" s="43"/>
      <c r="F27" s="43"/>
      <c r="G27" s="60">
        <v>1.4</v>
      </c>
      <c r="H27" s="43"/>
      <c r="I27" s="43"/>
      <c r="J27" s="48">
        <v>135727</v>
      </c>
      <c r="K27" s="48"/>
      <c r="L27" s="43"/>
      <c r="M27" s="43"/>
      <c r="N27" s="60">
        <v>1.39</v>
      </c>
      <c r="O27" s="43"/>
    </row>
    <row r="28" spans="1:15" ht="15.75" thickBot="1">
      <c r="A28" s="17"/>
      <c r="B28" s="59"/>
      <c r="C28" s="56"/>
      <c r="D28" s="56"/>
      <c r="E28" s="57"/>
      <c r="F28" s="43"/>
      <c r="G28" s="60"/>
      <c r="H28" s="43"/>
      <c r="I28" s="43"/>
      <c r="J28" s="56"/>
      <c r="K28" s="56"/>
      <c r="L28" s="57"/>
      <c r="M28" s="43"/>
      <c r="N28" s="60"/>
      <c r="O28" s="43"/>
    </row>
    <row r="29" spans="1:15">
      <c r="A29" s="17"/>
      <c r="B29" s="44" t="s">
        <v>601</v>
      </c>
      <c r="C29" s="66">
        <v>353144</v>
      </c>
      <c r="D29" s="66"/>
      <c r="E29" s="68"/>
      <c r="F29" s="46"/>
      <c r="G29" s="53">
        <v>1.1100000000000001</v>
      </c>
      <c r="H29" s="46"/>
      <c r="I29" s="46"/>
      <c r="J29" s="66">
        <v>307902</v>
      </c>
      <c r="K29" s="66"/>
      <c r="L29" s="68"/>
      <c r="M29" s="46"/>
      <c r="N29" s="53">
        <v>1.08</v>
      </c>
      <c r="O29" s="46"/>
    </row>
    <row r="30" spans="1:15" ht="15.75" thickBot="1">
      <c r="A30" s="17"/>
      <c r="B30" s="44"/>
      <c r="C30" s="51"/>
      <c r="D30" s="51"/>
      <c r="E30" s="52"/>
      <c r="F30" s="46"/>
      <c r="G30" s="53"/>
      <c r="H30" s="46"/>
      <c r="I30" s="46"/>
      <c r="J30" s="51"/>
      <c r="K30" s="51"/>
      <c r="L30" s="52"/>
      <c r="M30" s="46"/>
      <c r="N30" s="53"/>
      <c r="O30" s="46"/>
    </row>
    <row r="31" spans="1:15">
      <c r="A31" s="17"/>
      <c r="B31" s="38" t="s">
        <v>602</v>
      </c>
      <c r="C31" s="75" t="s">
        <v>330</v>
      </c>
      <c r="D31" s="55">
        <v>1620665</v>
      </c>
      <c r="E31" s="41"/>
      <c r="F31" s="43"/>
      <c r="G31" s="60">
        <v>0.46</v>
      </c>
      <c r="H31" s="38" t="s">
        <v>591</v>
      </c>
      <c r="I31" s="43"/>
      <c r="J31" s="75" t="s">
        <v>330</v>
      </c>
      <c r="K31" s="55">
        <v>1492689</v>
      </c>
      <c r="L31" s="41"/>
      <c r="M31" s="43"/>
      <c r="N31" s="60">
        <v>0.35</v>
      </c>
      <c r="O31" s="38" t="s">
        <v>591</v>
      </c>
    </row>
    <row r="32" spans="1:15" ht="15.75" thickBot="1">
      <c r="A32" s="17"/>
      <c r="B32" s="38"/>
      <c r="C32" s="78"/>
      <c r="D32" s="79"/>
      <c r="E32" s="80"/>
      <c r="F32" s="43"/>
      <c r="G32" s="60"/>
      <c r="H32" s="38"/>
      <c r="I32" s="43"/>
      <c r="J32" s="78"/>
      <c r="K32" s="79"/>
      <c r="L32" s="80"/>
      <c r="M32" s="43"/>
      <c r="N32" s="60"/>
      <c r="O32" s="38"/>
    </row>
    <row r="33" spans="1:15" ht="15.75" thickTop="1">
      <c r="A33" s="17" t="s">
        <v>1079</v>
      </c>
      <c r="B33" s="63" t="s">
        <v>604</v>
      </c>
      <c r="C33" s="63"/>
      <c r="D33" s="63"/>
      <c r="E33" s="63"/>
      <c r="F33" s="63"/>
      <c r="G33" s="63"/>
      <c r="H33" s="63"/>
      <c r="I33" s="63"/>
      <c r="J33" s="63"/>
      <c r="K33" s="63"/>
      <c r="L33" s="63"/>
      <c r="M33" s="63"/>
      <c r="N33" s="63"/>
      <c r="O33" s="63"/>
    </row>
    <row r="34" spans="1:15">
      <c r="A34" s="17"/>
      <c r="B34" s="33"/>
      <c r="C34" s="33"/>
      <c r="D34" s="33"/>
      <c r="E34" s="33"/>
    </row>
    <row r="35" spans="1:15">
      <c r="A35" s="17"/>
      <c r="B35" s="12"/>
      <c r="C35" s="12"/>
      <c r="D35" s="12"/>
      <c r="E35" s="12"/>
    </row>
    <row r="36" spans="1:15" ht="15.75" thickBot="1">
      <c r="A36" s="17"/>
      <c r="B36" s="221"/>
      <c r="C36" s="34" t="s">
        <v>358</v>
      </c>
      <c r="D36" s="34"/>
      <c r="E36" s="34"/>
    </row>
    <row r="37" spans="1:15">
      <c r="A37" s="17"/>
      <c r="B37" s="222">
        <v>2015</v>
      </c>
      <c r="C37" s="105" t="s">
        <v>330</v>
      </c>
      <c r="D37" s="107">
        <v>203288</v>
      </c>
      <c r="E37" s="41"/>
    </row>
    <row r="38" spans="1:15">
      <c r="A38" s="17"/>
      <c r="B38" s="222"/>
      <c r="C38" s="223"/>
      <c r="D38" s="224"/>
      <c r="E38" s="42"/>
    </row>
    <row r="39" spans="1:15">
      <c r="A39" s="17"/>
      <c r="B39" s="225">
        <v>2016</v>
      </c>
      <c r="C39" s="226">
        <v>43439</v>
      </c>
      <c r="D39" s="226"/>
      <c r="E39" s="46"/>
    </row>
    <row r="40" spans="1:15">
      <c r="A40" s="17"/>
      <c r="B40" s="225"/>
      <c r="C40" s="226"/>
      <c r="D40" s="226"/>
      <c r="E40" s="46"/>
    </row>
    <row r="41" spans="1:15">
      <c r="A41" s="17"/>
      <c r="B41" s="222">
        <v>2017</v>
      </c>
      <c r="C41" s="227">
        <v>36909</v>
      </c>
      <c r="D41" s="227"/>
      <c r="E41" s="43"/>
    </row>
    <row r="42" spans="1:15">
      <c r="A42" s="17"/>
      <c r="B42" s="222"/>
      <c r="C42" s="227"/>
      <c r="D42" s="227"/>
      <c r="E42" s="43"/>
    </row>
    <row r="43" spans="1:15">
      <c r="A43" s="17"/>
      <c r="B43" s="225">
        <v>2018</v>
      </c>
      <c r="C43" s="226">
        <v>5116</v>
      </c>
      <c r="D43" s="226"/>
      <c r="E43" s="46"/>
    </row>
    <row r="44" spans="1:15">
      <c r="A44" s="17"/>
      <c r="B44" s="225"/>
      <c r="C44" s="226"/>
      <c r="D44" s="226"/>
      <c r="E44" s="46"/>
    </row>
    <row r="45" spans="1:15">
      <c r="A45" s="17"/>
      <c r="B45" s="222">
        <v>2019</v>
      </c>
      <c r="C45" s="227">
        <v>64284</v>
      </c>
      <c r="D45" s="227"/>
      <c r="E45" s="43"/>
    </row>
    <row r="46" spans="1:15">
      <c r="A46" s="17"/>
      <c r="B46" s="222"/>
      <c r="C46" s="227"/>
      <c r="D46" s="227"/>
      <c r="E46" s="43"/>
    </row>
    <row r="47" spans="1:15">
      <c r="A47" s="17"/>
      <c r="B47" s="225" t="s">
        <v>605</v>
      </c>
      <c r="C47" s="228">
        <v>108</v>
      </c>
      <c r="D47" s="228"/>
      <c r="E47" s="46"/>
    </row>
    <row r="48" spans="1:15" ht="15.75" thickBot="1">
      <c r="A48" s="17"/>
      <c r="B48" s="225"/>
      <c r="C48" s="229"/>
      <c r="D48" s="229"/>
      <c r="E48" s="52"/>
    </row>
    <row r="49" spans="1:15">
      <c r="A49" s="17"/>
      <c r="B49" s="222" t="s">
        <v>135</v>
      </c>
      <c r="C49" s="105" t="s">
        <v>330</v>
      </c>
      <c r="D49" s="107">
        <v>353144</v>
      </c>
      <c r="E49" s="41"/>
    </row>
    <row r="50" spans="1:15" ht="15.75" thickBot="1">
      <c r="A50" s="17"/>
      <c r="B50" s="222"/>
      <c r="C50" s="106"/>
      <c r="D50" s="108"/>
      <c r="E50" s="80"/>
    </row>
    <row r="51" spans="1:15" ht="15.75" thickTop="1">
      <c r="A51" s="17" t="s">
        <v>1080</v>
      </c>
      <c r="B51" s="63" t="s">
        <v>606</v>
      </c>
      <c r="C51" s="63"/>
      <c r="D51" s="63"/>
      <c r="E51" s="63"/>
      <c r="F51" s="63"/>
      <c r="G51" s="63"/>
      <c r="H51" s="63"/>
      <c r="I51" s="63"/>
      <c r="J51" s="63"/>
      <c r="K51" s="63"/>
      <c r="L51" s="63"/>
      <c r="M51" s="63"/>
      <c r="N51" s="63"/>
      <c r="O51" s="63"/>
    </row>
    <row r="52" spans="1:15">
      <c r="A52" s="17"/>
      <c r="B52" s="33"/>
      <c r="C52" s="33"/>
      <c r="D52" s="33"/>
      <c r="E52" s="33"/>
      <c r="F52" s="33"/>
      <c r="G52" s="33"/>
      <c r="H52" s="33"/>
      <c r="I52" s="33"/>
      <c r="J52" s="33"/>
      <c r="K52" s="33"/>
      <c r="L52" s="33"/>
      <c r="M52" s="33"/>
    </row>
    <row r="53" spans="1:15">
      <c r="A53" s="17"/>
      <c r="B53" s="12"/>
      <c r="C53" s="12"/>
      <c r="D53" s="12"/>
      <c r="E53" s="12"/>
      <c r="F53" s="12"/>
      <c r="G53" s="12"/>
      <c r="H53" s="12"/>
      <c r="I53" s="12"/>
      <c r="J53" s="12"/>
      <c r="K53" s="12"/>
      <c r="L53" s="12"/>
      <c r="M53" s="12"/>
    </row>
    <row r="54" spans="1:15" ht="15.75" thickBot="1">
      <c r="A54" s="17"/>
      <c r="B54" s="103"/>
      <c r="C54" s="230" t="s">
        <v>380</v>
      </c>
      <c r="D54" s="230"/>
      <c r="E54" s="230"/>
      <c r="F54" s="230"/>
      <c r="G54" s="230"/>
      <c r="H54" s="230"/>
      <c r="I54" s="230"/>
      <c r="J54" s="230"/>
      <c r="K54" s="230"/>
      <c r="L54" s="230"/>
      <c r="M54" s="230"/>
    </row>
    <row r="55" spans="1:15" ht="15.75" thickBot="1">
      <c r="A55" s="17"/>
      <c r="B55" s="103"/>
      <c r="C55" s="84">
        <v>2014</v>
      </c>
      <c r="D55" s="84"/>
      <c r="E55" s="84"/>
      <c r="F55" s="13"/>
      <c r="G55" s="84">
        <v>2013</v>
      </c>
      <c r="H55" s="84"/>
      <c r="I55" s="84"/>
      <c r="J55" s="13"/>
      <c r="K55" s="84">
        <v>2012</v>
      </c>
      <c r="L55" s="84"/>
      <c r="M55" s="84"/>
    </row>
    <row r="56" spans="1:15">
      <c r="A56" s="17"/>
      <c r="B56" s="38" t="s">
        <v>607</v>
      </c>
      <c r="C56" s="75" t="s">
        <v>330</v>
      </c>
      <c r="D56" s="55">
        <v>1766</v>
      </c>
      <c r="E56" s="41"/>
      <c r="F56" s="43"/>
      <c r="G56" s="75" t="s">
        <v>330</v>
      </c>
      <c r="H56" s="55">
        <v>1956</v>
      </c>
      <c r="I56" s="41"/>
      <c r="J56" s="43"/>
      <c r="K56" s="75" t="s">
        <v>330</v>
      </c>
      <c r="L56" s="55">
        <v>3226</v>
      </c>
      <c r="M56" s="41"/>
    </row>
    <row r="57" spans="1:15">
      <c r="A57" s="17"/>
      <c r="B57" s="38"/>
      <c r="C57" s="38"/>
      <c r="D57" s="48"/>
      <c r="E57" s="43"/>
      <c r="F57" s="43"/>
      <c r="G57" s="38"/>
      <c r="H57" s="48"/>
      <c r="I57" s="43"/>
      <c r="J57" s="43"/>
      <c r="K57" s="38"/>
      <c r="L57" s="48"/>
      <c r="M57" s="43"/>
    </row>
    <row r="58" spans="1:15">
      <c r="A58" s="17"/>
      <c r="B58" s="63" t="s">
        <v>608</v>
      </c>
      <c r="C58" s="53">
        <v>445</v>
      </c>
      <c r="D58" s="53"/>
      <c r="E58" s="46"/>
      <c r="F58" s="46"/>
      <c r="G58" s="53">
        <v>679</v>
      </c>
      <c r="H58" s="53"/>
      <c r="I58" s="46"/>
      <c r="J58" s="46"/>
      <c r="K58" s="53">
        <v>910</v>
      </c>
      <c r="L58" s="53"/>
      <c r="M58" s="46"/>
    </row>
    <row r="59" spans="1:15">
      <c r="A59" s="17"/>
      <c r="B59" s="63"/>
      <c r="C59" s="53"/>
      <c r="D59" s="53"/>
      <c r="E59" s="46"/>
      <c r="F59" s="46"/>
      <c r="G59" s="53"/>
      <c r="H59" s="53"/>
      <c r="I59" s="46"/>
      <c r="J59" s="46"/>
      <c r="K59" s="53"/>
      <c r="L59" s="53"/>
      <c r="M59" s="46"/>
    </row>
    <row r="60" spans="1:15">
      <c r="A60" s="17"/>
      <c r="B60" s="38" t="s">
        <v>609</v>
      </c>
      <c r="C60" s="48">
        <v>3180</v>
      </c>
      <c r="D60" s="48"/>
      <c r="E60" s="43"/>
      <c r="F60" s="43"/>
      <c r="G60" s="48">
        <v>3866</v>
      </c>
      <c r="H60" s="48"/>
      <c r="I60" s="43"/>
      <c r="J60" s="43"/>
      <c r="K60" s="48">
        <v>5701</v>
      </c>
      <c r="L60" s="48"/>
      <c r="M60" s="43"/>
    </row>
    <row r="61" spans="1:15" ht="15.75" thickBot="1">
      <c r="A61" s="17"/>
      <c r="B61" s="38"/>
      <c r="C61" s="56"/>
      <c r="D61" s="56"/>
      <c r="E61" s="57"/>
      <c r="F61" s="43"/>
      <c r="G61" s="56"/>
      <c r="H61" s="56"/>
      <c r="I61" s="57"/>
      <c r="J61" s="43"/>
      <c r="K61" s="56"/>
      <c r="L61" s="56"/>
      <c r="M61" s="57"/>
    </row>
    <row r="62" spans="1:15">
      <c r="A62" s="17"/>
      <c r="B62" s="63"/>
      <c r="C62" s="97" t="s">
        <v>330</v>
      </c>
      <c r="D62" s="99">
        <v>5391</v>
      </c>
      <c r="E62" s="68"/>
      <c r="F62" s="46"/>
      <c r="G62" s="97" t="s">
        <v>330</v>
      </c>
      <c r="H62" s="99">
        <v>6501</v>
      </c>
      <c r="I62" s="68"/>
      <c r="J62" s="46"/>
      <c r="K62" s="97" t="s">
        <v>330</v>
      </c>
      <c r="L62" s="99">
        <v>9837</v>
      </c>
      <c r="M62" s="68"/>
    </row>
    <row r="63" spans="1:15" ht="15.75" thickBot="1">
      <c r="A63" s="17"/>
      <c r="B63" s="63"/>
      <c r="C63" s="98"/>
      <c r="D63" s="100"/>
      <c r="E63" s="69"/>
      <c r="F63" s="46"/>
      <c r="G63" s="98"/>
      <c r="H63" s="100"/>
      <c r="I63" s="69"/>
      <c r="J63" s="46"/>
      <c r="K63" s="98"/>
      <c r="L63" s="100"/>
      <c r="M63" s="69"/>
    </row>
    <row r="64" spans="1:15" ht="15.75" thickTop="1"/>
  </sheetData>
  <mergeCells count="226">
    <mergeCell ref="B4:O4"/>
    <mergeCell ref="A33:A50"/>
    <mergeCell ref="B33:O33"/>
    <mergeCell ref="A51:A63"/>
    <mergeCell ref="B51:O51"/>
    <mergeCell ref="I62:I63"/>
    <mergeCell ref="J62:J63"/>
    <mergeCell ref="K62:K63"/>
    <mergeCell ref="L62:L63"/>
    <mergeCell ref="M62:M63"/>
    <mergeCell ref="A1:A2"/>
    <mergeCell ref="B1:O1"/>
    <mergeCell ref="B2:O2"/>
    <mergeCell ref="B3:O3"/>
    <mergeCell ref="A4:A32"/>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G56:G57"/>
    <mergeCell ref="H56:H57"/>
    <mergeCell ref="I56:I57"/>
    <mergeCell ref="J56:J57"/>
    <mergeCell ref="K56:K57"/>
    <mergeCell ref="L56:L57"/>
    <mergeCell ref="B52:M52"/>
    <mergeCell ref="C54:M54"/>
    <mergeCell ref="C55:E55"/>
    <mergeCell ref="G55:I55"/>
    <mergeCell ref="K55:M55"/>
    <mergeCell ref="B56:B57"/>
    <mergeCell ref="C56:C57"/>
    <mergeCell ref="D56:D57"/>
    <mergeCell ref="E56:E57"/>
    <mergeCell ref="F56:F57"/>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N31:N32"/>
    <mergeCell ref="O31:O32"/>
    <mergeCell ref="B34:E34"/>
    <mergeCell ref="C36:E36"/>
    <mergeCell ref="B37:B38"/>
    <mergeCell ref="C37:C38"/>
    <mergeCell ref="D37:D38"/>
    <mergeCell ref="E37:E38"/>
    <mergeCell ref="H31:H32"/>
    <mergeCell ref="I31:I32"/>
    <mergeCell ref="J31:J32"/>
    <mergeCell ref="K31:K32"/>
    <mergeCell ref="L31:L32"/>
    <mergeCell ref="M31:M32"/>
    <mergeCell ref="B31:B32"/>
    <mergeCell ref="C31:C32"/>
    <mergeCell ref="D31:D32"/>
    <mergeCell ref="E31:E32"/>
    <mergeCell ref="F31:F32"/>
    <mergeCell ref="G31:G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C24:E24"/>
    <mergeCell ref="G24:H24"/>
    <mergeCell ref="J24:L24"/>
    <mergeCell ref="N24:O24"/>
    <mergeCell ref="B25:B26"/>
    <mergeCell ref="C25:D26"/>
    <mergeCell ref="E25:E26"/>
    <mergeCell ref="F25:F26"/>
    <mergeCell ref="G25:G26"/>
    <mergeCell ref="H25:H26"/>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C17:E17"/>
    <mergeCell ref="G17:H17"/>
    <mergeCell ref="J17:L17"/>
    <mergeCell ref="N17:O17"/>
    <mergeCell ref="B18:B19"/>
    <mergeCell ref="C18:D19"/>
    <mergeCell ref="E18:E19"/>
    <mergeCell ref="F18:F19"/>
    <mergeCell ref="G18:G19"/>
    <mergeCell ref="H18:H19"/>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C10:E10"/>
    <mergeCell ref="G10:H10"/>
    <mergeCell ref="J10:L10"/>
    <mergeCell ref="N10:O10"/>
    <mergeCell ref="B11:B12"/>
    <mergeCell ref="C11:C12"/>
    <mergeCell ref="D11:D12"/>
    <mergeCell ref="E11:E12"/>
    <mergeCell ref="F11:F12"/>
    <mergeCell ref="G11:G12"/>
    <mergeCell ref="B5:O5"/>
    <mergeCell ref="C7:O7"/>
    <mergeCell ref="C8:H8"/>
    <mergeCell ref="J8:O8"/>
    <mergeCell ref="C9:E9"/>
    <mergeCell ref="G9:H9"/>
    <mergeCell ref="J9:L9"/>
    <mergeCell ref="N9:O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6.5703125" bestFit="1" customWidth="1"/>
    <col min="2" max="2" width="36.5703125" customWidth="1"/>
    <col min="3" max="3" width="2.85546875" customWidth="1"/>
    <col min="4" max="4" width="11" customWidth="1"/>
    <col min="5" max="6" width="13.28515625" customWidth="1"/>
    <col min="7" max="7" width="2.85546875" customWidth="1"/>
    <col min="8" max="8" width="11" customWidth="1"/>
    <col min="9" max="10" width="13.28515625" customWidth="1"/>
    <col min="11" max="11" width="2.85546875" customWidth="1"/>
    <col min="12" max="12" width="9.5703125" customWidth="1"/>
    <col min="13" max="13" width="13.28515625" customWidth="1"/>
  </cols>
  <sheetData>
    <row r="1" spans="1:13" ht="15" customHeight="1">
      <c r="A1" s="8" t="s">
        <v>1081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610</v>
      </c>
      <c r="B3" s="85"/>
      <c r="C3" s="85"/>
      <c r="D3" s="85"/>
      <c r="E3" s="85"/>
      <c r="F3" s="85"/>
      <c r="G3" s="85"/>
      <c r="H3" s="85"/>
      <c r="I3" s="85"/>
      <c r="J3" s="85"/>
      <c r="K3" s="85"/>
      <c r="L3" s="85"/>
      <c r="M3" s="85"/>
    </row>
    <row r="4" spans="1:13" ht="25.5" customHeight="1">
      <c r="A4" s="17" t="s">
        <v>1082</v>
      </c>
      <c r="B4" s="63" t="s">
        <v>611</v>
      </c>
      <c r="C4" s="63"/>
      <c r="D4" s="63"/>
      <c r="E4" s="63"/>
      <c r="F4" s="63"/>
      <c r="G4" s="63"/>
      <c r="H4" s="63"/>
      <c r="I4" s="63"/>
      <c r="J4" s="63"/>
      <c r="K4" s="63"/>
      <c r="L4" s="63"/>
      <c r="M4" s="63"/>
    </row>
    <row r="5" spans="1:13">
      <c r="A5" s="17"/>
      <c r="B5" s="33"/>
      <c r="C5" s="33"/>
      <c r="D5" s="33"/>
      <c r="E5" s="33"/>
      <c r="F5" s="33"/>
      <c r="G5" s="33"/>
      <c r="H5" s="33"/>
      <c r="I5" s="33"/>
    </row>
    <row r="6" spans="1:13">
      <c r="A6" s="17"/>
      <c r="B6" s="12"/>
      <c r="C6" s="12"/>
      <c r="D6" s="12"/>
      <c r="E6" s="12"/>
      <c r="F6" s="12"/>
      <c r="G6" s="12"/>
      <c r="H6" s="12"/>
      <c r="I6" s="12"/>
    </row>
    <row r="7" spans="1:13" ht="15.75" thickBot="1">
      <c r="A7" s="17"/>
      <c r="B7" s="18"/>
      <c r="C7" s="34" t="s">
        <v>380</v>
      </c>
      <c r="D7" s="34"/>
      <c r="E7" s="34"/>
      <c r="F7" s="34"/>
      <c r="G7" s="34"/>
      <c r="H7" s="34"/>
      <c r="I7" s="34"/>
    </row>
    <row r="8" spans="1:13" ht="15.75" thickBot="1">
      <c r="A8" s="17"/>
      <c r="B8" s="18"/>
      <c r="C8" s="84">
        <v>2014</v>
      </c>
      <c r="D8" s="84"/>
      <c r="E8" s="84"/>
      <c r="F8" s="13"/>
      <c r="G8" s="84">
        <v>2013</v>
      </c>
      <c r="H8" s="84"/>
      <c r="I8" s="84"/>
    </row>
    <row r="9" spans="1:13">
      <c r="A9" s="17"/>
      <c r="B9" s="38" t="s">
        <v>612</v>
      </c>
      <c r="C9" s="75" t="s">
        <v>330</v>
      </c>
      <c r="D9" s="55">
        <v>203200</v>
      </c>
      <c r="E9" s="41"/>
      <c r="F9" s="43"/>
      <c r="G9" s="75" t="s">
        <v>330</v>
      </c>
      <c r="H9" s="55">
        <v>181000</v>
      </c>
      <c r="I9" s="41"/>
    </row>
    <row r="10" spans="1:13">
      <c r="A10" s="17"/>
      <c r="B10" s="38"/>
      <c r="C10" s="76"/>
      <c r="D10" s="77"/>
      <c r="E10" s="42"/>
      <c r="F10" s="43"/>
      <c r="G10" s="76"/>
      <c r="H10" s="77"/>
      <c r="I10" s="42"/>
    </row>
    <row r="11" spans="1:13">
      <c r="A11" s="17"/>
      <c r="B11" s="63" t="s">
        <v>613</v>
      </c>
      <c r="C11" s="53"/>
      <c r="D11" s="53"/>
      <c r="E11" s="46"/>
      <c r="F11" s="46"/>
      <c r="G11" s="53"/>
      <c r="H11" s="53"/>
      <c r="I11" s="46"/>
    </row>
    <row r="12" spans="1:13">
      <c r="A12" s="17"/>
      <c r="B12" s="63"/>
      <c r="C12" s="53"/>
      <c r="D12" s="53"/>
      <c r="E12" s="46"/>
      <c r="F12" s="46"/>
      <c r="G12" s="53"/>
      <c r="H12" s="53"/>
      <c r="I12" s="46"/>
    </row>
    <row r="13" spans="1:13">
      <c r="A13" s="17"/>
      <c r="B13" s="59" t="s">
        <v>614</v>
      </c>
      <c r="C13" s="48">
        <v>572493</v>
      </c>
      <c r="D13" s="48"/>
      <c r="E13" s="43"/>
      <c r="F13" s="43"/>
      <c r="G13" s="48">
        <v>285661</v>
      </c>
      <c r="H13" s="48"/>
      <c r="I13" s="43"/>
    </row>
    <row r="14" spans="1:13">
      <c r="A14" s="17"/>
      <c r="B14" s="59"/>
      <c r="C14" s="48"/>
      <c r="D14" s="48"/>
      <c r="E14" s="43"/>
      <c r="F14" s="43"/>
      <c r="G14" s="48"/>
      <c r="H14" s="48"/>
      <c r="I14" s="43"/>
    </row>
    <row r="15" spans="1:13">
      <c r="A15" s="17"/>
      <c r="B15" s="44" t="s">
        <v>615</v>
      </c>
      <c r="C15" s="50">
        <v>2058</v>
      </c>
      <c r="D15" s="50"/>
      <c r="E15" s="46"/>
      <c r="F15" s="46"/>
      <c r="G15" s="50">
        <v>2485</v>
      </c>
      <c r="H15" s="50"/>
      <c r="I15" s="46"/>
    </row>
    <row r="16" spans="1:13">
      <c r="A16" s="17"/>
      <c r="B16" s="44"/>
      <c r="C16" s="50"/>
      <c r="D16" s="50"/>
      <c r="E16" s="46"/>
      <c r="F16" s="46"/>
      <c r="G16" s="50"/>
      <c r="H16" s="50"/>
      <c r="I16" s="46"/>
    </row>
    <row r="17" spans="1:13">
      <c r="A17" s="17"/>
      <c r="B17" s="59" t="s">
        <v>616</v>
      </c>
      <c r="C17" s="60">
        <v>907</v>
      </c>
      <c r="D17" s="60"/>
      <c r="E17" s="43"/>
      <c r="F17" s="43"/>
      <c r="G17" s="48">
        <v>1179</v>
      </c>
      <c r="H17" s="48"/>
      <c r="I17" s="43"/>
    </row>
    <row r="18" spans="1:13" ht="15.75" thickBot="1">
      <c r="A18" s="17"/>
      <c r="B18" s="59"/>
      <c r="C18" s="62"/>
      <c r="D18" s="62"/>
      <c r="E18" s="57"/>
      <c r="F18" s="43"/>
      <c r="G18" s="56"/>
      <c r="H18" s="56"/>
      <c r="I18" s="57"/>
    </row>
    <row r="19" spans="1:13">
      <c r="A19" s="17"/>
      <c r="B19" s="63"/>
      <c r="C19" s="64" t="s">
        <v>330</v>
      </c>
      <c r="D19" s="66">
        <v>778658</v>
      </c>
      <c r="E19" s="68"/>
      <c r="F19" s="46"/>
      <c r="G19" s="64" t="s">
        <v>330</v>
      </c>
      <c r="H19" s="66">
        <v>470325</v>
      </c>
      <c r="I19" s="68"/>
    </row>
    <row r="20" spans="1:13" ht="15.75" thickBot="1">
      <c r="A20" s="17"/>
      <c r="B20" s="63"/>
      <c r="C20" s="65"/>
      <c r="D20" s="67"/>
      <c r="E20" s="69"/>
      <c r="F20" s="46"/>
      <c r="G20" s="65"/>
      <c r="H20" s="67"/>
      <c r="I20" s="69"/>
    </row>
    <row r="21" spans="1:13" ht="15.75" thickTop="1">
      <c r="A21" s="17" t="s">
        <v>1083</v>
      </c>
      <c r="B21" s="63" t="s">
        <v>618</v>
      </c>
      <c r="C21" s="63"/>
      <c r="D21" s="63"/>
      <c r="E21" s="63"/>
      <c r="F21" s="63"/>
      <c r="G21" s="63"/>
      <c r="H21" s="63"/>
      <c r="I21" s="63"/>
      <c r="J21" s="63"/>
      <c r="K21" s="63"/>
      <c r="L21" s="63"/>
      <c r="M21" s="63"/>
    </row>
    <row r="22" spans="1:13">
      <c r="A22" s="17"/>
      <c r="B22" s="33"/>
      <c r="C22" s="33"/>
      <c r="D22" s="33"/>
      <c r="E22" s="33"/>
      <c r="F22" s="33"/>
      <c r="G22" s="33"/>
      <c r="H22" s="33"/>
      <c r="I22" s="33"/>
    </row>
    <row r="23" spans="1:13">
      <c r="A23" s="17"/>
      <c r="B23" s="12"/>
      <c r="C23" s="12"/>
      <c r="D23" s="12"/>
      <c r="E23" s="12"/>
      <c r="F23" s="12"/>
      <c r="G23" s="12"/>
      <c r="H23" s="12"/>
      <c r="I23" s="12"/>
    </row>
    <row r="24" spans="1:13" ht="15.75" thickBot="1">
      <c r="A24" s="17"/>
      <c r="B24" s="18"/>
      <c r="C24" s="34" t="s">
        <v>358</v>
      </c>
      <c r="D24" s="34"/>
      <c r="E24" s="34"/>
      <c r="F24" s="34"/>
      <c r="G24" s="34"/>
      <c r="H24" s="34"/>
      <c r="I24" s="34"/>
    </row>
    <row r="25" spans="1:13">
      <c r="A25" s="17"/>
      <c r="B25" s="18"/>
      <c r="C25" s="36" t="s">
        <v>619</v>
      </c>
      <c r="D25" s="36"/>
      <c r="E25" s="36"/>
      <c r="F25" s="13"/>
      <c r="G25" s="36" t="s">
        <v>620</v>
      </c>
      <c r="H25" s="36"/>
      <c r="I25" s="36"/>
    </row>
    <row r="26" spans="1:13" ht="15.75" thickBot="1">
      <c r="A26" s="17"/>
      <c r="B26" s="18"/>
      <c r="C26" s="34" t="s">
        <v>621</v>
      </c>
      <c r="D26" s="34"/>
      <c r="E26" s="34"/>
      <c r="F26" s="13"/>
      <c r="G26" s="34" t="s">
        <v>622</v>
      </c>
      <c r="H26" s="34"/>
      <c r="I26" s="34"/>
    </row>
    <row r="27" spans="1:13">
      <c r="A27" s="17"/>
      <c r="B27" s="38">
        <v>2015</v>
      </c>
      <c r="C27" s="75" t="s">
        <v>330</v>
      </c>
      <c r="D27" s="55">
        <v>215363</v>
      </c>
      <c r="E27" s="41"/>
      <c r="F27" s="43"/>
      <c r="G27" s="75" t="s">
        <v>330</v>
      </c>
      <c r="H27" s="55">
        <v>140200</v>
      </c>
      <c r="I27" s="41"/>
    </row>
    <row r="28" spans="1:13">
      <c r="A28" s="17"/>
      <c r="B28" s="38"/>
      <c r="C28" s="76"/>
      <c r="D28" s="77"/>
      <c r="E28" s="42"/>
      <c r="F28" s="43"/>
      <c r="G28" s="76"/>
      <c r="H28" s="77"/>
      <c r="I28" s="42"/>
    </row>
    <row r="29" spans="1:13">
      <c r="A29" s="17"/>
      <c r="B29" s="63">
        <v>2016</v>
      </c>
      <c r="C29" s="50">
        <v>53910</v>
      </c>
      <c r="D29" s="50"/>
      <c r="E29" s="46"/>
      <c r="F29" s="46"/>
      <c r="G29" s="50">
        <v>55000</v>
      </c>
      <c r="H29" s="50"/>
      <c r="I29" s="46"/>
    </row>
    <row r="30" spans="1:13">
      <c r="A30" s="17"/>
      <c r="B30" s="63"/>
      <c r="C30" s="50"/>
      <c r="D30" s="50"/>
      <c r="E30" s="46"/>
      <c r="F30" s="46"/>
      <c r="G30" s="50"/>
      <c r="H30" s="50"/>
      <c r="I30" s="46"/>
    </row>
    <row r="31" spans="1:13">
      <c r="A31" s="17"/>
      <c r="B31" s="38">
        <v>2017</v>
      </c>
      <c r="C31" s="48">
        <v>129003</v>
      </c>
      <c r="D31" s="48"/>
      <c r="E31" s="43"/>
      <c r="F31" s="43"/>
      <c r="G31" s="48">
        <v>6000</v>
      </c>
      <c r="H31" s="48"/>
      <c r="I31" s="43"/>
    </row>
    <row r="32" spans="1:13">
      <c r="A32" s="17"/>
      <c r="B32" s="38"/>
      <c r="C32" s="48"/>
      <c r="D32" s="48"/>
      <c r="E32" s="43"/>
      <c r="F32" s="43"/>
      <c r="G32" s="48"/>
      <c r="H32" s="48"/>
      <c r="I32" s="43"/>
    </row>
    <row r="33" spans="1:13">
      <c r="A33" s="17"/>
      <c r="B33" s="63">
        <v>2018</v>
      </c>
      <c r="C33" s="50">
        <v>140715</v>
      </c>
      <c r="D33" s="50"/>
      <c r="E33" s="46"/>
      <c r="F33" s="46"/>
      <c r="G33" s="50">
        <v>2000</v>
      </c>
      <c r="H33" s="50"/>
      <c r="I33" s="46"/>
    </row>
    <row r="34" spans="1:13">
      <c r="A34" s="17"/>
      <c r="B34" s="63"/>
      <c r="C34" s="50"/>
      <c r="D34" s="50"/>
      <c r="E34" s="46"/>
      <c r="F34" s="46"/>
      <c r="G34" s="50"/>
      <c r="H34" s="50"/>
      <c r="I34" s="46"/>
    </row>
    <row r="35" spans="1:13">
      <c r="A35" s="17"/>
      <c r="B35" s="38">
        <v>2019</v>
      </c>
      <c r="C35" s="48">
        <v>33502</v>
      </c>
      <c r="D35" s="48"/>
      <c r="E35" s="43"/>
      <c r="F35" s="43"/>
      <c r="G35" s="60" t="s">
        <v>334</v>
      </c>
      <c r="H35" s="60"/>
      <c r="I35" s="43"/>
    </row>
    <row r="36" spans="1:13" ht="15.75" thickBot="1">
      <c r="A36" s="17"/>
      <c r="B36" s="38"/>
      <c r="C36" s="56"/>
      <c r="D36" s="56"/>
      <c r="E36" s="57"/>
      <c r="F36" s="43"/>
      <c r="G36" s="62"/>
      <c r="H36" s="62"/>
      <c r="I36" s="57"/>
    </row>
    <row r="37" spans="1:13">
      <c r="A37" s="17"/>
      <c r="B37" s="63"/>
      <c r="C37" s="64" t="s">
        <v>330</v>
      </c>
      <c r="D37" s="66">
        <v>572493</v>
      </c>
      <c r="E37" s="68"/>
      <c r="F37" s="46"/>
      <c r="G37" s="64" t="s">
        <v>330</v>
      </c>
      <c r="H37" s="66">
        <v>203200</v>
      </c>
      <c r="I37" s="68"/>
    </row>
    <row r="38" spans="1:13" ht="15.75" thickBot="1">
      <c r="A38" s="17"/>
      <c r="B38" s="63"/>
      <c r="C38" s="65"/>
      <c r="D38" s="67"/>
      <c r="E38" s="69"/>
      <c r="F38" s="46"/>
      <c r="G38" s="65"/>
      <c r="H38" s="67"/>
      <c r="I38" s="69"/>
    </row>
    <row r="39" spans="1:13" ht="15.75" thickTop="1">
      <c r="A39" s="17" t="s">
        <v>1084</v>
      </c>
      <c r="B39" s="63" t="s">
        <v>625</v>
      </c>
      <c r="C39" s="63"/>
      <c r="D39" s="63"/>
      <c r="E39" s="63"/>
      <c r="F39" s="63"/>
      <c r="G39" s="63"/>
      <c r="H39" s="63"/>
      <c r="I39" s="63"/>
      <c r="J39" s="63"/>
      <c r="K39" s="63"/>
      <c r="L39" s="63"/>
      <c r="M39" s="63"/>
    </row>
    <row r="40" spans="1:13">
      <c r="A40" s="17"/>
      <c r="B40" s="33"/>
      <c r="C40" s="33"/>
      <c r="D40" s="33"/>
      <c r="E40" s="33"/>
      <c r="F40" s="33"/>
      <c r="G40" s="33"/>
      <c r="H40" s="33"/>
      <c r="I40" s="33"/>
      <c r="J40" s="33"/>
      <c r="K40" s="33"/>
      <c r="L40" s="33"/>
      <c r="M40" s="33"/>
    </row>
    <row r="41" spans="1:13">
      <c r="A41" s="17"/>
      <c r="B41" s="12"/>
      <c r="C41" s="12"/>
      <c r="D41" s="12"/>
      <c r="E41" s="12"/>
      <c r="F41" s="12"/>
      <c r="G41" s="12"/>
      <c r="H41" s="12"/>
      <c r="I41" s="12"/>
      <c r="J41" s="12"/>
      <c r="K41" s="12"/>
      <c r="L41" s="12"/>
      <c r="M41" s="12"/>
    </row>
    <row r="42" spans="1:13" ht="15.75" thickBot="1">
      <c r="A42" s="17"/>
      <c r="B42" s="18"/>
      <c r="C42" s="34" t="s">
        <v>380</v>
      </c>
      <c r="D42" s="34"/>
      <c r="E42" s="34"/>
      <c r="F42" s="34"/>
      <c r="G42" s="34"/>
      <c r="H42" s="34"/>
      <c r="I42" s="34"/>
      <c r="J42" s="34"/>
      <c r="K42" s="34"/>
      <c r="L42" s="34"/>
      <c r="M42" s="34"/>
    </row>
    <row r="43" spans="1:13" ht="15.75" thickBot="1">
      <c r="A43" s="17"/>
      <c r="B43" s="18"/>
      <c r="C43" s="84">
        <v>2014</v>
      </c>
      <c r="D43" s="84"/>
      <c r="E43" s="84"/>
      <c r="F43" s="13"/>
      <c r="G43" s="84">
        <v>2013</v>
      </c>
      <c r="H43" s="84"/>
      <c r="I43" s="84"/>
      <c r="J43" s="13"/>
      <c r="K43" s="84">
        <v>2012</v>
      </c>
      <c r="L43" s="84"/>
      <c r="M43" s="84"/>
    </row>
    <row r="44" spans="1:13">
      <c r="A44" s="17"/>
      <c r="B44" s="38" t="s">
        <v>612</v>
      </c>
      <c r="C44" s="75" t="s">
        <v>330</v>
      </c>
      <c r="D44" s="55">
        <v>4161</v>
      </c>
      <c r="E44" s="41"/>
      <c r="F44" s="43"/>
      <c r="G44" s="75" t="s">
        <v>330</v>
      </c>
      <c r="H44" s="55">
        <v>6492</v>
      </c>
      <c r="I44" s="41"/>
      <c r="J44" s="43"/>
      <c r="K44" s="75" t="s">
        <v>330</v>
      </c>
      <c r="L44" s="55">
        <v>8573</v>
      </c>
      <c r="M44" s="41"/>
    </row>
    <row r="45" spans="1:13">
      <c r="A45" s="17"/>
      <c r="B45" s="38"/>
      <c r="C45" s="76"/>
      <c r="D45" s="77"/>
      <c r="E45" s="42"/>
      <c r="F45" s="43"/>
      <c r="G45" s="76"/>
      <c r="H45" s="77"/>
      <c r="I45" s="42"/>
      <c r="J45" s="43"/>
      <c r="K45" s="76"/>
      <c r="L45" s="77"/>
      <c r="M45" s="42"/>
    </row>
    <row r="46" spans="1:13">
      <c r="A46" s="17"/>
      <c r="B46" s="63" t="s">
        <v>614</v>
      </c>
      <c r="C46" s="50">
        <v>5717</v>
      </c>
      <c r="D46" s="50"/>
      <c r="E46" s="46"/>
      <c r="F46" s="46"/>
      <c r="G46" s="50">
        <v>3836</v>
      </c>
      <c r="H46" s="50"/>
      <c r="I46" s="46"/>
      <c r="J46" s="46"/>
      <c r="K46" s="50">
        <v>4071</v>
      </c>
      <c r="L46" s="50"/>
      <c r="M46" s="46"/>
    </row>
    <row r="47" spans="1:13">
      <c r="A47" s="17"/>
      <c r="B47" s="63"/>
      <c r="C47" s="50"/>
      <c r="D47" s="50"/>
      <c r="E47" s="46"/>
      <c r="F47" s="46"/>
      <c r="G47" s="50"/>
      <c r="H47" s="50"/>
      <c r="I47" s="46"/>
      <c r="J47" s="46"/>
      <c r="K47" s="50"/>
      <c r="L47" s="50"/>
      <c r="M47" s="46"/>
    </row>
    <row r="48" spans="1:13">
      <c r="A48" s="17"/>
      <c r="B48" s="38" t="s">
        <v>615</v>
      </c>
      <c r="C48" s="60">
        <v>3</v>
      </c>
      <c r="D48" s="60"/>
      <c r="E48" s="43"/>
      <c r="F48" s="43"/>
      <c r="G48" s="60">
        <v>10</v>
      </c>
      <c r="H48" s="60"/>
      <c r="I48" s="43"/>
      <c r="J48" s="43"/>
      <c r="K48" s="60">
        <v>27</v>
      </c>
      <c r="L48" s="60"/>
      <c r="M48" s="43"/>
    </row>
    <row r="49" spans="1:13">
      <c r="A49" s="17"/>
      <c r="B49" s="38"/>
      <c r="C49" s="60"/>
      <c r="D49" s="60"/>
      <c r="E49" s="43"/>
      <c r="F49" s="43"/>
      <c r="G49" s="60"/>
      <c r="H49" s="60"/>
      <c r="I49" s="43"/>
      <c r="J49" s="43"/>
      <c r="K49" s="60"/>
      <c r="L49" s="60"/>
      <c r="M49" s="43"/>
    </row>
    <row r="50" spans="1:13">
      <c r="A50" s="17"/>
      <c r="B50" s="63" t="s">
        <v>626</v>
      </c>
      <c r="C50" s="53">
        <v>80</v>
      </c>
      <c r="D50" s="53"/>
      <c r="E50" s="46"/>
      <c r="F50" s="46"/>
      <c r="G50" s="53">
        <v>109</v>
      </c>
      <c r="H50" s="53"/>
      <c r="I50" s="46"/>
      <c r="J50" s="46"/>
      <c r="K50" s="53">
        <v>136</v>
      </c>
      <c r="L50" s="53"/>
      <c r="M50" s="46"/>
    </row>
    <row r="51" spans="1:13" ht="15.75" thickBot="1">
      <c r="A51" s="17"/>
      <c r="B51" s="63"/>
      <c r="C51" s="54"/>
      <c r="D51" s="54"/>
      <c r="E51" s="52"/>
      <c r="F51" s="46"/>
      <c r="G51" s="54"/>
      <c r="H51" s="54"/>
      <c r="I51" s="52"/>
      <c r="J51" s="46"/>
      <c r="K51" s="54"/>
      <c r="L51" s="54"/>
      <c r="M51" s="52"/>
    </row>
    <row r="52" spans="1:13">
      <c r="A52" s="17"/>
      <c r="B52" s="38"/>
      <c r="C52" s="75" t="s">
        <v>330</v>
      </c>
      <c r="D52" s="55">
        <v>9961</v>
      </c>
      <c r="E52" s="41"/>
      <c r="F52" s="43"/>
      <c r="G52" s="75" t="s">
        <v>330</v>
      </c>
      <c r="H52" s="55">
        <v>10447</v>
      </c>
      <c r="I52" s="41"/>
      <c r="J52" s="43"/>
      <c r="K52" s="75" t="s">
        <v>330</v>
      </c>
      <c r="L52" s="55">
        <v>12807</v>
      </c>
      <c r="M52" s="41"/>
    </row>
    <row r="53" spans="1:13" ht="15.75" thickBot="1">
      <c r="A53" s="17"/>
      <c r="B53" s="38"/>
      <c r="C53" s="78"/>
      <c r="D53" s="79"/>
      <c r="E53" s="80"/>
      <c r="F53" s="43"/>
      <c r="G53" s="78"/>
      <c r="H53" s="79"/>
      <c r="I53" s="80"/>
      <c r="J53" s="43"/>
      <c r="K53" s="78"/>
      <c r="L53" s="79"/>
      <c r="M53" s="80"/>
    </row>
    <row r="54" spans="1:13" ht="15.75" thickTop="1"/>
  </sheetData>
  <mergeCells count="156">
    <mergeCell ref="A39:A53"/>
    <mergeCell ref="B39:M39"/>
    <mergeCell ref="K52:K53"/>
    <mergeCell ref="L52:L53"/>
    <mergeCell ref="M52:M53"/>
    <mergeCell ref="A1:A2"/>
    <mergeCell ref="B1:M1"/>
    <mergeCell ref="B2:M2"/>
    <mergeCell ref="B3:M3"/>
    <mergeCell ref="A4:A20"/>
    <mergeCell ref="B4:M4"/>
    <mergeCell ref="A21:A38"/>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H37:H38"/>
    <mergeCell ref="I37:I38"/>
    <mergeCell ref="B40:M40"/>
    <mergeCell ref="C42:M42"/>
    <mergeCell ref="C43:E43"/>
    <mergeCell ref="G43:I43"/>
    <mergeCell ref="K43:M43"/>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9:H20"/>
    <mergeCell ref="I19:I20"/>
    <mergeCell ref="B22:I22"/>
    <mergeCell ref="C24:I24"/>
    <mergeCell ref="C25:E25"/>
    <mergeCell ref="G25:I25"/>
    <mergeCell ref="B21:M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5" customWidth="1"/>
    <col min="4" max="4" width="16.85546875" customWidth="1"/>
    <col min="5" max="5" width="4" customWidth="1"/>
    <col min="6" max="6" width="23.5703125" customWidth="1"/>
    <col min="7" max="7" width="5" customWidth="1"/>
    <col min="8" max="8" width="16.85546875" customWidth="1"/>
    <col min="9" max="9" width="4" customWidth="1"/>
    <col min="10" max="10" width="23.5703125" customWidth="1"/>
    <col min="11" max="11" width="5" customWidth="1"/>
    <col min="12" max="12" width="16.85546875" customWidth="1"/>
    <col min="13" max="13" width="4" customWidth="1"/>
  </cols>
  <sheetData>
    <row r="1" spans="1:13" ht="15" customHeight="1">
      <c r="A1" s="8" t="s">
        <v>1085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628</v>
      </c>
      <c r="B3" s="85"/>
      <c r="C3" s="85"/>
      <c r="D3" s="85"/>
      <c r="E3" s="85"/>
      <c r="F3" s="85"/>
      <c r="G3" s="85"/>
      <c r="H3" s="85"/>
      <c r="I3" s="85"/>
      <c r="J3" s="85"/>
      <c r="K3" s="85"/>
      <c r="L3" s="85"/>
      <c r="M3" s="85"/>
    </row>
    <row r="4" spans="1:13">
      <c r="A4" s="17" t="s">
        <v>1086</v>
      </c>
      <c r="B4" s="46" t="s">
        <v>629</v>
      </c>
      <c r="C4" s="46"/>
      <c r="D4" s="46"/>
      <c r="E4" s="46"/>
      <c r="F4" s="46"/>
      <c r="G4" s="46"/>
      <c r="H4" s="46"/>
      <c r="I4" s="46"/>
      <c r="J4" s="46"/>
      <c r="K4" s="46"/>
      <c r="L4" s="46"/>
      <c r="M4" s="46"/>
    </row>
    <row r="5" spans="1:13">
      <c r="A5" s="17"/>
      <c r="B5" s="33"/>
      <c r="C5" s="33"/>
      <c r="D5" s="33"/>
      <c r="E5" s="33"/>
      <c r="F5" s="33"/>
      <c r="G5" s="33"/>
      <c r="H5" s="33"/>
      <c r="I5" s="33"/>
      <c r="J5" s="33"/>
      <c r="K5" s="33"/>
      <c r="L5" s="33"/>
      <c r="M5" s="33"/>
    </row>
    <row r="6" spans="1:13">
      <c r="A6" s="17"/>
      <c r="B6" s="12"/>
      <c r="C6" s="12"/>
      <c r="D6" s="12"/>
      <c r="E6" s="12"/>
      <c r="F6" s="12"/>
      <c r="G6" s="12"/>
      <c r="H6" s="12"/>
      <c r="I6" s="12"/>
      <c r="J6" s="12"/>
      <c r="K6" s="12"/>
      <c r="L6" s="12"/>
      <c r="M6" s="12"/>
    </row>
    <row r="7" spans="1:13" ht="15.75" thickBot="1">
      <c r="A7" s="17"/>
      <c r="B7" s="18"/>
      <c r="C7" s="34" t="s">
        <v>380</v>
      </c>
      <c r="D7" s="34"/>
      <c r="E7" s="34"/>
      <c r="F7" s="34"/>
      <c r="G7" s="34"/>
      <c r="H7" s="34"/>
      <c r="I7" s="34"/>
      <c r="J7" s="34"/>
      <c r="K7" s="34"/>
      <c r="L7" s="34"/>
      <c r="M7" s="34"/>
    </row>
    <row r="8" spans="1:13" ht="15.75" thickBot="1">
      <c r="A8" s="17"/>
      <c r="B8" s="18"/>
      <c r="C8" s="84">
        <v>2014</v>
      </c>
      <c r="D8" s="84"/>
      <c r="E8" s="84"/>
      <c r="F8" s="13"/>
      <c r="G8" s="84">
        <v>2013</v>
      </c>
      <c r="H8" s="84"/>
      <c r="I8" s="84"/>
      <c r="J8" s="13"/>
      <c r="K8" s="84">
        <v>2012</v>
      </c>
      <c r="L8" s="84"/>
      <c r="M8" s="84"/>
    </row>
    <row r="9" spans="1:13">
      <c r="A9" s="17"/>
      <c r="B9" s="23" t="s">
        <v>630</v>
      </c>
      <c r="C9" s="75"/>
      <c r="D9" s="75"/>
      <c r="E9" s="75"/>
      <c r="F9" s="24"/>
      <c r="G9" s="75"/>
      <c r="H9" s="75"/>
      <c r="I9" s="75"/>
      <c r="J9" s="24"/>
      <c r="K9" s="75"/>
      <c r="L9" s="75"/>
      <c r="M9" s="75"/>
    </row>
    <row r="10" spans="1:13">
      <c r="A10" s="17"/>
      <c r="B10" s="44" t="s">
        <v>631</v>
      </c>
      <c r="C10" s="63" t="s">
        <v>330</v>
      </c>
      <c r="D10" s="50">
        <v>11195</v>
      </c>
      <c r="E10" s="46"/>
      <c r="F10" s="46"/>
      <c r="G10" s="63" t="s">
        <v>330</v>
      </c>
      <c r="H10" s="50">
        <v>12493</v>
      </c>
      <c r="I10" s="46"/>
      <c r="J10" s="46"/>
      <c r="K10" s="63" t="s">
        <v>330</v>
      </c>
      <c r="L10" s="50">
        <v>10081</v>
      </c>
      <c r="M10" s="46"/>
    </row>
    <row r="11" spans="1:13">
      <c r="A11" s="17"/>
      <c r="B11" s="44"/>
      <c r="C11" s="63"/>
      <c r="D11" s="50"/>
      <c r="E11" s="46"/>
      <c r="F11" s="46"/>
      <c r="G11" s="63"/>
      <c r="H11" s="50"/>
      <c r="I11" s="46"/>
      <c r="J11" s="46"/>
      <c r="K11" s="63"/>
      <c r="L11" s="50"/>
      <c r="M11" s="46"/>
    </row>
    <row r="12" spans="1:13" ht="15.75" thickBot="1">
      <c r="A12" s="17"/>
      <c r="B12" s="30" t="s">
        <v>632</v>
      </c>
      <c r="C12" s="62" t="s">
        <v>633</v>
      </c>
      <c r="D12" s="62"/>
      <c r="E12" s="92" t="s">
        <v>355</v>
      </c>
      <c r="F12" s="24"/>
      <c r="G12" s="62" t="s">
        <v>634</v>
      </c>
      <c r="H12" s="62"/>
      <c r="I12" s="92" t="s">
        <v>355</v>
      </c>
      <c r="J12" s="24"/>
      <c r="K12" s="62" t="s">
        <v>635</v>
      </c>
      <c r="L12" s="62"/>
      <c r="M12" s="92" t="s">
        <v>355</v>
      </c>
    </row>
    <row r="13" spans="1:13">
      <c r="A13" s="17"/>
      <c r="B13" s="63"/>
      <c r="C13" s="66">
        <v>9520</v>
      </c>
      <c r="D13" s="66"/>
      <c r="E13" s="68"/>
      <c r="F13" s="46"/>
      <c r="G13" s="66">
        <v>9735</v>
      </c>
      <c r="H13" s="66"/>
      <c r="I13" s="68"/>
      <c r="J13" s="46"/>
      <c r="K13" s="66">
        <v>8205</v>
      </c>
      <c r="L13" s="66"/>
      <c r="M13" s="68"/>
    </row>
    <row r="14" spans="1:13" ht="15.75" thickBot="1">
      <c r="A14" s="17"/>
      <c r="B14" s="63"/>
      <c r="C14" s="51"/>
      <c r="D14" s="51"/>
      <c r="E14" s="52"/>
      <c r="F14" s="46"/>
      <c r="G14" s="51"/>
      <c r="H14" s="51"/>
      <c r="I14" s="52"/>
      <c r="J14" s="46"/>
      <c r="K14" s="51"/>
      <c r="L14" s="51"/>
      <c r="M14" s="52"/>
    </row>
    <row r="15" spans="1:13">
      <c r="A15" s="17"/>
      <c r="B15" s="23" t="s">
        <v>636</v>
      </c>
      <c r="C15" s="75"/>
      <c r="D15" s="75"/>
      <c r="E15" s="75"/>
      <c r="F15" s="24"/>
      <c r="G15" s="75"/>
      <c r="H15" s="75"/>
      <c r="I15" s="75"/>
      <c r="J15" s="24"/>
      <c r="K15" s="75"/>
      <c r="L15" s="75"/>
      <c r="M15" s="75"/>
    </row>
    <row r="16" spans="1:13">
      <c r="A16" s="17"/>
      <c r="B16" s="44" t="s">
        <v>631</v>
      </c>
      <c r="C16" s="50">
        <v>1828</v>
      </c>
      <c r="D16" s="50"/>
      <c r="E16" s="46"/>
      <c r="F16" s="46"/>
      <c r="G16" s="50">
        <v>2276</v>
      </c>
      <c r="H16" s="50"/>
      <c r="I16" s="46"/>
      <c r="J16" s="46"/>
      <c r="K16" s="50">
        <v>1568</v>
      </c>
      <c r="L16" s="50"/>
      <c r="M16" s="46"/>
    </row>
    <row r="17" spans="1:13">
      <c r="A17" s="17"/>
      <c r="B17" s="44"/>
      <c r="C17" s="50"/>
      <c r="D17" s="50"/>
      <c r="E17" s="46"/>
      <c r="F17" s="46"/>
      <c r="G17" s="50"/>
      <c r="H17" s="50"/>
      <c r="I17" s="46"/>
      <c r="J17" s="46"/>
      <c r="K17" s="50"/>
      <c r="L17" s="50"/>
      <c r="M17" s="46"/>
    </row>
    <row r="18" spans="1:13">
      <c r="A18" s="17"/>
      <c r="B18" s="59" t="s">
        <v>632</v>
      </c>
      <c r="C18" s="60">
        <v>508</v>
      </c>
      <c r="D18" s="60"/>
      <c r="E18" s="43"/>
      <c r="F18" s="43"/>
      <c r="G18" s="60" t="s">
        <v>637</v>
      </c>
      <c r="H18" s="60"/>
      <c r="I18" s="38" t="s">
        <v>355</v>
      </c>
      <c r="J18" s="43"/>
      <c r="K18" s="60" t="s">
        <v>638</v>
      </c>
      <c r="L18" s="60"/>
      <c r="M18" s="38" t="s">
        <v>355</v>
      </c>
    </row>
    <row r="19" spans="1:13" ht="15.75" thickBot="1">
      <c r="A19" s="17"/>
      <c r="B19" s="59"/>
      <c r="C19" s="62"/>
      <c r="D19" s="62"/>
      <c r="E19" s="57"/>
      <c r="F19" s="43"/>
      <c r="G19" s="62"/>
      <c r="H19" s="62"/>
      <c r="I19" s="88"/>
      <c r="J19" s="43"/>
      <c r="K19" s="62"/>
      <c r="L19" s="62"/>
      <c r="M19" s="88"/>
    </row>
    <row r="20" spans="1:13">
      <c r="A20" s="17"/>
      <c r="B20" s="63"/>
      <c r="C20" s="66">
        <v>2336</v>
      </c>
      <c r="D20" s="66"/>
      <c r="E20" s="68"/>
      <c r="F20" s="46"/>
      <c r="G20" s="66">
        <v>1001</v>
      </c>
      <c r="H20" s="66"/>
      <c r="I20" s="68"/>
      <c r="J20" s="46"/>
      <c r="K20" s="89">
        <v>711</v>
      </c>
      <c r="L20" s="89"/>
      <c r="M20" s="68"/>
    </row>
    <row r="21" spans="1:13" ht="15.75" thickBot="1">
      <c r="A21" s="17"/>
      <c r="B21" s="63"/>
      <c r="C21" s="51"/>
      <c r="D21" s="51"/>
      <c r="E21" s="52"/>
      <c r="F21" s="46"/>
      <c r="G21" s="51"/>
      <c r="H21" s="51"/>
      <c r="I21" s="52"/>
      <c r="J21" s="46"/>
      <c r="K21" s="54"/>
      <c r="L21" s="54"/>
      <c r="M21" s="52"/>
    </row>
    <row r="22" spans="1:13">
      <c r="A22" s="17"/>
      <c r="B22" s="38" t="s">
        <v>639</v>
      </c>
      <c r="C22" s="75" t="s">
        <v>330</v>
      </c>
      <c r="D22" s="55">
        <v>11856</v>
      </c>
      <c r="E22" s="41"/>
      <c r="F22" s="43"/>
      <c r="G22" s="75" t="s">
        <v>330</v>
      </c>
      <c r="H22" s="55">
        <v>10736</v>
      </c>
      <c r="I22" s="41"/>
      <c r="J22" s="43"/>
      <c r="K22" s="75" t="s">
        <v>330</v>
      </c>
      <c r="L22" s="55">
        <v>8916</v>
      </c>
      <c r="M22" s="41"/>
    </row>
    <row r="23" spans="1:13" ht="15.75" thickBot="1">
      <c r="A23" s="17"/>
      <c r="B23" s="38"/>
      <c r="C23" s="78"/>
      <c r="D23" s="79"/>
      <c r="E23" s="80"/>
      <c r="F23" s="43"/>
      <c r="G23" s="78"/>
      <c r="H23" s="79"/>
      <c r="I23" s="80"/>
      <c r="J23" s="43"/>
      <c r="K23" s="78"/>
      <c r="L23" s="79"/>
      <c r="M23" s="80"/>
    </row>
    <row r="24" spans="1:13" ht="25.5" customHeight="1" thickTop="1">
      <c r="A24" s="17" t="s">
        <v>1087</v>
      </c>
      <c r="B24" s="46" t="s">
        <v>641</v>
      </c>
      <c r="C24" s="46"/>
      <c r="D24" s="46"/>
      <c r="E24" s="46"/>
      <c r="F24" s="46"/>
      <c r="G24" s="46"/>
      <c r="H24" s="46"/>
      <c r="I24" s="46"/>
      <c r="J24" s="46"/>
      <c r="K24" s="46"/>
      <c r="L24" s="46"/>
      <c r="M24" s="46"/>
    </row>
    <row r="25" spans="1:13">
      <c r="A25" s="17"/>
      <c r="B25" s="33"/>
      <c r="C25" s="33"/>
      <c r="D25" s="33"/>
      <c r="E25" s="33"/>
      <c r="F25" s="33"/>
      <c r="G25" s="33"/>
      <c r="H25" s="33"/>
      <c r="I25" s="33"/>
      <c r="J25" s="33"/>
      <c r="K25" s="33"/>
      <c r="L25" s="33"/>
      <c r="M25" s="33"/>
    </row>
    <row r="26" spans="1:13">
      <c r="A26" s="17"/>
      <c r="B26" s="12"/>
      <c r="C26" s="12"/>
      <c r="D26" s="12"/>
      <c r="E26" s="12"/>
      <c r="F26" s="12"/>
      <c r="G26" s="12"/>
      <c r="H26" s="12"/>
      <c r="I26" s="12"/>
      <c r="J26" s="12"/>
      <c r="K26" s="12"/>
      <c r="L26" s="12"/>
      <c r="M26" s="12"/>
    </row>
    <row r="27" spans="1:13" ht="15.75" thickBot="1">
      <c r="A27" s="17"/>
      <c r="B27" s="18"/>
      <c r="C27" s="34" t="s">
        <v>380</v>
      </c>
      <c r="D27" s="34"/>
      <c r="E27" s="34"/>
      <c r="F27" s="34"/>
      <c r="G27" s="34"/>
      <c r="H27" s="34"/>
      <c r="I27" s="34"/>
      <c r="J27" s="34"/>
      <c r="K27" s="34"/>
      <c r="L27" s="34"/>
      <c r="M27" s="34"/>
    </row>
    <row r="28" spans="1:13" ht="15.75" thickBot="1">
      <c r="A28" s="17"/>
      <c r="B28" s="18"/>
      <c r="C28" s="84">
        <v>2014</v>
      </c>
      <c r="D28" s="84"/>
      <c r="E28" s="84"/>
      <c r="F28" s="13"/>
      <c r="G28" s="84">
        <v>2013</v>
      </c>
      <c r="H28" s="84"/>
      <c r="I28" s="84"/>
      <c r="J28" s="13"/>
      <c r="K28" s="84">
        <v>2012</v>
      </c>
      <c r="L28" s="84"/>
      <c r="M28" s="84"/>
    </row>
    <row r="29" spans="1:13">
      <c r="A29" s="17"/>
      <c r="B29" s="38" t="s">
        <v>642</v>
      </c>
      <c r="C29" s="75" t="s">
        <v>330</v>
      </c>
      <c r="D29" s="55">
        <v>11242</v>
      </c>
      <c r="E29" s="41"/>
      <c r="F29" s="43"/>
      <c r="G29" s="75" t="s">
        <v>330</v>
      </c>
      <c r="H29" s="55">
        <v>10459</v>
      </c>
      <c r="I29" s="41"/>
      <c r="J29" s="43"/>
      <c r="K29" s="75" t="s">
        <v>330</v>
      </c>
      <c r="L29" s="55">
        <v>8731</v>
      </c>
      <c r="M29" s="41"/>
    </row>
    <row r="30" spans="1:13">
      <c r="A30" s="17"/>
      <c r="B30" s="38"/>
      <c r="C30" s="76"/>
      <c r="D30" s="77"/>
      <c r="E30" s="42"/>
      <c r="F30" s="43"/>
      <c r="G30" s="76"/>
      <c r="H30" s="77"/>
      <c r="I30" s="42"/>
      <c r="J30" s="43"/>
      <c r="K30" s="76"/>
      <c r="L30" s="77"/>
      <c r="M30" s="42"/>
    </row>
    <row r="31" spans="1:13" ht="26.25">
      <c r="A31" s="17"/>
      <c r="B31" s="11" t="s">
        <v>643</v>
      </c>
      <c r="C31" s="63"/>
      <c r="D31" s="63"/>
      <c r="E31" s="63"/>
      <c r="F31" s="13"/>
      <c r="G31" s="63"/>
      <c r="H31" s="63"/>
      <c r="I31" s="63"/>
      <c r="J31" s="13"/>
      <c r="K31" s="63"/>
      <c r="L31" s="63"/>
      <c r="M31" s="63"/>
    </row>
    <row r="32" spans="1:13">
      <c r="A32" s="17"/>
      <c r="B32" s="59" t="s">
        <v>644</v>
      </c>
      <c r="C32" s="48">
        <v>1519</v>
      </c>
      <c r="D32" s="48"/>
      <c r="E32" s="43"/>
      <c r="F32" s="43"/>
      <c r="G32" s="60">
        <v>651</v>
      </c>
      <c r="H32" s="60"/>
      <c r="I32" s="43"/>
      <c r="J32" s="43"/>
      <c r="K32" s="60">
        <v>462</v>
      </c>
      <c r="L32" s="60"/>
      <c r="M32" s="43"/>
    </row>
    <row r="33" spans="1:13">
      <c r="A33" s="17"/>
      <c r="B33" s="59"/>
      <c r="C33" s="48"/>
      <c r="D33" s="48"/>
      <c r="E33" s="43"/>
      <c r="F33" s="43"/>
      <c r="G33" s="60"/>
      <c r="H33" s="60"/>
      <c r="I33" s="43"/>
      <c r="J33" s="43"/>
      <c r="K33" s="60"/>
      <c r="L33" s="60"/>
      <c r="M33" s="43"/>
    </row>
    <row r="34" spans="1:13">
      <c r="A34" s="17"/>
      <c r="B34" s="25" t="s">
        <v>44</v>
      </c>
      <c r="C34" s="53" t="s">
        <v>645</v>
      </c>
      <c r="D34" s="53"/>
      <c r="E34" s="11" t="s">
        <v>355</v>
      </c>
      <c r="F34" s="13"/>
      <c r="G34" s="53" t="s">
        <v>646</v>
      </c>
      <c r="H34" s="53"/>
      <c r="I34" s="11" t="s">
        <v>355</v>
      </c>
      <c r="J34" s="13"/>
      <c r="K34" s="53" t="s">
        <v>647</v>
      </c>
      <c r="L34" s="53"/>
      <c r="M34" s="11" t="s">
        <v>355</v>
      </c>
    </row>
    <row r="35" spans="1:13">
      <c r="A35" s="17"/>
      <c r="B35" s="59" t="s">
        <v>648</v>
      </c>
      <c r="C35" s="60" t="s">
        <v>334</v>
      </c>
      <c r="D35" s="60"/>
      <c r="E35" s="43"/>
      <c r="F35" s="43"/>
      <c r="G35" s="60" t="s">
        <v>334</v>
      </c>
      <c r="H35" s="60"/>
      <c r="I35" s="43"/>
      <c r="J35" s="43"/>
      <c r="K35" s="60">
        <v>207</v>
      </c>
      <c r="L35" s="60"/>
      <c r="M35" s="43"/>
    </row>
    <row r="36" spans="1:13">
      <c r="A36" s="17"/>
      <c r="B36" s="59"/>
      <c r="C36" s="60"/>
      <c r="D36" s="60"/>
      <c r="E36" s="43"/>
      <c r="F36" s="43"/>
      <c r="G36" s="60"/>
      <c r="H36" s="60"/>
      <c r="I36" s="43"/>
      <c r="J36" s="43"/>
      <c r="K36" s="60"/>
      <c r="L36" s="60"/>
      <c r="M36" s="43"/>
    </row>
    <row r="37" spans="1:13">
      <c r="A37" s="17"/>
      <c r="B37" s="44" t="s">
        <v>649</v>
      </c>
      <c r="C37" s="53">
        <v>134</v>
      </c>
      <c r="D37" s="53"/>
      <c r="E37" s="46"/>
      <c r="F37" s="46"/>
      <c r="G37" s="53">
        <v>149</v>
      </c>
      <c r="H37" s="53"/>
      <c r="I37" s="46"/>
      <c r="J37" s="46"/>
      <c r="K37" s="53">
        <v>149</v>
      </c>
      <c r="L37" s="53"/>
      <c r="M37" s="46"/>
    </row>
    <row r="38" spans="1:13">
      <c r="A38" s="17"/>
      <c r="B38" s="44"/>
      <c r="C38" s="53"/>
      <c r="D38" s="53"/>
      <c r="E38" s="46"/>
      <c r="F38" s="46"/>
      <c r="G38" s="53"/>
      <c r="H38" s="53"/>
      <c r="I38" s="46"/>
      <c r="J38" s="46"/>
      <c r="K38" s="53"/>
      <c r="L38" s="53"/>
      <c r="M38" s="46"/>
    </row>
    <row r="39" spans="1:13">
      <c r="A39" s="17"/>
      <c r="B39" s="59" t="s">
        <v>650</v>
      </c>
      <c r="C39" s="60">
        <v>131</v>
      </c>
      <c r="D39" s="60"/>
      <c r="E39" s="43"/>
      <c r="F39" s="43"/>
      <c r="G39" s="60">
        <v>448</v>
      </c>
      <c r="H39" s="60"/>
      <c r="I39" s="43"/>
      <c r="J39" s="43"/>
      <c r="K39" s="60">
        <v>231</v>
      </c>
      <c r="L39" s="60"/>
      <c r="M39" s="43"/>
    </row>
    <row r="40" spans="1:13">
      <c r="A40" s="17"/>
      <c r="B40" s="59"/>
      <c r="C40" s="60"/>
      <c r="D40" s="60"/>
      <c r="E40" s="43"/>
      <c r="F40" s="43"/>
      <c r="G40" s="60"/>
      <c r="H40" s="60"/>
      <c r="I40" s="43"/>
      <c r="J40" s="43"/>
      <c r="K40" s="60"/>
      <c r="L40" s="60"/>
      <c r="M40" s="43"/>
    </row>
    <row r="41" spans="1:13">
      <c r="A41" s="17"/>
      <c r="B41" s="44" t="s">
        <v>651</v>
      </c>
      <c r="C41" s="53">
        <v>196</v>
      </c>
      <c r="D41" s="53"/>
      <c r="E41" s="46"/>
      <c r="F41" s="46"/>
      <c r="G41" s="53">
        <v>291</v>
      </c>
      <c r="H41" s="53"/>
      <c r="I41" s="46"/>
      <c r="J41" s="46"/>
      <c r="K41" s="53">
        <v>145</v>
      </c>
      <c r="L41" s="53"/>
      <c r="M41" s="46"/>
    </row>
    <row r="42" spans="1:13" ht="15.75" thickBot="1">
      <c r="A42" s="17"/>
      <c r="B42" s="44"/>
      <c r="C42" s="54"/>
      <c r="D42" s="54"/>
      <c r="E42" s="52"/>
      <c r="F42" s="46"/>
      <c r="G42" s="54"/>
      <c r="H42" s="54"/>
      <c r="I42" s="52"/>
      <c r="J42" s="46"/>
      <c r="K42" s="54"/>
      <c r="L42" s="54"/>
      <c r="M42" s="52"/>
    </row>
    <row r="43" spans="1:13">
      <c r="A43" s="17"/>
      <c r="B43" s="38" t="s">
        <v>114</v>
      </c>
      <c r="C43" s="75" t="s">
        <v>330</v>
      </c>
      <c r="D43" s="55">
        <v>11856</v>
      </c>
      <c r="E43" s="41"/>
      <c r="F43" s="43"/>
      <c r="G43" s="75" t="s">
        <v>330</v>
      </c>
      <c r="H43" s="55">
        <v>10736</v>
      </c>
      <c r="I43" s="41"/>
      <c r="J43" s="43"/>
      <c r="K43" s="75" t="s">
        <v>330</v>
      </c>
      <c r="L43" s="55">
        <v>8916</v>
      </c>
      <c r="M43" s="41"/>
    </row>
    <row r="44" spans="1:13" ht="15.75" thickBot="1">
      <c r="A44" s="17"/>
      <c r="B44" s="38"/>
      <c r="C44" s="78"/>
      <c r="D44" s="79"/>
      <c r="E44" s="80"/>
      <c r="F44" s="43"/>
      <c r="G44" s="78"/>
      <c r="H44" s="79"/>
      <c r="I44" s="80"/>
      <c r="J44" s="43"/>
      <c r="K44" s="78"/>
      <c r="L44" s="79"/>
      <c r="M44" s="80"/>
    </row>
    <row r="45" spans="1:13" ht="15.75" thickTop="1">
      <c r="A45" s="17" t="s">
        <v>1088</v>
      </c>
      <c r="B45" s="46" t="s">
        <v>652</v>
      </c>
      <c r="C45" s="46"/>
      <c r="D45" s="46"/>
      <c r="E45" s="46"/>
      <c r="F45" s="46"/>
      <c r="G45" s="46"/>
      <c r="H45" s="46"/>
      <c r="I45" s="46"/>
      <c r="J45" s="46"/>
      <c r="K45" s="46"/>
      <c r="L45" s="46"/>
      <c r="M45" s="46"/>
    </row>
    <row r="46" spans="1:13">
      <c r="A46" s="17"/>
      <c r="B46" s="33"/>
      <c r="C46" s="33"/>
      <c r="D46" s="33"/>
      <c r="E46" s="33"/>
      <c r="F46" s="33"/>
      <c r="G46" s="33"/>
      <c r="H46" s="33"/>
      <c r="I46" s="33"/>
    </row>
    <row r="47" spans="1:13">
      <c r="A47" s="17"/>
      <c r="B47" s="12"/>
      <c r="C47" s="12"/>
      <c r="D47" s="12"/>
      <c r="E47" s="12"/>
      <c r="F47" s="12"/>
      <c r="G47" s="12"/>
      <c r="H47" s="12"/>
      <c r="I47" s="12"/>
    </row>
    <row r="48" spans="1:13" ht="15.75" thickBot="1">
      <c r="A48" s="17"/>
      <c r="B48" s="18"/>
      <c r="C48" s="34" t="s">
        <v>380</v>
      </c>
      <c r="D48" s="34"/>
      <c r="E48" s="34"/>
      <c r="F48" s="34"/>
      <c r="G48" s="34"/>
      <c r="H48" s="34"/>
      <c r="I48" s="34"/>
    </row>
    <row r="49" spans="1:9" ht="15.75" thickBot="1">
      <c r="A49" s="17"/>
      <c r="B49" s="18"/>
      <c r="C49" s="84">
        <v>2014</v>
      </c>
      <c r="D49" s="84"/>
      <c r="E49" s="84"/>
      <c r="F49" s="13"/>
      <c r="G49" s="84">
        <v>2013</v>
      </c>
      <c r="H49" s="84"/>
      <c r="I49" s="84"/>
    </row>
    <row r="50" spans="1:9">
      <c r="A50" s="17"/>
      <c r="B50" s="23" t="s">
        <v>653</v>
      </c>
      <c r="C50" s="75"/>
      <c r="D50" s="75"/>
      <c r="E50" s="75"/>
      <c r="F50" s="24"/>
      <c r="G50" s="75"/>
      <c r="H50" s="75"/>
      <c r="I50" s="75"/>
    </row>
    <row r="51" spans="1:9">
      <c r="A51" s="17"/>
      <c r="B51" s="44" t="s">
        <v>41</v>
      </c>
      <c r="C51" s="63" t="s">
        <v>330</v>
      </c>
      <c r="D51" s="50">
        <v>10302</v>
      </c>
      <c r="E51" s="46"/>
      <c r="F51" s="46"/>
      <c r="G51" s="63" t="s">
        <v>330</v>
      </c>
      <c r="H51" s="50">
        <v>10387</v>
      </c>
      <c r="I51" s="46"/>
    </row>
    <row r="52" spans="1:9">
      <c r="A52" s="17"/>
      <c r="B52" s="44"/>
      <c r="C52" s="63"/>
      <c r="D52" s="50"/>
      <c r="E52" s="46"/>
      <c r="F52" s="46"/>
      <c r="G52" s="63"/>
      <c r="H52" s="50"/>
      <c r="I52" s="46"/>
    </row>
    <row r="53" spans="1:9">
      <c r="A53" s="17"/>
      <c r="B53" s="59" t="s">
        <v>654</v>
      </c>
      <c r="C53" s="60">
        <v>369</v>
      </c>
      <c r="D53" s="60"/>
      <c r="E53" s="43"/>
      <c r="F53" s="43"/>
      <c r="G53" s="60">
        <v>492</v>
      </c>
      <c r="H53" s="60"/>
      <c r="I53" s="43"/>
    </row>
    <row r="54" spans="1:9">
      <c r="A54" s="17"/>
      <c r="B54" s="59"/>
      <c r="C54" s="60"/>
      <c r="D54" s="60"/>
      <c r="E54" s="43"/>
      <c r="F54" s="43"/>
      <c r="G54" s="60"/>
      <c r="H54" s="60"/>
      <c r="I54" s="43"/>
    </row>
    <row r="55" spans="1:9">
      <c r="A55" s="17"/>
      <c r="B55" s="44" t="s">
        <v>655</v>
      </c>
      <c r="C55" s="50">
        <v>2577</v>
      </c>
      <c r="D55" s="50"/>
      <c r="E55" s="46"/>
      <c r="F55" s="46"/>
      <c r="G55" s="50">
        <v>2500</v>
      </c>
      <c r="H55" s="50"/>
      <c r="I55" s="46"/>
    </row>
    <row r="56" spans="1:9">
      <c r="A56" s="17"/>
      <c r="B56" s="44"/>
      <c r="C56" s="50"/>
      <c r="D56" s="50"/>
      <c r="E56" s="46"/>
      <c r="F56" s="46"/>
      <c r="G56" s="50"/>
      <c r="H56" s="50"/>
      <c r="I56" s="46"/>
    </row>
    <row r="57" spans="1:9">
      <c r="A57" s="17"/>
      <c r="B57" s="59" t="s">
        <v>656</v>
      </c>
      <c r="C57" s="60">
        <v>950</v>
      </c>
      <c r="D57" s="60"/>
      <c r="E57" s="43"/>
      <c r="F57" s="43"/>
      <c r="G57" s="60">
        <v>737</v>
      </c>
      <c r="H57" s="60"/>
      <c r="I57" s="43"/>
    </row>
    <row r="58" spans="1:9">
      <c r="A58" s="17"/>
      <c r="B58" s="59"/>
      <c r="C58" s="60"/>
      <c r="D58" s="60"/>
      <c r="E58" s="43"/>
      <c r="F58" s="43"/>
      <c r="G58" s="60"/>
      <c r="H58" s="60"/>
      <c r="I58" s="43"/>
    </row>
    <row r="59" spans="1:9">
      <c r="A59" s="17"/>
      <c r="B59" s="44" t="s">
        <v>657</v>
      </c>
      <c r="C59" s="53">
        <v>523</v>
      </c>
      <c r="D59" s="53"/>
      <c r="E59" s="46"/>
      <c r="F59" s="46"/>
      <c r="G59" s="53">
        <v>539</v>
      </c>
      <c r="H59" s="53"/>
      <c r="I59" s="46"/>
    </row>
    <row r="60" spans="1:9">
      <c r="A60" s="17"/>
      <c r="B60" s="44"/>
      <c r="C60" s="53"/>
      <c r="D60" s="53"/>
      <c r="E60" s="46"/>
      <c r="F60" s="46"/>
      <c r="G60" s="53"/>
      <c r="H60" s="53"/>
      <c r="I60" s="46"/>
    </row>
    <row r="61" spans="1:9">
      <c r="A61" s="17"/>
      <c r="B61" s="59" t="s">
        <v>658</v>
      </c>
      <c r="C61" s="48">
        <v>2930</v>
      </c>
      <c r="D61" s="48"/>
      <c r="E61" s="43"/>
      <c r="F61" s="43"/>
      <c r="G61" s="48">
        <v>2686</v>
      </c>
      <c r="H61" s="48"/>
      <c r="I61" s="43"/>
    </row>
    <row r="62" spans="1:9">
      <c r="A62" s="17"/>
      <c r="B62" s="59"/>
      <c r="C62" s="48"/>
      <c r="D62" s="48"/>
      <c r="E62" s="43"/>
      <c r="F62" s="43"/>
      <c r="G62" s="48"/>
      <c r="H62" s="48"/>
      <c r="I62" s="43"/>
    </row>
    <row r="63" spans="1:9">
      <c r="A63" s="17"/>
      <c r="B63" s="44" t="s">
        <v>659</v>
      </c>
      <c r="C63" s="53">
        <v>226</v>
      </c>
      <c r="D63" s="53"/>
      <c r="E63" s="46"/>
      <c r="F63" s="46"/>
      <c r="G63" s="53" t="s">
        <v>334</v>
      </c>
      <c r="H63" s="53"/>
      <c r="I63" s="46"/>
    </row>
    <row r="64" spans="1:9">
      <c r="A64" s="17"/>
      <c r="B64" s="44"/>
      <c r="C64" s="53"/>
      <c r="D64" s="53"/>
      <c r="E64" s="46"/>
      <c r="F64" s="46"/>
      <c r="G64" s="53"/>
      <c r="H64" s="53"/>
      <c r="I64" s="46"/>
    </row>
    <row r="65" spans="1:9">
      <c r="A65" s="17"/>
      <c r="B65" s="59" t="s">
        <v>660</v>
      </c>
      <c r="C65" s="48">
        <v>1083</v>
      </c>
      <c r="D65" s="48"/>
      <c r="E65" s="43"/>
      <c r="F65" s="43"/>
      <c r="G65" s="48">
        <v>1032</v>
      </c>
      <c r="H65" s="48"/>
      <c r="I65" s="43"/>
    </row>
    <row r="66" spans="1:9">
      <c r="A66" s="17"/>
      <c r="B66" s="59"/>
      <c r="C66" s="48"/>
      <c r="D66" s="48"/>
      <c r="E66" s="43"/>
      <c r="F66" s="43"/>
      <c r="G66" s="48"/>
      <c r="H66" s="48"/>
      <c r="I66" s="43"/>
    </row>
    <row r="67" spans="1:9">
      <c r="A67" s="17"/>
      <c r="B67" s="44" t="s">
        <v>661</v>
      </c>
      <c r="C67" s="53">
        <v>100</v>
      </c>
      <c r="D67" s="53"/>
      <c r="E67" s="46"/>
      <c r="F67" s="46"/>
      <c r="G67" s="53">
        <v>102</v>
      </c>
      <c r="H67" s="53"/>
      <c r="I67" s="46"/>
    </row>
    <row r="68" spans="1:9">
      <c r="A68" s="17"/>
      <c r="B68" s="44"/>
      <c r="C68" s="53"/>
      <c r="D68" s="53"/>
      <c r="E68" s="46"/>
      <c r="F68" s="46"/>
      <c r="G68" s="53"/>
      <c r="H68" s="53"/>
      <c r="I68" s="46"/>
    </row>
    <row r="69" spans="1:9">
      <c r="A69" s="17"/>
      <c r="B69" s="59" t="s">
        <v>662</v>
      </c>
      <c r="C69" s="48">
        <v>1220</v>
      </c>
      <c r="D69" s="48"/>
      <c r="E69" s="43"/>
      <c r="F69" s="43"/>
      <c r="G69" s="48">
        <v>1233</v>
      </c>
      <c r="H69" s="48"/>
      <c r="I69" s="43"/>
    </row>
    <row r="70" spans="1:9">
      <c r="A70" s="17"/>
      <c r="B70" s="59"/>
      <c r="C70" s="48"/>
      <c r="D70" s="48"/>
      <c r="E70" s="43"/>
      <c r="F70" s="43"/>
      <c r="G70" s="48"/>
      <c r="H70" s="48"/>
      <c r="I70" s="43"/>
    </row>
    <row r="71" spans="1:9">
      <c r="A71" s="17"/>
      <c r="B71" s="44" t="s">
        <v>663</v>
      </c>
      <c r="C71" s="53">
        <v>184</v>
      </c>
      <c r="D71" s="53"/>
      <c r="E71" s="46"/>
      <c r="F71" s="46"/>
      <c r="G71" s="53">
        <v>180</v>
      </c>
      <c r="H71" s="53"/>
      <c r="I71" s="46"/>
    </row>
    <row r="72" spans="1:9">
      <c r="A72" s="17"/>
      <c r="B72" s="44"/>
      <c r="C72" s="53"/>
      <c r="D72" s="53"/>
      <c r="E72" s="46"/>
      <c r="F72" s="46"/>
      <c r="G72" s="53"/>
      <c r="H72" s="53"/>
      <c r="I72" s="46"/>
    </row>
    <row r="73" spans="1:9">
      <c r="A73" s="17"/>
      <c r="B73" s="59" t="s">
        <v>664</v>
      </c>
      <c r="C73" s="60">
        <v>308</v>
      </c>
      <c r="D73" s="60"/>
      <c r="E73" s="43"/>
      <c r="F73" s="43"/>
      <c r="G73" s="60">
        <v>241</v>
      </c>
      <c r="H73" s="60"/>
      <c r="I73" s="43"/>
    </row>
    <row r="74" spans="1:9">
      <c r="A74" s="17"/>
      <c r="B74" s="59"/>
      <c r="C74" s="60"/>
      <c r="D74" s="60"/>
      <c r="E74" s="43"/>
      <c r="F74" s="43"/>
      <c r="G74" s="60"/>
      <c r="H74" s="60"/>
      <c r="I74" s="43"/>
    </row>
    <row r="75" spans="1:9">
      <c r="A75" s="17"/>
      <c r="B75" s="44" t="s">
        <v>103</v>
      </c>
      <c r="C75" s="53">
        <v>398</v>
      </c>
      <c r="D75" s="53"/>
      <c r="E75" s="46"/>
      <c r="F75" s="46"/>
      <c r="G75" s="53">
        <v>493</v>
      </c>
      <c r="H75" s="53"/>
      <c r="I75" s="46"/>
    </row>
    <row r="76" spans="1:9">
      <c r="A76" s="17"/>
      <c r="B76" s="44"/>
      <c r="C76" s="53"/>
      <c r="D76" s="53"/>
      <c r="E76" s="46"/>
      <c r="F76" s="46"/>
      <c r="G76" s="53"/>
      <c r="H76" s="53"/>
      <c r="I76" s="46"/>
    </row>
    <row r="77" spans="1:9">
      <c r="A77" s="17"/>
      <c r="B77" s="59" t="s">
        <v>181</v>
      </c>
      <c r="C77" s="48">
        <v>1616</v>
      </c>
      <c r="D77" s="48"/>
      <c r="E77" s="43"/>
      <c r="F77" s="43"/>
      <c r="G77" s="48">
        <v>1259</v>
      </c>
      <c r="H77" s="48"/>
      <c r="I77" s="43"/>
    </row>
    <row r="78" spans="1:9">
      <c r="A78" s="17"/>
      <c r="B78" s="59"/>
      <c r="C78" s="48"/>
      <c r="D78" s="48"/>
      <c r="E78" s="43"/>
      <c r="F78" s="43"/>
      <c r="G78" s="48"/>
      <c r="H78" s="48"/>
      <c r="I78" s="43"/>
    </row>
    <row r="79" spans="1:9">
      <c r="A79" s="17"/>
      <c r="B79" s="44" t="s">
        <v>665</v>
      </c>
      <c r="C79" s="50">
        <v>6247</v>
      </c>
      <c r="D79" s="50"/>
      <c r="E79" s="46"/>
      <c r="F79" s="46"/>
      <c r="G79" s="50">
        <v>5381</v>
      </c>
      <c r="H79" s="50"/>
      <c r="I79" s="46"/>
    </row>
    <row r="80" spans="1:9">
      <c r="A80" s="17"/>
      <c r="B80" s="44"/>
      <c r="C80" s="50"/>
      <c r="D80" s="50"/>
      <c r="E80" s="46"/>
      <c r="F80" s="46"/>
      <c r="G80" s="50"/>
      <c r="H80" s="50"/>
      <c r="I80" s="46"/>
    </row>
    <row r="81" spans="1:9">
      <c r="A81" s="17"/>
      <c r="B81" s="59" t="s">
        <v>666</v>
      </c>
      <c r="C81" s="60">
        <v>306</v>
      </c>
      <c r="D81" s="60"/>
      <c r="E81" s="43"/>
      <c r="F81" s="43"/>
      <c r="G81" s="60">
        <v>172</v>
      </c>
      <c r="H81" s="60"/>
      <c r="I81" s="43"/>
    </row>
    <row r="82" spans="1:9">
      <c r="A82" s="17"/>
      <c r="B82" s="59"/>
      <c r="C82" s="60"/>
      <c r="D82" s="60"/>
      <c r="E82" s="43"/>
      <c r="F82" s="43"/>
      <c r="G82" s="60"/>
      <c r="H82" s="60"/>
      <c r="I82" s="43"/>
    </row>
    <row r="83" spans="1:9">
      <c r="A83" s="17"/>
      <c r="B83" s="44" t="s">
        <v>667</v>
      </c>
      <c r="C83" s="53">
        <v>291</v>
      </c>
      <c r="D83" s="53"/>
      <c r="E83" s="46"/>
      <c r="F83" s="46"/>
      <c r="G83" s="50">
        <v>3556</v>
      </c>
      <c r="H83" s="50"/>
      <c r="I83" s="46"/>
    </row>
    <row r="84" spans="1:9" ht="15.75" thickBot="1">
      <c r="A84" s="17"/>
      <c r="B84" s="44"/>
      <c r="C84" s="54"/>
      <c r="D84" s="54"/>
      <c r="E84" s="52"/>
      <c r="F84" s="46"/>
      <c r="G84" s="51"/>
      <c r="H84" s="51"/>
      <c r="I84" s="52"/>
    </row>
    <row r="85" spans="1:9">
      <c r="A85" s="17"/>
      <c r="B85" s="47" t="s">
        <v>668</v>
      </c>
      <c r="C85" s="55">
        <v>29630</v>
      </c>
      <c r="D85" s="55"/>
      <c r="E85" s="41"/>
      <c r="F85" s="43"/>
      <c r="G85" s="55">
        <v>30990</v>
      </c>
      <c r="H85" s="55"/>
      <c r="I85" s="41"/>
    </row>
    <row r="86" spans="1:9" ht="15.75" thickBot="1">
      <c r="A86" s="17"/>
      <c r="B86" s="47"/>
      <c r="C86" s="56"/>
      <c r="D86" s="56"/>
      <c r="E86" s="57"/>
      <c r="F86" s="43"/>
      <c r="G86" s="56"/>
      <c r="H86" s="56"/>
      <c r="I86" s="57"/>
    </row>
    <row r="87" spans="1:9">
      <c r="A87" s="17"/>
      <c r="B87" s="11" t="s">
        <v>669</v>
      </c>
      <c r="C87" s="64"/>
      <c r="D87" s="64"/>
      <c r="E87" s="64"/>
      <c r="F87" s="13"/>
      <c r="G87" s="64"/>
      <c r="H87" s="64"/>
      <c r="I87" s="64"/>
    </row>
    <row r="88" spans="1:9">
      <c r="A88" s="17"/>
      <c r="B88" s="59" t="s">
        <v>664</v>
      </c>
      <c r="C88" s="60" t="s">
        <v>334</v>
      </c>
      <c r="D88" s="60"/>
      <c r="E88" s="43"/>
      <c r="F88" s="43"/>
      <c r="G88" s="60" t="s">
        <v>334</v>
      </c>
      <c r="H88" s="60"/>
      <c r="I88" s="43"/>
    </row>
    <row r="89" spans="1:9">
      <c r="A89" s="17"/>
      <c r="B89" s="59"/>
      <c r="C89" s="60"/>
      <c r="D89" s="60"/>
      <c r="E89" s="43"/>
      <c r="F89" s="43"/>
      <c r="G89" s="60"/>
      <c r="H89" s="60"/>
      <c r="I89" s="43"/>
    </row>
    <row r="90" spans="1:9">
      <c r="A90" s="17"/>
      <c r="B90" s="44" t="s">
        <v>670</v>
      </c>
      <c r="C90" s="53" t="s">
        <v>334</v>
      </c>
      <c r="D90" s="53"/>
      <c r="E90" s="46"/>
      <c r="F90" s="46"/>
      <c r="G90" s="53">
        <v>478</v>
      </c>
      <c r="H90" s="53"/>
      <c r="I90" s="46"/>
    </row>
    <row r="91" spans="1:9">
      <c r="A91" s="17"/>
      <c r="B91" s="44"/>
      <c r="C91" s="53"/>
      <c r="D91" s="53"/>
      <c r="E91" s="46"/>
      <c r="F91" s="46"/>
      <c r="G91" s="53"/>
      <c r="H91" s="53"/>
      <c r="I91" s="46"/>
    </row>
    <row r="92" spans="1:9">
      <c r="A92" s="17"/>
      <c r="B92" s="59" t="s">
        <v>671</v>
      </c>
      <c r="C92" s="60">
        <v>13</v>
      </c>
      <c r="D92" s="60"/>
      <c r="E92" s="43"/>
      <c r="F92" s="43"/>
      <c r="G92" s="60">
        <v>17</v>
      </c>
      <c r="H92" s="60"/>
      <c r="I92" s="43"/>
    </row>
    <row r="93" spans="1:9">
      <c r="A93" s="17"/>
      <c r="B93" s="59"/>
      <c r="C93" s="60"/>
      <c r="D93" s="60"/>
      <c r="E93" s="43"/>
      <c r="F93" s="43"/>
      <c r="G93" s="60"/>
      <c r="H93" s="60"/>
      <c r="I93" s="43"/>
    </row>
    <row r="94" spans="1:9">
      <c r="A94" s="17"/>
      <c r="B94" s="44" t="s">
        <v>672</v>
      </c>
      <c r="C94" s="53">
        <v>27</v>
      </c>
      <c r="D94" s="53"/>
      <c r="E94" s="46"/>
      <c r="F94" s="46"/>
      <c r="G94" s="53">
        <v>45</v>
      </c>
      <c r="H94" s="53"/>
      <c r="I94" s="46"/>
    </row>
    <row r="95" spans="1:9">
      <c r="A95" s="17"/>
      <c r="B95" s="44"/>
      <c r="C95" s="53"/>
      <c r="D95" s="53"/>
      <c r="E95" s="46"/>
      <c r="F95" s="46"/>
      <c r="G95" s="53"/>
      <c r="H95" s="53"/>
      <c r="I95" s="46"/>
    </row>
    <row r="96" spans="1:9">
      <c r="A96" s="17"/>
      <c r="B96" s="59" t="s">
        <v>673</v>
      </c>
      <c r="C96" s="48">
        <v>1639</v>
      </c>
      <c r="D96" s="48"/>
      <c r="E96" s="43"/>
      <c r="F96" s="43"/>
      <c r="G96" s="48">
        <v>1105</v>
      </c>
      <c r="H96" s="48"/>
      <c r="I96" s="43"/>
    </row>
    <row r="97" spans="1:13" ht="15.75" thickBot="1">
      <c r="A97" s="17"/>
      <c r="B97" s="59"/>
      <c r="C97" s="56"/>
      <c r="D97" s="56"/>
      <c r="E97" s="57"/>
      <c r="F97" s="43"/>
      <c r="G97" s="56"/>
      <c r="H97" s="56"/>
      <c r="I97" s="57"/>
    </row>
    <row r="98" spans="1:13">
      <c r="A98" s="17"/>
      <c r="B98" s="49" t="s">
        <v>674</v>
      </c>
      <c r="C98" s="66">
        <v>1679</v>
      </c>
      <c r="D98" s="66"/>
      <c r="E98" s="68"/>
      <c r="F98" s="46"/>
      <c r="G98" s="66">
        <v>1645</v>
      </c>
      <c r="H98" s="66"/>
      <c r="I98" s="68"/>
    </row>
    <row r="99" spans="1:13" ht="15.75" thickBot="1">
      <c r="A99" s="17"/>
      <c r="B99" s="49"/>
      <c r="C99" s="51"/>
      <c r="D99" s="51"/>
      <c r="E99" s="52"/>
      <c r="F99" s="46"/>
      <c r="G99" s="51"/>
      <c r="H99" s="51"/>
      <c r="I99" s="52"/>
    </row>
    <row r="100" spans="1:13">
      <c r="A100" s="17"/>
      <c r="B100" s="231" t="s">
        <v>675</v>
      </c>
      <c r="C100" s="75" t="s">
        <v>330</v>
      </c>
      <c r="D100" s="55">
        <v>27951</v>
      </c>
      <c r="E100" s="41"/>
      <c r="F100" s="43"/>
      <c r="G100" s="75" t="s">
        <v>330</v>
      </c>
      <c r="H100" s="55">
        <v>29345</v>
      </c>
      <c r="I100" s="41"/>
    </row>
    <row r="101" spans="1:13" ht="15.75" thickBot="1">
      <c r="A101" s="17"/>
      <c r="B101" s="231"/>
      <c r="C101" s="78"/>
      <c r="D101" s="79"/>
      <c r="E101" s="80"/>
      <c r="F101" s="43"/>
      <c r="G101" s="78"/>
      <c r="H101" s="79"/>
      <c r="I101" s="80"/>
    </row>
    <row r="102" spans="1:13" ht="15.75" thickTop="1">
      <c r="A102" s="17" t="s">
        <v>1089</v>
      </c>
      <c r="B102" s="46" t="s">
        <v>678</v>
      </c>
      <c r="C102" s="46"/>
      <c r="D102" s="46"/>
      <c r="E102" s="46"/>
      <c r="F102" s="46"/>
      <c r="G102" s="46"/>
      <c r="H102" s="46"/>
      <c r="I102" s="46"/>
      <c r="J102" s="46"/>
      <c r="K102" s="46"/>
      <c r="L102" s="46"/>
      <c r="M102" s="46"/>
    </row>
    <row r="103" spans="1:13">
      <c r="A103" s="17"/>
      <c r="B103" s="33"/>
      <c r="C103" s="33"/>
      <c r="D103" s="33"/>
      <c r="E103" s="33"/>
      <c r="F103" s="33"/>
      <c r="G103" s="33"/>
      <c r="H103" s="33"/>
      <c r="I103" s="33"/>
      <c r="J103" s="33"/>
      <c r="K103" s="33"/>
      <c r="L103" s="33"/>
      <c r="M103" s="33"/>
    </row>
    <row r="104" spans="1:13">
      <c r="A104" s="17"/>
      <c r="B104" s="12"/>
      <c r="C104" s="12"/>
      <c r="D104" s="12"/>
      <c r="E104" s="12"/>
      <c r="F104" s="12"/>
      <c r="G104" s="12"/>
      <c r="H104" s="12"/>
      <c r="I104" s="12"/>
      <c r="J104" s="12"/>
      <c r="K104" s="12"/>
      <c r="L104" s="12"/>
      <c r="M104" s="12"/>
    </row>
    <row r="105" spans="1:13" ht="15.75" thickBot="1">
      <c r="A105" s="17"/>
      <c r="B105" s="232"/>
      <c r="C105" s="34" t="s">
        <v>380</v>
      </c>
      <c r="D105" s="34"/>
      <c r="E105" s="34"/>
      <c r="F105" s="34"/>
      <c r="G105" s="34"/>
      <c r="H105" s="34"/>
      <c r="I105" s="34"/>
      <c r="J105" s="34"/>
      <c r="K105" s="34"/>
      <c r="L105" s="34"/>
      <c r="M105" s="34"/>
    </row>
    <row r="106" spans="1:13" ht="15.75" thickBot="1">
      <c r="A106" s="17"/>
      <c r="B106" s="232"/>
      <c r="C106" s="84">
        <v>2014</v>
      </c>
      <c r="D106" s="84"/>
      <c r="E106" s="84"/>
      <c r="F106" s="13"/>
      <c r="G106" s="84">
        <v>2013</v>
      </c>
      <c r="H106" s="84"/>
      <c r="I106" s="84"/>
      <c r="J106" s="13"/>
      <c r="K106" s="84">
        <v>2012</v>
      </c>
      <c r="L106" s="84"/>
      <c r="M106" s="84"/>
    </row>
    <row r="107" spans="1:13">
      <c r="A107" s="17"/>
      <c r="B107" s="38" t="s">
        <v>679</v>
      </c>
      <c r="C107" s="75" t="s">
        <v>330</v>
      </c>
      <c r="D107" s="61">
        <v>679</v>
      </c>
      <c r="E107" s="41"/>
      <c r="F107" s="43"/>
      <c r="G107" s="75" t="s">
        <v>330</v>
      </c>
      <c r="H107" s="61">
        <v>231</v>
      </c>
      <c r="I107" s="41"/>
      <c r="J107" s="43"/>
      <c r="K107" s="75" t="s">
        <v>330</v>
      </c>
      <c r="L107" s="61" t="s">
        <v>334</v>
      </c>
      <c r="M107" s="41"/>
    </row>
    <row r="108" spans="1:13">
      <c r="A108" s="17"/>
      <c r="B108" s="38"/>
      <c r="C108" s="76"/>
      <c r="D108" s="72"/>
      <c r="E108" s="42"/>
      <c r="F108" s="43"/>
      <c r="G108" s="76"/>
      <c r="H108" s="72"/>
      <c r="I108" s="42"/>
      <c r="J108" s="43"/>
      <c r="K108" s="76"/>
      <c r="L108" s="72"/>
      <c r="M108" s="42"/>
    </row>
    <row r="109" spans="1:13">
      <c r="A109" s="17"/>
      <c r="B109" s="44" t="s">
        <v>680</v>
      </c>
      <c r="C109" s="53" t="s">
        <v>681</v>
      </c>
      <c r="D109" s="53"/>
      <c r="E109" s="63" t="s">
        <v>355</v>
      </c>
      <c r="F109" s="46"/>
      <c r="G109" s="53" t="s">
        <v>334</v>
      </c>
      <c r="H109" s="53"/>
      <c r="I109" s="46"/>
      <c r="J109" s="46"/>
      <c r="K109" s="53" t="s">
        <v>334</v>
      </c>
      <c r="L109" s="53"/>
      <c r="M109" s="46"/>
    </row>
    <row r="110" spans="1:13">
      <c r="A110" s="17"/>
      <c r="B110" s="44"/>
      <c r="C110" s="53"/>
      <c r="D110" s="53"/>
      <c r="E110" s="63"/>
      <c r="F110" s="46"/>
      <c r="G110" s="53"/>
      <c r="H110" s="53"/>
      <c r="I110" s="46"/>
      <c r="J110" s="46"/>
      <c r="K110" s="53"/>
      <c r="L110" s="53"/>
      <c r="M110" s="46"/>
    </row>
    <row r="111" spans="1:13">
      <c r="A111" s="17"/>
      <c r="B111" s="59" t="s">
        <v>682</v>
      </c>
      <c r="C111" s="60">
        <v>131</v>
      </c>
      <c r="D111" s="60"/>
      <c r="E111" s="43"/>
      <c r="F111" s="43"/>
      <c r="G111" s="60">
        <v>448</v>
      </c>
      <c r="H111" s="60"/>
      <c r="I111" s="43"/>
      <c r="J111" s="43"/>
      <c r="K111" s="60">
        <v>231</v>
      </c>
      <c r="L111" s="60"/>
      <c r="M111" s="43"/>
    </row>
    <row r="112" spans="1:13" ht="15.75" thickBot="1">
      <c r="A112" s="17"/>
      <c r="B112" s="59"/>
      <c r="C112" s="62"/>
      <c r="D112" s="62"/>
      <c r="E112" s="57"/>
      <c r="F112" s="43"/>
      <c r="G112" s="62"/>
      <c r="H112" s="62"/>
      <c r="I112" s="57"/>
      <c r="J112" s="43"/>
      <c r="K112" s="62"/>
      <c r="L112" s="62"/>
      <c r="M112" s="57"/>
    </row>
    <row r="113" spans="1:13">
      <c r="A113" s="17"/>
      <c r="B113" s="63" t="s">
        <v>683</v>
      </c>
      <c r="C113" s="64" t="s">
        <v>330</v>
      </c>
      <c r="D113" s="89">
        <v>230</v>
      </c>
      <c r="E113" s="68"/>
      <c r="F113" s="46"/>
      <c r="G113" s="64" t="s">
        <v>330</v>
      </c>
      <c r="H113" s="89">
        <v>679</v>
      </c>
      <c r="I113" s="68"/>
      <c r="J113" s="46"/>
      <c r="K113" s="64" t="s">
        <v>330</v>
      </c>
      <c r="L113" s="89">
        <v>231</v>
      </c>
      <c r="M113" s="68"/>
    </row>
    <row r="114" spans="1:13" ht="15.75" thickBot="1">
      <c r="A114" s="17"/>
      <c r="B114" s="63"/>
      <c r="C114" s="65"/>
      <c r="D114" s="90"/>
      <c r="E114" s="69"/>
      <c r="F114" s="46"/>
      <c r="G114" s="65"/>
      <c r="H114" s="90"/>
      <c r="I114" s="69"/>
      <c r="J114" s="46"/>
      <c r="K114" s="65"/>
      <c r="L114" s="90"/>
      <c r="M114" s="69"/>
    </row>
    <row r="115" spans="1:13" ht="15.75" thickTop="1"/>
  </sheetData>
  <mergeCells count="375">
    <mergeCell ref="A24:A44"/>
    <mergeCell ref="B24:M24"/>
    <mergeCell ref="A45:A101"/>
    <mergeCell ref="B45:M45"/>
    <mergeCell ref="A102:A114"/>
    <mergeCell ref="B102:M102"/>
    <mergeCell ref="J113:J114"/>
    <mergeCell ref="K113:K114"/>
    <mergeCell ref="L113:L114"/>
    <mergeCell ref="M113:M114"/>
    <mergeCell ref="A1:A2"/>
    <mergeCell ref="B1:M1"/>
    <mergeCell ref="B2:M2"/>
    <mergeCell ref="B3:M3"/>
    <mergeCell ref="A4:A23"/>
    <mergeCell ref="B4:M4"/>
    <mergeCell ref="K111:L112"/>
    <mergeCell ref="M111:M112"/>
    <mergeCell ref="B113:B114"/>
    <mergeCell ref="C113:C114"/>
    <mergeCell ref="D113:D114"/>
    <mergeCell ref="E113:E114"/>
    <mergeCell ref="F113:F114"/>
    <mergeCell ref="G113:G114"/>
    <mergeCell ref="H113:H114"/>
    <mergeCell ref="I113:I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0:H101"/>
    <mergeCell ref="I100:I101"/>
    <mergeCell ref="B103:M103"/>
    <mergeCell ref="C105:M105"/>
    <mergeCell ref="C106:E106"/>
    <mergeCell ref="G106:I106"/>
    <mergeCell ref="K106:M106"/>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D89"/>
    <mergeCell ref="E88:E89"/>
    <mergeCell ref="F88:F89"/>
    <mergeCell ref="G88:H89"/>
    <mergeCell ref="I88:I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6:I46"/>
    <mergeCell ref="C48:I48"/>
    <mergeCell ref="C49:E49"/>
    <mergeCell ref="G49:I49"/>
    <mergeCell ref="C50:E50"/>
    <mergeCell ref="G50:I50"/>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J32:J33"/>
    <mergeCell ref="K32:L33"/>
    <mergeCell ref="M32:M33"/>
    <mergeCell ref="C34:D34"/>
    <mergeCell ref="G34:H34"/>
    <mergeCell ref="K34:L34"/>
    <mergeCell ref="B32:B33"/>
    <mergeCell ref="C32:D33"/>
    <mergeCell ref="E32:E33"/>
    <mergeCell ref="F32:F33"/>
    <mergeCell ref="G32:H33"/>
    <mergeCell ref="I32:I33"/>
    <mergeCell ref="I29:I30"/>
    <mergeCell ref="J29:J30"/>
    <mergeCell ref="K29:K30"/>
    <mergeCell ref="L29:L30"/>
    <mergeCell ref="M29:M30"/>
    <mergeCell ref="C31:E31"/>
    <mergeCell ref="G31:I31"/>
    <mergeCell ref="K31:M31"/>
    <mergeCell ref="C28:E28"/>
    <mergeCell ref="G28:I28"/>
    <mergeCell ref="K28:M28"/>
    <mergeCell ref="B29:B30"/>
    <mergeCell ref="C29:C30"/>
    <mergeCell ref="D29:D30"/>
    <mergeCell ref="E29:E30"/>
    <mergeCell ref="F29:F30"/>
    <mergeCell ref="G29:G30"/>
    <mergeCell ref="H29:H30"/>
    <mergeCell ref="J22:J23"/>
    <mergeCell ref="K22:K23"/>
    <mergeCell ref="L22:L23"/>
    <mergeCell ref="M22:M23"/>
    <mergeCell ref="B25:M25"/>
    <mergeCell ref="C27:M27"/>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showGridLines="0" workbookViewId="0"/>
  </sheetViews>
  <sheetFormatPr defaultRowHeight="15"/>
  <cols>
    <col min="1" max="3" width="36.5703125" bestFit="1" customWidth="1"/>
    <col min="4" max="4" width="6.140625" customWidth="1"/>
    <col min="5" max="5" width="1.5703125" customWidth="1"/>
    <col min="6" max="6" width="5" customWidth="1"/>
    <col min="7" max="7" width="10.28515625" customWidth="1"/>
    <col min="8" max="8" width="21.140625" customWidth="1"/>
    <col min="9" max="9" width="19" customWidth="1"/>
    <col min="10" max="10" width="2.7109375" customWidth="1"/>
    <col min="11" max="11" width="5.140625" customWidth="1"/>
    <col min="12" max="12" width="14.5703125" customWidth="1"/>
    <col min="13" max="13" width="4.140625" customWidth="1"/>
    <col min="15" max="15" width="6.42578125" customWidth="1"/>
    <col min="16" max="16" width="9.28515625" customWidth="1"/>
    <col min="17" max="17" width="5" customWidth="1"/>
    <col min="19" max="19" width="2" customWidth="1"/>
    <col min="20" max="20" width="2.5703125" customWidth="1"/>
    <col min="21" max="21" width="1.5703125" customWidth="1"/>
    <col min="23" max="23" width="2" customWidth="1"/>
    <col min="24" max="24" width="2.5703125" customWidth="1"/>
    <col min="25" max="25" width="1.5703125" customWidth="1"/>
  </cols>
  <sheetData>
    <row r="1" spans="1:25" ht="15" customHeight="1">
      <c r="A1" s="8" t="s">
        <v>1090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1091</v>
      </c>
      <c r="B3" s="85"/>
      <c r="C3" s="85"/>
      <c r="D3" s="85"/>
      <c r="E3" s="85"/>
      <c r="F3" s="85"/>
      <c r="G3" s="85"/>
      <c r="H3" s="85"/>
      <c r="I3" s="85"/>
      <c r="J3" s="85"/>
      <c r="K3" s="85"/>
      <c r="L3" s="85"/>
      <c r="M3" s="85"/>
      <c r="N3" s="85"/>
      <c r="O3" s="85"/>
      <c r="P3" s="85"/>
      <c r="Q3" s="85"/>
      <c r="R3" s="85"/>
      <c r="S3" s="85"/>
      <c r="T3" s="85"/>
      <c r="U3" s="85"/>
      <c r="V3" s="85"/>
      <c r="W3" s="85"/>
      <c r="X3" s="85"/>
      <c r="Y3" s="85"/>
    </row>
    <row r="4" spans="1:25">
      <c r="A4" s="17" t="s">
        <v>1092</v>
      </c>
      <c r="B4" s="63" t="s">
        <v>758</v>
      </c>
      <c r="C4" s="63"/>
      <c r="D4" s="63"/>
      <c r="E4" s="63"/>
      <c r="F4" s="63"/>
      <c r="G4" s="63"/>
      <c r="H4" s="63"/>
      <c r="I4" s="63"/>
      <c r="J4" s="63"/>
      <c r="K4" s="63"/>
      <c r="L4" s="63"/>
      <c r="M4" s="63"/>
      <c r="N4" s="63"/>
      <c r="O4" s="63"/>
      <c r="P4" s="63"/>
      <c r="Q4" s="63"/>
      <c r="R4" s="63"/>
      <c r="S4" s="63"/>
      <c r="T4" s="63"/>
      <c r="U4" s="63"/>
      <c r="V4" s="63"/>
      <c r="W4" s="63"/>
      <c r="X4" s="63"/>
      <c r="Y4" s="63"/>
    </row>
    <row r="5" spans="1:25">
      <c r="A5" s="17"/>
      <c r="B5" s="33"/>
      <c r="C5" s="33"/>
      <c r="D5" s="33"/>
      <c r="E5" s="33"/>
      <c r="F5" s="33"/>
      <c r="G5" s="33"/>
      <c r="H5" s="33"/>
      <c r="I5" s="33"/>
      <c r="J5" s="33"/>
      <c r="K5" s="33"/>
      <c r="L5" s="33"/>
      <c r="M5" s="33"/>
      <c r="N5" s="33"/>
      <c r="O5" s="33"/>
      <c r="P5" s="33"/>
      <c r="Q5" s="33"/>
    </row>
    <row r="6" spans="1:25">
      <c r="A6" s="17"/>
      <c r="B6" s="12"/>
      <c r="C6" s="12"/>
      <c r="D6" s="12"/>
      <c r="E6" s="12"/>
      <c r="F6" s="12"/>
      <c r="G6" s="12"/>
      <c r="H6" s="12"/>
      <c r="I6" s="12"/>
      <c r="J6" s="12"/>
      <c r="K6" s="12"/>
      <c r="L6" s="12"/>
      <c r="M6" s="12"/>
      <c r="N6" s="12"/>
      <c r="O6" s="12"/>
      <c r="P6" s="12"/>
      <c r="Q6" s="12"/>
    </row>
    <row r="7" spans="1:25" ht="15.75" thickBot="1">
      <c r="A7" s="17"/>
      <c r="B7" s="18"/>
      <c r="C7" s="34" t="s">
        <v>759</v>
      </c>
      <c r="D7" s="34"/>
      <c r="E7" s="34"/>
      <c r="F7" s="34"/>
      <c r="G7" s="34"/>
      <c r="H7" s="34"/>
      <c r="I7" s="34"/>
      <c r="J7" s="34"/>
      <c r="K7" s="34"/>
      <c r="L7" s="34"/>
      <c r="M7" s="34"/>
      <c r="N7" s="34"/>
      <c r="O7" s="34"/>
      <c r="P7" s="34"/>
      <c r="Q7" s="34"/>
    </row>
    <row r="8" spans="1:25">
      <c r="A8" s="17"/>
      <c r="B8" s="117"/>
      <c r="C8" s="36" t="s">
        <v>760</v>
      </c>
      <c r="D8" s="36"/>
      <c r="E8" s="36"/>
      <c r="F8" s="68"/>
      <c r="G8" s="36" t="s">
        <v>761</v>
      </c>
      <c r="H8" s="36"/>
      <c r="I8" s="36"/>
      <c r="J8" s="68"/>
      <c r="K8" s="36" t="s">
        <v>762</v>
      </c>
      <c r="L8" s="36"/>
      <c r="M8" s="36"/>
      <c r="N8" s="68"/>
      <c r="O8" s="36" t="s">
        <v>764</v>
      </c>
      <c r="P8" s="36"/>
      <c r="Q8" s="36"/>
    </row>
    <row r="9" spans="1:25" ht="15.75" thickBot="1">
      <c r="A9" s="17"/>
      <c r="B9" s="117"/>
      <c r="C9" s="34"/>
      <c r="D9" s="34"/>
      <c r="E9" s="34"/>
      <c r="F9" s="52"/>
      <c r="G9" s="34"/>
      <c r="H9" s="34"/>
      <c r="I9" s="34"/>
      <c r="J9" s="52"/>
      <c r="K9" s="34" t="s">
        <v>763</v>
      </c>
      <c r="L9" s="34"/>
      <c r="M9" s="34"/>
      <c r="N9" s="52"/>
      <c r="O9" s="34" t="s">
        <v>765</v>
      </c>
      <c r="P9" s="34"/>
      <c r="Q9" s="34"/>
    </row>
    <row r="10" spans="1:25">
      <c r="A10" s="17"/>
      <c r="B10" s="18"/>
      <c r="C10" s="36" t="s">
        <v>554</v>
      </c>
      <c r="D10" s="36"/>
      <c r="E10" s="36"/>
      <c r="F10" s="36"/>
      <c r="G10" s="36"/>
      <c r="H10" s="36"/>
      <c r="I10" s="36"/>
      <c r="J10" s="36"/>
      <c r="K10" s="36"/>
      <c r="L10" s="36"/>
      <c r="M10" s="36"/>
      <c r="N10" s="36"/>
      <c r="O10" s="36"/>
      <c r="P10" s="36"/>
      <c r="Q10" s="36"/>
    </row>
    <row r="11" spans="1:25">
      <c r="A11" s="17"/>
      <c r="B11" s="23" t="s">
        <v>766</v>
      </c>
      <c r="C11" s="210"/>
      <c r="D11" s="210"/>
      <c r="E11" s="210"/>
      <c r="F11" s="210"/>
      <c r="G11" s="210"/>
      <c r="H11" s="210"/>
      <c r="I11" s="210"/>
      <c r="J11" s="210"/>
      <c r="K11" s="210"/>
      <c r="L11" s="210"/>
      <c r="M11" s="210"/>
      <c r="N11" s="210"/>
      <c r="O11" s="210"/>
      <c r="P11" s="210"/>
      <c r="Q11" s="210"/>
    </row>
    <row r="12" spans="1:25" ht="26.25">
      <c r="A12" s="17"/>
      <c r="B12" s="11" t="s">
        <v>767</v>
      </c>
      <c r="C12" s="211"/>
      <c r="D12" s="211"/>
      <c r="E12" s="211"/>
      <c r="F12" s="13"/>
      <c r="G12" s="211"/>
      <c r="H12" s="211"/>
      <c r="I12" s="211"/>
      <c r="J12" s="13"/>
      <c r="K12" s="211"/>
      <c r="L12" s="211"/>
      <c r="M12" s="211"/>
      <c r="N12" s="13"/>
      <c r="O12" s="211"/>
      <c r="P12" s="211"/>
      <c r="Q12" s="211"/>
    </row>
    <row r="13" spans="1:25">
      <c r="A13" s="17"/>
      <c r="B13" s="59" t="s">
        <v>768</v>
      </c>
      <c r="C13" s="38" t="s">
        <v>330</v>
      </c>
      <c r="D13" s="48">
        <v>1167</v>
      </c>
      <c r="E13" s="43"/>
      <c r="F13" s="43"/>
      <c r="G13" s="38" t="s">
        <v>330</v>
      </c>
      <c r="H13" s="60" t="s">
        <v>334</v>
      </c>
      <c r="I13" s="43"/>
      <c r="J13" s="43"/>
      <c r="K13" s="38" t="s">
        <v>330</v>
      </c>
      <c r="L13" s="48">
        <v>1167</v>
      </c>
      <c r="M13" s="43"/>
      <c r="N13" s="43"/>
      <c r="O13" s="38" t="s">
        <v>330</v>
      </c>
      <c r="P13" s="60" t="s">
        <v>334</v>
      </c>
      <c r="Q13" s="43"/>
    </row>
    <row r="14" spans="1:25">
      <c r="A14" s="17"/>
      <c r="B14" s="59"/>
      <c r="C14" s="38"/>
      <c r="D14" s="48"/>
      <c r="E14" s="43"/>
      <c r="F14" s="43"/>
      <c r="G14" s="38"/>
      <c r="H14" s="60"/>
      <c r="I14" s="43"/>
      <c r="J14" s="43"/>
      <c r="K14" s="38"/>
      <c r="L14" s="48"/>
      <c r="M14" s="43"/>
      <c r="N14" s="43"/>
      <c r="O14" s="38"/>
      <c r="P14" s="60"/>
      <c r="Q14" s="43"/>
    </row>
    <row r="15" spans="1:25">
      <c r="A15" s="17"/>
      <c r="B15" s="11" t="s">
        <v>769</v>
      </c>
      <c r="C15" s="63"/>
      <c r="D15" s="63"/>
      <c r="E15" s="63"/>
      <c r="F15" s="13"/>
      <c r="G15" s="63"/>
      <c r="H15" s="63"/>
      <c r="I15" s="63"/>
      <c r="J15" s="13"/>
      <c r="K15" s="63"/>
      <c r="L15" s="63"/>
      <c r="M15" s="63"/>
      <c r="N15" s="13"/>
      <c r="O15" s="63"/>
      <c r="P15" s="63"/>
      <c r="Q15" s="63"/>
    </row>
    <row r="16" spans="1:25">
      <c r="A16" s="17"/>
      <c r="B16" s="59" t="s">
        <v>770</v>
      </c>
      <c r="C16" s="48">
        <v>2354</v>
      </c>
      <c r="D16" s="48"/>
      <c r="E16" s="43"/>
      <c r="F16" s="43"/>
      <c r="G16" s="48">
        <v>2354</v>
      </c>
      <c r="H16" s="48"/>
      <c r="I16" s="43"/>
      <c r="J16" s="43"/>
      <c r="K16" s="60" t="s">
        <v>334</v>
      </c>
      <c r="L16" s="60"/>
      <c r="M16" s="43"/>
      <c r="N16" s="43"/>
      <c r="O16" s="60" t="s">
        <v>334</v>
      </c>
      <c r="P16" s="60"/>
      <c r="Q16" s="43"/>
    </row>
    <row r="17" spans="1:25">
      <c r="A17" s="17"/>
      <c r="B17" s="59"/>
      <c r="C17" s="48"/>
      <c r="D17" s="48"/>
      <c r="E17" s="43"/>
      <c r="F17" s="43"/>
      <c r="G17" s="48"/>
      <c r="H17" s="48"/>
      <c r="I17" s="43"/>
      <c r="J17" s="43"/>
      <c r="K17" s="60"/>
      <c r="L17" s="60"/>
      <c r="M17" s="43"/>
      <c r="N17" s="43"/>
      <c r="O17" s="60"/>
      <c r="P17" s="60"/>
      <c r="Q17" s="43"/>
    </row>
    <row r="18" spans="1:25">
      <c r="A18" s="17"/>
      <c r="B18" s="63" t="s">
        <v>771</v>
      </c>
      <c r="C18" s="50">
        <v>3242</v>
      </c>
      <c r="D18" s="50"/>
      <c r="E18" s="46"/>
      <c r="F18" s="46"/>
      <c r="G18" s="50">
        <v>3242</v>
      </c>
      <c r="H18" s="50"/>
      <c r="I18" s="46"/>
      <c r="J18" s="46"/>
      <c r="K18" s="53" t="s">
        <v>334</v>
      </c>
      <c r="L18" s="53"/>
      <c r="M18" s="46"/>
      <c r="N18" s="46"/>
      <c r="O18" s="63" t="s">
        <v>330</v>
      </c>
      <c r="P18" s="53" t="s">
        <v>334</v>
      </c>
      <c r="Q18" s="46"/>
    </row>
    <row r="19" spans="1:25" ht="15.75" thickBot="1">
      <c r="A19" s="17"/>
      <c r="B19" s="63"/>
      <c r="C19" s="51"/>
      <c r="D19" s="51"/>
      <c r="E19" s="52"/>
      <c r="F19" s="46"/>
      <c r="G19" s="51"/>
      <c r="H19" s="51"/>
      <c r="I19" s="52"/>
      <c r="J19" s="46"/>
      <c r="K19" s="54"/>
      <c r="L19" s="54"/>
      <c r="M19" s="52"/>
      <c r="N19" s="46"/>
      <c r="O19" s="81"/>
      <c r="P19" s="54"/>
      <c r="Q19" s="52"/>
    </row>
    <row r="20" spans="1:25">
      <c r="A20" s="17"/>
      <c r="B20" s="38" t="s">
        <v>135</v>
      </c>
      <c r="C20" s="75" t="s">
        <v>330</v>
      </c>
      <c r="D20" s="55">
        <v>6763</v>
      </c>
      <c r="E20" s="41"/>
      <c r="F20" s="43"/>
      <c r="G20" s="75" t="s">
        <v>330</v>
      </c>
      <c r="H20" s="55">
        <v>5596</v>
      </c>
      <c r="I20" s="41"/>
      <c r="J20" s="43"/>
      <c r="K20" s="75" t="s">
        <v>330</v>
      </c>
      <c r="L20" s="55">
        <v>1167</v>
      </c>
      <c r="M20" s="41"/>
      <c r="N20" s="43"/>
      <c r="O20" s="75" t="s">
        <v>330</v>
      </c>
      <c r="P20" s="61" t="s">
        <v>334</v>
      </c>
      <c r="Q20" s="41"/>
    </row>
    <row r="21" spans="1:25" ht="15.75" thickBot="1">
      <c r="A21" s="17"/>
      <c r="B21" s="38"/>
      <c r="C21" s="78"/>
      <c r="D21" s="79"/>
      <c r="E21" s="80"/>
      <c r="F21" s="43"/>
      <c r="G21" s="78"/>
      <c r="H21" s="79"/>
      <c r="I21" s="80"/>
      <c r="J21" s="43"/>
      <c r="K21" s="78"/>
      <c r="L21" s="79"/>
      <c r="M21" s="80"/>
      <c r="N21" s="43"/>
      <c r="O21" s="78"/>
      <c r="P21" s="82"/>
      <c r="Q21" s="80"/>
    </row>
    <row r="22" spans="1:25" ht="15.75" thickTop="1">
      <c r="A22" s="17"/>
      <c r="B22" s="46"/>
      <c r="C22" s="46"/>
      <c r="D22" s="46"/>
      <c r="E22" s="46"/>
      <c r="F22" s="46"/>
      <c r="G22" s="46"/>
      <c r="H22" s="46"/>
      <c r="I22" s="46"/>
      <c r="J22" s="46"/>
      <c r="K22" s="46"/>
      <c r="L22" s="46"/>
      <c r="M22" s="46"/>
      <c r="N22" s="46"/>
      <c r="O22" s="46"/>
      <c r="P22" s="46"/>
      <c r="Q22" s="46"/>
      <c r="R22" s="46"/>
      <c r="S22" s="46"/>
      <c r="T22" s="46"/>
      <c r="U22" s="46"/>
      <c r="V22" s="46"/>
      <c r="W22" s="46"/>
      <c r="X22" s="46"/>
      <c r="Y22" s="46"/>
    </row>
    <row r="23" spans="1:25">
      <c r="A23" s="17"/>
      <c r="B23" s="12"/>
      <c r="C23" s="12"/>
    </row>
    <row r="24" spans="1:25" ht="63.75">
      <c r="A24" s="17"/>
      <c r="B24" s="102" t="s">
        <v>772</v>
      </c>
      <c r="C24" s="236" t="s">
        <v>773</v>
      </c>
    </row>
    <row r="25" spans="1:25">
      <c r="A25" s="17"/>
      <c r="B25" s="46"/>
      <c r="C25" s="46"/>
      <c r="D25" s="46"/>
      <c r="E25" s="46"/>
      <c r="F25" s="46"/>
      <c r="G25" s="46"/>
      <c r="H25" s="46"/>
      <c r="I25" s="46"/>
      <c r="J25" s="46"/>
      <c r="K25" s="46"/>
      <c r="L25" s="46"/>
      <c r="M25" s="46"/>
      <c r="N25" s="46"/>
      <c r="O25" s="46"/>
      <c r="P25" s="46"/>
      <c r="Q25" s="46"/>
      <c r="R25" s="46"/>
      <c r="S25" s="46"/>
      <c r="T25" s="46"/>
      <c r="U25" s="46"/>
      <c r="V25" s="46"/>
      <c r="W25" s="46"/>
      <c r="X25" s="46"/>
      <c r="Y25" s="46"/>
    </row>
    <row r="26" spans="1:25">
      <c r="A26" s="17"/>
      <c r="B26" s="12"/>
      <c r="C26" s="12"/>
    </row>
    <row r="27" spans="1:25" ht="140.25">
      <c r="A27" s="17"/>
      <c r="B27" s="102" t="s">
        <v>774</v>
      </c>
      <c r="C27" s="236" t="s">
        <v>775</v>
      </c>
    </row>
    <row r="28" spans="1:25">
      <c r="A28" s="2" t="s">
        <v>1093</v>
      </c>
      <c r="B28" s="85"/>
      <c r="C28" s="85"/>
      <c r="D28" s="85"/>
      <c r="E28" s="85"/>
      <c r="F28" s="85"/>
      <c r="G28" s="85"/>
      <c r="H28" s="85"/>
      <c r="I28" s="85"/>
      <c r="J28" s="85"/>
      <c r="K28" s="85"/>
      <c r="L28" s="85"/>
      <c r="M28" s="85"/>
      <c r="N28" s="85"/>
      <c r="O28" s="85"/>
      <c r="P28" s="85"/>
      <c r="Q28" s="85"/>
      <c r="R28" s="85"/>
      <c r="S28" s="85"/>
      <c r="T28" s="85"/>
      <c r="U28" s="85"/>
      <c r="V28" s="85"/>
      <c r="W28" s="85"/>
      <c r="X28" s="85"/>
      <c r="Y28" s="85"/>
    </row>
    <row r="29" spans="1:25" ht="30">
      <c r="A29" s="3" t="s">
        <v>1091</v>
      </c>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c r="A30" s="17" t="s">
        <v>1094</v>
      </c>
      <c r="B30" s="46" t="s">
        <v>1095</v>
      </c>
      <c r="C30" s="46"/>
      <c r="D30" s="46"/>
      <c r="E30" s="46"/>
      <c r="F30" s="46"/>
      <c r="G30" s="46"/>
      <c r="H30" s="46"/>
      <c r="I30" s="46"/>
      <c r="J30" s="46"/>
      <c r="K30" s="46"/>
      <c r="L30" s="46"/>
      <c r="M30" s="46"/>
      <c r="N30" s="46"/>
      <c r="O30" s="46"/>
      <c r="P30" s="46"/>
      <c r="Q30" s="46"/>
      <c r="R30" s="46"/>
      <c r="S30" s="46"/>
      <c r="T30" s="46"/>
      <c r="U30" s="46"/>
      <c r="V30" s="46"/>
      <c r="W30" s="46"/>
      <c r="X30" s="46"/>
      <c r="Y30" s="46"/>
    </row>
    <row r="31" spans="1:25">
      <c r="A31" s="17"/>
      <c r="B31" s="33"/>
      <c r="C31" s="33"/>
      <c r="D31" s="33"/>
      <c r="E31" s="33"/>
      <c r="F31" s="33"/>
      <c r="G31" s="33"/>
      <c r="H31" s="33"/>
      <c r="I31" s="33"/>
      <c r="J31" s="33"/>
      <c r="K31" s="33"/>
      <c r="L31" s="33"/>
      <c r="M31" s="33"/>
    </row>
    <row r="32" spans="1:25">
      <c r="A32" s="17"/>
      <c r="B32" s="12"/>
      <c r="C32" s="12"/>
      <c r="D32" s="12"/>
      <c r="E32" s="12"/>
      <c r="F32" s="12"/>
      <c r="G32" s="12"/>
      <c r="H32" s="12"/>
      <c r="I32" s="12"/>
      <c r="J32" s="12"/>
      <c r="K32" s="12"/>
      <c r="L32" s="12"/>
      <c r="M32" s="12"/>
    </row>
    <row r="33" spans="1:25" ht="15.75" thickBot="1">
      <c r="A33" s="17"/>
      <c r="B33" s="18"/>
      <c r="C33" s="34">
        <v>2014</v>
      </c>
      <c r="D33" s="34"/>
      <c r="E33" s="34"/>
      <c r="F33" s="13"/>
      <c r="G33" s="34">
        <v>2013</v>
      </c>
      <c r="H33" s="34"/>
      <c r="I33" s="34"/>
      <c r="J33" s="13"/>
      <c r="K33" s="34">
        <v>2012</v>
      </c>
      <c r="L33" s="34"/>
      <c r="M33" s="34"/>
    </row>
    <row r="34" spans="1:25">
      <c r="A34" s="17"/>
      <c r="B34" s="38" t="s">
        <v>700</v>
      </c>
      <c r="C34" s="75" t="s">
        <v>330</v>
      </c>
      <c r="D34" s="55">
        <v>1294</v>
      </c>
      <c r="E34" s="41"/>
      <c r="F34" s="43"/>
      <c r="G34" s="75" t="s">
        <v>330</v>
      </c>
      <c r="H34" s="55">
        <v>1778</v>
      </c>
      <c r="I34" s="41"/>
      <c r="J34" s="43"/>
      <c r="K34" s="75" t="s">
        <v>330</v>
      </c>
      <c r="L34" s="55">
        <v>1697</v>
      </c>
      <c r="M34" s="41"/>
    </row>
    <row r="35" spans="1:25">
      <c r="A35" s="17"/>
      <c r="B35" s="38"/>
      <c r="C35" s="76"/>
      <c r="D35" s="77"/>
      <c r="E35" s="42"/>
      <c r="F35" s="43"/>
      <c r="G35" s="76"/>
      <c r="H35" s="77"/>
      <c r="I35" s="42"/>
      <c r="J35" s="43"/>
      <c r="K35" s="76"/>
      <c r="L35" s="77"/>
      <c r="M35" s="42"/>
    </row>
    <row r="36" spans="1:25">
      <c r="A36" s="17"/>
      <c r="B36" s="63" t="s">
        <v>701</v>
      </c>
      <c r="C36" s="53">
        <v>6</v>
      </c>
      <c r="D36" s="53"/>
      <c r="E36" s="46"/>
      <c r="F36" s="46"/>
      <c r="G36" s="53">
        <v>9</v>
      </c>
      <c r="H36" s="53"/>
      <c r="I36" s="46"/>
      <c r="J36" s="46"/>
      <c r="K36" s="53">
        <v>7</v>
      </c>
      <c r="L36" s="53"/>
      <c r="M36" s="46"/>
    </row>
    <row r="37" spans="1:25">
      <c r="A37" s="17"/>
      <c r="B37" s="63"/>
      <c r="C37" s="53"/>
      <c r="D37" s="53"/>
      <c r="E37" s="46"/>
      <c r="F37" s="46"/>
      <c r="G37" s="53"/>
      <c r="H37" s="53"/>
      <c r="I37" s="46"/>
      <c r="J37" s="46"/>
      <c r="K37" s="53"/>
      <c r="L37" s="53"/>
      <c r="M37" s="46"/>
    </row>
    <row r="38" spans="1:25">
      <c r="A38" s="17"/>
      <c r="B38" s="38" t="s">
        <v>702</v>
      </c>
      <c r="C38" s="60">
        <v>53</v>
      </c>
      <c r="D38" s="60"/>
      <c r="E38" s="43"/>
      <c r="F38" s="43"/>
      <c r="G38" s="60">
        <v>56</v>
      </c>
      <c r="H38" s="60"/>
      <c r="I38" s="43"/>
      <c r="J38" s="43"/>
      <c r="K38" s="60">
        <v>66</v>
      </c>
      <c r="L38" s="60"/>
      <c r="M38" s="43"/>
    </row>
    <row r="39" spans="1:25">
      <c r="A39" s="17"/>
      <c r="B39" s="38"/>
      <c r="C39" s="60"/>
      <c r="D39" s="60"/>
      <c r="E39" s="43"/>
      <c r="F39" s="43"/>
      <c r="G39" s="60"/>
      <c r="H39" s="60"/>
      <c r="I39" s="43"/>
      <c r="J39" s="43"/>
      <c r="K39" s="60"/>
      <c r="L39" s="60"/>
      <c r="M39" s="43"/>
    </row>
    <row r="40" spans="1:25">
      <c r="A40" s="17"/>
      <c r="B40" s="63" t="s">
        <v>703</v>
      </c>
      <c r="C40" s="53">
        <v>578</v>
      </c>
      <c r="D40" s="53"/>
      <c r="E40" s="46"/>
      <c r="F40" s="46"/>
      <c r="G40" s="53" t="s">
        <v>704</v>
      </c>
      <c r="H40" s="53"/>
      <c r="I40" s="63" t="s">
        <v>355</v>
      </c>
      <c r="J40" s="46"/>
      <c r="K40" s="53">
        <v>115</v>
      </c>
      <c r="L40" s="53"/>
      <c r="M40" s="46"/>
    </row>
    <row r="41" spans="1:25">
      <c r="A41" s="17"/>
      <c r="B41" s="63"/>
      <c r="C41" s="53"/>
      <c r="D41" s="53"/>
      <c r="E41" s="46"/>
      <c r="F41" s="46"/>
      <c r="G41" s="53"/>
      <c r="H41" s="53"/>
      <c r="I41" s="63"/>
      <c r="J41" s="46"/>
      <c r="K41" s="53"/>
      <c r="L41" s="53"/>
      <c r="M41" s="46"/>
    </row>
    <row r="42" spans="1:25" ht="15.75" thickBot="1">
      <c r="A42" s="17"/>
      <c r="B42" s="23" t="s">
        <v>705</v>
      </c>
      <c r="C42" s="62" t="s">
        <v>706</v>
      </c>
      <c r="D42" s="62"/>
      <c r="E42" s="92" t="s">
        <v>355</v>
      </c>
      <c r="F42" s="24"/>
      <c r="G42" s="62" t="s">
        <v>707</v>
      </c>
      <c r="H42" s="62"/>
      <c r="I42" s="92" t="s">
        <v>355</v>
      </c>
      <c r="J42" s="24"/>
      <c r="K42" s="62" t="s">
        <v>708</v>
      </c>
      <c r="L42" s="62"/>
      <c r="M42" s="92" t="s">
        <v>355</v>
      </c>
    </row>
    <row r="43" spans="1:25">
      <c r="A43" s="17"/>
      <c r="B43" s="63" t="s">
        <v>709</v>
      </c>
      <c r="C43" s="66">
        <v>1846</v>
      </c>
      <c r="D43" s="66"/>
      <c r="E43" s="68"/>
      <c r="F43" s="46"/>
      <c r="G43" s="66">
        <v>1294</v>
      </c>
      <c r="H43" s="66"/>
      <c r="I43" s="68"/>
      <c r="J43" s="46"/>
      <c r="K43" s="66">
        <v>1778</v>
      </c>
      <c r="L43" s="66"/>
      <c r="M43" s="68"/>
    </row>
    <row r="44" spans="1:25" ht="15.75" thickBot="1">
      <c r="A44" s="17"/>
      <c r="B44" s="63"/>
      <c r="C44" s="51"/>
      <c r="D44" s="51"/>
      <c r="E44" s="52"/>
      <c r="F44" s="46"/>
      <c r="G44" s="51"/>
      <c r="H44" s="51"/>
      <c r="I44" s="52"/>
      <c r="J44" s="46"/>
      <c r="K44" s="51"/>
      <c r="L44" s="51"/>
      <c r="M44" s="52"/>
    </row>
    <row r="45" spans="1:25">
      <c r="A45" s="17"/>
      <c r="B45" s="38" t="s">
        <v>710</v>
      </c>
      <c r="C45" s="75" t="s">
        <v>330</v>
      </c>
      <c r="D45" s="55">
        <v>1846</v>
      </c>
      <c r="E45" s="41"/>
      <c r="F45" s="43"/>
      <c r="G45" s="75" t="s">
        <v>330</v>
      </c>
      <c r="H45" s="55">
        <v>1294</v>
      </c>
      <c r="I45" s="41"/>
      <c r="J45" s="43"/>
      <c r="K45" s="75" t="s">
        <v>330</v>
      </c>
      <c r="L45" s="55">
        <v>1778</v>
      </c>
      <c r="M45" s="41"/>
    </row>
    <row r="46" spans="1:25" ht="15.75" thickBot="1">
      <c r="A46" s="17"/>
      <c r="B46" s="38"/>
      <c r="C46" s="78"/>
      <c r="D46" s="79"/>
      <c r="E46" s="80"/>
      <c r="F46" s="43"/>
      <c r="G46" s="78"/>
      <c r="H46" s="79"/>
      <c r="I46" s="80"/>
      <c r="J46" s="43"/>
      <c r="K46" s="78"/>
      <c r="L46" s="79"/>
      <c r="M46" s="80"/>
    </row>
    <row r="47" spans="1:25" ht="15.75" thickTop="1">
      <c r="A47" s="17" t="s">
        <v>1096</v>
      </c>
      <c r="B47" s="63" t="s">
        <v>711</v>
      </c>
      <c r="C47" s="63"/>
      <c r="D47" s="63"/>
      <c r="E47" s="63"/>
      <c r="F47" s="63"/>
      <c r="G47" s="63"/>
      <c r="H47" s="63"/>
      <c r="I47" s="63"/>
      <c r="J47" s="63"/>
      <c r="K47" s="63"/>
      <c r="L47" s="63"/>
      <c r="M47" s="63"/>
      <c r="N47" s="63"/>
      <c r="O47" s="63"/>
      <c r="P47" s="63"/>
      <c r="Q47" s="63"/>
      <c r="R47" s="63"/>
      <c r="S47" s="63"/>
      <c r="T47" s="63"/>
      <c r="U47" s="63"/>
      <c r="V47" s="63"/>
      <c r="W47" s="63"/>
      <c r="X47" s="63"/>
      <c r="Y47" s="63"/>
    </row>
    <row r="48" spans="1:25">
      <c r="A48" s="17"/>
      <c r="B48" s="33"/>
      <c r="C48" s="33"/>
      <c r="D48" s="33"/>
      <c r="E48" s="33"/>
      <c r="F48" s="33"/>
      <c r="G48" s="33"/>
      <c r="H48" s="33"/>
      <c r="I48" s="33"/>
    </row>
    <row r="49" spans="1:25">
      <c r="A49" s="17"/>
      <c r="B49" s="12"/>
      <c r="C49" s="12"/>
      <c r="D49" s="12"/>
      <c r="E49" s="12"/>
      <c r="F49" s="12"/>
      <c r="G49" s="12"/>
      <c r="H49" s="12"/>
      <c r="I49" s="12"/>
    </row>
    <row r="50" spans="1:25" ht="15.75" thickBot="1">
      <c r="A50" s="17"/>
      <c r="B50" s="18"/>
      <c r="C50" s="34" t="s">
        <v>380</v>
      </c>
      <c r="D50" s="34"/>
      <c r="E50" s="34"/>
      <c r="F50" s="34"/>
      <c r="G50" s="34"/>
      <c r="H50" s="34"/>
      <c r="I50" s="34"/>
    </row>
    <row r="51" spans="1:25" ht="15.75" thickBot="1">
      <c r="A51" s="17"/>
      <c r="B51" s="18"/>
      <c r="C51" s="84">
        <v>2014</v>
      </c>
      <c r="D51" s="84"/>
      <c r="E51" s="84"/>
      <c r="F51" s="13"/>
      <c r="G51" s="84">
        <v>2013</v>
      </c>
      <c r="H51" s="84"/>
      <c r="I51" s="84"/>
    </row>
    <row r="52" spans="1:25">
      <c r="A52" s="17"/>
      <c r="B52" s="38" t="s">
        <v>712</v>
      </c>
      <c r="C52" s="75" t="s">
        <v>330</v>
      </c>
      <c r="D52" s="61">
        <v>473</v>
      </c>
      <c r="E52" s="41"/>
      <c r="F52" s="43"/>
      <c r="G52" s="75" t="s">
        <v>330</v>
      </c>
      <c r="H52" s="61" t="s">
        <v>713</v>
      </c>
      <c r="I52" s="75" t="s">
        <v>355</v>
      </c>
    </row>
    <row r="53" spans="1:25">
      <c r="A53" s="17"/>
      <c r="B53" s="38"/>
      <c r="C53" s="76"/>
      <c r="D53" s="72"/>
      <c r="E53" s="42"/>
      <c r="F53" s="43"/>
      <c r="G53" s="76"/>
      <c r="H53" s="72"/>
      <c r="I53" s="76"/>
    </row>
    <row r="54" spans="1:25">
      <c r="A54" s="17"/>
      <c r="B54" s="63" t="s">
        <v>714</v>
      </c>
      <c r="C54" s="53">
        <v>17</v>
      </c>
      <c r="D54" s="53"/>
      <c r="E54" s="46"/>
      <c r="F54" s="46"/>
      <c r="G54" s="53">
        <v>33</v>
      </c>
      <c r="H54" s="53"/>
      <c r="I54" s="46"/>
    </row>
    <row r="55" spans="1:25">
      <c r="A55" s="17"/>
      <c r="B55" s="63"/>
      <c r="C55" s="53"/>
      <c r="D55" s="53"/>
      <c r="E55" s="46"/>
      <c r="F55" s="46"/>
      <c r="G55" s="53"/>
      <c r="H55" s="53"/>
      <c r="I55" s="46"/>
    </row>
    <row r="56" spans="1:25">
      <c r="A56" s="17"/>
      <c r="B56" s="38" t="s">
        <v>715</v>
      </c>
      <c r="C56" s="60">
        <v>50</v>
      </c>
      <c r="D56" s="60"/>
      <c r="E56" s="43"/>
      <c r="F56" s="43"/>
      <c r="G56" s="60">
        <v>74</v>
      </c>
      <c r="H56" s="60"/>
      <c r="I56" s="43"/>
    </row>
    <row r="57" spans="1:25" ht="15.75" thickBot="1">
      <c r="A57" s="17"/>
      <c r="B57" s="38"/>
      <c r="C57" s="62"/>
      <c r="D57" s="62"/>
      <c r="E57" s="57"/>
      <c r="F57" s="43"/>
      <c r="G57" s="62"/>
      <c r="H57" s="62"/>
      <c r="I57" s="57"/>
    </row>
    <row r="58" spans="1:25">
      <c r="A58" s="17"/>
      <c r="B58" s="44" t="s">
        <v>716</v>
      </c>
      <c r="C58" s="64" t="s">
        <v>330</v>
      </c>
      <c r="D58" s="89">
        <v>540</v>
      </c>
      <c r="E58" s="68"/>
      <c r="F58" s="46"/>
      <c r="G58" s="64" t="s">
        <v>330</v>
      </c>
      <c r="H58" s="89" t="s">
        <v>717</v>
      </c>
      <c r="I58" s="64" t="s">
        <v>355</v>
      </c>
    </row>
    <row r="59" spans="1:25" ht="15.75" thickBot="1">
      <c r="A59" s="17"/>
      <c r="B59" s="44"/>
      <c r="C59" s="65"/>
      <c r="D59" s="90"/>
      <c r="E59" s="69"/>
      <c r="F59" s="46"/>
      <c r="G59" s="65"/>
      <c r="H59" s="90"/>
      <c r="I59" s="65"/>
    </row>
    <row r="60" spans="1:25" ht="15.75" thickTop="1">
      <c r="A60" s="17" t="s">
        <v>1097</v>
      </c>
      <c r="B60" s="63" t="s">
        <v>719</v>
      </c>
      <c r="C60" s="63"/>
      <c r="D60" s="63"/>
      <c r="E60" s="63"/>
      <c r="F60" s="63"/>
      <c r="G60" s="63"/>
      <c r="H60" s="63"/>
      <c r="I60" s="63"/>
      <c r="J60" s="63"/>
      <c r="K60" s="63"/>
      <c r="L60" s="63"/>
      <c r="M60" s="63"/>
      <c r="N60" s="63"/>
      <c r="O60" s="63"/>
      <c r="P60" s="63"/>
      <c r="Q60" s="63"/>
      <c r="R60" s="63"/>
      <c r="S60" s="63"/>
      <c r="T60" s="63"/>
      <c r="U60" s="63"/>
      <c r="V60" s="63"/>
      <c r="W60" s="63"/>
      <c r="X60" s="63"/>
      <c r="Y60" s="63"/>
    </row>
    <row r="61" spans="1:25">
      <c r="A61" s="17"/>
      <c r="B61" s="33"/>
      <c r="C61" s="33"/>
      <c r="D61" s="33"/>
      <c r="E61" s="33"/>
      <c r="F61" s="33"/>
      <c r="G61" s="33"/>
      <c r="H61" s="33"/>
      <c r="I61" s="33"/>
      <c r="J61" s="33"/>
      <c r="K61" s="33"/>
      <c r="L61" s="33"/>
      <c r="M61" s="33"/>
    </row>
    <row r="62" spans="1:25">
      <c r="A62" s="17"/>
      <c r="B62" s="12"/>
      <c r="C62" s="12"/>
      <c r="D62" s="12"/>
      <c r="E62" s="12"/>
      <c r="F62" s="12"/>
      <c r="G62" s="12"/>
      <c r="H62" s="12"/>
      <c r="I62" s="12"/>
      <c r="J62" s="12"/>
      <c r="K62" s="12"/>
      <c r="L62" s="12"/>
      <c r="M62" s="12"/>
    </row>
    <row r="63" spans="1:25" ht="15.75" thickBot="1">
      <c r="A63" s="17"/>
      <c r="B63" s="18"/>
      <c r="C63" s="34" t="s">
        <v>380</v>
      </c>
      <c r="D63" s="34"/>
      <c r="E63" s="34"/>
      <c r="F63" s="34"/>
      <c r="G63" s="34"/>
      <c r="H63" s="34"/>
      <c r="I63" s="34"/>
      <c r="J63" s="34"/>
      <c r="K63" s="34"/>
      <c r="L63" s="34"/>
      <c r="M63" s="34"/>
    </row>
    <row r="64" spans="1:25" ht="15.75" thickBot="1">
      <c r="A64" s="17"/>
      <c r="B64" s="18"/>
      <c r="C64" s="84">
        <v>2014</v>
      </c>
      <c r="D64" s="84"/>
      <c r="E64" s="84"/>
      <c r="F64" s="13"/>
      <c r="G64" s="84">
        <v>2013</v>
      </c>
      <c r="H64" s="84"/>
      <c r="I64" s="84"/>
      <c r="J64" s="13"/>
      <c r="K64" s="84">
        <v>2012</v>
      </c>
      <c r="L64" s="84"/>
      <c r="M64" s="84"/>
    </row>
    <row r="65" spans="1:25">
      <c r="A65" s="17"/>
      <c r="B65" s="38" t="s">
        <v>701</v>
      </c>
      <c r="C65" s="75" t="s">
        <v>330</v>
      </c>
      <c r="D65" s="61">
        <v>6</v>
      </c>
      <c r="E65" s="41"/>
      <c r="F65" s="43"/>
      <c r="G65" s="75" t="s">
        <v>330</v>
      </c>
      <c r="H65" s="61">
        <v>9</v>
      </c>
      <c r="I65" s="41"/>
      <c r="J65" s="43"/>
      <c r="K65" s="75" t="s">
        <v>330</v>
      </c>
      <c r="L65" s="61">
        <v>7</v>
      </c>
      <c r="M65" s="41"/>
    </row>
    <row r="66" spans="1:25">
      <c r="A66" s="17"/>
      <c r="B66" s="38"/>
      <c r="C66" s="76"/>
      <c r="D66" s="72"/>
      <c r="E66" s="42"/>
      <c r="F66" s="43"/>
      <c r="G66" s="76"/>
      <c r="H66" s="72"/>
      <c r="I66" s="42"/>
      <c r="J66" s="43"/>
      <c r="K66" s="76"/>
      <c r="L66" s="72"/>
      <c r="M66" s="42"/>
    </row>
    <row r="67" spans="1:25">
      <c r="A67" s="17"/>
      <c r="B67" s="63" t="s">
        <v>702</v>
      </c>
      <c r="C67" s="53">
        <v>53</v>
      </c>
      <c r="D67" s="53"/>
      <c r="E67" s="46"/>
      <c r="F67" s="46"/>
      <c r="G67" s="53">
        <v>56</v>
      </c>
      <c r="H67" s="53"/>
      <c r="I67" s="46"/>
      <c r="J67" s="46"/>
      <c r="K67" s="53">
        <v>66</v>
      </c>
      <c r="L67" s="53"/>
      <c r="M67" s="46"/>
    </row>
    <row r="68" spans="1:25">
      <c r="A68" s="17"/>
      <c r="B68" s="63"/>
      <c r="C68" s="53"/>
      <c r="D68" s="53"/>
      <c r="E68" s="46"/>
      <c r="F68" s="46"/>
      <c r="G68" s="53"/>
      <c r="H68" s="53"/>
      <c r="I68" s="46"/>
      <c r="J68" s="46"/>
      <c r="K68" s="53"/>
      <c r="L68" s="53"/>
      <c r="M68" s="46"/>
    </row>
    <row r="69" spans="1:25">
      <c r="A69" s="17"/>
      <c r="B69" s="38" t="s">
        <v>720</v>
      </c>
      <c r="C69" s="60">
        <v>17</v>
      </c>
      <c r="D69" s="60"/>
      <c r="E69" s="43"/>
      <c r="F69" s="43"/>
      <c r="G69" s="60">
        <v>17</v>
      </c>
      <c r="H69" s="60"/>
      <c r="I69" s="43"/>
      <c r="J69" s="43"/>
      <c r="K69" s="60">
        <v>17</v>
      </c>
      <c r="L69" s="60"/>
      <c r="M69" s="43"/>
    </row>
    <row r="70" spans="1:25">
      <c r="A70" s="17"/>
      <c r="B70" s="38"/>
      <c r="C70" s="60"/>
      <c r="D70" s="60"/>
      <c r="E70" s="43"/>
      <c r="F70" s="43"/>
      <c r="G70" s="60"/>
      <c r="H70" s="60"/>
      <c r="I70" s="43"/>
      <c r="J70" s="43"/>
      <c r="K70" s="60"/>
      <c r="L70" s="60"/>
      <c r="M70" s="43"/>
    </row>
    <row r="71" spans="1:25">
      <c r="A71" s="17"/>
      <c r="B71" s="63" t="s">
        <v>721</v>
      </c>
      <c r="C71" s="53">
        <v>24</v>
      </c>
      <c r="D71" s="53"/>
      <c r="E71" s="46"/>
      <c r="F71" s="46"/>
      <c r="G71" s="53">
        <v>16</v>
      </c>
      <c r="H71" s="53"/>
      <c r="I71" s="46"/>
      <c r="J71" s="46"/>
      <c r="K71" s="53">
        <v>15</v>
      </c>
      <c r="L71" s="53"/>
      <c r="M71" s="46"/>
    </row>
    <row r="72" spans="1:25">
      <c r="A72" s="17"/>
      <c r="B72" s="63"/>
      <c r="C72" s="53"/>
      <c r="D72" s="53"/>
      <c r="E72" s="46"/>
      <c r="F72" s="46"/>
      <c r="G72" s="53"/>
      <c r="H72" s="53"/>
      <c r="I72" s="46"/>
      <c r="J72" s="46"/>
      <c r="K72" s="53"/>
      <c r="L72" s="53"/>
      <c r="M72" s="46"/>
    </row>
    <row r="73" spans="1:25">
      <c r="A73" s="17"/>
      <c r="B73" s="38" t="s">
        <v>722</v>
      </c>
      <c r="C73" s="60" t="s">
        <v>723</v>
      </c>
      <c r="D73" s="60"/>
      <c r="E73" s="38" t="s">
        <v>355</v>
      </c>
      <c r="F73" s="43"/>
      <c r="G73" s="60">
        <v>36</v>
      </c>
      <c r="H73" s="60"/>
      <c r="I73" s="43"/>
      <c r="J73" s="43"/>
      <c r="K73" s="60">
        <v>28</v>
      </c>
      <c r="L73" s="60"/>
      <c r="M73" s="43"/>
    </row>
    <row r="74" spans="1:25" ht="15.75" thickBot="1">
      <c r="A74" s="17"/>
      <c r="B74" s="38"/>
      <c r="C74" s="62"/>
      <c r="D74" s="62"/>
      <c r="E74" s="88"/>
      <c r="F74" s="43"/>
      <c r="G74" s="62"/>
      <c r="H74" s="62"/>
      <c r="I74" s="57"/>
      <c r="J74" s="43"/>
      <c r="K74" s="62"/>
      <c r="L74" s="62"/>
      <c r="M74" s="57"/>
    </row>
    <row r="75" spans="1:25">
      <c r="A75" s="17"/>
      <c r="B75" s="44" t="s">
        <v>724</v>
      </c>
      <c r="C75" s="64" t="s">
        <v>330</v>
      </c>
      <c r="D75" s="89">
        <v>89</v>
      </c>
      <c r="E75" s="68"/>
      <c r="F75" s="46"/>
      <c r="G75" s="64" t="s">
        <v>330</v>
      </c>
      <c r="H75" s="89">
        <v>134</v>
      </c>
      <c r="I75" s="68"/>
      <c r="J75" s="46"/>
      <c r="K75" s="64" t="s">
        <v>330</v>
      </c>
      <c r="L75" s="89">
        <v>133</v>
      </c>
      <c r="M75" s="68"/>
    </row>
    <row r="76" spans="1:25" ht="15.75" thickBot="1">
      <c r="A76" s="17"/>
      <c r="B76" s="44"/>
      <c r="C76" s="65"/>
      <c r="D76" s="90"/>
      <c r="E76" s="69"/>
      <c r="F76" s="46"/>
      <c r="G76" s="65"/>
      <c r="H76" s="90"/>
      <c r="I76" s="69"/>
      <c r="J76" s="46"/>
      <c r="K76" s="65"/>
      <c r="L76" s="90"/>
      <c r="M76" s="69"/>
    </row>
    <row r="77" spans="1:25" ht="15.75" thickTop="1">
      <c r="A77" s="17" t="s">
        <v>1098</v>
      </c>
      <c r="B77" s="63" t="s">
        <v>1099</v>
      </c>
      <c r="C77" s="63"/>
      <c r="D77" s="63"/>
      <c r="E77" s="63"/>
      <c r="F77" s="63"/>
      <c r="G77" s="63"/>
      <c r="H77" s="63"/>
      <c r="I77" s="63"/>
      <c r="J77" s="63"/>
      <c r="K77" s="63"/>
      <c r="L77" s="63"/>
      <c r="M77" s="63"/>
      <c r="N77" s="63"/>
      <c r="O77" s="63"/>
      <c r="P77" s="63"/>
      <c r="Q77" s="63"/>
      <c r="R77" s="63"/>
      <c r="S77" s="63"/>
      <c r="T77" s="63"/>
      <c r="U77" s="63"/>
      <c r="V77" s="63"/>
      <c r="W77" s="63"/>
      <c r="X77" s="63"/>
      <c r="Y77" s="63"/>
    </row>
    <row r="78" spans="1:25">
      <c r="A78" s="17"/>
      <c r="B78" s="33"/>
      <c r="C78" s="33"/>
      <c r="D78" s="33"/>
      <c r="E78" s="33"/>
      <c r="F78" s="33"/>
      <c r="G78" s="33"/>
      <c r="H78" s="33"/>
      <c r="I78" s="33"/>
      <c r="J78" s="33"/>
    </row>
    <row r="79" spans="1:25">
      <c r="A79" s="17"/>
      <c r="B79" s="12"/>
      <c r="C79" s="12"/>
      <c r="D79" s="12"/>
      <c r="E79" s="12"/>
      <c r="F79" s="12"/>
      <c r="G79" s="12"/>
      <c r="H79" s="12"/>
      <c r="I79" s="12"/>
      <c r="J79" s="12"/>
    </row>
    <row r="80" spans="1:25" ht="15.75" thickBot="1">
      <c r="A80" s="17"/>
      <c r="B80" s="18"/>
      <c r="C80" s="34">
        <v>2014</v>
      </c>
      <c r="D80" s="34"/>
      <c r="E80" s="13"/>
      <c r="F80" s="34">
        <v>2013</v>
      </c>
      <c r="G80" s="34"/>
      <c r="H80" s="13"/>
      <c r="I80" s="34">
        <v>2012</v>
      </c>
      <c r="J80" s="34"/>
    </row>
    <row r="81" spans="1:25" ht="26.25">
      <c r="A81" s="17"/>
      <c r="B81" s="23" t="s">
        <v>726</v>
      </c>
      <c r="C81" s="94"/>
      <c r="D81" s="94"/>
      <c r="E81" s="24"/>
      <c r="F81" s="94"/>
      <c r="G81" s="94"/>
      <c r="H81" s="24"/>
      <c r="I81" s="94"/>
      <c r="J81" s="94"/>
    </row>
    <row r="82" spans="1:25">
      <c r="A82" s="17"/>
      <c r="B82" s="25" t="s">
        <v>727</v>
      </c>
      <c r="C82" s="29">
        <v>3.5</v>
      </c>
      <c r="D82" s="11" t="s">
        <v>591</v>
      </c>
      <c r="E82" s="13"/>
      <c r="F82" s="29">
        <v>4.25</v>
      </c>
      <c r="G82" s="11" t="s">
        <v>591</v>
      </c>
      <c r="H82" s="13"/>
      <c r="I82" s="29">
        <v>3.25</v>
      </c>
      <c r="J82" s="11" t="s">
        <v>591</v>
      </c>
    </row>
    <row r="83" spans="1:25">
      <c r="A83" s="17"/>
      <c r="B83" s="30" t="s">
        <v>728</v>
      </c>
      <c r="C83" s="31">
        <v>4</v>
      </c>
      <c r="D83" s="23" t="s">
        <v>591</v>
      </c>
      <c r="E83" s="24"/>
      <c r="F83" s="31">
        <v>4</v>
      </c>
      <c r="G83" s="23" t="s">
        <v>591</v>
      </c>
      <c r="H83" s="24"/>
      <c r="I83" s="31">
        <v>4</v>
      </c>
      <c r="J83" s="23" t="s">
        <v>591</v>
      </c>
    </row>
    <row r="84" spans="1:25" ht="26.25">
      <c r="A84" s="17"/>
      <c r="B84" s="11" t="s">
        <v>729</v>
      </c>
      <c r="C84" s="211"/>
      <c r="D84" s="211"/>
      <c r="E84" s="13"/>
      <c r="F84" s="211"/>
      <c r="G84" s="211"/>
      <c r="H84" s="13"/>
      <c r="I84" s="211"/>
      <c r="J84" s="211"/>
    </row>
    <row r="85" spans="1:25">
      <c r="A85" s="17"/>
      <c r="B85" s="30" t="s">
        <v>727</v>
      </c>
      <c r="C85" s="31">
        <v>4.25</v>
      </c>
      <c r="D85" s="23" t="s">
        <v>591</v>
      </c>
      <c r="E85" s="24"/>
      <c r="F85" s="31">
        <v>3.25</v>
      </c>
      <c r="G85" s="23" t="s">
        <v>591</v>
      </c>
      <c r="H85" s="24"/>
      <c r="I85" s="31">
        <v>4</v>
      </c>
      <c r="J85" s="23" t="s">
        <v>591</v>
      </c>
    </row>
    <row r="86" spans="1:25">
      <c r="A86" s="17"/>
      <c r="B86" s="25" t="s">
        <v>728</v>
      </c>
      <c r="C86" s="29">
        <v>4</v>
      </c>
      <c r="D86" s="11" t="s">
        <v>591</v>
      </c>
      <c r="E86" s="13"/>
      <c r="F86" s="29">
        <v>4</v>
      </c>
      <c r="G86" s="11" t="s">
        <v>591</v>
      </c>
      <c r="H86" s="13"/>
      <c r="I86" s="29">
        <v>4</v>
      </c>
      <c r="J86" s="11" t="s">
        <v>591</v>
      </c>
    </row>
    <row r="87" spans="1:25">
      <c r="A87" s="17" t="s">
        <v>1100</v>
      </c>
      <c r="B87" s="63" t="s">
        <v>731</v>
      </c>
      <c r="C87" s="63"/>
      <c r="D87" s="63"/>
      <c r="E87" s="63"/>
      <c r="F87" s="63"/>
      <c r="G87" s="63"/>
      <c r="H87" s="63"/>
      <c r="I87" s="63"/>
      <c r="J87" s="63"/>
      <c r="K87" s="63"/>
      <c r="L87" s="63"/>
      <c r="M87" s="63"/>
      <c r="N87" s="63"/>
      <c r="O87" s="63"/>
      <c r="P87" s="63"/>
      <c r="Q87" s="63"/>
      <c r="R87" s="63"/>
      <c r="S87" s="63"/>
      <c r="T87" s="63"/>
      <c r="U87" s="63"/>
      <c r="V87" s="63"/>
      <c r="W87" s="63"/>
      <c r="X87" s="63"/>
      <c r="Y87" s="63"/>
    </row>
    <row r="88" spans="1:25">
      <c r="A88" s="17"/>
      <c r="B88" s="33"/>
      <c r="C88" s="33"/>
      <c r="D88" s="33"/>
      <c r="E88" s="33"/>
      <c r="F88" s="33"/>
      <c r="G88" s="33"/>
      <c r="H88" s="33"/>
      <c r="I88" s="33"/>
      <c r="J88" s="33"/>
      <c r="K88" s="33"/>
      <c r="L88" s="33"/>
      <c r="M88" s="33"/>
      <c r="N88" s="33"/>
      <c r="O88" s="33"/>
      <c r="P88" s="33"/>
      <c r="Q88" s="33"/>
    </row>
    <row r="89" spans="1:25">
      <c r="A89" s="17"/>
      <c r="B89" s="12"/>
      <c r="C89" s="12"/>
      <c r="D89" s="12"/>
      <c r="E89" s="12"/>
      <c r="F89" s="12"/>
      <c r="G89" s="12"/>
      <c r="H89" s="12"/>
      <c r="I89" s="12"/>
      <c r="J89" s="12"/>
      <c r="K89" s="12"/>
      <c r="L89" s="12"/>
      <c r="M89" s="12"/>
      <c r="N89" s="12"/>
      <c r="O89" s="12"/>
      <c r="P89" s="12"/>
      <c r="Q89" s="12"/>
    </row>
    <row r="90" spans="1:25" ht="15.75" thickBot="1">
      <c r="A90" s="17"/>
      <c r="B90" s="233"/>
      <c r="C90" s="34" t="s">
        <v>732</v>
      </c>
      <c r="D90" s="34"/>
      <c r="E90" s="34"/>
      <c r="F90" s="34"/>
      <c r="G90" s="34"/>
      <c r="H90" s="34"/>
      <c r="I90" s="34"/>
      <c r="J90" s="13"/>
      <c r="K90" s="34" t="s">
        <v>733</v>
      </c>
      <c r="L90" s="34"/>
      <c r="M90" s="34"/>
      <c r="N90" s="34"/>
      <c r="O90" s="34"/>
      <c r="P90" s="34"/>
      <c r="Q90" s="34"/>
    </row>
    <row r="91" spans="1:25" ht="15.75" thickBot="1">
      <c r="A91" s="17"/>
      <c r="B91" s="233"/>
      <c r="C91" s="84">
        <v>2014</v>
      </c>
      <c r="D91" s="84"/>
      <c r="E91" s="84"/>
      <c r="F91" s="13"/>
      <c r="G91" s="84">
        <v>2013</v>
      </c>
      <c r="H91" s="84"/>
      <c r="I91" s="84"/>
      <c r="J91" s="13"/>
      <c r="K91" s="84">
        <v>2014</v>
      </c>
      <c r="L91" s="84"/>
      <c r="M91" s="84"/>
      <c r="N91" s="13"/>
      <c r="O91" s="84">
        <v>2013</v>
      </c>
      <c r="P91" s="84"/>
      <c r="Q91" s="84"/>
    </row>
    <row r="92" spans="1:25">
      <c r="A92" s="17"/>
      <c r="B92" s="38" t="s">
        <v>734</v>
      </c>
      <c r="C92" s="75" t="s">
        <v>330</v>
      </c>
      <c r="D92" s="61">
        <v>4</v>
      </c>
      <c r="E92" s="41"/>
      <c r="F92" s="43"/>
      <c r="G92" s="75" t="s">
        <v>330</v>
      </c>
      <c r="H92" s="61">
        <v>5</v>
      </c>
      <c r="I92" s="41"/>
      <c r="J92" s="43"/>
      <c r="K92" s="75" t="s">
        <v>330</v>
      </c>
      <c r="L92" s="61" t="s">
        <v>735</v>
      </c>
      <c r="M92" s="75" t="s">
        <v>355</v>
      </c>
      <c r="N92" s="43"/>
      <c r="O92" s="75" t="s">
        <v>330</v>
      </c>
      <c r="P92" s="61" t="s">
        <v>526</v>
      </c>
      <c r="Q92" s="75" t="s">
        <v>355</v>
      </c>
    </row>
    <row r="93" spans="1:25">
      <c r="A93" s="17"/>
      <c r="B93" s="38"/>
      <c r="C93" s="76"/>
      <c r="D93" s="72"/>
      <c r="E93" s="42"/>
      <c r="F93" s="43"/>
      <c r="G93" s="76"/>
      <c r="H93" s="72"/>
      <c r="I93" s="42"/>
      <c r="J93" s="43"/>
      <c r="K93" s="76"/>
      <c r="L93" s="72"/>
      <c r="M93" s="76"/>
      <c r="N93" s="43"/>
      <c r="O93" s="76"/>
      <c r="P93" s="72"/>
      <c r="Q93" s="76"/>
    </row>
    <row r="94" spans="1:25">
      <c r="A94" s="17"/>
      <c r="B94" s="63" t="s">
        <v>736</v>
      </c>
      <c r="C94" s="53">
        <v>153</v>
      </c>
      <c r="D94" s="53"/>
      <c r="E94" s="46"/>
      <c r="F94" s="46"/>
      <c r="G94" s="53">
        <v>89</v>
      </c>
      <c r="H94" s="53"/>
      <c r="I94" s="46"/>
      <c r="J94" s="46"/>
      <c r="K94" s="53" t="s">
        <v>456</v>
      </c>
      <c r="L94" s="53"/>
      <c r="M94" s="63" t="s">
        <v>355</v>
      </c>
      <c r="N94" s="46"/>
      <c r="O94" s="53" t="s">
        <v>737</v>
      </c>
      <c r="P94" s="53"/>
      <c r="Q94" s="63" t="s">
        <v>355</v>
      </c>
    </row>
    <row r="95" spans="1:25">
      <c r="A95" s="17"/>
      <c r="B95" s="63"/>
      <c r="C95" s="53"/>
      <c r="D95" s="53"/>
      <c r="E95" s="46"/>
      <c r="F95" s="46"/>
      <c r="G95" s="53"/>
      <c r="H95" s="53"/>
      <c r="I95" s="46"/>
      <c r="J95" s="46"/>
      <c r="K95" s="53"/>
      <c r="L95" s="53"/>
      <c r="M95" s="63"/>
      <c r="N95" s="46"/>
      <c r="O95" s="53"/>
      <c r="P95" s="53"/>
      <c r="Q95" s="63"/>
    </row>
    <row r="96" spans="1:25">
      <c r="A96" s="17"/>
      <c r="B96" s="46"/>
      <c r="C96" s="46"/>
      <c r="D96" s="46"/>
      <c r="E96" s="46"/>
      <c r="F96" s="46"/>
      <c r="G96" s="46"/>
      <c r="H96" s="46"/>
      <c r="I96" s="46"/>
      <c r="J96" s="46"/>
      <c r="K96" s="46"/>
      <c r="L96" s="46"/>
      <c r="M96" s="46"/>
      <c r="N96" s="46"/>
      <c r="O96" s="46"/>
      <c r="P96" s="46"/>
      <c r="Q96" s="46"/>
      <c r="R96" s="46"/>
      <c r="S96" s="46"/>
      <c r="T96" s="46"/>
      <c r="U96" s="46"/>
      <c r="V96" s="46"/>
      <c r="W96" s="46"/>
      <c r="X96" s="46"/>
      <c r="Y96" s="46"/>
    </row>
    <row r="97" spans="1:25">
      <c r="A97" s="17"/>
      <c r="B97" s="63" t="s">
        <v>738</v>
      </c>
      <c r="C97" s="63"/>
      <c r="D97" s="63"/>
      <c r="E97" s="63"/>
      <c r="F97" s="63"/>
      <c r="G97" s="63"/>
      <c r="H97" s="63"/>
      <c r="I97" s="63"/>
      <c r="J97" s="63"/>
      <c r="K97" s="63"/>
      <c r="L97" s="63"/>
      <c r="M97" s="63"/>
      <c r="N97" s="63"/>
      <c r="O97" s="63"/>
      <c r="P97" s="63"/>
      <c r="Q97" s="63"/>
      <c r="R97" s="63"/>
      <c r="S97" s="63"/>
      <c r="T97" s="63"/>
      <c r="U97" s="63"/>
      <c r="V97" s="63"/>
      <c r="W97" s="63"/>
      <c r="X97" s="63"/>
      <c r="Y97" s="63"/>
    </row>
    <row r="98" spans="1:25">
      <c r="A98" s="17"/>
      <c r="B98" s="33"/>
      <c r="C98" s="33"/>
      <c r="D98" s="33"/>
      <c r="E98" s="33"/>
      <c r="F98" s="33"/>
      <c r="G98" s="33"/>
      <c r="H98" s="33"/>
      <c r="I98" s="33"/>
      <c r="J98" s="33"/>
      <c r="K98" s="33"/>
      <c r="L98" s="33"/>
      <c r="M98" s="33"/>
      <c r="N98" s="33"/>
      <c r="O98" s="33"/>
      <c r="P98" s="33"/>
      <c r="Q98" s="33"/>
      <c r="R98" s="33"/>
      <c r="S98" s="33"/>
      <c r="T98" s="33"/>
      <c r="U98" s="33"/>
      <c r="V98" s="33"/>
      <c r="W98" s="33"/>
      <c r="X98" s="33"/>
      <c r="Y98" s="33"/>
    </row>
    <row r="99" spans="1:25">
      <c r="A99" s="17"/>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thickBot="1">
      <c r="A100" s="17"/>
      <c r="B100" s="233"/>
      <c r="C100" s="34" t="s">
        <v>732</v>
      </c>
      <c r="D100" s="34"/>
      <c r="E100" s="34"/>
      <c r="F100" s="34"/>
      <c r="G100" s="34"/>
      <c r="H100" s="34"/>
      <c r="I100" s="34"/>
      <c r="J100" s="34"/>
      <c r="K100" s="34"/>
      <c r="L100" s="34"/>
      <c r="M100" s="34"/>
      <c r="N100" s="13"/>
      <c r="O100" s="34" t="s">
        <v>733</v>
      </c>
      <c r="P100" s="34"/>
      <c r="Q100" s="34"/>
      <c r="R100" s="34"/>
      <c r="S100" s="34"/>
      <c r="T100" s="34"/>
      <c r="U100" s="34"/>
      <c r="V100" s="34"/>
      <c r="W100" s="34"/>
      <c r="X100" s="34"/>
      <c r="Y100" s="34"/>
    </row>
    <row r="101" spans="1:25" ht="15.75" thickBot="1">
      <c r="A101" s="17"/>
      <c r="B101" s="233"/>
      <c r="C101" s="84">
        <v>2014</v>
      </c>
      <c r="D101" s="84"/>
      <c r="E101" s="84"/>
      <c r="F101" s="13"/>
      <c r="G101" s="84">
        <v>2013</v>
      </c>
      <c r="H101" s="84"/>
      <c r="I101" s="84"/>
      <c r="J101" s="13"/>
      <c r="K101" s="84">
        <v>2012</v>
      </c>
      <c r="L101" s="84"/>
      <c r="M101" s="84"/>
      <c r="N101" s="13"/>
      <c r="O101" s="84">
        <v>2014</v>
      </c>
      <c r="P101" s="84"/>
      <c r="Q101" s="84"/>
      <c r="R101" s="13"/>
      <c r="S101" s="84">
        <v>2013</v>
      </c>
      <c r="T101" s="84"/>
      <c r="U101" s="84"/>
      <c r="V101" s="13"/>
      <c r="W101" s="84">
        <v>2012</v>
      </c>
      <c r="X101" s="84"/>
      <c r="Y101" s="84"/>
    </row>
    <row r="102" spans="1:25">
      <c r="A102" s="17"/>
      <c r="B102" s="24" t="s">
        <v>739</v>
      </c>
      <c r="C102" s="75" t="s">
        <v>330</v>
      </c>
      <c r="D102" s="61">
        <v>4</v>
      </c>
      <c r="E102" s="41"/>
      <c r="F102" s="43"/>
      <c r="G102" s="75" t="s">
        <v>330</v>
      </c>
      <c r="H102" s="61">
        <v>5</v>
      </c>
      <c r="I102" s="41"/>
      <c r="J102" s="43"/>
      <c r="K102" s="75" t="s">
        <v>330</v>
      </c>
      <c r="L102" s="61">
        <v>6</v>
      </c>
      <c r="M102" s="41"/>
      <c r="N102" s="43"/>
      <c r="O102" s="75" t="s">
        <v>330</v>
      </c>
      <c r="P102" s="61" t="s">
        <v>735</v>
      </c>
      <c r="Q102" s="75" t="s">
        <v>355</v>
      </c>
      <c r="R102" s="43"/>
      <c r="S102" s="75" t="s">
        <v>330</v>
      </c>
      <c r="T102" s="61" t="s">
        <v>526</v>
      </c>
      <c r="U102" s="75" t="s">
        <v>355</v>
      </c>
      <c r="V102" s="43"/>
      <c r="W102" s="75" t="s">
        <v>330</v>
      </c>
      <c r="X102" s="61" t="s">
        <v>741</v>
      </c>
      <c r="Y102" s="75" t="s">
        <v>355</v>
      </c>
    </row>
    <row r="103" spans="1:25">
      <c r="A103" s="17"/>
      <c r="B103" s="24" t="s">
        <v>740</v>
      </c>
      <c r="C103" s="38"/>
      <c r="D103" s="60"/>
      <c r="E103" s="43"/>
      <c r="F103" s="43"/>
      <c r="G103" s="38"/>
      <c r="H103" s="60"/>
      <c r="I103" s="43"/>
      <c r="J103" s="43"/>
      <c r="K103" s="38"/>
      <c r="L103" s="60"/>
      <c r="M103" s="43"/>
      <c r="N103" s="43"/>
      <c r="O103" s="38"/>
      <c r="P103" s="60"/>
      <c r="Q103" s="38"/>
      <c r="R103" s="43"/>
      <c r="S103" s="38"/>
      <c r="T103" s="60"/>
      <c r="U103" s="38"/>
      <c r="V103" s="43"/>
      <c r="W103" s="38"/>
      <c r="X103" s="60"/>
      <c r="Y103" s="38"/>
    </row>
    <row r="104" spans="1:25" ht="30">
      <c r="A104" s="2" t="s">
        <v>1101</v>
      </c>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row>
    <row r="105" spans="1:25" ht="30">
      <c r="A105" s="3" t="s">
        <v>1091</v>
      </c>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row>
    <row r="106" spans="1:25">
      <c r="A106" s="17" t="s">
        <v>1094</v>
      </c>
      <c r="B106" s="46" t="s">
        <v>744</v>
      </c>
      <c r="C106" s="46"/>
      <c r="D106" s="46"/>
      <c r="E106" s="46"/>
      <c r="F106" s="46"/>
      <c r="G106" s="46"/>
      <c r="H106" s="46"/>
      <c r="I106" s="46"/>
      <c r="J106" s="46"/>
      <c r="K106" s="46"/>
      <c r="L106" s="46"/>
      <c r="M106" s="46"/>
      <c r="N106" s="46"/>
      <c r="O106" s="46"/>
      <c r="P106" s="46"/>
      <c r="Q106" s="46"/>
      <c r="R106" s="46"/>
      <c r="S106" s="46"/>
      <c r="T106" s="46"/>
      <c r="U106" s="46"/>
      <c r="V106" s="46"/>
      <c r="W106" s="46"/>
      <c r="X106" s="46"/>
      <c r="Y106" s="46"/>
    </row>
    <row r="107" spans="1:25">
      <c r="A107" s="17"/>
      <c r="B107" s="33"/>
      <c r="C107" s="33"/>
      <c r="D107" s="33"/>
      <c r="E107" s="33"/>
    </row>
    <row r="108" spans="1:25">
      <c r="A108" s="17"/>
      <c r="B108" s="12"/>
      <c r="C108" s="12"/>
      <c r="D108" s="12"/>
      <c r="E108" s="12"/>
    </row>
    <row r="109" spans="1:25" ht="15.75" thickBot="1">
      <c r="A109" s="17"/>
      <c r="B109" s="18"/>
      <c r="C109" s="34">
        <v>2013</v>
      </c>
      <c r="D109" s="34"/>
      <c r="E109" s="34"/>
    </row>
    <row r="110" spans="1:25">
      <c r="A110" s="17"/>
      <c r="B110" s="38" t="s">
        <v>700</v>
      </c>
      <c r="C110" s="75" t="s">
        <v>330</v>
      </c>
      <c r="D110" s="55">
        <v>7646</v>
      </c>
      <c r="E110" s="41"/>
    </row>
    <row r="111" spans="1:25">
      <c r="A111" s="17"/>
      <c r="B111" s="38"/>
      <c r="C111" s="76"/>
      <c r="D111" s="77"/>
      <c r="E111" s="42"/>
    </row>
    <row r="112" spans="1:25">
      <c r="A112" s="17"/>
      <c r="B112" s="63" t="s">
        <v>702</v>
      </c>
      <c r="C112" s="53">
        <v>225</v>
      </c>
      <c r="D112" s="53"/>
      <c r="E112" s="46"/>
    </row>
    <row r="113" spans="1:25">
      <c r="A113" s="17"/>
      <c r="B113" s="63"/>
      <c r="C113" s="53"/>
      <c r="D113" s="53"/>
      <c r="E113" s="46"/>
    </row>
    <row r="114" spans="1:25">
      <c r="A114" s="17"/>
      <c r="B114" s="23" t="s">
        <v>745</v>
      </c>
      <c r="C114" s="60" t="s">
        <v>746</v>
      </c>
      <c r="D114" s="60"/>
      <c r="E114" s="23" t="s">
        <v>355</v>
      </c>
    </row>
    <row r="115" spans="1:25" ht="15.75" thickBot="1">
      <c r="A115" s="17"/>
      <c r="B115" s="11" t="s">
        <v>705</v>
      </c>
      <c r="C115" s="54" t="s">
        <v>747</v>
      </c>
      <c r="D115" s="54"/>
      <c r="E115" s="11" t="s">
        <v>355</v>
      </c>
    </row>
    <row r="116" spans="1:25">
      <c r="A116" s="17"/>
      <c r="B116" s="38" t="s">
        <v>709</v>
      </c>
      <c r="C116" s="55">
        <v>6363</v>
      </c>
      <c r="D116" s="55"/>
      <c r="E116" s="41"/>
    </row>
    <row r="117" spans="1:25" ht="15.75" thickBot="1">
      <c r="A117" s="17"/>
      <c r="B117" s="38"/>
      <c r="C117" s="56"/>
      <c r="D117" s="56"/>
      <c r="E117" s="57"/>
    </row>
    <row r="118" spans="1:25">
      <c r="A118" s="17"/>
      <c r="B118" s="63" t="s">
        <v>748</v>
      </c>
      <c r="C118" s="66">
        <v>6763</v>
      </c>
      <c r="D118" s="66"/>
      <c r="E118" s="68"/>
    </row>
    <row r="119" spans="1:25" ht="15.75" thickBot="1">
      <c r="A119" s="17"/>
      <c r="B119" s="63"/>
      <c r="C119" s="51"/>
      <c r="D119" s="51"/>
      <c r="E119" s="52"/>
    </row>
    <row r="120" spans="1:25">
      <c r="A120" s="17"/>
      <c r="B120" s="38" t="s">
        <v>749</v>
      </c>
      <c r="C120" s="75" t="s">
        <v>330</v>
      </c>
      <c r="D120" s="61">
        <v>400</v>
      </c>
      <c r="E120" s="41"/>
    </row>
    <row r="121" spans="1:25" ht="15.75" thickBot="1">
      <c r="A121" s="17"/>
      <c r="B121" s="38"/>
      <c r="C121" s="78"/>
      <c r="D121" s="82"/>
      <c r="E121" s="80"/>
    </row>
    <row r="122" spans="1:25" ht="15.75" thickTop="1">
      <c r="A122" s="17" t="s">
        <v>1096</v>
      </c>
      <c r="B122" s="63" t="s">
        <v>711</v>
      </c>
      <c r="C122" s="63"/>
      <c r="D122" s="63"/>
      <c r="E122" s="63"/>
      <c r="F122" s="63"/>
      <c r="G122" s="63"/>
      <c r="H122" s="63"/>
      <c r="I122" s="63"/>
      <c r="J122" s="63"/>
      <c r="K122" s="63"/>
      <c r="L122" s="63"/>
      <c r="M122" s="63"/>
      <c r="N122" s="63"/>
      <c r="O122" s="63"/>
      <c r="P122" s="63"/>
      <c r="Q122" s="63"/>
      <c r="R122" s="63"/>
      <c r="S122" s="63"/>
      <c r="T122" s="63"/>
      <c r="U122" s="63"/>
      <c r="V122" s="63"/>
      <c r="W122" s="63"/>
      <c r="X122" s="63"/>
      <c r="Y122" s="63"/>
    </row>
    <row r="123" spans="1:25">
      <c r="A123" s="17"/>
      <c r="B123" s="33"/>
      <c r="C123" s="33"/>
      <c r="D123" s="33"/>
      <c r="E123" s="33"/>
    </row>
    <row r="124" spans="1:25">
      <c r="A124" s="17"/>
      <c r="B124" s="12"/>
      <c r="C124" s="12"/>
      <c r="D124" s="12"/>
      <c r="E124" s="12"/>
    </row>
    <row r="125" spans="1:25" ht="15.75" thickBot="1">
      <c r="A125" s="17"/>
      <c r="B125" s="18"/>
      <c r="C125" s="34">
        <v>2013</v>
      </c>
      <c r="D125" s="34"/>
      <c r="E125" s="34"/>
    </row>
    <row r="126" spans="1:25" ht="27" thickBot="1">
      <c r="A126" s="17"/>
      <c r="B126" s="23" t="s">
        <v>750</v>
      </c>
      <c r="C126" s="234" t="s">
        <v>330</v>
      </c>
      <c r="D126" s="235" t="s">
        <v>751</v>
      </c>
      <c r="E126" s="234" t="s">
        <v>355</v>
      </c>
    </row>
    <row r="127" spans="1:25" ht="15.75" thickTop="1">
      <c r="A127" s="17" t="s">
        <v>1097</v>
      </c>
      <c r="B127" s="63" t="s">
        <v>752</v>
      </c>
      <c r="C127" s="63"/>
      <c r="D127" s="63"/>
      <c r="E127" s="63"/>
      <c r="F127" s="63"/>
      <c r="G127" s="63"/>
      <c r="H127" s="63"/>
      <c r="I127" s="63"/>
      <c r="J127" s="63"/>
      <c r="K127" s="63"/>
      <c r="L127" s="63"/>
      <c r="M127" s="63"/>
      <c r="N127" s="63"/>
      <c r="O127" s="63"/>
      <c r="P127" s="63"/>
      <c r="Q127" s="63"/>
      <c r="R127" s="63"/>
      <c r="S127" s="63"/>
      <c r="T127" s="63"/>
      <c r="U127" s="63"/>
      <c r="V127" s="63"/>
      <c r="W127" s="63"/>
      <c r="X127" s="63"/>
      <c r="Y127" s="63"/>
    </row>
    <row r="128" spans="1:25">
      <c r="A128" s="17"/>
      <c r="B128" s="33"/>
      <c r="C128" s="33"/>
      <c r="D128" s="33"/>
      <c r="E128" s="33"/>
    </row>
    <row r="129" spans="1:25">
      <c r="A129" s="17"/>
      <c r="B129" s="12"/>
      <c r="C129" s="12"/>
      <c r="D129" s="12"/>
      <c r="E129" s="12"/>
    </row>
    <row r="130" spans="1:25" ht="15.75" thickBot="1">
      <c r="A130" s="17"/>
      <c r="B130" s="18"/>
      <c r="C130" s="34">
        <v>2013</v>
      </c>
      <c r="D130" s="34"/>
      <c r="E130" s="34"/>
    </row>
    <row r="131" spans="1:25">
      <c r="A131" s="17"/>
      <c r="B131" s="38" t="s">
        <v>702</v>
      </c>
      <c r="C131" s="61">
        <v>225</v>
      </c>
      <c r="D131" s="61"/>
      <c r="E131" s="41"/>
    </row>
    <row r="132" spans="1:25">
      <c r="A132" s="17"/>
      <c r="B132" s="38"/>
      <c r="C132" s="60"/>
      <c r="D132" s="60"/>
      <c r="E132" s="43"/>
    </row>
    <row r="133" spans="1:25" ht="15.75" thickBot="1">
      <c r="A133" s="17"/>
      <c r="B133" s="11" t="s">
        <v>753</v>
      </c>
      <c r="C133" s="54" t="s">
        <v>754</v>
      </c>
      <c r="D133" s="54"/>
      <c r="E133" s="11" t="s">
        <v>355</v>
      </c>
    </row>
    <row r="134" spans="1:25">
      <c r="A134" s="17"/>
      <c r="B134" s="59" t="s">
        <v>724</v>
      </c>
      <c r="C134" s="75" t="s">
        <v>330</v>
      </c>
      <c r="D134" s="61">
        <v>18</v>
      </c>
      <c r="E134" s="41"/>
    </row>
    <row r="135" spans="1:25" ht="15.75" thickBot="1">
      <c r="A135" s="17"/>
      <c r="B135" s="59"/>
      <c r="C135" s="78"/>
      <c r="D135" s="82"/>
      <c r="E135" s="80"/>
    </row>
    <row r="136" spans="1:25" ht="15.75" thickTop="1">
      <c r="A136" s="17" t="s">
        <v>1098</v>
      </c>
      <c r="B136" s="63" t="s">
        <v>1102</v>
      </c>
      <c r="C136" s="63"/>
      <c r="D136" s="63"/>
      <c r="E136" s="63"/>
      <c r="F136" s="63"/>
      <c r="G136" s="63"/>
      <c r="H136" s="63"/>
      <c r="I136" s="63"/>
      <c r="J136" s="63"/>
      <c r="K136" s="63"/>
      <c r="L136" s="63"/>
      <c r="M136" s="63"/>
      <c r="N136" s="63"/>
      <c r="O136" s="63"/>
      <c r="P136" s="63"/>
      <c r="Q136" s="63"/>
      <c r="R136" s="63"/>
      <c r="S136" s="63"/>
      <c r="T136" s="63"/>
      <c r="U136" s="63"/>
      <c r="V136" s="63"/>
      <c r="W136" s="63"/>
      <c r="X136" s="63"/>
      <c r="Y136" s="63"/>
    </row>
    <row r="137" spans="1:25">
      <c r="A137" s="17"/>
      <c r="B137" s="33"/>
      <c r="C137" s="33"/>
      <c r="D137" s="33"/>
    </row>
    <row r="138" spans="1:25">
      <c r="A138" s="17"/>
      <c r="B138" s="12"/>
      <c r="C138" s="12"/>
      <c r="D138" s="12"/>
    </row>
    <row r="139" spans="1:25" ht="15.75" thickBot="1">
      <c r="A139" s="17"/>
      <c r="B139" s="18"/>
      <c r="C139" s="34">
        <v>2013</v>
      </c>
      <c r="D139" s="34"/>
    </row>
    <row r="140" spans="1:25" ht="26.25">
      <c r="A140" s="17"/>
      <c r="B140" s="23" t="s">
        <v>726</v>
      </c>
      <c r="C140" s="94"/>
      <c r="D140" s="94"/>
    </row>
    <row r="141" spans="1:25">
      <c r="A141" s="17"/>
      <c r="B141" s="25" t="s">
        <v>727</v>
      </c>
      <c r="C141" s="29">
        <v>3.75</v>
      </c>
      <c r="D141" s="11" t="s">
        <v>591</v>
      </c>
    </row>
    <row r="142" spans="1:25" ht="26.25">
      <c r="A142" s="17"/>
      <c r="B142" s="23" t="s">
        <v>729</v>
      </c>
      <c r="C142" s="210"/>
      <c r="D142" s="210"/>
    </row>
    <row r="143" spans="1:25">
      <c r="A143" s="17"/>
      <c r="B143" s="25" t="s">
        <v>727</v>
      </c>
      <c r="C143" s="29">
        <v>3</v>
      </c>
      <c r="D143" s="11" t="s">
        <v>591</v>
      </c>
    </row>
    <row r="144" spans="1:25">
      <c r="A144" s="17"/>
      <c r="B144" s="30" t="s">
        <v>756</v>
      </c>
      <c r="C144" s="31">
        <v>3</v>
      </c>
      <c r="D144" s="23" t="s">
        <v>591</v>
      </c>
    </row>
    <row r="145" spans="1:4">
      <c r="A145" s="17"/>
      <c r="B145" s="44" t="s">
        <v>757</v>
      </c>
      <c r="C145" s="53">
        <v>8.09</v>
      </c>
      <c r="D145" s="46"/>
    </row>
    <row r="146" spans="1:4">
      <c r="A146" s="17"/>
      <c r="B146" s="44"/>
      <c r="C146" s="53"/>
      <c r="D146" s="46"/>
    </row>
  </sheetData>
  <mergeCells count="392">
    <mergeCell ref="A136:A146"/>
    <mergeCell ref="B136:Y136"/>
    <mergeCell ref="A106:A121"/>
    <mergeCell ref="B106:Y106"/>
    <mergeCell ref="A122:A126"/>
    <mergeCell ref="B122:Y122"/>
    <mergeCell ref="A127:A135"/>
    <mergeCell ref="B127:Y127"/>
    <mergeCell ref="A87:A103"/>
    <mergeCell ref="B87:Y87"/>
    <mergeCell ref="B96:Y96"/>
    <mergeCell ref="B97:Y97"/>
    <mergeCell ref="B104:Y104"/>
    <mergeCell ref="B105:Y105"/>
    <mergeCell ref="A47:A59"/>
    <mergeCell ref="B47:Y47"/>
    <mergeCell ref="A60:A76"/>
    <mergeCell ref="B60:Y60"/>
    <mergeCell ref="A77:A86"/>
    <mergeCell ref="B77:Y77"/>
    <mergeCell ref="B4:Y4"/>
    <mergeCell ref="B22:Y22"/>
    <mergeCell ref="B25:Y25"/>
    <mergeCell ref="B28:Y28"/>
    <mergeCell ref="B29:Y29"/>
    <mergeCell ref="A30:A46"/>
    <mergeCell ref="B30:Y30"/>
    <mergeCell ref="C140:D140"/>
    <mergeCell ref="C142:D142"/>
    <mergeCell ref="B145:B146"/>
    <mergeCell ref="C145:C146"/>
    <mergeCell ref="D145:D146"/>
    <mergeCell ref="A1:A2"/>
    <mergeCell ref="B1:Y1"/>
    <mergeCell ref="B2:Y2"/>
    <mergeCell ref="B3:Y3"/>
    <mergeCell ref="A4:A27"/>
    <mergeCell ref="B134:B135"/>
    <mergeCell ref="C134:C135"/>
    <mergeCell ref="D134:D135"/>
    <mergeCell ref="E134:E135"/>
    <mergeCell ref="B137:D137"/>
    <mergeCell ref="C139:D139"/>
    <mergeCell ref="B128:E128"/>
    <mergeCell ref="C130:E130"/>
    <mergeCell ref="B131:B132"/>
    <mergeCell ref="C131:D132"/>
    <mergeCell ref="E131:E132"/>
    <mergeCell ref="C133:D133"/>
    <mergeCell ref="B120:B121"/>
    <mergeCell ref="C120:C121"/>
    <mergeCell ref="D120:D121"/>
    <mergeCell ref="E120:E121"/>
    <mergeCell ref="B123:E123"/>
    <mergeCell ref="C125:E125"/>
    <mergeCell ref="C114:D114"/>
    <mergeCell ref="C115:D115"/>
    <mergeCell ref="B116:B117"/>
    <mergeCell ref="C116:D117"/>
    <mergeCell ref="E116:E117"/>
    <mergeCell ref="B118:B119"/>
    <mergeCell ref="C118:D119"/>
    <mergeCell ref="E118:E119"/>
    <mergeCell ref="C109:E109"/>
    <mergeCell ref="B110:B111"/>
    <mergeCell ref="C110:C111"/>
    <mergeCell ref="D110:D111"/>
    <mergeCell ref="E110:E111"/>
    <mergeCell ref="B112:B113"/>
    <mergeCell ref="C112:D113"/>
    <mergeCell ref="E112:E113"/>
    <mergeCell ref="U102:U103"/>
    <mergeCell ref="V102:V103"/>
    <mergeCell ref="W102:W103"/>
    <mergeCell ref="X102:X103"/>
    <mergeCell ref="Y102:Y103"/>
    <mergeCell ref="B107:E107"/>
    <mergeCell ref="O102:O103"/>
    <mergeCell ref="P102:P103"/>
    <mergeCell ref="Q102:Q103"/>
    <mergeCell ref="R102:R103"/>
    <mergeCell ref="S102:S103"/>
    <mergeCell ref="T102:T103"/>
    <mergeCell ref="I102:I103"/>
    <mergeCell ref="J102:J103"/>
    <mergeCell ref="K102:K103"/>
    <mergeCell ref="L102:L103"/>
    <mergeCell ref="M102:M103"/>
    <mergeCell ref="N102:N103"/>
    <mergeCell ref="C102:C103"/>
    <mergeCell ref="D102:D103"/>
    <mergeCell ref="E102:E103"/>
    <mergeCell ref="F102:F103"/>
    <mergeCell ref="G102:G103"/>
    <mergeCell ref="H102:H103"/>
    <mergeCell ref="B98:Y98"/>
    <mergeCell ref="C100:M100"/>
    <mergeCell ref="O100:Y100"/>
    <mergeCell ref="C101:E101"/>
    <mergeCell ref="G101:I101"/>
    <mergeCell ref="K101:M101"/>
    <mergeCell ref="O101:Q101"/>
    <mergeCell ref="S101:U101"/>
    <mergeCell ref="W101:Y101"/>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C84:D84"/>
    <mergeCell ref="F84:G84"/>
    <mergeCell ref="I84:J84"/>
    <mergeCell ref="B88:Q88"/>
    <mergeCell ref="C90:I90"/>
    <mergeCell ref="K90:Q90"/>
    <mergeCell ref="B78:J78"/>
    <mergeCell ref="C80:D80"/>
    <mergeCell ref="F80:G80"/>
    <mergeCell ref="I80:J80"/>
    <mergeCell ref="C81:D81"/>
    <mergeCell ref="F81:G81"/>
    <mergeCell ref="I81:J81"/>
    <mergeCell ref="H75:H76"/>
    <mergeCell ref="I75:I76"/>
    <mergeCell ref="J75:J76"/>
    <mergeCell ref="K75:K76"/>
    <mergeCell ref="L75:L76"/>
    <mergeCell ref="M75:M76"/>
    <mergeCell ref="B75:B76"/>
    <mergeCell ref="C75:C76"/>
    <mergeCell ref="D75:D76"/>
    <mergeCell ref="E75:E76"/>
    <mergeCell ref="F75:F76"/>
    <mergeCell ref="G75:G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H58:H59"/>
    <mergeCell ref="I58:I59"/>
    <mergeCell ref="B61:M61"/>
    <mergeCell ref="C63:M63"/>
    <mergeCell ref="C64:E64"/>
    <mergeCell ref="G64:I64"/>
    <mergeCell ref="K64:M64"/>
    <mergeCell ref="B58:B59"/>
    <mergeCell ref="C58:C59"/>
    <mergeCell ref="D58:D59"/>
    <mergeCell ref="E58:E59"/>
    <mergeCell ref="F58:F59"/>
    <mergeCell ref="G58:G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48:I48"/>
    <mergeCell ref="C50:I50"/>
    <mergeCell ref="C51:E51"/>
    <mergeCell ref="G51:I51"/>
    <mergeCell ref="B52:B53"/>
    <mergeCell ref="C52:C53"/>
    <mergeCell ref="D52:D53"/>
    <mergeCell ref="E52:E53"/>
    <mergeCell ref="F52:F53"/>
    <mergeCell ref="G52:G53"/>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K40:L41"/>
    <mergeCell ref="M40:M41"/>
    <mergeCell ref="C42:D42"/>
    <mergeCell ref="G42:H42"/>
    <mergeCell ref="K42:L42"/>
    <mergeCell ref="B43:B44"/>
    <mergeCell ref="C43:D44"/>
    <mergeCell ref="E43:E44"/>
    <mergeCell ref="F43:F44"/>
    <mergeCell ref="G43:H44"/>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Q20:Q21"/>
    <mergeCell ref="B31:M31"/>
    <mergeCell ref="C33:E33"/>
    <mergeCell ref="G33:I33"/>
    <mergeCell ref="K33:M33"/>
    <mergeCell ref="B34:B35"/>
    <mergeCell ref="C34:C35"/>
    <mergeCell ref="D34:D35"/>
    <mergeCell ref="E34:E35"/>
    <mergeCell ref="F34:F35"/>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J18:J19"/>
    <mergeCell ref="K18:L19"/>
    <mergeCell ref="M18:M19"/>
    <mergeCell ref="N18:N19"/>
    <mergeCell ref="O18:O19"/>
    <mergeCell ref="P18:P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O8:Q8"/>
    <mergeCell ref="O9:Q9"/>
    <mergeCell ref="C10:Q10"/>
    <mergeCell ref="C11:Q11"/>
    <mergeCell ref="C12:E12"/>
    <mergeCell ref="G12:I12"/>
    <mergeCell ref="K12:M12"/>
    <mergeCell ref="O12:Q12"/>
    <mergeCell ref="B5:Q5"/>
    <mergeCell ref="C7:Q7"/>
    <mergeCell ref="B8:B9"/>
    <mergeCell ref="C8:E9"/>
    <mergeCell ref="F8:F9"/>
    <mergeCell ref="G8:I9"/>
    <mergeCell ref="J8:J9"/>
    <mergeCell ref="K8:M8"/>
    <mergeCell ref="K9:M9"/>
    <mergeCell ref="N8: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cols>
    <col min="1" max="1" width="36.5703125" bestFit="1" customWidth="1"/>
    <col min="2" max="2" width="33.85546875" customWidth="1"/>
    <col min="3" max="3" width="19.85546875" customWidth="1"/>
    <col min="4" max="4" width="3.140625" customWidth="1"/>
    <col min="5" max="5" width="10.28515625" customWidth="1"/>
    <col min="6" max="6" width="3.5703125" customWidth="1"/>
    <col min="7" max="7" width="11.42578125" customWidth="1"/>
    <col min="8" max="8" width="17.5703125" customWidth="1"/>
    <col min="9" max="9" width="10.28515625" customWidth="1"/>
    <col min="10" max="10" width="3.140625" customWidth="1"/>
    <col min="11" max="11" width="8.42578125" customWidth="1"/>
    <col min="12" max="12" width="15.5703125" customWidth="1"/>
    <col min="13" max="13" width="10.28515625" customWidth="1"/>
    <col min="14" max="14" width="12.28515625" customWidth="1"/>
    <col min="15" max="15" width="22.5703125" customWidth="1"/>
  </cols>
  <sheetData>
    <row r="1" spans="1:15" ht="15" customHeight="1">
      <c r="A1" s="8" t="s">
        <v>1103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779</v>
      </c>
      <c r="B3" s="85"/>
      <c r="C3" s="85"/>
      <c r="D3" s="85"/>
      <c r="E3" s="85"/>
      <c r="F3" s="85"/>
      <c r="G3" s="85"/>
      <c r="H3" s="85"/>
      <c r="I3" s="85"/>
      <c r="J3" s="85"/>
      <c r="K3" s="85"/>
      <c r="L3" s="85"/>
      <c r="M3" s="85"/>
      <c r="N3" s="85"/>
      <c r="O3" s="85"/>
    </row>
    <row r="4" spans="1:15">
      <c r="A4" s="17" t="s">
        <v>1104</v>
      </c>
      <c r="B4" s="46" t="s">
        <v>784</v>
      </c>
      <c r="C4" s="46"/>
      <c r="D4" s="46"/>
      <c r="E4" s="46"/>
      <c r="F4" s="46"/>
      <c r="G4" s="46"/>
      <c r="H4" s="46"/>
      <c r="I4" s="46"/>
      <c r="J4" s="46"/>
      <c r="K4" s="46"/>
      <c r="L4" s="46"/>
      <c r="M4" s="46"/>
      <c r="N4" s="46"/>
      <c r="O4" s="46"/>
    </row>
    <row r="5" spans="1:15">
      <c r="A5" s="17"/>
      <c r="B5" s="33"/>
      <c r="C5" s="33"/>
      <c r="D5" s="33"/>
      <c r="E5" s="33"/>
      <c r="F5" s="33"/>
      <c r="G5" s="33"/>
      <c r="H5" s="33"/>
      <c r="I5" s="33"/>
      <c r="J5" s="33"/>
      <c r="K5" s="33"/>
      <c r="L5" s="33"/>
      <c r="M5" s="33"/>
      <c r="N5" s="33"/>
      <c r="O5" s="33"/>
    </row>
    <row r="6" spans="1:15">
      <c r="A6" s="17"/>
      <c r="B6" s="12"/>
      <c r="C6" s="12"/>
      <c r="D6" s="12"/>
      <c r="E6" s="12"/>
      <c r="F6" s="12"/>
      <c r="G6" s="12"/>
      <c r="H6" s="12"/>
      <c r="I6" s="12"/>
      <c r="J6" s="12"/>
      <c r="K6" s="12"/>
      <c r="L6" s="12"/>
      <c r="M6" s="12"/>
      <c r="N6" s="12"/>
      <c r="O6" s="12"/>
    </row>
    <row r="7" spans="1:15" ht="15.75" thickBot="1">
      <c r="A7" s="17"/>
      <c r="B7" s="18"/>
      <c r="C7" s="34" t="s">
        <v>785</v>
      </c>
      <c r="D7" s="34"/>
      <c r="E7" s="13"/>
      <c r="F7" s="34" t="s">
        <v>786</v>
      </c>
      <c r="G7" s="34"/>
      <c r="H7" s="34"/>
      <c r="I7" s="13"/>
      <c r="J7" s="34" t="s">
        <v>787</v>
      </c>
      <c r="K7" s="34"/>
      <c r="L7" s="34"/>
      <c r="M7" s="13"/>
      <c r="N7" s="34" t="s">
        <v>788</v>
      </c>
      <c r="O7" s="34"/>
    </row>
    <row r="8" spans="1:15">
      <c r="A8" s="17"/>
      <c r="B8" s="38" t="s">
        <v>789</v>
      </c>
      <c r="C8" s="55">
        <v>2805912</v>
      </c>
      <c r="D8" s="41"/>
      <c r="E8" s="43"/>
      <c r="F8" s="75" t="s">
        <v>330</v>
      </c>
      <c r="G8" s="61">
        <v>2.2999999999999998</v>
      </c>
      <c r="H8" s="41"/>
      <c r="I8" s="43"/>
      <c r="J8" s="75" t="s">
        <v>330</v>
      </c>
      <c r="K8" s="61">
        <v>7.09</v>
      </c>
      <c r="L8" s="41"/>
      <c r="M8" s="43"/>
      <c r="N8" s="61">
        <v>6.07</v>
      </c>
      <c r="O8" s="41"/>
    </row>
    <row r="9" spans="1:15">
      <c r="A9" s="17"/>
      <c r="B9" s="38"/>
      <c r="C9" s="77"/>
      <c r="D9" s="42"/>
      <c r="E9" s="43"/>
      <c r="F9" s="76"/>
      <c r="G9" s="72"/>
      <c r="H9" s="42"/>
      <c r="I9" s="43"/>
      <c r="J9" s="76"/>
      <c r="K9" s="72"/>
      <c r="L9" s="42"/>
      <c r="M9" s="43"/>
      <c r="N9" s="72"/>
      <c r="O9" s="42"/>
    </row>
    <row r="10" spans="1:15">
      <c r="A10" s="17"/>
      <c r="B10" s="44" t="s">
        <v>790</v>
      </c>
      <c r="C10" s="50">
        <v>20900</v>
      </c>
      <c r="D10" s="46"/>
      <c r="E10" s="46"/>
      <c r="F10" s="53">
        <v>3.06</v>
      </c>
      <c r="G10" s="53"/>
      <c r="H10" s="46"/>
      <c r="I10" s="46"/>
      <c r="J10" s="53">
        <v>11.97</v>
      </c>
      <c r="K10" s="53"/>
      <c r="L10" s="46"/>
      <c r="M10" s="46"/>
      <c r="N10" s="53">
        <v>9.58</v>
      </c>
      <c r="O10" s="46"/>
    </row>
    <row r="11" spans="1:15">
      <c r="A11" s="17"/>
      <c r="B11" s="44"/>
      <c r="C11" s="50"/>
      <c r="D11" s="46"/>
      <c r="E11" s="46"/>
      <c r="F11" s="53"/>
      <c r="G11" s="53"/>
      <c r="H11" s="46"/>
      <c r="I11" s="46"/>
      <c r="J11" s="53"/>
      <c r="K11" s="53"/>
      <c r="L11" s="46"/>
      <c r="M11" s="46"/>
      <c r="N11" s="53"/>
      <c r="O11" s="46"/>
    </row>
    <row r="12" spans="1:15">
      <c r="A12" s="17"/>
      <c r="B12" s="59" t="s">
        <v>791</v>
      </c>
      <c r="C12" s="60" t="s">
        <v>792</v>
      </c>
      <c r="D12" s="38" t="s">
        <v>355</v>
      </c>
      <c r="E12" s="43"/>
      <c r="F12" s="60">
        <v>2.2999999999999998</v>
      </c>
      <c r="G12" s="60"/>
      <c r="H12" s="43"/>
      <c r="I12" s="43"/>
      <c r="J12" s="60">
        <v>7.09</v>
      </c>
      <c r="K12" s="60"/>
      <c r="L12" s="43"/>
      <c r="M12" s="43"/>
      <c r="N12" s="60" t="s">
        <v>334</v>
      </c>
      <c r="O12" s="43"/>
    </row>
    <row r="13" spans="1:15" ht="15.75" thickBot="1">
      <c r="A13" s="17"/>
      <c r="B13" s="59"/>
      <c r="C13" s="62"/>
      <c r="D13" s="88"/>
      <c r="E13" s="43"/>
      <c r="F13" s="60"/>
      <c r="G13" s="60"/>
      <c r="H13" s="43"/>
      <c r="I13" s="43"/>
      <c r="J13" s="60"/>
      <c r="K13" s="60"/>
      <c r="L13" s="43"/>
      <c r="M13" s="43"/>
      <c r="N13" s="60"/>
      <c r="O13" s="43"/>
    </row>
    <row r="14" spans="1:15">
      <c r="A14" s="17"/>
      <c r="B14" s="63" t="s">
        <v>793</v>
      </c>
      <c r="C14" s="66">
        <v>2800305</v>
      </c>
      <c r="D14" s="68"/>
      <c r="E14" s="46"/>
      <c r="F14" s="53">
        <v>2.2999999999999998</v>
      </c>
      <c r="G14" s="53"/>
      <c r="H14" s="46"/>
      <c r="I14" s="46"/>
      <c r="J14" s="53">
        <v>7.13</v>
      </c>
      <c r="K14" s="53"/>
      <c r="L14" s="46"/>
      <c r="M14" s="46"/>
      <c r="N14" s="53">
        <v>5.16</v>
      </c>
      <c r="O14" s="46"/>
    </row>
    <row r="15" spans="1:15">
      <c r="A15" s="17"/>
      <c r="B15" s="63"/>
      <c r="C15" s="95"/>
      <c r="D15" s="96"/>
      <c r="E15" s="46"/>
      <c r="F15" s="53"/>
      <c r="G15" s="53"/>
      <c r="H15" s="46"/>
      <c r="I15" s="46"/>
      <c r="J15" s="53"/>
      <c r="K15" s="53"/>
      <c r="L15" s="46"/>
      <c r="M15" s="46"/>
      <c r="N15" s="53"/>
      <c r="O15" s="46"/>
    </row>
    <row r="16" spans="1:15">
      <c r="A16" s="17"/>
      <c r="B16" s="59" t="s">
        <v>790</v>
      </c>
      <c r="C16" s="48">
        <v>2502600</v>
      </c>
      <c r="D16" s="43"/>
      <c r="E16" s="43"/>
      <c r="F16" s="60">
        <v>3.91</v>
      </c>
      <c r="G16" s="60"/>
      <c r="H16" s="43"/>
      <c r="I16" s="43"/>
      <c r="J16" s="60">
        <v>13.13</v>
      </c>
      <c r="K16" s="60"/>
      <c r="L16" s="43"/>
      <c r="M16" s="43"/>
      <c r="N16" s="60">
        <v>9.4499999999999993</v>
      </c>
      <c r="O16" s="43"/>
    </row>
    <row r="17" spans="1:15">
      <c r="A17" s="17"/>
      <c r="B17" s="59"/>
      <c r="C17" s="48"/>
      <c r="D17" s="43"/>
      <c r="E17" s="43"/>
      <c r="F17" s="60"/>
      <c r="G17" s="60"/>
      <c r="H17" s="43"/>
      <c r="I17" s="43"/>
      <c r="J17" s="60"/>
      <c r="K17" s="60"/>
      <c r="L17" s="43"/>
      <c r="M17" s="43"/>
      <c r="N17" s="60"/>
      <c r="O17" s="43"/>
    </row>
    <row r="18" spans="1:15">
      <c r="A18" s="17"/>
      <c r="B18" s="44" t="s">
        <v>794</v>
      </c>
      <c r="C18" s="53" t="s">
        <v>795</v>
      </c>
      <c r="D18" s="63" t="s">
        <v>355</v>
      </c>
      <c r="E18" s="46"/>
      <c r="F18" s="53">
        <v>3.91</v>
      </c>
      <c r="G18" s="53"/>
      <c r="H18" s="46"/>
      <c r="I18" s="46"/>
      <c r="J18" s="53">
        <v>13.13</v>
      </c>
      <c r="K18" s="53"/>
      <c r="L18" s="46"/>
      <c r="M18" s="46"/>
      <c r="N18" s="53" t="s">
        <v>334</v>
      </c>
      <c r="O18" s="46"/>
    </row>
    <row r="19" spans="1:15">
      <c r="A19" s="17"/>
      <c r="B19" s="44"/>
      <c r="C19" s="53"/>
      <c r="D19" s="63"/>
      <c r="E19" s="46"/>
      <c r="F19" s="53"/>
      <c r="G19" s="53"/>
      <c r="H19" s="46"/>
      <c r="I19" s="46"/>
      <c r="J19" s="53"/>
      <c r="K19" s="53"/>
      <c r="L19" s="46"/>
      <c r="M19" s="46"/>
      <c r="N19" s="53"/>
      <c r="O19" s="46"/>
    </row>
    <row r="20" spans="1:15">
      <c r="A20" s="17"/>
      <c r="B20" s="59" t="s">
        <v>791</v>
      </c>
      <c r="C20" s="60" t="s">
        <v>796</v>
      </c>
      <c r="D20" s="38" t="s">
        <v>355</v>
      </c>
      <c r="E20" s="43"/>
      <c r="F20" s="60">
        <v>2.2999999999999998</v>
      </c>
      <c r="G20" s="60"/>
      <c r="H20" s="43"/>
      <c r="I20" s="43"/>
      <c r="J20" s="60">
        <v>7.11</v>
      </c>
      <c r="K20" s="60"/>
      <c r="L20" s="43"/>
      <c r="M20" s="43"/>
      <c r="N20" s="60" t="s">
        <v>334</v>
      </c>
      <c r="O20" s="43"/>
    </row>
    <row r="21" spans="1:15" ht="15.75" thickBot="1">
      <c r="A21" s="17"/>
      <c r="B21" s="59"/>
      <c r="C21" s="62"/>
      <c r="D21" s="88"/>
      <c r="E21" s="43"/>
      <c r="F21" s="60"/>
      <c r="G21" s="60"/>
      <c r="H21" s="43"/>
      <c r="I21" s="43"/>
      <c r="J21" s="60"/>
      <c r="K21" s="60"/>
      <c r="L21" s="43"/>
      <c r="M21" s="43"/>
      <c r="N21" s="60"/>
      <c r="O21" s="43"/>
    </row>
    <row r="22" spans="1:15">
      <c r="A22" s="17"/>
      <c r="B22" s="63" t="s">
        <v>797</v>
      </c>
      <c r="C22" s="66">
        <v>5138072</v>
      </c>
      <c r="D22" s="68"/>
      <c r="E22" s="46"/>
      <c r="F22" s="53">
        <v>3.08</v>
      </c>
      <c r="G22" s="53"/>
      <c r="H22" s="46"/>
      <c r="I22" s="46"/>
      <c r="J22" s="53">
        <v>10.039999999999999</v>
      </c>
      <c r="K22" s="53"/>
      <c r="L22" s="46"/>
      <c r="M22" s="46"/>
      <c r="N22" s="53">
        <v>7.44</v>
      </c>
      <c r="O22" s="46"/>
    </row>
    <row r="23" spans="1:15" ht="15.75" thickBot="1">
      <c r="A23" s="17"/>
      <c r="B23" s="63"/>
      <c r="C23" s="67"/>
      <c r="D23" s="69"/>
      <c r="E23" s="46"/>
      <c r="F23" s="53"/>
      <c r="G23" s="53"/>
      <c r="H23" s="46"/>
      <c r="I23" s="46"/>
      <c r="J23" s="53"/>
      <c r="K23" s="53"/>
      <c r="L23" s="46"/>
      <c r="M23" s="46"/>
      <c r="N23" s="53"/>
      <c r="O23" s="46"/>
    </row>
    <row r="24" spans="1:15" ht="15.75" thickTop="1">
      <c r="A24" s="17"/>
      <c r="B24" s="38" t="s">
        <v>798</v>
      </c>
      <c r="C24" s="237">
        <v>2635910</v>
      </c>
      <c r="D24" s="137"/>
      <c r="E24" s="43"/>
      <c r="F24" s="38" t="s">
        <v>330</v>
      </c>
      <c r="G24" s="60">
        <v>2.2999999999999998</v>
      </c>
      <c r="H24" s="43"/>
      <c r="I24" s="43"/>
      <c r="J24" s="38" t="s">
        <v>330</v>
      </c>
      <c r="K24" s="60">
        <v>7.13</v>
      </c>
      <c r="L24" s="43"/>
      <c r="M24" s="43"/>
      <c r="N24" s="60">
        <v>4.12</v>
      </c>
      <c r="O24" s="43"/>
    </row>
    <row r="25" spans="1:15" ht="15.75" thickBot="1">
      <c r="A25" s="17"/>
      <c r="B25" s="38"/>
      <c r="C25" s="79"/>
      <c r="D25" s="80"/>
      <c r="E25" s="43"/>
      <c r="F25" s="38"/>
      <c r="G25" s="60"/>
      <c r="H25" s="43"/>
      <c r="I25" s="43"/>
      <c r="J25" s="38"/>
      <c r="K25" s="60"/>
      <c r="L25" s="43"/>
      <c r="M25" s="43"/>
      <c r="N25" s="60"/>
      <c r="O25" s="43"/>
    </row>
    <row r="26" spans="1:15" ht="15.75" thickTop="1">
      <c r="A26" s="17" t="s">
        <v>1105</v>
      </c>
      <c r="B26" s="63" t="s">
        <v>800</v>
      </c>
      <c r="C26" s="63"/>
      <c r="D26" s="63"/>
      <c r="E26" s="63"/>
      <c r="F26" s="63"/>
      <c r="G26" s="63"/>
      <c r="H26" s="63"/>
      <c r="I26" s="63"/>
      <c r="J26" s="63"/>
      <c r="K26" s="63"/>
      <c r="L26" s="63"/>
      <c r="M26" s="63"/>
      <c r="N26" s="63"/>
      <c r="O26" s="63"/>
    </row>
    <row r="27" spans="1:15">
      <c r="A27" s="17"/>
      <c r="B27" s="33"/>
      <c r="C27" s="33"/>
      <c r="D27" s="33"/>
      <c r="E27" s="33"/>
      <c r="F27" s="33"/>
      <c r="G27" s="33"/>
      <c r="H27" s="33"/>
    </row>
    <row r="28" spans="1:15">
      <c r="A28" s="17"/>
      <c r="B28" s="12"/>
      <c r="C28" s="12"/>
      <c r="D28" s="12"/>
      <c r="E28" s="12"/>
      <c r="F28" s="12"/>
      <c r="G28" s="12"/>
      <c r="H28" s="12"/>
    </row>
    <row r="29" spans="1:15" ht="15.75" thickBot="1">
      <c r="A29" s="17"/>
      <c r="B29" s="18"/>
      <c r="C29" s="34" t="s">
        <v>801</v>
      </c>
      <c r="D29" s="34"/>
      <c r="E29" s="13"/>
      <c r="F29" s="34" t="s">
        <v>786</v>
      </c>
      <c r="G29" s="34"/>
      <c r="H29" s="34"/>
    </row>
    <row r="30" spans="1:15">
      <c r="A30" s="17"/>
      <c r="B30" s="38" t="s">
        <v>802</v>
      </c>
      <c r="C30" s="55">
        <v>454904</v>
      </c>
      <c r="D30" s="41"/>
      <c r="E30" s="43"/>
      <c r="F30" s="75" t="s">
        <v>330</v>
      </c>
      <c r="G30" s="61">
        <v>7.11</v>
      </c>
      <c r="H30" s="41"/>
    </row>
    <row r="31" spans="1:15">
      <c r="A31" s="17"/>
      <c r="B31" s="38"/>
      <c r="C31" s="77"/>
      <c r="D31" s="42"/>
      <c r="E31" s="43"/>
      <c r="F31" s="76"/>
      <c r="G31" s="72"/>
      <c r="H31" s="42"/>
    </row>
    <row r="32" spans="1:15">
      <c r="A32" s="17"/>
      <c r="B32" s="44" t="s">
        <v>790</v>
      </c>
      <c r="C32" s="50">
        <v>13300</v>
      </c>
      <c r="D32" s="46"/>
      <c r="E32" s="46"/>
      <c r="F32" s="53">
        <v>11.97</v>
      </c>
      <c r="G32" s="53"/>
      <c r="H32" s="46"/>
    </row>
    <row r="33" spans="1:8">
      <c r="A33" s="17"/>
      <c r="B33" s="44"/>
      <c r="C33" s="50"/>
      <c r="D33" s="46"/>
      <c r="E33" s="46"/>
      <c r="F33" s="53"/>
      <c r="G33" s="53"/>
      <c r="H33" s="46"/>
    </row>
    <row r="34" spans="1:8">
      <c r="A34" s="17"/>
      <c r="B34" s="59" t="s">
        <v>803</v>
      </c>
      <c r="C34" s="60" t="s">
        <v>804</v>
      </c>
      <c r="D34" s="38" t="s">
        <v>355</v>
      </c>
      <c r="E34" s="43"/>
      <c r="F34" s="60">
        <v>7.1</v>
      </c>
      <c r="G34" s="60"/>
      <c r="H34" s="43"/>
    </row>
    <row r="35" spans="1:8">
      <c r="A35" s="17"/>
      <c r="B35" s="59"/>
      <c r="C35" s="60"/>
      <c r="D35" s="38"/>
      <c r="E35" s="43"/>
      <c r="F35" s="60"/>
      <c r="G35" s="60"/>
      <c r="H35" s="43"/>
    </row>
    <row r="36" spans="1:8">
      <c r="A36" s="17"/>
      <c r="B36" s="44" t="s">
        <v>794</v>
      </c>
      <c r="C36" s="53" t="s">
        <v>805</v>
      </c>
      <c r="D36" s="63" t="s">
        <v>355</v>
      </c>
      <c r="E36" s="46"/>
      <c r="F36" s="53">
        <v>7.09</v>
      </c>
      <c r="G36" s="53"/>
      <c r="H36" s="46"/>
    </row>
    <row r="37" spans="1:8" ht="15.75" thickBot="1">
      <c r="A37" s="17"/>
      <c r="B37" s="44"/>
      <c r="C37" s="54"/>
      <c r="D37" s="81"/>
      <c r="E37" s="46"/>
      <c r="F37" s="53"/>
      <c r="G37" s="53"/>
      <c r="H37" s="46"/>
    </row>
    <row r="38" spans="1:8">
      <c r="A38" s="17"/>
      <c r="B38" s="38" t="s">
        <v>806</v>
      </c>
      <c r="C38" s="55">
        <v>240083</v>
      </c>
      <c r="D38" s="41"/>
      <c r="E38" s="43"/>
      <c r="F38" s="60">
        <v>7.29</v>
      </c>
      <c r="G38" s="60"/>
      <c r="H38" s="43"/>
    </row>
    <row r="39" spans="1:8">
      <c r="A39" s="17"/>
      <c r="B39" s="38"/>
      <c r="C39" s="77"/>
      <c r="D39" s="42"/>
      <c r="E39" s="43"/>
      <c r="F39" s="60"/>
      <c r="G39" s="60"/>
      <c r="H39" s="43"/>
    </row>
    <row r="40" spans="1:8">
      <c r="A40" s="17"/>
      <c r="B40" s="44" t="s">
        <v>790</v>
      </c>
      <c r="C40" s="50">
        <v>1001200</v>
      </c>
      <c r="D40" s="46"/>
      <c r="E40" s="46"/>
      <c r="F40" s="53">
        <v>13.13</v>
      </c>
      <c r="G40" s="53"/>
      <c r="H40" s="46"/>
    </row>
    <row r="41" spans="1:8">
      <c r="A41" s="17"/>
      <c r="B41" s="44"/>
      <c r="C41" s="50"/>
      <c r="D41" s="46"/>
      <c r="E41" s="46"/>
      <c r="F41" s="53"/>
      <c r="G41" s="53"/>
      <c r="H41" s="46"/>
    </row>
    <row r="42" spans="1:8">
      <c r="A42" s="17"/>
      <c r="B42" s="59" t="s">
        <v>803</v>
      </c>
      <c r="C42" s="60" t="s">
        <v>807</v>
      </c>
      <c r="D42" s="38" t="s">
        <v>355</v>
      </c>
      <c r="E42" s="43"/>
      <c r="F42" s="60">
        <v>7.16</v>
      </c>
      <c r="G42" s="60"/>
      <c r="H42" s="43"/>
    </row>
    <row r="43" spans="1:8">
      <c r="A43" s="17"/>
      <c r="B43" s="59"/>
      <c r="C43" s="60"/>
      <c r="D43" s="38"/>
      <c r="E43" s="43"/>
      <c r="F43" s="60"/>
      <c r="G43" s="60"/>
      <c r="H43" s="43"/>
    </row>
    <row r="44" spans="1:8">
      <c r="A44" s="17"/>
      <c r="B44" s="44" t="s">
        <v>794</v>
      </c>
      <c r="C44" s="53" t="s">
        <v>808</v>
      </c>
      <c r="D44" s="63" t="s">
        <v>355</v>
      </c>
      <c r="E44" s="46"/>
      <c r="F44" s="53">
        <v>13.13</v>
      </c>
      <c r="G44" s="53"/>
      <c r="H44" s="46"/>
    </row>
    <row r="45" spans="1:8" ht="15.75" thickBot="1">
      <c r="A45" s="17"/>
      <c r="B45" s="44"/>
      <c r="C45" s="54"/>
      <c r="D45" s="81"/>
      <c r="E45" s="46"/>
      <c r="F45" s="53"/>
      <c r="G45" s="53"/>
      <c r="H45" s="46"/>
    </row>
    <row r="46" spans="1:8">
      <c r="A46" s="17"/>
      <c r="B46" s="38" t="s">
        <v>809</v>
      </c>
      <c r="C46" s="55">
        <v>1003074</v>
      </c>
      <c r="D46" s="41"/>
      <c r="E46" s="43"/>
      <c r="F46" s="38" t="s">
        <v>330</v>
      </c>
      <c r="G46" s="60">
        <v>13.11</v>
      </c>
      <c r="H46" s="43"/>
    </row>
    <row r="47" spans="1:8" ht="15.75" thickBot="1">
      <c r="A47" s="17"/>
      <c r="B47" s="38"/>
      <c r="C47" s="79"/>
      <c r="D47" s="80"/>
      <c r="E47" s="43"/>
      <c r="F47" s="38"/>
      <c r="G47" s="60"/>
      <c r="H47" s="43"/>
    </row>
    <row r="48" spans="1:8" ht="15.75" thickTop="1"/>
  </sheetData>
  <mergeCells count="184">
    <mergeCell ref="H46:H47"/>
    <mergeCell ref="A1:A2"/>
    <mergeCell ref="B1:O1"/>
    <mergeCell ref="B2:O2"/>
    <mergeCell ref="B3:O3"/>
    <mergeCell ref="A4:A25"/>
    <mergeCell ref="B4:O4"/>
    <mergeCell ref="A26:A47"/>
    <mergeCell ref="B26:O26"/>
    <mergeCell ref="B46:B47"/>
    <mergeCell ref="C46:C47"/>
    <mergeCell ref="D46:D47"/>
    <mergeCell ref="E46:E47"/>
    <mergeCell ref="F46:F47"/>
    <mergeCell ref="G46:G47"/>
    <mergeCell ref="B44:B45"/>
    <mergeCell ref="C44:C45"/>
    <mergeCell ref="D44:D45"/>
    <mergeCell ref="E44:E45"/>
    <mergeCell ref="F44:G45"/>
    <mergeCell ref="H44:H45"/>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G33"/>
    <mergeCell ref="H32:H33"/>
    <mergeCell ref="B30:B31"/>
    <mergeCell ref="C30:C31"/>
    <mergeCell ref="D30:D31"/>
    <mergeCell ref="E30:E31"/>
    <mergeCell ref="F30:F31"/>
    <mergeCell ref="G30:G31"/>
    <mergeCell ref="M24:M25"/>
    <mergeCell ref="N24:N25"/>
    <mergeCell ref="O24:O25"/>
    <mergeCell ref="B27:H27"/>
    <mergeCell ref="C29:D29"/>
    <mergeCell ref="F29:H29"/>
    <mergeCell ref="G24:G25"/>
    <mergeCell ref="H24:H25"/>
    <mergeCell ref="I24:I25"/>
    <mergeCell ref="J24:J25"/>
    <mergeCell ref="K24:K25"/>
    <mergeCell ref="L24:L25"/>
    <mergeCell ref="J22:K23"/>
    <mergeCell ref="L22:L23"/>
    <mergeCell ref="M22:M23"/>
    <mergeCell ref="N22:N23"/>
    <mergeCell ref="O22:O23"/>
    <mergeCell ref="B24:B25"/>
    <mergeCell ref="C24:C25"/>
    <mergeCell ref="D24:D25"/>
    <mergeCell ref="E24:E25"/>
    <mergeCell ref="F24:F25"/>
    <mergeCell ref="M20:M21"/>
    <mergeCell ref="N20:N21"/>
    <mergeCell ref="O20:O21"/>
    <mergeCell ref="B22:B23"/>
    <mergeCell ref="C22:C23"/>
    <mergeCell ref="D22:D23"/>
    <mergeCell ref="E22:E23"/>
    <mergeCell ref="F22:G23"/>
    <mergeCell ref="H22:H23"/>
    <mergeCell ref="I22:I23"/>
    <mergeCell ref="O18:O19"/>
    <mergeCell ref="B20:B21"/>
    <mergeCell ref="C20:C21"/>
    <mergeCell ref="D20:D21"/>
    <mergeCell ref="E20:E21"/>
    <mergeCell ref="F20:G21"/>
    <mergeCell ref="H20:H21"/>
    <mergeCell ref="I20:I21"/>
    <mergeCell ref="J20:K21"/>
    <mergeCell ref="L20:L21"/>
    <mergeCell ref="H18:H19"/>
    <mergeCell ref="I18:I19"/>
    <mergeCell ref="J18:K19"/>
    <mergeCell ref="L18:L19"/>
    <mergeCell ref="M18:M19"/>
    <mergeCell ref="N18:N19"/>
    <mergeCell ref="J16:K17"/>
    <mergeCell ref="L16:L17"/>
    <mergeCell ref="M16:M17"/>
    <mergeCell ref="N16:N17"/>
    <mergeCell ref="O16:O17"/>
    <mergeCell ref="B18:B19"/>
    <mergeCell ref="C18:C19"/>
    <mergeCell ref="D18:D19"/>
    <mergeCell ref="E18:E19"/>
    <mergeCell ref="F18:G19"/>
    <mergeCell ref="M14:M15"/>
    <mergeCell ref="N14:N15"/>
    <mergeCell ref="O14:O15"/>
    <mergeCell ref="B16:B17"/>
    <mergeCell ref="C16:C17"/>
    <mergeCell ref="D16:D17"/>
    <mergeCell ref="E16:E17"/>
    <mergeCell ref="F16:G17"/>
    <mergeCell ref="H16:H17"/>
    <mergeCell ref="I16:I17"/>
    <mergeCell ref="O12:O13"/>
    <mergeCell ref="B14:B15"/>
    <mergeCell ref="C14:C15"/>
    <mergeCell ref="D14:D15"/>
    <mergeCell ref="E14:E15"/>
    <mergeCell ref="F14:G15"/>
    <mergeCell ref="H14:H15"/>
    <mergeCell ref="I14:I15"/>
    <mergeCell ref="J14:K15"/>
    <mergeCell ref="L14:L15"/>
    <mergeCell ref="H12:H13"/>
    <mergeCell ref="I12:I13"/>
    <mergeCell ref="J12:K13"/>
    <mergeCell ref="L12:L13"/>
    <mergeCell ref="M12:M13"/>
    <mergeCell ref="N12:N13"/>
    <mergeCell ref="J10:K11"/>
    <mergeCell ref="L10:L11"/>
    <mergeCell ref="M10:M11"/>
    <mergeCell ref="N10:N11"/>
    <mergeCell ref="O10:O11"/>
    <mergeCell ref="B12:B13"/>
    <mergeCell ref="C12:C13"/>
    <mergeCell ref="D12:D13"/>
    <mergeCell ref="E12:E13"/>
    <mergeCell ref="F12:G13"/>
    <mergeCell ref="M8:M9"/>
    <mergeCell ref="N8:N9"/>
    <mergeCell ref="O8:O9"/>
    <mergeCell ref="B10:B11"/>
    <mergeCell ref="C10:C11"/>
    <mergeCell ref="D10:D11"/>
    <mergeCell ref="E10:E11"/>
    <mergeCell ref="F10:G11"/>
    <mergeCell ref="H10:H11"/>
    <mergeCell ref="I10:I11"/>
    <mergeCell ref="G8:G9"/>
    <mergeCell ref="H8:H9"/>
    <mergeCell ref="I8:I9"/>
    <mergeCell ref="J8:J9"/>
    <mergeCell ref="K8:K9"/>
    <mergeCell ref="L8:L9"/>
    <mergeCell ref="B5:O5"/>
    <mergeCell ref="C7:D7"/>
    <mergeCell ref="F7:H7"/>
    <mergeCell ref="J7:L7"/>
    <mergeCell ref="N7:O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0.140625" bestFit="1" customWidth="1"/>
    <col min="3" max="3" width="3.28515625" customWidth="1"/>
    <col min="4" max="4" width="11" customWidth="1"/>
    <col min="5" max="5" width="15.42578125" customWidth="1"/>
    <col min="7" max="7" width="3.140625" customWidth="1"/>
    <col min="8" max="8" width="10.7109375" customWidth="1"/>
    <col min="9" max="9" width="14.85546875" customWidth="1"/>
  </cols>
  <sheetData>
    <row r="1" spans="1:9" ht="15" customHeight="1">
      <c r="A1" s="8" t="s">
        <v>1106</v>
      </c>
      <c r="B1" s="8" t="s">
        <v>1</v>
      </c>
      <c r="C1" s="8"/>
      <c r="D1" s="8"/>
      <c r="E1" s="8"/>
      <c r="F1" s="8"/>
      <c r="G1" s="8"/>
      <c r="H1" s="8"/>
      <c r="I1" s="8"/>
    </row>
    <row r="2" spans="1:9" ht="15" customHeight="1">
      <c r="A2" s="8"/>
      <c r="B2" s="8" t="s">
        <v>2</v>
      </c>
      <c r="C2" s="8"/>
      <c r="D2" s="8"/>
      <c r="E2" s="8"/>
      <c r="F2" s="8"/>
      <c r="G2" s="8"/>
      <c r="H2" s="8"/>
      <c r="I2" s="8"/>
    </row>
    <row r="3" spans="1:9" ht="30">
      <c r="A3" s="3" t="s">
        <v>813</v>
      </c>
      <c r="B3" s="85"/>
      <c r="C3" s="85"/>
      <c r="D3" s="85"/>
      <c r="E3" s="85"/>
      <c r="F3" s="85"/>
      <c r="G3" s="85"/>
      <c r="H3" s="85"/>
      <c r="I3" s="85"/>
    </row>
    <row r="4" spans="1:9">
      <c r="A4" s="17" t="s">
        <v>1107</v>
      </c>
      <c r="B4" s="33"/>
      <c r="C4" s="33"/>
      <c r="D4" s="33"/>
      <c r="E4" s="33"/>
      <c r="F4" s="33"/>
      <c r="G4" s="33"/>
      <c r="H4" s="33"/>
      <c r="I4" s="33"/>
    </row>
    <row r="5" spans="1:9">
      <c r="A5" s="17"/>
      <c r="B5" s="12"/>
      <c r="C5" s="12"/>
      <c r="D5" s="12"/>
      <c r="E5" s="12"/>
      <c r="F5" s="12"/>
      <c r="G5" s="12"/>
      <c r="H5" s="12"/>
      <c r="I5" s="12"/>
    </row>
    <row r="6" spans="1:9" ht="15.75" thickBot="1">
      <c r="A6" s="17"/>
      <c r="B6" s="11"/>
      <c r="C6" s="34" t="s">
        <v>380</v>
      </c>
      <c r="D6" s="34"/>
      <c r="E6" s="34"/>
      <c r="F6" s="34"/>
      <c r="G6" s="34"/>
      <c r="H6" s="34"/>
      <c r="I6" s="34"/>
    </row>
    <row r="7" spans="1:9" ht="15.75" thickBot="1">
      <c r="A7" s="17"/>
      <c r="B7" s="11"/>
      <c r="C7" s="84">
        <v>2014</v>
      </c>
      <c r="D7" s="84"/>
      <c r="E7" s="84"/>
      <c r="F7" s="13"/>
      <c r="G7" s="84">
        <v>2013</v>
      </c>
      <c r="H7" s="84"/>
      <c r="I7" s="84"/>
    </row>
    <row r="8" spans="1:9">
      <c r="A8" s="17"/>
      <c r="B8" s="38" t="s">
        <v>817</v>
      </c>
      <c r="C8" s="75" t="s">
        <v>330</v>
      </c>
      <c r="D8" s="55">
        <v>72438</v>
      </c>
      <c r="E8" s="41"/>
      <c r="F8" s="43"/>
      <c r="G8" s="75" t="s">
        <v>330</v>
      </c>
      <c r="H8" s="55">
        <v>61277</v>
      </c>
      <c r="I8" s="41"/>
    </row>
    <row r="9" spans="1:9">
      <c r="A9" s="17"/>
      <c r="B9" s="38"/>
      <c r="C9" s="76"/>
      <c r="D9" s="77"/>
      <c r="E9" s="42"/>
      <c r="F9" s="43"/>
      <c r="G9" s="76"/>
      <c r="H9" s="77"/>
      <c r="I9" s="42"/>
    </row>
    <row r="10" spans="1:9">
      <c r="A10" s="17"/>
      <c r="B10" s="63" t="s">
        <v>818</v>
      </c>
      <c r="C10" s="50">
        <v>60598</v>
      </c>
      <c r="D10" s="50"/>
      <c r="E10" s="46"/>
      <c r="F10" s="46"/>
      <c r="G10" s="50">
        <v>46080</v>
      </c>
      <c r="H10" s="50"/>
      <c r="I10" s="46"/>
    </row>
    <row r="11" spans="1:9">
      <c r="A11" s="17"/>
      <c r="B11" s="63"/>
      <c r="C11" s="50"/>
      <c r="D11" s="50"/>
      <c r="E11" s="46"/>
      <c r="F11" s="46"/>
      <c r="G11" s="50"/>
      <c r="H11" s="50"/>
      <c r="I11" s="46"/>
    </row>
    <row r="12" spans="1:9">
      <c r="A12" s="17"/>
      <c r="B12" s="38" t="s">
        <v>819</v>
      </c>
      <c r="C12" s="60">
        <v>420</v>
      </c>
      <c r="D12" s="60"/>
      <c r="E12" s="43"/>
      <c r="F12" s="43"/>
      <c r="G12" s="60">
        <v>604</v>
      </c>
      <c r="H12" s="60"/>
      <c r="I12" s="43"/>
    </row>
    <row r="13" spans="1:9">
      <c r="A13" s="17"/>
      <c r="B13" s="38"/>
      <c r="C13" s="60"/>
      <c r="D13" s="60"/>
      <c r="E13" s="43"/>
      <c r="F13" s="43"/>
      <c r="G13" s="60"/>
      <c r="H13" s="60"/>
      <c r="I13" s="43"/>
    </row>
    <row r="14" spans="1:9">
      <c r="A14" s="17" t="s">
        <v>1108</v>
      </c>
      <c r="B14" s="33"/>
      <c r="C14" s="33"/>
      <c r="D14" s="33"/>
      <c r="E14" s="33"/>
      <c r="F14" s="33"/>
      <c r="G14" s="33"/>
      <c r="H14" s="33"/>
      <c r="I14" s="33"/>
    </row>
    <row r="15" spans="1:9">
      <c r="A15" s="17"/>
      <c r="B15" s="12"/>
      <c r="C15" s="12"/>
      <c r="D15" s="12"/>
      <c r="E15" s="12"/>
      <c r="F15" s="12"/>
      <c r="G15" s="12"/>
      <c r="H15" s="12"/>
      <c r="I15" s="12"/>
    </row>
    <row r="16" spans="1:9" ht="15.75" thickBot="1">
      <c r="A16" s="17"/>
      <c r="B16" s="18"/>
      <c r="C16" s="34" t="s">
        <v>823</v>
      </c>
      <c r="D16" s="34"/>
      <c r="E16" s="34"/>
      <c r="F16" s="13"/>
      <c r="G16" s="34" t="s">
        <v>824</v>
      </c>
      <c r="H16" s="34"/>
      <c r="I16" s="34"/>
    </row>
    <row r="17" spans="1:9">
      <c r="A17" s="17"/>
      <c r="B17" s="23" t="s">
        <v>825</v>
      </c>
      <c r="C17" s="75"/>
      <c r="D17" s="75"/>
      <c r="E17" s="75"/>
      <c r="F17" s="24"/>
      <c r="G17" s="75"/>
      <c r="H17" s="75"/>
      <c r="I17" s="75"/>
    </row>
    <row r="18" spans="1:9">
      <c r="A18" s="17"/>
      <c r="B18" s="44">
        <v>2015</v>
      </c>
      <c r="C18" s="63" t="s">
        <v>330</v>
      </c>
      <c r="D18" s="53">
        <v>269</v>
      </c>
      <c r="E18" s="46"/>
      <c r="F18" s="46"/>
      <c r="G18" s="63" t="s">
        <v>330</v>
      </c>
      <c r="H18" s="50">
        <v>3992</v>
      </c>
      <c r="I18" s="46"/>
    </row>
    <row r="19" spans="1:9">
      <c r="A19" s="17"/>
      <c r="B19" s="44"/>
      <c r="C19" s="63"/>
      <c r="D19" s="53"/>
      <c r="E19" s="46"/>
      <c r="F19" s="46"/>
      <c r="G19" s="63"/>
      <c r="H19" s="50"/>
      <c r="I19" s="46"/>
    </row>
    <row r="20" spans="1:9">
      <c r="A20" s="17"/>
      <c r="B20" s="59">
        <v>2016</v>
      </c>
      <c r="C20" s="60">
        <v>247</v>
      </c>
      <c r="D20" s="60"/>
      <c r="E20" s="43"/>
      <c r="F20" s="43"/>
      <c r="G20" s="48">
        <v>3885</v>
      </c>
      <c r="H20" s="48"/>
      <c r="I20" s="43"/>
    </row>
    <row r="21" spans="1:9">
      <c r="A21" s="17"/>
      <c r="B21" s="59"/>
      <c r="C21" s="60"/>
      <c r="D21" s="60"/>
      <c r="E21" s="43"/>
      <c r="F21" s="43"/>
      <c r="G21" s="48"/>
      <c r="H21" s="48"/>
      <c r="I21" s="43"/>
    </row>
    <row r="22" spans="1:9">
      <c r="A22" s="17"/>
      <c r="B22" s="44">
        <v>2017</v>
      </c>
      <c r="C22" s="53">
        <v>254</v>
      </c>
      <c r="D22" s="53"/>
      <c r="E22" s="46"/>
      <c r="F22" s="46"/>
      <c r="G22" s="50">
        <v>3763</v>
      </c>
      <c r="H22" s="50"/>
      <c r="I22" s="46"/>
    </row>
    <row r="23" spans="1:9">
      <c r="A23" s="17"/>
      <c r="B23" s="44"/>
      <c r="C23" s="53"/>
      <c r="D23" s="53"/>
      <c r="E23" s="46"/>
      <c r="F23" s="46"/>
      <c r="G23" s="50"/>
      <c r="H23" s="50"/>
      <c r="I23" s="46"/>
    </row>
    <row r="24" spans="1:9">
      <c r="A24" s="17"/>
      <c r="B24" s="59">
        <v>2018</v>
      </c>
      <c r="C24" s="60">
        <v>262</v>
      </c>
      <c r="D24" s="60"/>
      <c r="E24" s="43"/>
      <c r="F24" s="43"/>
      <c r="G24" s="48">
        <v>3381</v>
      </c>
      <c r="H24" s="48"/>
      <c r="I24" s="43"/>
    </row>
    <row r="25" spans="1:9">
      <c r="A25" s="17"/>
      <c r="B25" s="59"/>
      <c r="C25" s="60"/>
      <c r="D25" s="60"/>
      <c r="E25" s="43"/>
      <c r="F25" s="43"/>
      <c r="G25" s="48"/>
      <c r="H25" s="48"/>
      <c r="I25" s="43"/>
    </row>
    <row r="26" spans="1:9">
      <c r="A26" s="17"/>
      <c r="B26" s="44">
        <v>2019</v>
      </c>
      <c r="C26" s="53">
        <v>44</v>
      </c>
      <c r="D26" s="53"/>
      <c r="E26" s="46"/>
      <c r="F26" s="46"/>
      <c r="G26" s="50">
        <v>3056</v>
      </c>
      <c r="H26" s="50"/>
      <c r="I26" s="46"/>
    </row>
    <row r="27" spans="1:9">
      <c r="A27" s="17"/>
      <c r="B27" s="44"/>
      <c r="C27" s="53"/>
      <c r="D27" s="53"/>
      <c r="E27" s="46"/>
      <c r="F27" s="46"/>
      <c r="G27" s="50"/>
      <c r="H27" s="50"/>
      <c r="I27" s="46"/>
    </row>
    <row r="28" spans="1:9">
      <c r="A28" s="17"/>
      <c r="B28" s="59" t="s">
        <v>605</v>
      </c>
      <c r="C28" s="60" t="s">
        <v>334</v>
      </c>
      <c r="D28" s="60"/>
      <c r="E28" s="43"/>
      <c r="F28" s="43"/>
      <c r="G28" s="48">
        <v>27985</v>
      </c>
      <c r="H28" s="48"/>
      <c r="I28" s="43"/>
    </row>
    <row r="29" spans="1:9" ht="15.75" thickBot="1">
      <c r="A29" s="17"/>
      <c r="B29" s="59"/>
      <c r="C29" s="62"/>
      <c r="D29" s="62"/>
      <c r="E29" s="57"/>
      <c r="F29" s="43"/>
      <c r="G29" s="56"/>
      <c r="H29" s="56"/>
      <c r="I29" s="57"/>
    </row>
    <row r="30" spans="1:9">
      <c r="A30" s="17"/>
      <c r="B30" s="49" t="s">
        <v>826</v>
      </c>
      <c r="C30" s="64" t="s">
        <v>330</v>
      </c>
      <c r="D30" s="66">
        <v>1076</v>
      </c>
      <c r="E30" s="68"/>
      <c r="F30" s="46"/>
      <c r="G30" s="64" t="s">
        <v>330</v>
      </c>
      <c r="H30" s="66">
        <v>46062</v>
      </c>
      <c r="I30" s="68"/>
    </row>
    <row r="31" spans="1:9" ht="15.75" thickBot="1">
      <c r="A31" s="17"/>
      <c r="B31" s="49"/>
      <c r="C31" s="65"/>
      <c r="D31" s="67"/>
      <c r="E31" s="69"/>
      <c r="F31" s="46"/>
      <c r="G31" s="65"/>
      <c r="H31" s="67"/>
      <c r="I31" s="69"/>
    </row>
    <row r="32" spans="1:9" ht="15.75" thickTop="1"/>
  </sheetData>
  <mergeCells count="81">
    <mergeCell ref="H30:H31"/>
    <mergeCell ref="I30:I31"/>
    <mergeCell ref="A1:A2"/>
    <mergeCell ref="B1:I1"/>
    <mergeCell ref="B2:I2"/>
    <mergeCell ref="B3:I3"/>
    <mergeCell ref="A4:A13"/>
    <mergeCell ref="A14:A31"/>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14:I14"/>
    <mergeCell ref="C16:E16"/>
    <mergeCell ref="G16:I16"/>
    <mergeCell ref="C17:E17"/>
    <mergeCell ref="G17:I17"/>
    <mergeCell ref="B18:B19"/>
    <mergeCell ref="C18:C19"/>
    <mergeCell ref="D18:D19"/>
    <mergeCell ref="E18:E19"/>
    <mergeCell ref="F18:F19"/>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cols>
    <col min="1" max="2" width="36.5703125" bestFit="1" customWidth="1"/>
    <col min="3" max="3" width="2" bestFit="1" customWidth="1"/>
    <col min="4" max="4" width="7.42578125" bestFit="1" customWidth="1"/>
    <col min="7" max="7" width="6" bestFit="1" customWidth="1"/>
    <col min="8" max="8" width="2.5703125" bestFit="1" customWidth="1"/>
    <col min="10" max="10" width="2" bestFit="1" customWidth="1"/>
    <col min="11" max="11" width="6.42578125" bestFit="1" customWidth="1"/>
    <col min="14" max="14" width="4" bestFit="1" customWidth="1"/>
    <col min="15" max="15" width="2.5703125" bestFit="1" customWidth="1"/>
    <col min="17" max="17" width="7.42578125" bestFit="1" customWidth="1"/>
    <col min="20" max="20" width="4.85546875" bestFit="1" customWidth="1"/>
  </cols>
  <sheetData>
    <row r="1" spans="1:20" ht="15" customHeight="1">
      <c r="A1" s="8" t="s">
        <v>1109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831</v>
      </c>
      <c r="B3" s="85"/>
      <c r="C3" s="85"/>
      <c r="D3" s="85"/>
      <c r="E3" s="85"/>
      <c r="F3" s="85"/>
      <c r="G3" s="85"/>
      <c r="H3" s="85"/>
      <c r="I3" s="85"/>
      <c r="J3" s="85"/>
      <c r="K3" s="85"/>
      <c r="L3" s="85"/>
      <c r="M3" s="85"/>
      <c r="N3" s="85"/>
      <c r="O3" s="85"/>
      <c r="P3" s="85"/>
      <c r="Q3" s="85"/>
      <c r="R3" s="85"/>
      <c r="S3" s="85"/>
      <c r="T3" s="85"/>
    </row>
    <row r="4" spans="1:20">
      <c r="A4" s="17" t="s">
        <v>1110</v>
      </c>
      <c r="B4" s="33"/>
      <c r="C4" s="33"/>
      <c r="D4" s="33"/>
      <c r="E4" s="33"/>
      <c r="F4" s="33"/>
      <c r="G4" s="33"/>
      <c r="H4" s="33"/>
      <c r="I4" s="33"/>
      <c r="J4" s="33"/>
      <c r="K4" s="33"/>
      <c r="L4" s="33"/>
      <c r="M4" s="33"/>
      <c r="N4" s="33"/>
      <c r="O4" s="33"/>
      <c r="P4" s="33"/>
      <c r="Q4" s="33"/>
      <c r="R4" s="33"/>
      <c r="S4" s="33"/>
      <c r="T4" s="33"/>
    </row>
    <row r="5" spans="1:20">
      <c r="A5" s="17"/>
      <c r="B5" s="12"/>
      <c r="C5" s="12"/>
      <c r="D5" s="12"/>
      <c r="E5" s="12"/>
      <c r="F5" s="12"/>
      <c r="G5" s="12"/>
      <c r="H5" s="12"/>
      <c r="I5" s="12"/>
      <c r="J5" s="12"/>
      <c r="K5" s="12"/>
      <c r="L5" s="12"/>
      <c r="M5" s="12"/>
      <c r="N5" s="12"/>
      <c r="O5" s="12"/>
      <c r="P5" s="12"/>
      <c r="Q5" s="12"/>
      <c r="R5" s="12"/>
      <c r="S5" s="12"/>
      <c r="T5" s="12"/>
    </row>
    <row r="6" spans="1:20" ht="15.75" thickBot="1">
      <c r="A6" s="17"/>
      <c r="B6" s="18"/>
      <c r="C6" s="34" t="s">
        <v>839</v>
      </c>
      <c r="D6" s="34"/>
      <c r="E6" s="34"/>
      <c r="F6" s="34"/>
      <c r="G6" s="34"/>
      <c r="H6" s="34"/>
      <c r="I6" s="34"/>
      <c r="J6" s="34"/>
      <c r="K6" s="34"/>
      <c r="L6" s="34"/>
      <c r="M6" s="34"/>
      <c r="N6" s="34"/>
      <c r="O6" s="34"/>
      <c r="P6" s="34"/>
      <c r="Q6" s="34"/>
      <c r="R6" s="34"/>
      <c r="S6" s="34"/>
      <c r="T6" s="34"/>
    </row>
    <row r="7" spans="1:20" ht="15.75">
      <c r="A7" s="17"/>
      <c r="B7" s="18"/>
      <c r="C7" s="58"/>
      <c r="D7" s="58"/>
      <c r="E7" s="58"/>
      <c r="F7" s="13"/>
      <c r="G7" s="58"/>
      <c r="H7" s="58"/>
      <c r="I7" s="13"/>
      <c r="J7" s="58"/>
      <c r="K7" s="58"/>
      <c r="L7" s="58"/>
      <c r="M7" s="13"/>
      <c r="N7" s="58"/>
      <c r="O7" s="58"/>
      <c r="P7" s="13"/>
      <c r="Q7" s="36" t="s">
        <v>840</v>
      </c>
      <c r="R7" s="36"/>
      <c r="S7" s="36"/>
      <c r="T7" s="36"/>
    </row>
    <row r="8" spans="1:20" ht="15.75">
      <c r="A8" s="17"/>
      <c r="B8" s="18"/>
      <c r="C8" s="145"/>
      <c r="D8" s="145"/>
      <c r="E8" s="145"/>
      <c r="F8" s="13"/>
      <c r="G8" s="145"/>
      <c r="H8" s="145"/>
      <c r="I8" s="13"/>
      <c r="J8" s="37" t="s">
        <v>841</v>
      </c>
      <c r="K8" s="37"/>
      <c r="L8" s="37"/>
      <c r="M8" s="37"/>
      <c r="N8" s="37"/>
      <c r="O8" s="37"/>
      <c r="P8" s="13"/>
      <c r="Q8" s="37" t="s">
        <v>842</v>
      </c>
      <c r="R8" s="37"/>
      <c r="S8" s="37"/>
      <c r="T8" s="37"/>
    </row>
    <row r="9" spans="1:20" ht="15.75">
      <c r="A9" s="17"/>
      <c r="B9" s="18"/>
      <c r="C9" s="145"/>
      <c r="D9" s="145"/>
      <c r="E9" s="145"/>
      <c r="F9" s="13"/>
      <c r="G9" s="145"/>
      <c r="H9" s="145"/>
      <c r="I9" s="13"/>
      <c r="J9" s="37" t="s">
        <v>843</v>
      </c>
      <c r="K9" s="37"/>
      <c r="L9" s="37"/>
      <c r="M9" s="37"/>
      <c r="N9" s="37"/>
      <c r="O9" s="37"/>
      <c r="P9" s="13"/>
      <c r="Q9" s="37" t="s">
        <v>844</v>
      </c>
      <c r="R9" s="37"/>
      <c r="S9" s="37"/>
      <c r="T9" s="37"/>
    </row>
    <row r="10" spans="1:20" ht="15.75" thickBot="1">
      <c r="A10" s="17"/>
      <c r="B10" s="18"/>
      <c r="C10" s="34" t="s">
        <v>845</v>
      </c>
      <c r="D10" s="34"/>
      <c r="E10" s="34"/>
      <c r="F10" s="34"/>
      <c r="G10" s="34"/>
      <c r="H10" s="34"/>
      <c r="I10" s="13"/>
      <c r="J10" s="34" t="s">
        <v>846</v>
      </c>
      <c r="K10" s="34"/>
      <c r="L10" s="34"/>
      <c r="M10" s="34"/>
      <c r="N10" s="34"/>
      <c r="O10" s="34"/>
      <c r="P10" s="13"/>
      <c r="Q10" s="34" t="s">
        <v>847</v>
      </c>
      <c r="R10" s="34"/>
      <c r="S10" s="34"/>
      <c r="T10" s="34"/>
    </row>
    <row r="11" spans="1:20" ht="15.75" thickBot="1">
      <c r="A11" s="17"/>
      <c r="B11" s="233"/>
      <c r="C11" s="84" t="s">
        <v>587</v>
      </c>
      <c r="D11" s="84"/>
      <c r="E11" s="84"/>
      <c r="F11" s="13"/>
      <c r="G11" s="84" t="s">
        <v>848</v>
      </c>
      <c r="H11" s="84"/>
      <c r="I11" s="13"/>
      <c r="J11" s="84" t="s">
        <v>587</v>
      </c>
      <c r="K11" s="84"/>
      <c r="L11" s="84"/>
      <c r="M11" s="13"/>
      <c r="N11" s="84" t="s">
        <v>848</v>
      </c>
      <c r="O11" s="84"/>
      <c r="P11" s="13"/>
      <c r="Q11" s="84" t="s">
        <v>587</v>
      </c>
      <c r="R11" s="84"/>
      <c r="S11" s="13"/>
      <c r="T11" s="83" t="s">
        <v>848</v>
      </c>
    </row>
    <row r="12" spans="1:20">
      <c r="A12" s="17"/>
      <c r="B12" s="149" t="s">
        <v>849</v>
      </c>
      <c r="C12" s="193"/>
      <c r="D12" s="193"/>
      <c r="E12" s="193"/>
      <c r="F12" s="24"/>
      <c r="G12" s="193"/>
      <c r="H12" s="193"/>
      <c r="I12" s="24"/>
      <c r="J12" s="193"/>
      <c r="K12" s="193"/>
      <c r="L12" s="193"/>
      <c r="M12" s="24"/>
      <c r="N12" s="193"/>
      <c r="O12" s="193"/>
      <c r="P12" s="24"/>
      <c r="Q12" s="193"/>
      <c r="R12" s="193"/>
      <c r="S12" s="24"/>
      <c r="T12" s="189"/>
    </row>
    <row r="13" spans="1:20">
      <c r="A13" s="17"/>
      <c r="B13" s="167" t="s">
        <v>850</v>
      </c>
      <c r="C13" s="158" t="s">
        <v>330</v>
      </c>
      <c r="D13" s="179">
        <v>494131</v>
      </c>
      <c r="E13" s="46"/>
      <c r="F13" s="46"/>
      <c r="G13" s="162">
        <v>16.46</v>
      </c>
      <c r="H13" s="158" t="s">
        <v>591</v>
      </c>
      <c r="I13" s="46"/>
      <c r="J13" s="158" t="s">
        <v>330</v>
      </c>
      <c r="K13" s="179">
        <v>45036</v>
      </c>
      <c r="L13" s="46"/>
      <c r="M13" s="46"/>
      <c r="N13" s="162">
        <v>1.5</v>
      </c>
      <c r="O13" s="158" t="s">
        <v>591</v>
      </c>
      <c r="P13" s="46"/>
      <c r="Q13" s="162" t="s">
        <v>851</v>
      </c>
      <c r="R13" s="46"/>
      <c r="S13" s="46"/>
      <c r="T13" s="162" t="s">
        <v>851</v>
      </c>
    </row>
    <row r="14" spans="1:20">
      <c r="A14" s="17"/>
      <c r="B14" s="167"/>
      <c r="C14" s="158"/>
      <c r="D14" s="179"/>
      <c r="E14" s="46"/>
      <c r="F14" s="46"/>
      <c r="G14" s="162"/>
      <c r="H14" s="158"/>
      <c r="I14" s="46"/>
      <c r="J14" s="158"/>
      <c r="K14" s="179"/>
      <c r="L14" s="46"/>
      <c r="M14" s="46"/>
      <c r="N14" s="162"/>
      <c r="O14" s="158"/>
      <c r="P14" s="46"/>
      <c r="Q14" s="162"/>
      <c r="R14" s="46"/>
      <c r="S14" s="46"/>
      <c r="T14" s="162"/>
    </row>
    <row r="15" spans="1:20">
      <c r="A15" s="17"/>
      <c r="B15" s="159" t="s">
        <v>852</v>
      </c>
      <c r="C15" s="165">
        <v>494131</v>
      </c>
      <c r="D15" s="165"/>
      <c r="E15" s="43"/>
      <c r="F15" s="43"/>
      <c r="G15" s="160">
        <v>16.46</v>
      </c>
      <c r="H15" s="43"/>
      <c r="I15" s="43"/>
      <c r="J15" s="165">
        <v>120096</v>
      </c>
      <c r="K15" s="165"/>
      <c r="L15" s="43"/>
      <c r="M15" s="43"/>
      <c r="N15" s="160">
        <v>4</v>
      </c>
      <c r="O15" s="43"/>
      <c r="P15" s="43"/>
      <c r="Q15" s="165">
        <v>150119</v>
      </c>
      <c r="R15" s="43"/>
      <c r="S15" s="43"/>
      <c r="T15" s="160">
        <v>5</v>
      </c>
    </row>
    <row r="16" spans="1:20">
      <c r="A16" s="17"/>
      <c r="B16" s="159"/>
      <c r="C16" s="165"/>
      <c r="D16" s="165"/>
      <c r="E16" s="43"/>
      <c r="F16" s="43"/>
      <c r="G16" s="160"/>
      <c r="H16" s="43"/>
      <c r="I16" s="43"/>
      <c r="J16" s="165"/>
      <c r="K16" s="165"/>
      <c r="L16" s="43"/>
      <c r="M16" s="43"/>
      <c r="N16" s="160"/>
      <c r="O16" s="43"/>
      <c r="P16" s="43"/>
      <c r="Q16" s="165"/>
      <c r="R16" s="43"/>
      <c r="S16" s="43"/>
      <c r="T16" s="160"/>
    </row>
    <row r="17" spans="1:20">
      <c r="A17" s="17"/>
      <c r="B17" s="167" t="s">
        <v>853</v>
      </c>
      <c r="C17" s="179">
        <v>520875</v>
      </c>
      <c r="D17" s="179"/>
      <c r="E17" s="46"/>
      <c r="F17" s="46"/>
      <c r="G17" s="162">
        <v>22.95</v>
      </c>
      <c r="H17" s="46"/>
      <c r="I17" s="46"/>
      <c r="J17" s="179">
        <v>181585</v>
      </c>
      <c r="K17" s="179"/>
      <c r="L17" s="46"/>
      <c r="M17" s="46"/>
      <c r="N17" s="162">
        <v>8</v>
      </c>
      <c r="O17" s="46"/>
      <c r="P17" s="46"/>
      <c r="Q17" s="179">
        <v>226982</v>
      </c>
      <c r="R17" s="46"/>
      <c r="S17" s="46"/>
      <c r="T17" s="162">
        <v>10</v>
      </c>
    </row>
    <row r="18" spans="1:20">
      <c r="A18" s="17"/>
      <c r="B18" s="167"/>
      <c r="C18" s="179"/>
      <c r="D18" s="179"/>
      <c r="E18" s="46"/>
      <c r="F18" s="46"/>
      <c r="G18" s="162"/>
      <c r="H18" s="46"/>
      <c r="I18" s="46"/>
      <c r="J18" s="179"/>
      <c r="K18" s="179"/>
      <c r="L18" s="46"/>
      <c r="M18" s="46"/>
      <c r="N18" s="162"/>
      <c r="O18" s="46"/>
      <c r="P18" s="46"/>
      <c r="Q18" s="179"/>
      <c r="R18" s="46"/>
      <c r="S18" s="46"/>
      <c r="T18" s="162"/>
    </row>
    <row r="19" spans="1:20">
      <c r="A19" s="17"/>
      <c r="B19" s="149" t="s">
        <v>854</v>
      </c>
      <c r="C19" s="191"/>
      <c r="D19" s="191"/>
      <c r="E19" s="191"/>
      <c r="F19" s="24"/>
      <c r="G19" s="191"/>
      <c r="H19" s="191"/>
      <c r="I19" s="24"/>
      <c r="J19" s="191"/>
      <c r="K19" s="191"/>
      <c r="L19" s="191"/>
      <c r="M19" s="24"/>
      <c r="N19" s="191"/>
      <c r="O19" s="191"/>
      <c r="P19" s="24"/>
      <c r="Q19" s="191"/>
      <c r="R19" s="191"/>
      <c r="S19" s="24"/>
      <c r="T19" s="149"/>
    </row>
    <row r="20" spans="1:20">
      <c r="A20" s="17"/>
      <c r="B20" s="167" t="s">
        <v>850</v>
      </c>
      <c r="C20" s="158" t="s">
        <v>330</v>
      </c>
      <c r="D20" s="179">
        <v>535007</v>
      </c>
      <c r="E20" s="46"/>
      <c r="F20" s="46"/>
      <c r="G20" s="162">
        <v>19.88</v>
      </c>
      <c r="H20" s="158" t="s">
        <v>591</v>
      </c>
      <c r="I20" s="46"/>
      <c r="J20" s="158" t="s">
        <v>330</v>
      </c>
      <c r="K20" s="179">
        <v>40363</v>
      </c>
      <c r="L20" s="46"/>
      <c r="M20" s="46"/>
      <c r="N20" s="162">
        <v>1.5</v>
      </c>
      <c r="O20" s="158" t="s">
        <v>591</v>
      </c>
      <c r="P20" s="46"/>
      <c r="Q20" s="162" t="s">
        <v>851</v>
      </c>
      <c r="R20" s="46"/>
      <c r="S20" s="46"/>
      <c r="T20" s="162" t="s">
        <v>851</v>
      </c>
    </row>
    <row r="21" spans="1:20">
      <c r="A21" s="17"/>
      <c r="B21" s="167"/>
      <c r="C21" s="158"/>
      <c r="D21" s="179"/>
      <c r="E21" s="46"/>
      <c r="F21" s="46"/>
      <c r="G21" s="162"/>
      <c r="H21" s="158"/>
      <c r="I21" s="46"/>
      <c r="J21" s="158"/>
      <c r="K21" s="179"/>
      <c r="L21" s="46"/>
      <c r="M21" s="46"/>
      <c r="N21" s="162"/>
      <c r="O21" s="158"/>
      <c r="P21" s="46"/>
      <c r="Q21" s="162"/>
      <c r="R21" s="46"/>
      <c r="S21" s="46"/>
      <c r="T21" s="162"/>
    </row>
    <row r="22" spans="1:20">
      <c r="A22" s="17"/>
      <c r="B22" s="159" t="s">
        <v>852</v>
      </c>
      <c r="C22" s="165">
        <v>535007</v>
      </c>
      <c r="D22" s="165"/>
      <c r="E22" s="43"/>
      <c r="F22" s="43"/>
      <c r="G22" s="160">
        <v>19.88</v>
      </c>
      <c r="H22" s="43"/>
      <c r="I22" s="43"/>
      <c r="J22" s="165">
        <v>107635</v>
      </c>
      <c r="K22" s="165"/>
      <c r="L22" s="43"/>
      <c r="M22" s="43"/>
      <c r="N22" s="160">
        <v>4</v>
      </c>
      <c r="O22" s="43"/>
      <c r="P22" s="43"/>
      <c r="Q22" s="165">
        <v>134544</v>
      </c>
      <c r="R22" s="43"/>
      <c r="S22" s="43"/>
      <c r="T22" s="160">
        <v>5</v>
      </c>
    </row>
    <row r="23" spans="1:20">
      <c r="A23" s="17"/>
      <c r="B23" s="159"/>
      <c r="C23" s="165"/>
      <c r="D23" s="165"/>
      <c r="E23" s="43"/>
      <c r="F23" s="43"/>
      <c r="G23" s="160"/>
      <c r="H23" s="43"/>
      <c r="I23" s="43"/>
      <c r="J23" s="165"/>
      <c r="K23" s="165"/>
      <c r="L23" s="43"/>
      <c r="M23" s="43"/>
      <c r="N23" s="160"/>
      <c r="O23" s="43"/>
      <c r="P23" s="43"/>
      <c r="Q23" s="165"/>
      <c r="R23" s="43"/>
      <c r="S23" s="43"/>
      <c r="T23" s="160"/>
    </row>
    <row r="24" spans="1:20">
      <c r="A24" s="17"/>
      <c r="B24" s="167" t="s">
        <v>853</v>
      </c>
      <c r="C24" s="179">
        <v>559187</v>
      </c>
      <c r="D24" s="179"/>
      <c r="E24" s="46"/>
      <c r="F24" s="46"/>
      <c r="G24" s="162">
        <v>28.94</v>
      </c>
      <c r="H24" s="46"/>
      <c r="I24" s="46"/>
      <c r="J24" s="179">
        <v>154570</v>
      </c>
      <c r="K24" s="179"/>
      <c r="L24" s="46"/>
      <c r="M24" s="46"/>
      <c r="N24" s="162">
        <v>8</v>
      </c>
      <c r="O24" s="46"/>
      <c r="P24" s="46"/>
      <c r="Q24" s="179">
        <v>193213</v>
      </c>
      <c r="R24" s="46"/>
      <c r="S24" s="46"/>
      <c r="T24" s="162">
        <v>10</v>
      </c>
    </row>
    <row r="25" spans="1:20">
      <c r="A25" s="17"/>
      <c r="B25" s="167"/>
      <c r="C25" s="179"/>
      <c r="D25" s="179"/>
      <c r="E25" s="46"/>
      <c r="F25" s="46"/>
      <c r="G25" s="162"/>
      <c r="H25" s="46"/>
      <c r="I25" s="46"/>
      <c r="J25" s="179"/>
      <c r="K25" s="179"/>
      <c r="L25" s="46"/>
      <c r="M25" s="46"/>
      <c r="N25" s="162"/>
      <c r="O25" s="46"/>
      <c r="P25" s="46"/>
      <c r="Q25" s="179"/>
      <c r="R25" s="46"/>
      <c r="S25" s="46"/>
      <c r="T25" s="162"/>
    </row>
  </sheetData>
  <mergeCells count="144">
    <mergeCell ref="R24:R25"/>
    <mergeCell ref="S24:S25"/>
    <mergeCell ref="T24:T25"/>
    <mergeCell ref="A1:A2"/>
    <mergeCell ref="B1:T1"/>
    <mergeCell ref="B2:T2"/>
    <mergeCell ref="B3:T3"/>
    <mergeCell ref="A4:A25"/>
    <mergeCell ref="L24:L25"/>
    <mergeCell ref="M24:M25"/>
    <mergeCell ref="N24:N25"/>
    <mergeCell ref="O24:O25"/>
    <mergeCell ref="P24:P25"/>
    <mergeCell ref="Q24:Q25"/>
    <mergeCell ref="S22:S23"/>
    <mergeCell ref="T22:T23"/>
    <mergeCell ref="B24:B25"/>
    <mergeCell ref="C24:D25"/>
    <mergeCell ref="E24:E25"/>
    <mergeCell ref="F24:F25"/>
    <mergeCell ref="G24:G25"/>
    <mergeCell ref="H24:H25"/>
    <mergeCell ref="I24:I25"/>
    <mergeCell ref="J24:K25"/>
    <mergeCell ref="M22:M23"/>
    <mergeCell ref="N22:N23"/>
    <mergeCell ref="O22:O23"/>
    <mergeCell ref="P22:P23"/>
    <mergeCell ref="Q22:Q23"/>
    <mergeCell ref="R22:R23"/>
    <mergeCell ref="T20:T21"/>
    <mergeCell ref="B22:B23"/>
    <mergeCell ref="C22:D23"/>
    <mergeCell ref="E22:E23"/>
    <mergeCell ref="F22:F23"/>
    <mergeCell ref="G22:G23"/>
    <mergeCell ref="H22:H23"/>
    <mergeCell ref="I22:I23"/>
    <mergeCell ref="J22:K23"/>
    <mergeCell ref="L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7:Q18"/>
    <mergeCell ref="R17:R18"/>
    <mergeCell ref="S17:S18"/>
    <mergeCell ref="T17:T18"/>
    <mergeCell ref="C19:E19"/>
    <mergeCell ref="G19:H19"/>
    <mergeCell ref="J19:L19"/>
    <mergeCell ref="N19:O19"/>
    <mergeCell ref="Q19:R19"/>
    <mergeCell ref="J17:K18"/>
    <mergeCell ref="L17:L18"/>
    <mergeCell ref="M17:M18"/>
    <mergeCell ref="N17:N18"/>
    <mergeCell ref="O17:O18"/>
    <mergeCell ref="P17:P18"/>
    <mergeCell ref="R15:R16"/>
    <mergeCell ref="S15:S16"/>
    <mergeCell ref="T15:T16"/>
    <mergeCell ref="B17:B18"/>
    <mergeCell ref="C17:D18"/>
    <mergeCell ref="E17:E18"/>
    <mergeCell ref="F17:F18"/>
    <mergeCell ref="G17:G18"/>
    <mergeCell ref="H17:H18"/>
    <mergeCell ref="I17:I18"/>
    <mergeCell ref="L15:L16"/>
    <mergeCell ref="M15:M16"/>
    <mergeCell ref="N15:N16"/>
    <mergeCell ref="O15:O16"/>
    <mergeCell ref="P15:P16"/>
    <mergeCell ref="Q15:Q16"/>
    <mergeCell ref="S13:S14"/>
    <mergeCell ref="T13:T14"/>
    <mergeCell ref="B15:B16"/>
    <mergeCell ref="C15:D16"/>
    <mergeCell ref="E15:E16"/>
    <mergeCell ref="F15:F16"/>
    <mergeCell ref="G15:G16"/>
    <mergeCell ref="H15:H16"/>
    <mergeCell ref="I15:I16"/>
    <mergeCell ref="J15:K16"/>
    <mergeCell ref="M13:M14"/>
    <mergeCell ref="N13:N14"/>
    <mergeCell ref="O13:O14"/>
    <mergeCell ref="P13:P14"/>
    <mergeCell ref="Q13:Q14"/>
    <mergeCell ref="R13:R14"/>
    <mergeCell ref="G13:G14"/>
    <mergeCell ref="H13:H14"/>
    <mergeCell ref="I13:I14"/>
    <mergeCell ref="J13:J14"/>
    <mergeCell ref="K13:K14"/>
    <mergeCell ref="L13:L14"/>
    <mergeCell ref="C12:E12"/>
    <mergeCell ref="G12:H12"/>
    <mergeCell ref="J12:L12"/>
    <mergeCell ref="N12:O12"/>
    <mergeCell ref="Q12:R12"/>
    <mergeCell ref="B13:B14"/>
    <mergeCell ref="C13:C14"/>
    <mergeCell ref="D13:D14"/>
    <mergeCell ref="E13:E14"/>
    <mergeCell ref="F13:F14"/>
    <mergeCell ref="C10:H10"/>
    <mergeCell ref="J10:O10"/>
    <mergeCell ref="Q10:T10"/>
    <mergeCell ref="C11:E11"/>
    <mergeCell ref="G11:H11"/>
    <mergeCell ref="J11:L11"/>
    <mergeCell ref="N11:O11"/>
    <mergeCell ref="Q11:R11"/>
    <mergeCell ref="C8:E8"/>
    <mergeCell ref="G8:H8"/>
    <mergeCell ref="J8:O8"/>
    <mergeCell ref="Q8:T8"/>
    <mergeCell ref="C9:E9"/>
    <mergeCell ref="G9:H9"/>
    <mergeCell ref="J9:O9"/>
    <mergeCell ref="Q9:T9"/>
    <mergeCell ref="B4:T4"/>
    <mergeCell ref="C6:T6"/>
    <mergeCell ref="C7:E7"/>
    <mergeCell ref="G7:H7"/>
    <mergeCell ref="J7:L7"/>
    <mergeCell ref="N7:O7"/>
    <mergeCell ref="Q7:T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5"/>
  <sheetViews>
    <sheetView showGridLines="0" workbookViewId="0"/>
  </sheetViews>
  <sheetFormatPr defaultRowHeight="15"/>
  <cols>
    <col min="1" max="2" width="36.5703125" bestFit="1" customWidth="1"/>
    <col min="3" max="3" width="2" customWidth="1"/>
    <col min="4" max="6" width="9.28515625" customWidth="1"/>
    <col min="7" max="7" width="20.7109375" customWidth="1"/>
    <col min="8" max="8" width="6.7109375" customWidth="1"/>
    <col min="9" max="9" width="23" customWidth="1"/>
    <col min="10" max="10" width="9.28515625" customWidth="1"/>
    <col min="11" max="11" width="13.5703125" customWidth="1"/>
    <col min="12" max="14" width="9.28515625" customWidth="1"/>
    <col min="15" max="15" width="2.28515625" customWidth="1"/>
    <col min="16" max="16" width="7.7109375" customWidth="1"/>
    <col min="17" max="17" width="10.85546875" customWidth="1"/>
    <col min="18" max="18" width="9.28515625" customWidth="1"/>
    <col min="19" max="19" width="2" customWidth="1"/>
    <col min="20" max="21" width="9.28515625" customWidth="1"/>
  </cols>
  <sheetData>
    <row r="1" spans="1:21" ht="15" customHeight="1">
      <c r="A1" s="8" t="s">
        <v>1111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856</v>
      </c>
      <c r="B3" s="85"/>
      <c r="C3" s="85"/>
      <c r="D3" s="85"/>
      <c r="E3" s="85"/>
      <c r="F3" s="85"/>
      <c r="G3" s="85"/>
      <c r="H3" s="85"/>
      <c r="I3" s="85"/>
      <c r="J3" s="85"/>
      <c r="K3" s="85"/>
      <c r="L3" s="85"/>
      <c r="M3" s="85"/>
      <c r="N3" s="85"/>
      <c r="O3" s="85"/>
      <c r="P3" s="85"/>
      <c r="Q3" s="85"/>
      <c r="R3" s="85"/>
      <c r="S3" s="85"/>
      <c r="T3" s="85"/>
      <c r="U3" s="85"/>
    </row>
    <row r="4" spans="1:21">
      <c r="A4" s="17" t="s">
        <v>1112</v>
      </c>
      <c r="B4" s="46" t="s">
        <v>862</v>
      </c>
      <c r="C4" s="46"/>
      <c r="D4" s="46"/>
      <c r="E4" s="46"/>
      <c r="F4" s="46"/>
      <c r="G4" s="46"/>
      <c r="H4" s="46"/>
      <c r="I4" s="46"/>
      <c r="J4" s="46"/>
      <c r="K4" s="46"/>
      <c r="L4" s="46"/>
      <c r="M4" s="46"/>
      <c r="N4" s="46"/>
      <c r="O4" s="46"/>
      <c r="P4" s="46"/>
      <c r="Q4" s="46"/>
      <c r="R4" s="46"/>
      <c r="S4" s="46"/>
      <c r="T4" s="46"/>
      <c r="U4" s="46"/>
    </row>
    <row r="5" spans="1:21">
      <c r="A5" s="17"/>
      <c r="B5" s="33"/>
      <c r="C5" s="33"/>
      <c r="D5" s="33"/>
      <c r="E5" s="33"/>
      <c r="F5" s="33"/>
      <c r="G5" s="33"/>
      <c r="H5" s="33"/>
      <c r="I5" s="33"/>
      <c r="J5" s="33"/>
      <c r="K5" s="33"/>
      <c r="L5" s="33"/>
      <c r="M5" s="33"/>
      <c r="N5" s="33"/>
      <c r="O5" s="33"/>
      <c r="P5" s="33"/>
      <c r="Q5" s="33"/>
    </row>
    <row r="6" spans="1:21">
      <c r="A6" s="17"/>
      <c r="B6" s="12"/>
      <c r="C6" s="12"/>
      <c r="D6" s="12"/>
      <c r="E6" s="12"/>
      <c r="F6" s="12"/>
      <c r="G6" s="12"/>
      <c r="H6" s="12"/>
      <c r="I6" s="12"/>
      <c r="J6" s="12"/>
      <c r="K6" s="12"/>
      <c r="L6" s="12"/>
      <c r="M6" s="12"/>
      <c r="N6" s="12"/>
      <c r="O6" s="12"/>
      <c r="P6" s="12"/>
      <c r="Q6" s="12"/>
    </row>
    <row r="7" spans="1:21" ht="15.75" thickBot="1">
      <c r="A7" s="17"/>
      <c r="B7" s="18"/>
      <c r="C7" s="34" t="s">
        <v>863</v>
      </c>
      <c r="D7" s="34"/>
      <c r="E7" s="34"/>
      <c r="F7" s="34"/>
      <c r="G7" s="34"/>
      <c r="H7" s="34"/>
      <c r="I7" s="34"/>
      <c r="J7" s="34"/>
      <c r="K7" s="34"/>
      <c r="L7" s="34"/>
      <c r="M7" s="34"/>
      <c r="N7" s="34"/>
      <c r="O7" s="34"/>
      <c r="P7" s="34"/>
      <c r="Q7" s="34"/>
    </row>
    <row r="8" spans="1:21">
      <c r="A8" s="17"/>
      <c r="B8" s="117"/>
      <c r="C8" s="36" t="s">
        <v>760</v>
      </c>
      <c r="D8" s="36"/>
      <c r="E8" s="36"/>
      <c r="F8" s="68"/>
      <c r="G8" s="36" t="s">
        <v>761</v>
      </c>
      <c r="H8" s="36"/>
      <c r="I8" s="36"/>
      <c r="J8" s="68"/>
      <c r="K8" s="36" t="s">
        <v>762</v>
      </c>
      <c r="L8" s="36"/>
      <c r="M8" s="36"/>
      <c r="N8" s="68"/>
      <c r="O8" s="36" t="s">
        <v>764</v>
      </c>
      <c r="P8" s="36"/>
      <c r="Q8" s="36"/>
    </row>
    <row r="9" spans="1:21">
      <c r="A9" s="17"/>
      <c r="B9" s="117"/>
      <c r="C9" s="240"/>
      <c r="D9" s="240"/>
      <c r="E9" s="240"/>
      <c r="F9" s="46"/>
      <c r="G9" s="240"/>
      <c r="H9" s="240"/>
      <c r="I9" s="240"/>
      <c r="J9" s="46"/>
      <c r="K9" s="37" t="s">
        <v>763</v>
      </c>
      <c r="L9" s="37"/>
      <c r="M9" s="37"/>
      <c r="N9" s="46"/>
      <c r="O9" s="37" t="s">
        <v>864</v>
      </c>
      <c r="P9" s="37"/>
      <c r="Q9" s="37"/>
    </row>
    <row r="10" spans="1:21" ht="15.75" thickBot="1">
      <c r="A10" s="17"/>
      <c r="B10" s="117"/>
      <c r="C10" s="34"/>
      <c r="D10" s="34"/>
      <c r="E10" s="34"/>
      <c r="F10" s="52"/>
      <c r="G10" s="34"/>
      <c r="H10" s="34"/>
      <c r="I10" s="34"/>
      <c r="J10" s="52"/>
      <c r="K10" s="241"/>
      <c r="L10" s="241"/>
      <c r="M10" s="241"/>
      <c r="N10" s="52"/>
      <c r="O10" s="34" t="s">
        <v>865</v>
      </c>
      <c r="P10" s="34"/>
      <c r="Q10" s="34"/>
    </row>
    <row r="11" spans="1:21">
      <c r="A11" s="17"/>
      <c r="B11" s="18"/>
      <c r="C11" s="36" t="s">
        <v>554</v>
      </c>
      <c r="D11" s="36"/>
      <c r="E11" s="36"/>
      <c r="F11" s="36"/>
      <c r="G11" s="36"/>
      <c r="H11" s="36"/>
      <c r="I11" s="36"/>
      <c r="J11" s="36"/>
      <c r="K11" s="36"/>
      <c r="L11" s="36"/>
      <c r="M11" s="36"/>
      <c r="N11" s="36"/>
      <c r="O11" s="36"/>
      <c r="P11" s="36"/>
      <c r="Q11" s="36"/>
    </row>
    <row r="12" spans="1:21">
      <c r="A12" s="17"/>
      <c r="B12" s="23" t="s">
        <v>866</v>
      </c>
      <c r="C12" s="210"/>
      <c r="D12" s="210"/>
      <c r="E12" s="210"/>
      <c r="F12" s="210"/>
      <c r="G12" s="210"/>
      <c r="H12" s="210"/>
      <c r="I12" s="210"/>
      <c r="J12" s="210"/>
      <c r="K12" s="210"/>
      <c r="L12" s="210"/>
      <c r="M12" s="210"/>
      <c r="N12" s="210"/>
      <c r="O12" s="210"/>
      <c r="P12" s="210"/>
      <c r="Q12" s="210"/>
    </row>
    <row r="13" spans="1:21">
      <c r="A13" s="17"/>
      <c r="B13" s="11" t="s">
        <v>867</v>
      </c>
      <c r="C13" s="63"/>
      <c r="D13" s="63"/>
      <c r="E13" s="63"/>
      <c r="F13" s="13"/>
      <c r="G13" s="63"/>
      <c r="H13" s="63"/>
      <c r="I13" s="63"/>
      <c r="J13" s="13"/>
      <c r="K13" s="63"/>
      <c r="L13" s="63"/>
      <c r="M13" s="63"/>
      <c r="N13" s="13"/>
      <c r="O13" s="63"/>
      <c r="P13" s="63"/>
      <c r="Q13" s="63"/>
    </row>
    <row r="14" spans="1:21">
      <c r="A14" s="17"/>
      <c r="B14" s="23" t="s">
        <v>868</v>
      </c>
      <c r="C14" s="38"/>
      <c r="D14" s="38"/>
      <c r="E14" s="38"/>
      <c r="F14" s="24"/>
      <c r="G14" s="38"/>
      <c r="H14" s="38"/>
      <c r="I14" s="38"/>
      <c r="J14" s="24"/>
      <c r="K14" s="38"/>
      <c r="L14" s="38"/>
      <c r="M14" s="38"/>
      <c r="N14" s="24"/>
      <c r="O14" s="38"/>
      <c r="P14" s="38"/>
      <c r="Q14" s="38"/>
    </row>
    <row r="15" spans="1:21">
      <c r="A15" s="17"/>
      <c r="B15" s="25" t="s">
        <v>869</v>
      </c>
      <c r="C15" s="63"/>
      <c r="D15" s="63"/>
      <c r="E15" s="63"/>
      <c r="F15" s="13"/>
      <c r="G15" s="63"/>
      <c r="H15" s="63"/>
      <c r="I15" s="63"/>
      <c r="J15" s="13"/>
      <c r="K15" s="63"/>
      <c r="L15" s="63"/>
      <c r="M15" s="63"/>
      <c r="N15" s="13"/>
      <c r="O15" s="63"/>
      <c r="P15" s="63"/>
      <c r="Q15" s="63"/>
    </row>
    <row r="16" spans="1:21">
      <c r="A16" s="17"/>
      <c r="B16" s="26" t="s">
        <v>87</v>
      </c>
      <c r="C16" s="38"/>
      <c r="D16" s="38"/>
      <c r="E16" s="38"/>
      <c r="F16" s="24"/>
      <c r="G16" s="38"/>
      <c r="H16" s="38"/>
      <c r="I16" s="38"/>
      <c r="J16" s="24"/>
      <c r="K16" s="38"/>
      <c r="L16" s="38"/>
      <c r="M16" s="38"/>
      <c r="N16" s="24"/>
      <c r="O16" s="38"/>
      <c r="P16" s="38"/>
      <c r="Q16" s="38"/>
    </row>
    <row r="17" spans="1:17">
      <c r="A17" s="17"/>
      <c r="B17" s="242" t="s">
        <v>332</v>
      </c>
      <c r="C17" s="63" t="s">
        <v>330</v>
      </c>
      <c r="D17" s="50">
        <v>699790</v>
      </c>
      <c r="E17" s="46"/>
      <c r="F17" s="46"/>
      <c r="G17" s="63" t="s">
        <v>330</v>
      </c>
      <c r="H17" s="53" t="s">
        <v>334</v>
      </c>
      <c r="I17" s="46"/>
      <c r="J17" s="46"/>
      <c r="K17" s="63" t="s">
        <v>330</v>
      </c>
      <c r="L17" s="50">
        <v>699790</v>
      </c>
      <c r="M17" s="46"/>
      <c r="N17" s="46"/>
      <c r="O17" s="63" t="s">
        <v>330</v>
      </c>
      <c r="P17" s="53" t="s">
        <v>334</v>
      </c>
      <c r="Q17" s="46"/>
    </row>
    <row r="18" spans="1:17">
      <c r="A18" s="17"/>
      <c r="B18" s="242"/>
      <c r="C18" s="63"/>
      <c r="D18" s="50"/>
      <c r="E18" s="46"/>
      <c r="F18" s="46"/>
      <c r="G18" s="63"/>
      <c r="H18" s="53"/>
      <c r="I18" s="46"/>
      <c r="J18" s="46"/>
      <c r="K18" s="63"/>
      <c r="L18" s="50"/>
      <c r="M18" s="46"/>
      <c r="N18" s="46"/>
      <c r="O18" s="63"/>
      <c r="P18" s="53"/>
      <c r="Q18" s="46"/>
    </row>
    <row r="19" spans="1:17">
      <c r="A19" s="17"/>
      <c r="B19" s="231" t="s">
        <v>333</v>
      </c>
      <c r="C19" s="48">
        <v>1026</v>
      </c>
      <c r="D19" s="48"/>
      <c r="E19" s="43"/>
      <c r="F19" s="43"/>
      <c r="G19" s="60" t="s">
        <v>334</v>
      </c>
      <c r="H19" s="60"/>
      <c r="I19" s="43"/>
      <c r="J19" s="43"/>
      <c r="K19" s="48">
        <v>1026</v>
      </c>
      <c r="L19" s="48"/>
      <c r="M19" s="43"/>
      <c r="N19" s="43"/>
      <c r="O19" s="60" t="s">
        <v>334</v>
      </c>
      <c r="P19" s="60"/>
      <c r="Q19" s="43"/>
    </row>
    <row r="20" spans="1:17">
      <c r="A20" s="17"/>
      <c r="B20" s="231"/>
      <c r="C20" s="48"/>
      <c r="D20" s="48"/>
      <c r="E20" s="43"/>
      <c r="F20" s="43"/>
      <c r="G20" s="60"/>
      <c r="H20" s="60"/>
      <c r="I20" s="43"/>
      <c r="J20" s="43"/>
      <c r="K20" s="48"/>
      <c r="L20" s="48"/>
      <c r="M20" s="43"/>
      <c r="N20" s="43"/>
      <c r="O20" s="60"/>
      <c r="P20" s="60"/>
      <c r="Q20" s="43"/>
    </row>
    <row r="21" spans="1:17">
      <c r="A21" s="17"/>
      <c r="B21" s="27" t="s">
        <v>88</v>
      </c>
      <c r="C21" s="63"/>
      <c r="D21" s="63"/>
      <c r="E21" s="63"/>
      <c r="F21" s="13"/>
      <c r="G21" s="63"/>
      <c r="H21" s="63"/>
      <c r="I21" s="63"/>
      <c r="J21" s="13"/>
      <c r="K21" s="63"/>
      <c r="L21" s="63"/>
      <c r="M21" s="63"/>
      <c r="N21" s="13"/>
      <c r="O21" s="63"/>
      <c r="P21" s="63"/>
      <c r="Q21" s="63"/>
    </row>
    <row r="22" spans="1:17">
      <c r="A22" s="17"/>
      <c r="B22" s="231" t="s">
        <v>337</v>
      </c>
      <c r="C22" s="48">
        <v>70013</v>
      </c>
      <c r="D22" s="48"/>
      <c r="E22" s="43"/>
      <c r="F22" s="43"/>
      <c r="G22" s="60" t="s">
        <v>334</v>
      </c>
      <c r="H22" s="60"/>
      <c r="I22" s="43"/>
      <c r="J22" s="43"/>
      <c r="K22" s="48">
        <v>70013</v>
      </c>
      <c r="L22" s="48"/>
      <c r="M22" s="43"/>
      <c r="N22" s="43"/>
      <c r="O22" s="60" t="s">
        <v>334</v>
      </c>
      <c r="P22" s="60"/>
      <c r="Q22" s="43"/>
    </row>
    <row r="23" spans="1:17">
      <c r="A23" s="17"/>
      <c r="B23" s="231"/>
      <c r="C23" s="48"/>
      <c r="D23" s="48"/>
      <c r="E23" s="43"/>
      <c r="F23" s="43"/>
      <c r="G23" s="60"/>
      <c r="H23" s="60"/>
      <c r="I23" s="43"/>
      <c r="J23" s="43"/>
      <c r="K23" s="48"/>
      <c r="L23" s="48"/>
      <c r="M23" s="43"/>
      <c r="N23" s="43"/>
      <c r="O23" s="60"/>
      <c r="P23" s="60"/>
      <c r="Q23" s="43"/>
    </row>
    <row r="24" spans="1:17">
      <c r="A24" s="17"/>
      <c r="B24" s="242" t="s">
        <v>870</v>
      </c>
      <c r="C24" s="53">
        <v>410</v>
      </c>
      <c r="D24" s="53"/>
      <c r="E24" s="46"/>
      <c r="F24" s="46"/>
      <c r="G24" s="53">
        <v>410</v>
      </c>
      <c r="H24" s="53"/>
      <c r="I24" s="46"/>
      <c r="J24" s="46"/>
      <c r="K24" s="53" t="s">
        <v>334</v>
      </c>
      <c r="L24" s="53"/>
      <c r="M24" s="46"/>
      <c r="N24" s="46"/>
      <c r="O24" s="53" t="s">
        <v>334</v>
      </c>
      <c r="P24" s="53"/>
      <c r="Q24" s="46"/>
    </row>
    <row r="25" spans="1:17" ht="15.75" thickBot="1">
      <c r="A25" s="17"/>
      <c r="B25" s="242"/>
      <c r="C25" s="54"/>
      <c r="D25" s="54"/>
      <c r="E25" s="52"/>
      <c r="F25" s="46"/>
      <c r="G25" s="54"/>
      <c r="H25" s="54"/>
      <c r="I25" s="52"/>
      <c r="J25" s="46"/>
      <c r="K25" s="54"/>
      <c r="L25" s="54"/>
      <c r="M25" s="52"/>
      <c r="N25" s="46"/>
      <c r="O25" s="54"/>
      <c r="P25" s="54"/>
      <c r="Q25" s="52"/>
    </row>
    <row r="26" spans="1:17">
      <c r="A26" s="17"/>
      <c r="B26" s="243" t="s">
        <v>871</v>
      </c>
      <c r="C26" s="55">
        <v>771239</v>
      </c>
      <c r="D26" s="55"/>
      <c r="E26" s="41"/>
      <c r="F26" s="43"/>
      <c r="G26" s="61">
        <v>410</v>
      </c>
      <c r="H26" s="61"/>
      <c r="I26" s="41"/>
      <c r="J26" s="43"/>
      <c r="K26" s="55">
        <v>770829</v>
      </c>
      <c r="L26" s="55"/>
      <c r="M26" s="41"/>
      <c r="N26" s="43"/>
      <c r="O26" s="61" t="s">
        <v>334</v>
      </c>
      <c r="P26" s="61"/>
      <c r="Q26" s="41"/>
    </row>
    <row r="27" spans="1:17" ht="15.75" thickBot="1">
      <c r="A27" s="17"/>
      <c r="B27" s="243"/>
      <c r="C27" s="56"/>
      <c r="D27" s="56"/>
      <c r="E27" s="57"/>
      <c r="F27" s="43"/>
      <c r="G27" s="62"/>
      <c r="H27" s="62"/>
      <c r="I27" s="57"/>
      <c r="J27" s="43"/>
      <c r="K27" s="56"/>
      <c r="L27" s="56"/>
      <c r="M27" s="57"/>
      <c r="N27" s="43"/>
      <c r="O27" s="62"/>
      <c r="P27" s="62"/>
      <c r="Q27" s="57"/>
    </row>
    <row r="28" spans="1:17">
      <c r="A28" s="17"/>
      <c r="B28" s="44" t="s">
        <v>33</v>
      </c>
      <c r="C28" s="66">
        <v>6422</v>
      </c>
      <c r="D28" s="66"/>
      <c r="E28" s="68"/>
      <c r="F28" s="46"/>
      <c r="G28" s="66">
        <v>6422</v>
      </c>
      <c r="H28" s="66"/>
      <c r="I28" s="68"/>
      <c r="J28" s="46"/>
      <c r="K28" s="89" t="s">
        <v>334</v>
      </c>
      <c r="L28" s="89"/>
      <c r="M28" s="68"/>
      <c r="N28" s="46"/>
      <c r="O28" s="89" t="s">
        <v>334</v>
      </c>
      <c r="P28" s="89"/>
      <c r="Q28" s="68"/>
    </row>
    <row r="29" spans="1:17" ht="15.75" thickBot="1">
      <c r="A29" s="17"/>
      <c r="B29" s="44"/>
      <c r="C29" s="51"/>
      <c r="D29" s="51"/>
      <c r="E29" s="52"/>
      <c r="F29" s="46"/>
      <c r="G29" s="51"/>
      <c r="H29" s="51"/>
      <c r="I29" s="52"/>
      <c r="J29" s="46"/>
      <c r="K29" s="54"/>
      <c r="L29" s="54"/>
      <c r="M29" s="52"/>
      <c r="N29" s="46"/>
      <c r="O29" s="54"/>
      <c r="P29" s="54"/>
      <c r="Q29" s="52"/>
    </row>
    <row r="30" spans="1:17">
      <c r="A30" s="17"/>
      <c r="B30" s="38" t="s">
        <v>135</v>
      </c>
      <c r="C30" s="75" t="s">
        <v>330</v>
      </c>
      <c r="D30" s="55">
        <v>777661</v>
      </c>
      <c r="E30" s="41"/>
      <c r="F30" s="43"/>
      <c r="G30" s="75" t="s">
        <v>330</v>
      </c>
      <c r="H30" s="55">
        <v>6832</v>
      </c>
      <c r="I30" s="41"/>
      <c r="J30" s="43"/>
      <c r="K30" s="75" t="s">
        <v>330</v>
      </c>
      <c r="L30" s="55">
        <v>770829</v>
      </c>
      <c r="M30" s="41"/>
      <c r="N30" s="43"/>
      <c r="O30" s="75" t="s">
        <v>330</v>
      </c>
      <c r="P30" s="61" t="s">
        <v>334</v>
      </c>
      <c r="Q30" s="41"/>
    </row>
    <row r="31" spans="1:17" ht="15.75" thickBot="1">
      <c r="A31" s="17"/>
      <c r="B31" s="38"/>
      <c r="C31" s="78"/>
      <c r="D31" s="79"/>
      <c r="E31" s="80"/>
      <c r="F31" s="43"/>
      <c r="G31" s="78"/>
      <c r="H31" s="79"/>
      <c r="I31" s="80"/>
      <c r="J31" s="43"/>
      <c r="K31" s="78"/>
      <c r="L31" s="79"/>
      <c r="M31" s="80"/>
      <c r="N31" s="43"/>
      <c r="O31" s="78"/>
      <c r="P31" s="82"/>
      <c r="Q31" s="80"/>
    </row>
    <row r="32" spans="1:17" ht="15.75" thickTop="1">
      <c r="A32" s="17"/>
      <c r="B32" s="11" t="s">
        <v>872</v>
      </c>
      <c r="C32" s="244"/>
      <c r="D32" s="244"/>
      <c r="E32" s="244"/>
      <c r="F32" s="13"/>
      <c r="G32" s="244"/>
      <c r="H32" s="244"/>
      <c r="I32" s="244"/>
      <c r="J32" s="13"/>
      <c r="K32" s="244"/>
      <c r="L32" s="244"/>
      <c r="M32" s="244"/>
      <c r="N32" s="13"/>
      <c r="O32" s="244"/>
      <c r="P32" s="244"/>
      <c r="Q32" s="244"/>
    </row>
    <row r="33" spans="1:17">
      <c r="A33" s="17"/>
      <c r="B33" s="23" t="s">
        <v>867</v>
      </c>
      <c r="C33" s="38"/>
      <c r="D33" s="38"/>
      <c r="E33" s="38"/>
      <c r="F33" s="24"/>
      <c r="G33" s="38"/>
      <c r="H33" s="38"/>
      <c r="I33" s="38"/>
      <c r="J33" s="24"/>
      <c r="K33" s="38"/>
      <c r="L33" s="38"/>
      <c r="M33" s="38"/>
      <c r="N33" s="24"/>
      <c r="O33" s="38"/>
      <c r="P33" s="38"/>
      <c r="Q33" s="38"/>
    </row>
    <row r="34" spans="1:17">
      <c r="A34" s="17"/>
      <c r="B34" s="11" t="s">
        <v>873</v>
      </c>
      <c r="C34" s="63"/>
      <c r="D34" s="63"/>
      <c r="E34" s="63"/>
      <c r="F34" s="13"/>
      <c r="G34" s="63"/>
      <c r="H34" s="63"/>
      <c r="I34" s="63"/>
      <c r="J34" s="13"/>
      <c r="K34" s="63"/>
      <c r="L34" s="63"/>
      <c r="M34" s="63"/>
      <c r="N34" s="13"/>
      <c r="O34" s="63"/>
      <c r="P34" s="63"/>
      <c r="Q34" s="63"/>
    </row>
    <row r="35" spans="1:17">
      <c r="A35" s="17"/>
      <c r="B35" s="30" t="s">
        <v>381</v>
      </c>
      <c r="C35" s="38"/>
      <c r="D35" s="38"/>
      <c r="E35" s="38"/>
      <c r="F35" s="24"/>
      <c r="G35" s="38"/>
      <c r="H35" s="38"/>
      <c r="I35" s="38"/>
      <c r="J35" s="24"/>
      <c r="K35" s="38"/>
      <c r="L35" s="38"/>
      <c r="M35" s="38"/>
      <c r="N35" s="24"/>
      <c r="O35" s="38"/>
      <c r="P35" s="38"/>
      <c r="Q35" s="38"/>
    </row>
    <row r="36" spans="1:17">
      <c r="A36" s="17"/>
      <c r="B36" s="49" t="s">
        <v>874</v>
      </c>
      <c r="C36" s="63" t="s">
        <v>330</v>
      </c>
      <c r="D36" s="50">
        <v>17438</v>
      </c>
      <c r="E36" s="46"/>
      <c r="F36" s="46"/>
      <c r="G36" s="63" t="s">
        <v>330</v>
      </c>
      <c r="H36" s="53" t="s">
        <v>334</v>
      </c>
      <c r="I36" s="46"/>
      <c r="J36" s="46"/>
      <c r="K36" s="63" t="s">
        <v>330</v>
      </c>
      <c r="L36" s="53" t="s">
        <v>334</v>
      </c>
      <c r="M36" s="46"/>
      <c r="N36" s="46"/>
      <c r="O36" s="63" t="s">
        <v>330</v>
      </c>
      <c r="P36" s="50">
        <v>17438</v>
      </c>
      <c r="Q36" s="46"/>
    </row>
    <row r="37" spans="1:17">
      <c r="A37" s="17"/>
      <c r="B37" s="49"/>
      <c r="C37" s="63"/>
      <c r="D37" s="50"/>
      <c r="E37" s="46"/>
      <c r="F37" s="46"/>
      <c r="G37" s="63"/>
      <c r="H37" s="53"/>
      <c r="I37" s="46"/>
      <c r="J37" s="46"/>
      <c r="K37" s="63"/>
      <c r="L37" s="53"/>
      <c r="M37" s="46"/>
      <c r="N37" s="46"/>
      <c r="O37" s="63"/>
      <c r="P37" s="50"/>
      <c r="Q37" s="46"/>
    </row>
    <row r="38" spans="1:17">
      <c r="A38" s="17"/>
      <c r="B38" s="47" t="s">
        <v>384</v>
      </c>
      <c r="C38" s="60">
        <v>672</v>
      </c>
      <c r="D38" s="60"/>
      <c r="E38" s="43"/>
      <c r="F38" s="43"/>
      <c r="G38" s="60" t="s">
        <v>334</v>
      </c>
      <c r="H38" s="60"/>
      <c r="I38" s="43"/>
      <c r="J38" s="43"/>
      <c r="K38" s="60" t="s">
        <v>334</v>
      </c>
      <c r="L38" s="60"/>
      <c r="M38" s="43"/>
      <c r="N38" s="43"/>
      <c r="O38" s="60">
        <v>672</v>
      </c>
      <c r="P38" s="60"/>
      <c r="Q38" s="43"/>
    </row>
    <row r="39" spans="1:17">
      <c r="A39" s="17"/>
      <c r="B39" s="47"/>
      <c r="C39" s="60"/>
      <c r="D39" s="60"/>
      <c r="E39" s="43"/>
      <c r="F39" s="43"/>
      <c r="G39" s="60"/>
      <c r="H39" s="60"/>
      <c r="I39" s="43"/>
      <c r="J39" s="43"/>
      <c r="K39" s="60"/>
      <c r="L39" s="60"/>
      <c r="M39" s="43"/>
      <c r="N39" s="43"/>
      <c r="O39" s="60"/>
      <c r="P39" s="60"/>
      <c r="Q39" s="43"/>
    </row>
    <row r="40" spans="1:17">
      <c r="A40" s="17"/>
      <c r="B40" s="47" t="s">
        <v>382</v>
      </c>
      <c r="C40" s="48">
        <v>1513</v>
      </c>
      <c r="D40" s="48"/>
      <c r="E40" s="43"/>
      <c r="F40" s="43"/>
      <c r="G40" s="60" t="s">
        <v>334</v>
      </c>
      <c r="H40" s="60"/>
      <c r="I40" s="43"/>
      <c r="J40" s="43"/>
      <c r="K40" s="60" t="s">
        <v>334</v>
      </c>
      <c r="L40" s="60"/>
      <c r="M40" s="43"/>
      <c r="N40" s="43"/>
      <c r="O40" s="48">
        <v>1513</v>
      </c>
      <c r="P40" s="48"/>
      <c r="Q40" s="43"/>
    </row>
    <row r="41" spans="1:17">
      <c r="A41" s="17"/>
      <c r="B41" s="47"/>
      <c r="C41" s="48"/>
      <c r="D41" s="48"/>
      <c r="E41" s="43"/>
      <c r="F41" s="43"/>
      <c r="G41" s="60"/>
      <c r="H41" s="60"/>
      <c r="I41" s="43"/>
      <c r="J41" s="43"/>
      <c r="K41" s="60"/>
      <c r="L41" s="60"/>
      <c r="M41" s="43"/>
      <c r="N41" s="43"/>
      <c r="O41" s="48"/>
      <c r="P41" s="48"/>
      <c r="Q41" s="43"/>
    </row>
    <row r="42" spans="1:17">
      <c r="A42" s="17"/>
      <c r="B42" s="49" t="s">
        <v>385</v>
      </c>
      <c r="C42" s="53">
        <v>278</v>
      </c>
      <c r="D42" s="53"/>
      <c r="E42" s="46"/>
      <c r="F42" s="46"/>
      <c r="G42" s="53" t="s">
        <v>334</v>
      </c>
      <c r="H42" s="53"/>
      <c r="I42" s="46"/>
      <c r="J42" s="46"/>
      <c r="K42" s="53" t="s">
        <v>334</v>
      </c>
      <c r="L42" s="53"/>
      <c r="M42" s="46"/>
      <c r="N42" s="46"/>
      <c r="O42" s="53">
        <v>278</v>
      </c>
      <c r="P42" s="53"/>
      <c r="Q42" s="46"/>
    </row>
    <row r="43" spans="1:17" ht="15.75" thickBot="1">
      <c r="A43" s="17"/>
      <c r="B43" s="49"/>
      <c r="C43" s="54"/>
      <c r="D43" s="54"/>
      <c r="E43" s="52"/>
      <c r="F43" s="46"/>
      <c r="G43" s="54"/>
      <c r="H43" s="54"/>
      <c r="I43" s="52"/>
      <c r="J43" s="46"/>
      <c r="K43" s="54"/>
      <c r="L43" s="54"/>
      <c r="M43" s="52"/>
      <c r="N43" s="46"/>
      <c r="O43" s="54"/>
      <c r="P43" s="54"/>
      <c r="Q43" s="52"/>
    </row>
    <row r="44" spans="1:17">
      <c r="A44" s="17"/>
      <c r="B44" s="231" t="s">
        <v>875</v>
      </c>
      <c r="C44" s="55">
        <v>19901</v>
      </c>
      <c r="D44" s="55"/>
      <c r="E44" s="41"/>
      <c r="F44" s="43"/>
      <c r="G44" s="61" t="s">
        <v>334</v>
      </c>
      <c r="H44" s="61"/>
      <c r="I44" s="41"/>
      <c r="J44" s="43"/>
      <c r="K44" s="61" t="s">
        <v>334</v>
      </c>
      <c r="L44" s="61"/>
      <c r="M44" s="41"/>
      <c r="N44" s="43"/>
      <c r="O44" s="55">
        <v>19901</v>
      </c>
      <c r="P44" s="55"/>
      <c r="Q44" s="41"/>
    </row>
    <row r="45" spans="1:17" ht="15.75" thickBot="1">
      <c r="A45" s="17"/>
      <c r="B45" s="231"/>
      <c r="C45" s="56"/>
      <c r="D45" s="56"/>
      <c r="E45" s="57"/>
      <c r="F45" s="43"/>
      <c r="G45" s="62"/>
      <c r="H45" s="62"/>
      <c r="I45" s="57"/>
      <c r="J45" s="43"/>
      <c r="K45" s="62"/>
      <c r="L45" s="62"/>
      <c r="M45" s="57"/>
      <c r="N45" s="43"/>
      <c r="O45" s="56"/>
      <c r="P45" s="56"/>
      <c r="Q45" s="57"/>
    </row>
    <row r="46" spans="1:17">
      <c r="A46" s="17"/>
      <c r="B46" s="44" t="s">
        <v>388</v>
      </c>
      <c r="C46" s="89">
        <v>440</v>
      </c>
      <c r="D46" s="89"/>
      <c r="E46" s="68"/>
      <c r="F46" s="46"/>
      <c r="G46" s="89" t="s">
        <v>334</v>
      </c>
      <c r="H46" s="89"/>
      <c r="I46" s="68"/>
      <c r="J46" s="46"/>
      <c r="K46" s="89" t="s">
        <v>334</v>
      </c>
      <c r="L46" s="89"/>
      <c r="M46" s="68"/>
      <c r="N46" s="46"/>
      <c r="O46" s="89">
        <v>440</v>
      </c>
      <c r="P46" s="89"/>
      <c r="Q46" s="68"/>
    </row>
    <row r="47" spans="1:17">
      <c r="A47" s="17"/>
      <c r="B47" s="44"/>
      <c r="C47" s="245"/>
      <c r="D47" s="245"/>
      <c r="E47" s="96"/>
      <c r="F47" s="46"/>
      <c r="G47" s="245"/>
      <c r="H47" s="245"/>
      <c r="I47" s="96"/>
      <c r="J47" s="46"/>
      <c r="K47" s="245"/>
      <c r="L47" s="245"/>
      <c r="M47" s="96"/>
      <c r="N47" s="46"/>
      <c r="O47" s="245"/>
      <c r="P47" s="245"/>
      <c r="Q47" s="96"/>
    </row>
    <row r="48" spans="1:17">
      <c r="A48" s="17"/>
      <c r="B48" s="38" t="s">
        <v>48</v>
      </c>
      <c r="C48" s="60">
        <v>752</v>
      </c>
      <c r="D48" s="60"/>
      <c r="E48" s="43"/>
      <c r="F48" s="43"/>
      <c r="G48" s="60" t="s">
        <v>334</v>
      </c>
      <c r="H48" s="60"/>
      <c r="I48" s="43"/>
      <c r="J48" s="43"/>
      <c r="K48" s="60" t="s">
        <v>334</v>
      </c>
      <c r="L48" s="60"/>
      <c r="M48" s="43"/>
      <c r="N48" s="43"/>
      <c r="O48" s="60">
        <v>752</v>
      </c>
      <c r="P48" s="60"/>
      <c r="Q48" s="43"/>
    </row>
    <row r="49" spans="1:21" ht="15.75" thickBot="1">
      <c r="A49" s="17"/>
      <c r="B49" s="38"/>
      <c r="C49" s="62"/>
      <c r="D49" s="62"/>
      <c r="E49" s="57"/>
      <c r="F49" s="43"/>
      <c r="G49" s="62"/>
      <c r="H49" s="62"/>
      <c r="I49" s="57"/>
      <c r="J49" s="43"/>
      <c r="K49" s="62"/>
      <c r="L49" s="62"/>
      <c r="M49" s="57"/>
      <c r="N49" s="43"/>
      <c r="O49" s="62"/>
      <c r="P49" s="62"/>
      <c r="Q49" s="57"/>
    </row>
    <row r="50" spans="1:21">
      <c r="A50" s="17"/>
      <c r="B50" s="63" t="s">
        <v>135</v>
      </c>
      <c r="C50" s="64" t="s">
        <v>330</v>
      </c>
      <c r="D50" s="66">
        <v>21093</v>
      </c>
      <c r="E50" s="68"/>
      <c r="F50" s="46"/>
      <c r="G50" s="64" t="s">
        <v>330</v>
      </c>
      <c r="H50" s="89" t="s">
        <v>334</v>
      </c>
      <c r="I50" s="68"/>
      <c r="J50" s="46"/>
      <c r="K50" s="64" t="s">
        <v>330</v>
      </c>
      <c r="L50" s="89" t="s">
        <v>334</v>
      </c>
      <c r="M50" s="68"/>
      <c r="N50" s="46"/>
      <c r="O50" s="64" t="s">
        <v>330</v>
      </c>
      <c r="P50" s="66">
        <v>21093</v>
      </c>
      <c r="Q50" s="68"/>
    </row>
    <row r="51" spans="1:21" ht="15.75" thickBot="1">
      <c r="A51" s="17"/>
      <c r="B51" s="63"/>
      <c r="C51" s="65"/>
      <c r="D51" s="67"/>
      <c r="E51" s="69"/>
      <c r="F51" s="46"/>
      <c r="G51" s="65"/>
      <c r="H51" s="90"/>
      <c r="I51" s="69"/>
      <c r="J51" s="46"/>
      <c r="K51" s="65"/>
      <c r="L51" s="90"/>
      <c r="M51" s="69"/>
      <c r="N51" s="46"/>
      <c r="O51" s="65"/>
      <c r="P51" s="67"/>
      <c r="Q51" s="69"/>
    </row>
    <row r="52" spans="1:21" ht="15.75" thickTop="1">
      <c r="A52" s="17"/>
      <c r="B52" s="33"/>
      <c r="C52" s="33"/>
      <c r="D52" s="33"/>
      <c r="E52" s="33"/>
      <c r="F52" s="33"/>
      <c r="G52" s="33"/>
      <c r="H52" s="33"/>
      <c r="I52" s="33"/>
      <c r="J52" s="33"/>
      <c r="K52" s="33"/>
      <c r="L52" s="33"/>
      <c r="M52" s="33"/>
      <c r="N52" s="33"/>
      <c r="O52" s="33"/>
      <c r="P52" s="33"/>
      <c r="Q52" s="33"/>
      <c r="R52" s="33"/>
      <c r="S52" s="33"/>
      <c r="T52" s="33"/>
      <c r="U52" s="33"/>
    </row>
    <row r="53" spans="1:21">
      <c r="A53" s="17"/>
      <c r="B53" s="33"/>
      <c r="C53" s="33"/>
      <c r="D53" s="33"/>
      <c r="E53" s="33"/>
      <c r="F53" s="33"/>
      <c r="G53" s="33"/>
      <c r="H53" s="33"/>
      <c r="I53" s="33"/>
      <c r="J53" s="33"/>
      <c r="K53" s="33"/>
      <c r="L53" s="33"/>
      <c r="M53" s="33"/>
      <c r="N53" s="33"/>
      <c r="O53" s="33"/>
      <c r="P53" s="33"/>
      <c r="Q53" s="33"/>
    </row>
    <row r="54" spans="1:21">
      <c r="A54" s="17"/>
      <c r="B54" s="12"/>
      <c r="C54" s="12"/>
      <c r="D54" s="12"/>
      <c r="E54" s="12"/>
      <c r="F54" s="12"/>
      <c r="G54" s="12"/>
      <c r="H54" s="12"/>
      <c r="I54" s="12"/>
      <c r="J54" s="12"/>
      <c r="K54" s="12"/>
      <c r="L54" s="12"/>
      <c r="M54" s="12"/>
      <c r="N54" s="12"/>
      <c r="O54" s="12"/>
      <c r="P54" s="12"/>
      <c r="Q54" s="12"/>
    </row>
    <row r="55" spans="1:21" ht="15.75" thickBot="1">
      <c r="A55" s="17"/>
      <c r="B55" s="18"/>
      <c r="C55" s="34" t="s">
        <v>759</v>
      </c>
      <c r="D55" s="34"/>
      <c r="E55" s="34"/>
      <c r="F55" s="34"/>
      <c r="G55" s="34"/>
      <c r="H55" s="34"/>
      <c r="I55" s="34"/>
      <c r="J55" s="34"/>
      <c r="K55" s="34"/>
      <c r="L55" s="34"/>
      <c r="M55" s="34"/>
      <c r="N55" s="34"/>
      <c r="O55" s="34"/>
      <c r="P55" s="34"/>
      <c r="Q55" s="34"/>
    </row>
    <row r="56" spans="1:21">
      <c r="A56" s="17"/>
      <c r="B56" s="117"/>
      <c r="C56" s="36" t="s">
        <v>760</v>
      </c>
      <c r="D56" s="36"/>
      <c r="E56" s="36"/>
      <c r="F56" s="68"/>
      <c r="G56" s="36" t="s">
        <v>761</v>
      </c>
      <c r="H56" s="36"/>
      <c r="I56" s="36"/>
      <c r="J56" s="68"/>
      <c r="K56" s="36" t="s">
        <v>762</v>
      </c>
      <c r="L56" s="36"/>
      <c r="M56" s="36"/>
      <c r="N56" s="68"/>
      <c r="O56" s="36" t="s">
        <v>764</v>
      </c>
      <c r="P56" s="36"/>
      <c r="Q56" s="36"/>
    </row>
    <row r="57" spans="1:21">
      <c r="A57" s="17"/>
      <c r="B57" s="117"/>
      <c r="C57" s="240"/>
      <c r="D57" s="240"/>
      <c r="E57" s="240"/>
      <c r="F57" s="46"/>
      <c r="G57" s="240"/>
      <c r="H57" s="240"/>
      <c r="I57" s="240"/>
      <c r="J57" s="46"/>
      <c r="K57" s="37" t="s">
        <v>763</v>
      </c>
      <c r="L57" s="37"/>
      <c r="M57" s="37"/>
      <c r="N57" s="46"/>
      <c r="O57" s="37" t="s">
        <v>864</v>
      </c>
      <c r="P57" s="37"/>
      <c r="Q57" s="37"/>
    </row>
    <row r="58" spans="1:21" ht="15.75" thickBot="1">
      <c r="A58" s="17"/>
      <c r="B58" s="117"/>
      <c r="C58" s="34"/>
      <c r="D58" s="34"/>
      <c r="E58" s="34"/>
      <c r="F58" s="52"/>
      <c r="G58" s="34"/>
      <c r="H58" s="34"/>
      <c r="I58" s="34"/>
      <c r="J58" s="52"/>
      <c r="K58" s="241"/>
      <c r="L58" s="241"/>
      <c r="M58" s="241"/>
      <c r="N58" s="52"/>
      <c r="O58" s="34" t="s">
        <v>865</v>
      </c>
      <c r="P58" s="34"/>
      <c r="Q58" s="34"/>
    </row>
    <row r="59" spans="1:21">
      <c r="A59" s="17"/>
      <c r="B59" s="18"/>
      <c r="C59" s="36" t="s">
        <v>554</v>
      </c>
      <c r="D59" s="36"/>
      <c r="E59" s="36"/>
      <c r="F59" s="36"/>
      <c r="G59" s="36"/>
      <c r="H59" s="36"/>
      <c r="I59" s="36"/>
      <c r="J59" s="36"/>
      <c r="K59" s="36"/>
      <c r="L59" s="36"/>
      <c r="M59" s="36"/>
      <c r="N59" s="36"/>
      <c r="O59" s="36"/>
      <c r="P59" s="36"/>
      <c r="Q59" s="36"/>
    </row>
    <row r="60" spans="1:21">
      <c r="A60" s="17"/>
      <c r="B60" s="23" t="s">
        <v>866</v>
      </c>
      <c r="C60" s="210"/>
      <c r="D60" s="210"/>
      <c r="E60" s="210"/>
      <c r="F60" s="210"/>
      <c r="G60" s="210"/>
      <c r="H60" s="210"/>
      <c r="I60" s="210"/>
      <c r="J60" s="210"/>
      <c r="K60" s="210"/>
      <c r="L60" s="210"/>
      <c r="M60" s="210"/>
      <c r="N60" s="210"/>
      <c r="O60" s="210"/>
      <c r="P60" s="210"/>
      <c r="Q60" s="210"/>
    </row>
    <row r="61" spans="1:21">
      <c r="A61" s="17"/>
      <c r="B61" s="11" t="s">
        <v>867</v>
      </c>
      <c r="C61" s="63"/>
      <c r="D61" s="63"/>
      <c r="E61" s="63"/>
      <c r="F61" s="13"/>
      <c r="G61" s="63"/>
      <c r="H61" s="63"/>
      <c r="I61" s="63"/>
      <c r="J61" s="13"/>
      <c r="K61" s="63"/>
      <c r="L61" s="63"/>
      <c r="M61" s="63"/>
      <c r="N61" s="13"/>
      <c r="O61" s="63"/>
      <c r="P61" s="63"/>
      <c r="Q61" s="63"/>
    </row>
    <row r="62" spans="1:21">
      <c r="A62" s="17"/>
      <c r="B62" s="23" t="s">
        <v>868</v>
      </c>
      <c r="C62" s="38"/>
      <c r="D62" s="38"/>
      <c r="E62" s="38"/>
      <c r="F62" s="24"/>
      <c r="G62" s="38"/>
      <c r="H62" s="38"/>
      <c r="I62" s="38"/>
      <c r="J62" s="24"/>
      <c r="K62" s="38"/>
      <c r="L62" s="38"/>
      <c r="M62" s="38"/>
      <c r="N62" s="24"/>
      <c r="O62" s="38"/>
      <c r="P62" s="38"/>
      <c r="Q62" s="38"/>
    </row>
    <row r="63" spans="1:21">
      <c r="A63" s="17"/>
      <c r="B63" s="25" t="s">
        <v>869</v>
      </c>
      <c r="C63" s="63"/>
      <c r="D63" s="63"/>
      <c r="E63" s="63"/>
      <c r="F63" s="13"/>
      <c r="G63" s="63"/>
      <c r="H63" s="63"/>
      <c r="I63" s="63"/>
      <c r="J63" s="13"/>
      <c r="K63" s="63"/>
      <c r="L63" s="63"/>
      <c r="M63" s="63"/>
      <c r="N63" s="13"/>
      <c r="O63" s="63"/>
      <c r="P63" s="63"/>
      <c r="Q63" s="63"/>
    </row>
    <row r="64" spans="1:21">
      <c r="A64" s="17"/>
      <c r="B64" s="26" t="s">
        <v>87</v>
      </c>
      <c r="C64" s="38"/>
      <c r="D64" s="38"/>
      <c r="E64" s="38"/>
      <c r="F64" s="24"/>
      <c r="G64" s="38"/>
      <c r="H64" s="38"/>
      <c r="I64" s="38"/>
      <c r="J64" s="24"/>
      <c r="K64" s="38"/>
      <c r="L64" s="38"/>
      <c r="M64" s="38"/>
      <c r="N64" s="24"/>
      <c r="O64" s="38"/>
      <c r="P64" s="38"/>
      <c r="Q64" s="38"/>
    </row>
    <row r="65" spans="1:17">
      <c r="A65" s="17"/>
      <c r="B65" s="242" t="s">
        <v>332</v>
      </c>
      <c r="C65" s="63" t="s">
        <v>330</v>
      </c>
      <c r="D65" s="50">
        <v>855571</v>
      </c>
      <c r="E65" s="46"/>
      <c r="F65" s="46"/>
      <c r="G65" s="63" t="s">
        <v>330</v>
      </c>
      <c r="H65" s="53" t="s">
        <v>334</v>
      </c>
      <c r="I65" s="46"/>
      <c r="J65" s="46"/>
      <c r="K65" s="63" t="s">
        <v>330</v>
      </c>
      <c r="L65" s="50">
        <v>855571</v>
      </c>
      <c r="M65" s="46"/>
      <c r="N65" s="46"/>
      <c r="O65" s="63" t="s">
        <v>330</v>
      </c>
      <c r="P65" s="53" t="s">
        <v>334</v>
      </c>
      <c r="Q65" s="46"/>
    </row>
    <row r="66" spans="1:17">
      <c r="A66" s="17"/>
      <c r="B66" s="242"/>
      <c r="C66" s="63"/>
      <c r="D66" s="50"/>
      <c r="E66" s="46"/>
      <c r="F66" s="46"/>
      <c r="G66" s="63"/>
      <c r="H66" s="53"/>
      <c r="I66" s="46"/>
      <c r="J66" s="46"/>
      <c r="K66" s="63"/>
      <c r="L66" s="50"/>
      <c r="M66" s="46"/>
      <c r="N66" s="46"/>
      <c r="O66" s="63"/>
      <c r="P66" s="53"/>
      <c r="Q66" s="46"/>
    </row>
    <row r="67" spans="1:17">
      <c r="A67" s="17"/>
      <c r="B67" s="231" t="s">
        <v>333</v>
      </c>
      <c r="C67" s="48">
        <v>4552</v>
      </c>
      <c r="D67" s="48"/>
      <c r="E67" s="43"/>
      <c r="F67" s="43"/>
      <c r="G67" s="60" t="s">
        <v>334</v>
      </c>
      <c r="H67" s="60"/>
      <c r="I67" s="43"/>
      <c r="J67" s="43"/>
      <c r="K67" s="48">
        <v>4552</v>
      </c>
      <c r="L67" s="48"/>
      <c r="M67" s="43"/>
      <c r="N67" s="43"/>
      <c r="O67" s="60" t="s">
        <v>334</v>
      </c>
      <c r="P67" s="60"/>
      <c r="Q67" s="43"/>
    </row>
    <row r="68" spans="1:17">
      <c r="A68" s="17"/>
      <c r="B68" s="231"/>
      <c r="C68" s="48"/>
      <c r="D68" s="48"/>
      <c r="E68" s="43"/>
      <c r="F68" s="43"/>
      <c r="G68" s="60"/>
      <c r="H68" s="60"/>
      <c r="I68" s="43"/>
      <c r="J68" s="43"/>
      <c r="K68" s="48"/>
      <c r="L68" s="48"/>
      <c r="M68" s="43"/>
      <c r="N68" s="43"/>
      <c r="O68" s="60"/>
      <c r="P68" s="60"/>
      <c r="Q68" s="43"/>
    </row>
    <row r="69" spans="1:17">
      <c r="A69" s="17"/>
      <c r="B69" s="27" t="s">
        <v>88</v>
      </c>
      <c r="C69" s="63"/>
      <c r="D69" s="63"/>
      <c r="E69" s="63"/>
      <c r="F69" s="13"/>
      <c r="G69" s="63"/>
      <c r="H69" s="63"/>
      <c r="I69" s="63"/>
      <c r="J69" s="13"/>
      <c r="K69" s="63"/>
      <c r="L69" s="63"/>
      <c r="M69" s="63"/>
      <c r="N69" s="13"/>
      <c r="O69" s="63"/>
      <c r="P69" s="63"/>
      <c r="Q69" s="63"/>
    </row>
    <row r="70" spans="1:17">
      <c r="A70" s="17"/>
      <c r="B70" s="231" t="s">
        <v>337</v>
      </c>
      <c r="C70" s="48">
        <v>76452</v>
      </c>
      <c r="D70" s="48"/>
      <c r="E70" s="43"/>
      <c r="F70" s="43"/>
      <c r="G70" s="60" t="s">
        <v>334</v>
      </c>
      <c r="H70" s="60"/>
      <c r="I70" s="43"/>
      <c r="J70" s="43"/>
      <c r="K70" s="48">
        <v>76452</v>
      </c>
      <c r="L70" s="48"/>
      <c r="M70" s="43"/>
      <c r="N70" s="43"/>
      <c r="O70" s="60" t="s">
        <v>334</v>
      </c>
      <c r="P70" s="60"/>
      <c r="Q70" s="43"/>
    </row>
    <row r="71" spans="1:17">
      <c r="A71" s="17"/>
      <c r="B71" s="231"/>
      <c r="C71" s="48"/>
      <c r="D71" s="48"/>
      <c r="E71" s="43"/>
      <c r="F71" s="43"/>
      <c r="G71" s="60"/>
      <c r="H71" s="60"/>
      <c r="I71" s="43"/>
      <c r="J71" s="43"/>
      <c r="K71" s="48"/>
      <c r="L71" s="48"/>
      <c r="M71" s="43"/>
      <c r="N71" s="43"/>
      <c r="O71" s="60"/>
      <c r="P71" s="60"/>
      <c r="Q71" s="43"/>
    </row>
    <row r="72" spans="1:17">
      <c r="A72" s="17"/>
      <c r="B72" s="242" t="s">
        <v>870</v>
      </c>
      <c r="C72" s="53">
        <v>510</v>
      </c>
      <c r="D72" s="53"/>
      <c r="E72" s="46"/>
      <c r="F72" s="46"/>
      <c r="G72" s="53">
        <v>510</v>
      </c>
      <c r="H72" s="53"/>
      <c r="I72" s="46"/>
      <c r="J72" s="46"/>
      <c r="K72" s="53" t="s">
        <v>334</v>
      </c>
      <c r="L72" s="53"/>
      <c r="M72" s="46"/>
      <c r="N72" s="46"/>
      <c r="O72" s="53" t="s">
        <v>334</v>
      </c>
      <c r="P72" s="53"/>
      <c r="Q72" s="46"/>
    </row>
    <row r="73" spans="1:17" ht="15.75" thickBot="1">
      <c r="A73" s="17"/>
      <c r="B73" s="242"/>
      <c r="C73" s="54"/>
      <c r="D73" s="54"/>
      <c r="E73" s="52"/>
      <c r="F73" s="46"/>
      <c r="G73" s="54"/>
      <c r="H73" s="54"/>
      <c r="I73" s="52"/>
      <c r="J73" s="46"/>
      <c r="K73" s="54"/>
      <c r="L73" s="54"/>
      <c r="M73" s="52"/>
      <c r="N73" s="46"/>
      <c r="O73" s="54"/>
      <c r="P73" s="54"/>
      <c r="Q73" s="52"/>
    </row>
    <row r="74" spans="1:17">
      <c r="A74" s="17"/>
      <c r="B74" s="243" t="s">
        <v>871</v>
      </c>
      <c r="C74" s="55">
        <v>937085</v>
      </c>
      <c r="D74" s="55"/>
      <c r="E74" s="41"/>
      <c r="F74" s="43"/>
      <c r="G74" s="61">
        <v>510</v>
      </c>
      <c r="H74" s="61"/>
      <c r="I74" s="41"/>
      <c r="J74" s="43"/>
      <c r="K74" s="55">
        <v>936575</v>
      </c>
      <c r="L74" s="55"/>
      <c r="M74" s="41"/>
      <c r="N74" s="43"/>
      <c r="O74" s="61" t="s">
        <v>334</v>
      </c>
      <c r="P74" s="61"/>
      <c r="Q74" s="41"/>
    </row>
    <row r="75" spans="1:17" ht="15.75" thickBot="1">
      <c r="A75" s="17"/>
      <c r="B75" s="243"/>
      <c r="C75" s="56"/>
      <c r="D75" s="56"/>
      <c r="E75" s="57"/>
      <c r="F75" s="43"/>
      <c r="G75" s="62"/>
      <c r="H75" s="62"/>
      <c r="I75" s="57"/>
      <c r="J75" s="43"/>
      <c r="K75" s="56"/>
      <c r="L75" s="56"/>
      <c r="M75" s="57"/>
      <c r="N75" s="43"/>
      <c r="O75" s="62"/>
      <c r="P75" s="62"/>
      <c r="Q75" s="57"/>
    </row>
    <row r="76" spans="1:17">
      <c r="A76" s="17"/>
      <c r="B76" s="44" t="s">
        <v>33</v>
      </c>
      <c r="C76" s="66">
        <v>5998</v>
      </c>
      <c r="D76" s="66"/>
      <c r="E76" s="68"/>
      <c r="F76" s="46"/>
      <c r="G76" s="66">
        <v>5998</v>
      </c>
      <c r="H76" s="66"/>
      <c r="I76" s="68"/>
      <c r="J76" s="46"/>
      <c r="K76" s="89" t="s">
        <v>334</v>
      </c>
      <c r="L76" s="89"/>
      <c r="M76" s="68"/>
      <c r="N76" s="46"/>
      <c r="O76" s="89" t="s">
        <v>334</v>
      </c>
      <c r="P76" s="89"/>
      <c r="Q76" s="68"/>
    </row>
    <row r="77" spans="1:17" ht="15.75" thickBot="1">
      <c r="A77" s="17"/>
      <c r="B77" s="44"/>
      <c r="C77" s="51"/>
      <c r="D77" s="51"/>
      <c r="E77" s="52"/>
      <c r="F77" s="46"/>
      <c r="G77" s="51"/>
      <c r="H77" s="51"/>
      <c r="I77" s="52"/>
      <c r="J77" s="46"/>
      <c r="K77" s="54"/>
      <c r="L77" s="54"/>
      <c r="M77" s="52"/>
      <c r="N77" s="46"/>
      <c r="O77" s="54"/>
      <c r="P77" s="54"/>
      <c r="Q77" s="52"/>
    </row>
    <row r="78" spans="1:17">
      <c r="A78" s="17"/>
      <c r="B78" s="38" t="s">
        <v>135</v>
      </c>
      <c r="C78" s="75" t="s">
        <v>330</v>
      </c>
      <c r="D78" s="55">
        <v>943083</v>
      </c>
      <c r="E78" s="41"/>
      <c r="F78" s="43"/>
      <c r="G78" s="75" t="s">
        <v>330</v>
      </c>
      <c r="H78" s="55">
        <v>6508</v>
      </c>
      <c r="I78" s="41"/>
      <c r="J78" s="43"/>
      <c r="K78" s="75" t="s">
        <v>330</v>
      </c>
      <c r="L78" s="55">
        <v>936575</v>
      </c>
      <c r="M78" s="41"/>
      <c r="N78" s="43"/>
      <c r="O78" s="75" t="s">
        <v>330</v>
      </c>
      <c r="P78" s="61" t="s">
        <v>334</v>
      </c>
      <c r="Q78" s="41"/>
    </row>
    <row r="79" spans="1:17" ht="15.75" thickBot="1">
      <c r="A79" s="17"/>
      <c r="B79" s="38"/>
      <c r="C79" s="78"/>
      <c r="D79" s="79"/>
      <c r="E79" s="80"/>
      <c r="F79" s="43"/>
      <c r="G79" s="78"/>
      <c r="H79" s="79"/>
      <c r="I79" s="80"/>
      <c r="J79" s="43"/>
      <c r="K79" s="78"/>
      <c r="L79" s="79"/>
      <c r="M79" s="80"/>
      <c r="N79" s="43"/>
      <c r="O79" s="78"/>
      <c r="P79" s="82"/>
      <c r="Q79" s="80"/>
    </row>
    <row r="80" spans="1:17" ht="15.75" thickTop="1">
      <c r="A80" s="17"/>
      <c r="B80" s="11" t="s">
        <v>872</v>
      </c>
      <c r="C80" s="244"/>
      <c r="D80" s="244"/>
      <c r="E80" s="244"/>
      <c r="F80" s="13"/>
      <c r="G80" s="244"/>
      <c r="H80" s="244"/>
      <c r="I80" s="244"/>
      <c r="J80" s="13"/>
      <c r="K80" s="244"/>
      <c r="L80" s="244"/>
      <c r="M80" s="244"/>
      <c r="N80" s="13"/>
      <c r="O80" s="244"/>
      <c r="P80" s="244"/>
      <c r="Q80" s="244"/>
    </row>
    <row r="81" spans="1:17">
      <c r="A81" s="17"/>
      <c r="B81" s="23" t="s">
        <v>867</v>
      </c>
      <c r="C81" s="38"/>
      <c r="D81" s="38"/>
      <c r="E81" s="38"/>
      <c r="F81" s="24"/>
      <c r="G81" s="38"/>
      <c r="H81" s="38"/>
      <c r="I81" s="38"/>
      <c r="J81" s="24"/>
      <c r="K81" s="38"/>
      <c r="L81" s="38"/>
      <c r="M81" s="38"/>
      <c r="N81" s="24"/>
      <c r="O81" s="38"/>
      <c r="P81" s="38"/>
      <c r="Q81" s="38"/>
    </row>
    <row r="82" spans="1:17">
      <c r="A82" s="17"/>
      <c r="B82" s="11" t="s">
        <v>873</v>
      </c>
      <c r="C82" s="63"/>
      <c r="D82" s="63"/>
      <c r="E82" s="63"/>
      <c r="F82" s="13"/>
      <c r="G82" s="63"/>
      <c r="H82" s="63"/>
      <c r="I82" s="63"/>
      <c r="J82" s="13"/>
      <c r="K82" s="63"/>
      <c r="L82" s="63"/>
      <c r="M82" s="63"/>
      <c r="N82" s="13"/>
      <c r="O82" s="63"/>
      <c r="P82" s="63"/>
      <c r="Q82" s="63"/>
    </row>
    <row r="83" spans="1:17">
      <c r="A83" s="17"/>
      <c r="B83" s="30" t="s">
        <v>381</v>
      </c>
      <c r="C83" s="38"/>
      <c r="D83" s="38"/>
      <c r="E83" s="38"/>
      <c r="F83" s="24"/>
      <c r="G83" s="38"/>
      <c r="H83" s="38"/>
      <c r="I83" s="38"/>
      <c r="J83" s="24"/>
      <c r="K83" s="38"/>
      <c r="L83" s="38"/>
      <c r="M83" s="38"/>
      <c r="N83" s="24"/>
      <c r="O83" s="38"/>
      <c r="P83" s="38"/>
      <c r="Q83" s="38"/>
    </row>
    <row r="84" spans="1:17">
      <c r="A84" s="17"/>
      <c r="B84" s="49" t="s">
        <v>874</v>
      </c>
      <c r="C84" s="63" t="s">
        <v>330</v>
      </c>
      <c r="D84" s="50">
        <v>23572</v>
      </c>
      <c r="E84" s="46"/>
      <c r="F84" s="46"/>
      <c r="G84" s="63" t="s">
        <v>330</v>
      </c>
      <c r="H84" s="53" t="s">
        <v>334</v>
      </c>
      <c r="I84" s="46"/>
      <c r="J84" s="46"/>
      <c r="K84" s="63" t="s">
        <v>330</v>
      </c>
      <c r="L84" s="53" t="s">
        <v>334</v>
      </c>
      <c r="M84" s="46"/>
      <c r="N84" s="46"/>
      <c r="O84" s="63" t="s">
        <v>330</v>
      </c>
      <c r="P84" s="50">
        <v>23572</v>
      </c>
      <c r="Q84" s="46"/>
    </row>
    <row r="85" spans="1:17">
      <c r="A85" s="17"/>
      <c r="B85" s="49"/>
      <c r="C85" s="63"/>
      <c r="D85" s="50"/>
      <c r="E85" s="46"/>
      <c r="F85" s="46"/>
      <c r="G85" s="63"/>
      <c r="H85" s="53"/>
      <c r="I85" s="46"/>
      <c r="J85" s="46"/>
      <c r="K85" s="63"/>
      <c r="L85" s="53"/>
      <c r="M85" s="46"/>
      <c r="N85" s="46"/>
      <c r="O85" s="63"/>
      <c r="P85" s="50"/>
      <c r="Q85" s="46"/>
    </row>
    <row r="86" spans="1:17">
      <c r="A86" s="17"/>
      <c r="B86" s="47" t="s">
        <v>384</v>
      </c>
      <c r="C86" s="60">
        <v>340</v>
      </c>
      <c r="D86" s="60"/>
      <c r="E86" s="43"/>
      <c r="F86" s="43"/>
      <c r="G86" s="60" t="s">
        <v>334</v>
      </c>
      <c r="H86" s="60"/>
      <c r="I86" s="43"/>
      <c r="J86" s="43"/>
      <c r="K86" s="60" t="s">
        <v>334</v>
      </c>
      <c r="L86" s="60"/>
      <c r="M86" s="43"/>
      <c r="N86" s="43"/>
      <c r="O86" s="60">
        <v>340</v>
      </c>
      <c r="P86" s="60"/>
      <c r="Q86" s="43"/>
    </row>
    <row r="87" spans="1:17">
      <c r="A87" s="17"/>
      <c r="B87" s="47"/>
      <c r="C87" s="60"/>
      <c r="D87" s="60"/>
      <c r="E87" s="43"/>
      <c r="F87" s="43"/>
      <c r="G87" s="60"/>
      <c r="H87" s="60"/>
      <c r="I87" s="43"/>
      <c r="J87" s="43"/>
      <c r="K87" s="60"/>
      <c r="L87" s="60"/>
      <c r="M87" s="43"/>
      <c r="N87" s="43"/>
      <c r="O87" s="60"/>
      <c r="P87" s="60"/>
      <c r="Q87" s="43"/>
    </row>
    <row r="88" spans="1:17">
      <c r="A88" s="17"/>
      <c r="B88" s="49" t="s">
        <v>386</v>
      </c>
      <c r="C88" s="53">
        <v>109</v>
      </c>
      <c r="D88" s="53"/>
      <c r="E88" s="46"/>
      <c r="F88" s="46"/>
      <c r="G88" s="53" t="s">
        <v>334</v>
      </c>
      <c r="H88" s="53"/>
      <c r="I88" s="46"/>
      <c r="J88" s="46"/>
      <c r="K88" s="53" t="s">
        <v>334</v>
      </c>
      <c r="L88" s="53"/>
      <c r="M88" s="46"/>
      <c r="N88" s="46"/>
      <c r="O88" s="53">
        <v>109</v>
      </c>
      <c r="P88" s="53"/>
      <c r="Q88" s="46"/>
    </row>
    <row r="89" spans="1:17">
      <c r="A89" s="17"/>
      <c r="B89" s="49"/>
      <c r="C89" s="53"/>
      <c r="D89" s="53"/>
      <c r="E89" s="46"/>
      <c r="F89" s="46"/>
      <c r="G89" s="53"/>
      <c r="H89" s="53"/>
      <c r="I89" s="46"/>
      <c r="J89" s="46"/>
      <c r="K89" s="53"/>
      <c r="L89" s="53"/>
      <c r="M89" s="46"/>
      <c r="N89" s="46"/>
      <c r="O89" s="53"/>
      <c r="P89" s="53"/>
      <c r="Q89" s="46"/>
    </row>
    <row r="90" spans="1:17">
      <c r="A90" s="17"/>
      <c r="B90" s="47" t="s">
        <v>382</v>
      </c>
      <c r="C90" s="48">
        <v>1579</v>
      </c>
      <c r="D90" s="48"/>
      <c r="E90" s="43"/>
      <c r="F90" s="43"/>
      <c r="G90" s="60" t="s">
        <v>334</v>
      </c>
      <c r="H90" s="60"/>
      <c r="I90" s="43"/>
      <c r="J90" s="43"/>
      <c r="K90" s="60" t="s">
        <v>334</v>
      </c>
      <c r="L90" s="60"/>
      <c r="M90" s="43"/>
      <c r="N90" s="43"/>
      <c r="O90" s="48">
        <v>1579</v>
      </c>
      <c r="P90" s="48"/>
      <c r="Q90" s="43"/>
    </row>
    <row r="91" spans="1:17">
      <c r="A91" s="17"/>
      <c r="B91" s="47"/>
      <c r="C91" s="48"/>
      <c r="D91" s="48"/>
      <c r="E91" s="43"/>
      <c r="F91" s="43"/>
      <c r="G91" s="60"/>
      <c r="H91" s="60"/>
      <c r="I91" s="43"/>
      <c r="J91" s="43"/>
      <c r="K91" s="60"/>
      <c r="L91" s="60"/>
      <c r="M91" s="43"/>
      <c r="N91" s="43"/>
      <c r="O91" s="48"/>
      <c r="P91" s="48"/>
      <c r="Q91" s="43"/>
    </row>
    <row r="92" spans="1:17">
      <c r="A92" s="17"/>
      <c r="B92" s="49" t="s">
        <v>385</v>
      </c>
      <c r="C92" s="50">
        <v>1342</v>
      </c>
      <c r="D92" s="50"/>
      <c r="E92" s="46"/>
      <c r="F92" s="46"/>
      <c r="G92" s="53" t="s">
        <v>334</v>
      </c>
      <c r="H92" s="53"/>
      <c r="I92" s="46"/>
      <c r="J92" s="46"/>
      <c r="K92" s="53" t="s">
        <v>334</v>
      </c>
      <c r="L92" s="53"/>
      <c r="M92" s="46"/>
      <c r="N92" s="46"/>
      <c r="O92" s="50">
        <v>1342</v>
      </c>
      <c r="P92" s="50"/>
      <c r="Q92" s="46"/>
    </row>
    <row r="93" spans="1:17" ht="15.75" thickBot="1">
      <c r="A93" s="17"/>
      <c r="B93" s="49"/>
      <c r="C93" s="51"/>
      <c r="D93" s="51"/>
      <c r="E93" s="52"/>
      <c r="F93" s="46"/>
      <c r="G93" s="54"/>
      <c r="H93" s="54"/>
      <c r="I93" s="52"/>
      <c r="J93" s="46"/>
      <c r="K93" s="54"/>
      <c r="L93" s="54"/>
      <c r="M93" s="52"/>
      <c r="N93" s="46"/>
      <c r="O93" s="51"/>
      <c r="P93" s="51"/>
      <c r="Q93" s="52"/>
    </row>
    <row r="94" spans="1:17">
      <c r="A94" s="17"/>
      <c r="B94" s="231" t="s">
        <v>875</v>
      </c>
      <c r="C94" s="55">
        <v>26942</v>
      </c>
      <c r="D94" s="55"/>
      <c r="E94" s="41"/>
      <c r="F94" s="43"/>
      <c r="G94" s="61" t="s">
        <v>334</v>
      </c>
      <c r="H94" s="61"/>
      <c r="I94" s="41"/>
      <c r="J94" s="43"/>
      <c r="K94" s="61" t="s">
        <v>334</v>
      </c>
      <c r="L94" s="61"/>
      <c r="M94" s="41"/>
      <c r="N94" s="43"/>
      <c r="O94" s="55">
        <v>26942</v>
      </c>
      <c r="P94" s="55"/>
      <c r="Q94" s="41"/>
    </row>
    <row r="95" spans="1:17" ht="15.75" thickBot="1">
      <c r="A95" s="17"/>
      <c r="B95" s="231"/>
      <c r="C95" s="56"/>
      <c r="D95" s="56"/>
      <c r="E95" s="57"/>
      <c r="F95" s="43"/>
      <c r="G95" s="62"/>
      <c r="H95" s="62"/>
      <c r="I95" s="57"/>
      <c r="J95" s="43"/>
      <c r="K95" s="62"/>
      <c r="L95" s="62"/>
      <c r="M95" s="57"/>
      <c r="N95" s="43"/>
      <c r="O95" s="56"/>
      <c r="P95" s="56"/>
      <c r="Q95" s="57"/>
    </row>
    <row r="96" spans="1:17">
      <c r="A96" s="17"/>
      <c r="B96" s="63" t="s">
        <v>388</v>
      </c>
      <c r="C96" s="89">
        <v>616</v>
      </c>
      <c r="D96" s="89"/>
      <c r="E96" s="68"/>
      <c r="F96" s="46"/>
      <c r="G96" s="89" t="s">
        <v>334</v>
      </c>
      <c r="H96" s="89"/>
      <c r="I96" s="68"/>
      <c r="J96" s="46"/>
      <c r="K96" s="89" t="s">
        <v>334</v>
      </c>
      <c r="L96" s="89"/>
      <c r="M96" s="68"/>
      <c r="N96" s="46"/>
      <c r="O96" s="89">
        <v>616</v>
      </c>
      <c r="P96" s="89"/>
      <c r="Q96" s="68"/>
    </row>
    <row r="97" spans="1:21">
      <c r="A97" s="17"/>
      <c r="B97" s="63"/>
      <c r="C97" s="245"/>
      <c r="D97" s="245"/>
      <c r="E97" s="96"/>
      <c r="F97" s="46"/>
      <c r="G97" s="245"/>
      <c r="H97" s="245"/>
      <c r="I97" s="96"/>
      <c r="J97" s="46"/>
      <c r="K97" s="245"/>
      <c r="L97" s="245"/>
      <c r="M97" s="96"/>
      <c r="N97" s="46"/>
      <c r="O97" s="245"/>
      <c r="P97" s="245"/>
      <c r="Q97" s="96"/>
    </row>
    <row r="98" spans="1:21">
      <c r="A98" s="17"/>
      <c r="B98" s="38" t="s">
        <v>48</v>
      </c>
      <c r="C98" s="60">
        <v>634</v>
      </c>
      <c r="D98" s="60"/>
      <c r="E98" s="43"/>
      <c r="F98" s="43"/>
      <c r="G98" s="60" t="s">
        <v>334</v>
      </c>
      <c r="H98" s="60"/>
      <c r="I98" s="43"/>
      <c r="J98" s="43"/>
      <c r="K98" s="60" t="s">
        <v>334</v>
      </c>
      <c r="L98" s="60"/>
      <c r="M98" s="43"/>
      <c r="N98" s="43"/>
      <c r="O98" s="60">
        <v>634</v>
      </c>
      <c r="P98" s="60"/>
      <c r="Q98" s="43"/>
    </row>
    <row r="99" spans="1:21" ht="15.75" thickBot="1">
      <c r="A99" s="17"/>
      <c r="B99" s="38"/>
      <c r="C99" s="62"/>
      <c r="D99" s="62"/>
      <c r="E99" s="57"/>
      <c r="F99" s="43"/>
      <c r="G99" s="62"/>
      <c r="H99" s="62"/>
      <c r="I99" s="57"/>
      <c r="J99" s="43"/>
      <c r="K99" s="62"/>
      <c r="L99" s="62"/>
      <c r="M99" s="57"/>
      <c r="N99" s="43"/>
      <c r="O99" s="62"/>
      <c r="P99" s="62"/>
      <c r="Q99" s="57"/>
    </row>
    <row r="100" spans="1:21">
      <c r="A100" s="17"/>
      <c r="B100" s="63" t="s">
        <v>135</v>
      </c>
      <c r="C100" s="64" t="s">
        <v>330</v>
      </c>
      <c r="D100" s="66">
        <v>28192</v>
      </c>
      <c r="E100" s="68"/>
      <c r="F100" s="46"/>
      <c r="G100" s="64" t="s">
        <v>330</v>
      </c>
      <c r="H100" s="89" t="s">
        <v>334</v>
      </c>
      <c r="I100" s="68"/>
      <c r="J100" s="46"/>
      <c r="K100" s="64" t="s">
        <v>330</v>
      </c>
      <c r="L100" s="89" t="s">
        <v>334</v>
      </c>
      <c r="M100" s="68"/>
      <c r="N100" s="46"/>
      <c r="O100" s="64" t="s">
        <v>330</v>
      </c>
      <c r="P100" s="66">
        <v>28192</v>
      </c>
      <c r="Q100" s="68"/>
    </row>
    <row r="101" spans="1:21" ht="15.75" thickBot="1">
      <c r="A101" s="17"/>
      <c r="B101" s="63"/>
      <c r="C101" s="65"/>
      <c r="D101" s="67"/>
      <c r="E101" s="69"/>
      <c r="F101" s="46"/>
      <c r="G101" s="65"/>
      <c r="H101" s="90"/>
      <c r="I101" s="69"/>
      <c r="J101" s="46"/>
      <c r="K101" s="65"/>
      <c r="L101" s="90"/>
      <c r="M101" s="69"/>
      <c r="N101" s="46"/>
      <c r="O101" s="65"/>
      <c r="P101" s="67"/>
      <c r="Q101" s="69"/>
    </row>
    <row r="102" spans="1:21" ht="15.75" thickTop="1">
      <c r="A102" s="17" t="s">
        <v>1113</v>
      </c>
      <c r="B102" s="46" t="s">
        <v>889</v>
      </c>
      <c r="C102" s="46"/>
      <c r="D102" s="46"/>
      <c r="E102" s="46"/>
      <c r="F102" s="46"/>
      <c r="G102" s="46"/>
      <c r="H102" s="46"/>
      <c r="I102" s="46"/>
      <c r="J102" s="46"/>
      <c r="K102" s="46"/>
      <c r="L102" s="46"/>
      <c r="M102" s="46"/>
      <c r="N102" s="46"/>
      <c r="O102" s="46"/>
      <c r="P102" s="46"/>
      <c r="Q102" s="46"/>
      <c r="R102" s="46"/>
      <c r="S102" s="46"/>
      <c r="T102" s="46"/>
      <c r="U102" s="46"/>
    </row>
    <row r="103" spans="1:21">
      <c r="A103" s="17"/>
      <c r="B103" s="33"/>
      <c r="C103" s="33"/>
      <c r="D103" s="33"/>
      <c r="E103" s="33"/>
      <c r="F103" s="33"/>
      <c r="G103" s="33"/>
      <c r="H103" s="33"/>
      <c r="I103" s="33"/>
      <c r="J103" s="33"/>
      <c r="K103" s="33"/>
    </row>
    <row r="104" spans="1:21">
      <c r="A104" s="17"/>
      <c r="B104" s="12"/>
      <c r="C104" s="12"/>
      <c r="D104" s="12"/>
      <c r="E104" s="12"/>
      <c r="F104" s="12"/>
      <c r="G104" s="12"/>
      <c r="H104" s="12"/>
      <c r="I104" s="12"/>
      <c r="J104" s="12"/>
      <c r="K104" s="12"/>
    </row>
    <row r="105" spans="1:21" ht="15.75" thickBot="1">
      <c r="A105" s="17"/>
      <c r="B105" s="18"/>
      <c r="C105" s="34" t="s">
        <v>877</v>
      </c>
      <c r="D105" s="34"/>
      <c r="E105" s="34"/>
      <c r="F105" s="13"/>
      <c r="G105" s="20" t="s">
        <v>878</v>
      </c>
      <c r="H105" s="13"/>
      <c r="I105" s="20" t="s">
        <v>879</v>
      </c>
      <c r="J105" s="13"/>
      <c r="K105" s="20" t="s">
        <v>880</v>
      </c>
    </row>
    <row r="106" spans="1:21" ht="15.75">
      <c r="A106" s="17"/>
      <c r="B106" s="18"/>
      <c r="C106" s="246" t="s">
        <v>554</v>
      </c>
      <c r="D106" s="246"/>
      <c r="E106" s="246"/>
      <c r="F106" s="13"/>
      <c r="G106" s="21"/>
      <c r="H106" s="13"/>
      <c r="I106" s="21"/>
      <c r="J106" s="13"/>
      <c r="K106" s="21"/>
    </row>
    <row r="107" spans="1:21">
      <c r="A107" s="17"/>
      <c r="B107" s="38" t="s">
        <v>881</v>
      </c>
      <c r="C107" s="38" t="s">
        <v>330</v>
      </c>
      <c r="D107" s="48">
        <v>27558</v>
      </c>
      <c r="E107" s="43"/>
      <c r="F107" s="43"/>
      <c r="G107" s="38" t="s">
        <v>882</v>
      </c>
      <c r="H107" s="43"/>
      <c r="I107" s="38" t="s">
        <v>883</v>
      </c>
      <c r="J107" s="43"/>
      <c r="K107" s="247">
        <v>7.0000000000000007E-2</v>
      </c>
    </row>
    <row r="108" spans="1:21">
      <c r="A108" s="17"/>
      <c r="B108" s="38"/>
      <c r="C108" s="38"/>
      <c r="D108" s="48"/>
      <c r="E108" s="43"/>
      <c r="F108" s="43"/>
      <c r="G108" s="38"/>
      <c r="H108" s="43"/>
      <c r="I108" s="38"/>
      <c r="J108" s="43"/>
      <c r="K108" s="247"/>
    </row>
    <row r="109" spans="1:21">
      <c r="A109" s="17"/>
      <c r="B109" s="11"/>
      <c r="C109" s="63"/>
      <c r="D109" s="63"/>
      <c r="E109" s="63"/>
      <c r="F109" s="13"/>
      <c r="G109" s="11"/>
      <c r="H109" s="13"/>
      <c r="I109" s="11" t="s">
        <v>884</v>
      </c>
      <c r="J109" s="13"/>
      <c r="K109" s="70" t="s">
        <v>890</v>
      </c>
    </row>
    <row r="110" spans="1:21">
      <c r="A110" s="17"/>
      <c r="B110" s="23"/>
      <c r="C110" s="38"/>
      <c r="D110" s="38"/>
      <c r="E110" s="38"/>
      <c r="F110" s="24"/>
      <c r="G110" s="23" t="s">
        <v>886</v>
      </c>
      <c r="H110" s="24"/>
      <c r="I110" s="23" t="s">
        <v>887</v>
      </c>
      <c r="J110" s="24"/>
      <c r="K110" s="91" t="s">
        <v>888</v>
      </c>
    </row>
    <row r="111" spans="1:21">
      <c r="A111" s="17"/>
      <c r="B111" s="63" t="s">
        <v>48</v>
      </c>
      <c r="C111" s="63" t="s">
        <v>330</v>
      </c>
      <c r="D111" s="53">
        <v>634</v>
      </c>
      <c r="E111" s="46"/>
      <c r="F111" s="46"/>
      <c r="G111" s="63" t="s">
        <v>882</v>
      </c>
      <c r="H111" s="46"/>
      <c r="I111" s="63" t="s">
        <v>883</v>
      </c>
      <c r="J111" s="46"/>
      <c r="K111" s="248">
        <v>7.0000000000000007E-2</v>
      </c>
    </row>
    <row r="112" spans="1:21">
      <c r="A112" s="17"/>
      <c r="B112" s="63"/>
      <c r="C112" s="63"/>
      <c r="D112" s="53"/>
      <c r="E112" s="46"/>
      <c r="F112" s="46"/>
      <c r="G112" s="63"/>
      <c r="H112" s="46"/>
      <c r="I112" s="63"/>
      <c r="J112" s="46"/>
      <c r="K112" s="248"/>
    </row>
    <row r="113" spans="1:21">
      <c r="A113" s="17"/>
      <c r="B113" s="87" t="s">
        <v>876</v>
      </c>
      <c r="C113" s="87"/>
      <c r="D113" s="87"/>
      <c r="E113" s="87"/>
      <c r="F113" s="87"/>
      <c r="G113" s="87"/>
      <c r="H113" s="87"/>
      <c r="I113" s="87"/>
      <c r="J113" s="87"/>
      <c r="K113" s="87"/>
      <c r="L113" s="87"/>
      <c r="M113" s="87"/>
      <c r="N113" s="87"/>
      <c r="O113" s="87"/>
      <c r="P113" s="87"/>
      <c r="Q113" s="87"/>
      <c r="R113" s="87"/>
      <c r="S113" s="87"/>
      <c r="T113" s="87"/>
      <c r="U113" s="87"/>
    </row>
    <row r="114" spans="1:21">
      <c r="A114" s="17"/>
      <c r="B114" s="33"/>
      <c r="C114" s="33"/>
      <c r="D114" s="33"/>
      <c r="E114" s="33"/>
      <c r="F114" s="33"/>
      <c r="G114" s="33"/>
      <c r="H114" s="33"/>
      <c r="I114" s="33"/>
      <c r="J114" s="33"/>
      <c r="K114" s="33"/>
    </row>
    <row r="115" spans="1:21">
      <c r="A115" s="17"/>
      <c r="B115" s="12"/>
      <c r="C115" s="12"/>
      <c r="D115" s="12"/>
      <c r="E115" s="12"/>
      <c r="F115" s="12"/>
      <c r="G115" s="12"/>
      <c r="H115" s="12"/>
      <c r="I115" s="12"/>
      <c r="J115" s="12"/>
      <c r="K115" s="12"/>
    </row>
    <row r="116" spans="1:21" ht="15.75" thickBot="1">
      <c r="A116" s="17"/>
      <c r="B116" s="18"/>
      <c r="C116" s="34" t="s">
        <v>877</v>
      </c>
      <c r="D116" s="34"/>
      <c r="E116" s="34"/>
      <c r="F116" s="13"/>
      <c r="G116" s="20" t="s">
        <v>878</v>
      </c>
      <c r="H116" s="13"/>
      <c r="I116" s="20" t="s">
        <v>879</v>
      </c>
      <c r="J116" s="13"/>
      <c r="K116" s="20" t="s">
        <v>880</v>
      </c>
    </row>
    <row r="117" spans="1:21" ht="15.75">
      <c r="A117" s="17"/>
      <c r="B117" s="18"/>
      <c r="C117" s="246" t="s">
        <v>554</v>
      </c>
      <c r="D117" s="246"/>
      <c r="E117" s="246"/>
      <c r="F117" s="13"/>
      <c r="G117" s="21"/>
      <c r="H117" s="13"/>
      <c r="I117" s="21"/>
      <c r="J117" s="13"/>
      <c r="K117" s="21"/>
    </row>
    <row r="118" spans="1:21">
      <c r="A118" s="17"/>
      <c r="B118" s="38" t="s">
        <v>881</v>
      </c>
      <c r="C118" s="38" t="s">
        <v>330</v>
      </c>
      <c r="D118" s="48">
        <v>20341</v>
      </c>
      <c r="E118" s="43"/>
      <c r="F118" s="43"/>
      <c r="G118" s="38" t="s">
        <v>882</v>
      </c>
      <c r="H118" s="43"/>
      <c r="I118" s="38" t="s">
        <v>883</v>
      </c>
      <c r="J118" s="43"/>
      <c r="K118" s="247">
        <v>7.0000000000000007E-2</v>
      </c>
    </row>
    <row r="119" spans="1:21">
      <c r="A119" s="17"/>
      <c r="B119" s="38"/>
      <c r="C119" s="38"/>
      <c r="D119" s="48"/>
      <c r="E119" s="43"/>
      <c r="F119" s="43"/>
      <c r="G119" s="38"/>
      <c r="H119" s="43"/>
      <c r="I119" s="38"/>
      <c r="J119" s="43"/>
      <c r="K119" s="247"/>
    </row>
    <row r="120" spans="1:21">
      <c r="A120" s="17"/>
      <c r="B120" s="11"/>
      <c r="C120" s="63"/>
      <c r="D120" s="63"/>
      <c r="E120" s="63"/>
      <c r="F120" s="13"/>
      <c r="G120" s="11"/>
      <c r="H120" s="13"/>
      <c r="I120" s="11" t="s">
        <v>884</v>
      </c>
      <c r="J120" s="13"/>
      <c r="K120" s="70" t="s">
        <v>885</v>
      </c>
    </row>
    <row r="121" spans="1:21">
      <c r="A121" s="17"/>
      <c r="B121" s="23"/>
      <c r="C121" s="38"/>
      <c r="D121" s="38"/>
      <c r="E121" s="38"/>
      <c r="F121" s="24"/>
      <c r="G121" s="23" t="s">
        <v>886</v>
      </c>
      <c r="H121" s="24"/>
      <c r="I121" s="23" t="s">
        <v>887</v>
      </c>
      <c r="J121" s="24"/>
      <c r="K121" s="91" t="s">
        <v>888</v>
      </c>
    </row>
    <row r="122" spans="1:21">
      <c r="A122" s="17"/>
      <c r="B122" s="63" t="s">
        <v>48</v>
      </c>
      <c r="C122" s="63" t="s">
        <v>330</v>
      </c>
      <c r="D122" s="53">
        <v>752</v>
      </c>
      <c r="E122" s="46"/>
      <c r="F122" s="46"/>
      <c r="G122" s="63" t="s">
        <v>882</v>
      </c>
      <c r="H122" s="46"/>
      <c r="I122" s="63" t="s">
        <v>883</v>
      </c>
      <c r="J122" s="46"/>
      <c r="K122" s="248">
        <v>7.0000000000000007E-2</v>
      </c>
    </row>
    <row r="123" spans="1:21">
      <c r="A123" s="17"/>
      <c r="B123" s="63"/>
      <c r="C123" s="63"/>
      <c r="D123" s="53"/>
      <c r="E123" s="46"/>
      <c r="F123" s="46"/>
      <c r="G123" s="63"/>
      <c r="H123" s="46"/>
      <c r="I123" s="63"/>
      <c r="J123" s="46"/>
      <c r="K123" s="248"/>
    </row>
    <row r="124" spans="1:21">
      <c r="A124" s="17" t="s">
        <v>1114</v>
      </c>
      <c r="B124" s="63" t="s">
        <v>921</v>
      </c>
      <c r="C124" s="63"/>
      <c r="D124" s="63"/>
      <c r="E124" s="63"/>
      <c r="F124" s="63"/>
      <c r="G124" s="63"/>
      <c r="H124" s="63"/>
      <c r="I124" s="63"/>
      <c r="J124" s="63"/>
      <c r="K124" s="63"/>
      <c r="L124" s="63"/>
      <c r="M124" s="63"/>
      <c r="N124" s="63"/>
      <c r="O124" s="63"/>
      <c r="P124" s="63"/>
      <c r="Q124" s="63"/>
      <c r="R124" s="63"/>
      <c r="S124" s="63"/>
      <c r="T124" s="63"/>
      <c r="U124" s="63"/>
    </row>
    <row r="125" spans="1:21">
      <c r="A125" s="17"/>
      <c r="B125" s="33"/>
      <c r="C125" s="33"/>
      <c r="D125" s="33"/>
      <c r="E125" s="33"/>
      <c r="F125" s="33"/>
      <c r="G125" s="33"/>
      <c r="H125" s="33"/>
      <c r="I125" s="33"/>
      <c r="J125" s="33"/>
      <c r="K125" s="33"/>
      <c r="L125" s="33"/>
      <c r="M125" s="33"/>
      <c r="N125" s="33"/>
      <c r="O125" s="33"/>
      <c r="P125" s="33"/>
      <c r="Q125" s="33"/>
      <c r="R125" s="33"/>
      <c r="S125" s="33"/>
      <c r="T125" s="33"/>
      <c r="U125" s="33"/>
    </row>
    <row r="126" spans="1:21">
      <c r="A126" s="17"/>
      <c r="B126" s="12"/>
      <c r="C126" s="12"/>
      <c r="D126" s="12"/>
      <c r="E126" s="12"/>
      <c r="F126" s="12"/>
      <c r="G126" s="12"/>
      <c r="H126" s="12"/>
      <c r="I126" s="12"/>
      <c r="J126" s="12"/>
      <c r="K126" s="12"/>
      <c r="L126" s="12"/>
      <c r="M126" s="12"/>
      <c r="N126" s="12"/>
      <c r="O126" s="12"/>
      <c r="P126" s="12"/>
      <c r="Q126" s="12"/>
      <c r="R126" s="12"/>
      <c r="S126" s="12"/>
      <c r="T126" s="12"/>
      <c r="U126" s="12"/>
    </row>
    <row r="127" spans="1:21" ht="15.75" thickBot="1">
      <c r="A127" s="17"/>
      <c r="B127" s="18"/>
      <c r="C127" s="34" t="s">
        <v>358</v>
      </c>
      <c r="D127" s="34"/>
      <c r="E127" s="34"/>
      <c r="F127" s="34"/>
      <c r="G127" s="34"/>
      <c r="H127" s="34"/>
      <c r="I127" s="34"/>
      <c r="J127" s="34"/>
      <c r="K127" s="34"/>
      <c r="L127" s="34"/>
      <c r="M127" s="34"/>
      <c r="N127" s="34"/>
      <c r="O127" s="34"/>
      <c r="P127" s="34"/>
      <c r="Q127" s="34"/>
      <c r="R127" s="34"/>
      <c r="S127" s="34"/>
      <c r="T127" s="34"/>
      <c r="U127" s="34"/>
    </row>
    <row r="128" spans="1:21" ht="16.5" thickBot="1">
      <c r="A128" s="17"/>
      <c r="B128" s="18"/>
      <c r="C128" s="58"/>
      <c r="D128" s="58"/>
      <c r="E128" s="58"/>
      <c r="F128" s="13"/>
      <c r="G128" s="84" t="s">
        <v>373</v>
      </c>
      <c r="H128" s="84"/>
      <c r="I128" s="84"/>
      <c r="J128" s="84"/>
      <c r="K128" s="84"/>
      <c r="L128" s="84"/>
      <c r="M128" s="84"/>
      <c r="N128" s="84"/>
      <c r="O128" s="84"/>
      <c r="P128" s="84"/>
      <c r="Q128" s="84"/>
      <c r="R128" s="84"/>
      <c r="S128" s="84"/>
      <c r="T128" s="84"/>
      <c r="U128" s="84"/>
    </row>
    <row r="129" spans="1:21" ht="15.75" thickBot="1">
      <c r="A129" s="17"/>
      <c r="B129" s="18"/>
      <c r="C129" s="34" t="s">
        <v>760</v>
      </c>
      <c r="D129" s="34"/>
      <c r="E129" s="34"/>
      <c r="F129" s="13"/>
      <c r="G129" s="84" t="s">
        <v>922</v>
      </c>
      <c r="H129" s="84"/>
      <c r="I129" s="84"/>
      <c r="J129" s="13"/>
      <c r="K129" s="84" t="s">
        <v>923</v>
      </c>
      <c r="L129" s="84"/>
      <c r="M129" s="84"/>
      <c r="N129" s="13"/>
      <c r="O129" s="84" t="s">
        <v>924</v>
      </c>
      <c r="P129" s="84"/>
      <c r="Q129" s="84"/>
      <c r="R129" s="13"/>
      <c r="S129" s="84" t="s">
        <v>135</v>
      </c>
      <c r="T129" s="84"/>
      <c r="U129" s="84"/>
    </row>
    <row r="130" spans="1:21">
      <c r="A130" s="17"/>
      <c r="B130" s="23" t="s">
        <v>925</v>
      </c>
      <c r="C130" s="75"/>
      <c r="D130" s="75"/>
      <c r="E130" s="75"/>
      <c r="F130" s="24"/>
      <c r="G130" s="75"/>
      <c r="H130" s="75"/>
      <c r="I130" s="75"/>
      <c r="J130" s="24"/>
      <c r="K130" s="75"/>
      <c r="L130" s="75"/>
      <c r="M130" s="75"/>
      <c r="N130" s="24"/>
      <c r="O130" s="75"/>
      <c r="P130" s="75"/>
      <c r="Q130" s="75"/>
      <c r="R130" s="24"/>
      <c r="S130" s="75"/>
      <c r="T130" s="75"/>
      <c r="U130" s="75"/>
    </row>
    <row r="131" spans="1:21">
      <c r="A131" s="17"/>
      <c r="B131" s="44" t="s">
        <v>926</v>
      </c>
      <c r="C131" s="63" t="s">
        <v>330</v>
      </c>
      <c r="D131" s="50">
        <v>76709</v>
      </c>
      <c r="E131" s="46"/>
      <c r="F131" s="46"/>
      <c r="G131" s="63" t="s">
        <v>330</v>
      </c>
      <c r="H131" s="50">
        <v>76709</v>
      </c>
      <c r="I131" s="46"/>
      <c r="J131" s="46"/>
      <c r="K131" s="63" t="s">
        <v>330</v>
      </c>
      <c r="L131" s="53" t="s">
        <v>334</v>
      </c>
      <c r="M131" s="46"/>
      <c r="N131" s="46"/>
      <c r="O131" s="63" t="s">
        <v>330</v>
      </c>
      <c r="P131" s="53" t="s">
        <v>334</v>
      </c>
      <c r="Q131" s="46"/>
      <c r="R131" s="46"/>
      <c r="S131" s="63" t="s">
        <v>330</v>
      </c>
      <c r="T131" s="50">
        <v>76709</v>
      </c>
      <c r="U131" s="46"/>
    </row>
    <row r="132" spans="1:21">
      <c r="A132" s="17"/>
      <c r="B132" s="44"/>
      <c r="C132" s="63"/>
      <c r="D132" s="50"/>
      <c r="E132" s="46"/>
      <c r="F132" s="46"/>
      <c r="G132" s="63"/>
      <c r="H132" s="50"/>
      <c r="I132" s="46"/>
      <c r="J132" s="46"/>
      <c r="K132" s="63"/>
      <c r="L132" s="53"/>
      <c r="M132" s="46"/>
      <c r="N132" s="46"/>
      <c r="O132" s="63"/>
      <c r="P132" s="53"/>
      <c r="Q132" s="46"/>
      <c r="R132" s="46"/>
      <c r="S132" s="63"/>
      <c r="T132" s="50"/>
      <c r="U132" s="46"/>
    </row>
    <row r="133" spans="1:21">
      <c r="A133" s="17"/>
      <c r="B133" s="59" t="s">
        <v>33</v>
      </c>
      <c r="C133" s="48">
        <v>6422</v>
      </c>
      <c r="D133" s="48"/>
      <c r="E133" s="43"/>
      <c r="F133" s="43"/>
      <c r="G133" s="48">
        <v>6422</v>
      </c>
      <c r="H133" s="48"/>
      <c r="I133" s="43"/>
      <c r="J133" s="43"/>
      <c r="K133" s="60" t="s">
        <v>334</v>
      </c>
      <c r="L133" s="60"/>
      <c r="M133" s="43"/>
      <c r="N133" s="43"/>
      <c r="O133" s="60" t="s">
        <v>334</v>
      </c>
      <c r="P133" s="60"/>
      <c r="Q133" s="43"/>
      <c r="R133" s="43"/>
      <c r="S133" s="48">
        <v>6422</v>
      </c>
      <c r="T133" s="48"/>
      <c r="U133" s="43"/>
    </row>
    <row r="134" spans="1:21">
      <c r="A134" s="17"/>
      <c r="B134" s="59"/>
      <c r="C134" s="48"/>
      <c r="D134" s="48"/>
      <c r="E134" s="43"/>
      <c r="F134" s="43"/>
      <c r="G134" s="48"/>
      <c r="H134" s="48"/>
      <c r="I134" s="43"/>
      <c r="J134" s="43"/>
      <c r="K134" s="60"/>
      <c r="L134" s="60"/>
      <c r="M134" s="43"/>
      <c r="N134" s="43"/>
      <c r="O134" s="60"/>
      <c r="P134" s="60"/>
      <c r="Q134" s="43"/>
      <c r="R134" s="43"/>
      <c r="S134" s="48"/>
      <c r="T134" s="48"/>
      <c r="U134" s="43"/>
    </row>
    <row r="135" spans="1:21">
      <c r="A135" s="17"/>
      <c r="B135" s="44" t="s">
        <v>927</v>
      </c>
      <c r="C135" s="50">
        <v>771239</v>
      </c>
      <c r="D135" s="50"/>
      <c r="E135" s="46"/>
      <c r="F135" s="46"/>
      <c r="G135" s="53">
        <v>410</v>
      </c>
      <c r="H135" s="53"/>
      <c r="I135" s="46"/>
      <c r="J135" s="46"/>
      <c r="K135" s="50">
        <v>770829</v>
      </c>
      <c r="L135" s="50"/>
      <c r="M135" s="46"/>
      <c r="N135" s="46"/>
      <c r="O135" s="53" t="s">
        <v>334</v>
      </c>
      <c r="P135" s="53"/>
      <c r="Q135" s="46"/>
      <c r="R135" s="46"/>
      <c r="S135" s="50">
        <v>771239</v>
      </c>
      <c r="T135" s="50"/>
      <c r="U135" s="46"/>
    </row>
    <row r="136" spans="1:21">
      <c r="A136" s="17"/>
      <c r="B136" s="44"/>
      <c r="C136" s="50"/>
      <c r="D136" s="50"/>
      <c r="E136" s="46"/>
      <c r="F136" s="46"/>
      <c r="G136" s="53"/>
      <c r="H136" s="53"/>
      <c r="I136" s="46"/>
      <c r="J136" s="46"/>
      <c r="K136" s="50"/>
      <c r="L136" s="50"/>
      <c r="M136" s="46"/>
      <c r="N136" s="46"/>
      <c r="O136" s="53"/>
      <c r="P136" s="53"/>
      <c r="Q136" s="46"/>
      <c r="R136" s="46"/>
      <c r="S136" s="50"/>
      <c r="T136" s="50"/>
      <c r="U136" s="46"/>
    </row>
    <row r="137" spans="1:21">
      <c r="A137" s="17"/>
      <c r="B137" s="59" t="s">
        <v>247</v>
      </c>
      <c r="C137" s="48">
        <v>3609</v>
      </c>
      <c r="D137" s="48"/>
      <c r="E137" s="43"/>
      <c r="F137" s="43"/>
      <c r="G137" s="43"/>
      <c r="H137" s="43"/>
      <c r="I137" s="43"/>
      <c r="J137" s="43"/>
      <c r="K137" s="48">
        <v>3691</v>
      </c>
      <c r="L137" s="48"/>
      <c r="M137" s="43"/>
      <c r="N137" s="43"/>
      <c r="O137" s="43"/>
      <c r="P137" s="43"/>
      <c r="Q137" s="43"/>
      <c r="R137" s="43"/>
      <c r="S137" s="48">
        <v>3691</v>
      </c>
      <c r="T137" s="48"/>
      <c r="U137" s="43"/>
    </row>
    <row r="138" spans="1:21">
      <c r="A138" s="17"/>
      <c r="B138" s="59"/>
      <c r="C138" s="48"/>
      <c r="D138" s="48"/>
      <c r="E138" s="43"/>
      <c r="F138" s="43"/>
      <c r="G138" s="43"/>
      <c r="H138" s="43"/>
      <c r="I138" s="43"/>
      <c r="J138" s="43"/>
      <c r="K138" s="48"/>
      <c r="L138" s="48"/>
      <c r="M138" s="43"/>
      <c r="N138" s="43"/>
      <c r="O138" s="43"/>
      <c r="P138" s="43"/>
      <c r="Q138" s="43"/>
      <c r="R138" s="43"/>
      <c r="S138" s="48"/>
      <c r="T138" s="48"/>
      <c r="U138" s="43"/>
    </row>
    <row r="139" spans="1:21">
      <c r="A139" s="17"/>
      <c r="B139" s="44" t="s">
        <v>45</v>
      </c>
      <c r="C139" s="50">
        <v>29219</v>
      </c>
      <c r="D139" s="50"/>
      <c r="E139" s="46"/>
      <c r="F139" s="46"/>
      <c r="G139" s="53" t="s">
        <v>334</v>
      </c>
      <c r="H139" s="53"/>
      <c r="I139" s="46"/>
      <c r="J139" s="46"/>
      <c r="K139" s="50">
        <v>29219</v>
      </c>
      <c r="L139" s="50"/>
      <c r="M139" s="46"/>
      <c r="N139" s="46"/>
      <c r="O139" s="53" t="s">
        <v>334</v>
      </c>
      <c r="P139" s="53"/>
      <c r="Q139" s="46"/>
      <c r="R139" s="46"/>
      <c r="S139" s="50">
        <v>29219</v>
      </c>
      <c r="T139" s="50"/>
      <c r="U139" s="46"/>
    </row>
    <row r="140" spans="1:21">
      <c r="A140" s="17"/>
      <c r="B140" s="44"/>
      <c r="C140" s="50"/>
      <c r="D140" s="50"/>
      <c r="E140" s="46"/>
      <c r="F140" s="46"/>
      <c r="G140" s="53"/>
      <c r="H140" s="53"/>
      <c r="I140" s="46"/>
      <c r="J140" s="46"/>
      <c r="K140" s="50"/>
      <c r="L140" s="50"/>
      <c r="M140" s="46"/>
      <c r="N140" s="46"/>
      <c r="O140" s="53"/>
      <c r="P140" s="53"/>
      <c r="Q140" s="46"/>
      <c r="R140" s="46"/>
      <c r="S140" s="50"/>
      <c r="T140" s="50"/>
      <c r="U140" s="46"/>
    </row>
    <row r="141" spans="1:21">
      <c r="A141" s="17"/>
      <c r="B141" s="59" t="s">
        <v>42</v>
      </c>
      <c r="C141" s="48">
        <v>1942995</v>
      </c>
      <c r="D141" s="48"/>
      <c r="E141" s="43"/>
      <c r="F141" s="43"/>
      <c r="G141" s="60" t="s">
        <v>334</v>
      </c>
      <c r="H141" s="60"/>
      <c r="I141" s="43"/>
      <c r="J141" s="43"/>
      <c r="K141" s="60" t="s">
        <v>334</v>
      </c>
      <c r="L141" s="60"/>
      <c r="M141" s="43"/>
      <c r="N141" s="43"/>
      <c r="O141" s="48">
        <v>1949511</v>
      </c>
      <c r="P141" s="48"/>
      <c r="Q141" s="43"/>
      <c r="R141" s="43"/>
      <c r="S141" s="48">
        <v>1949511</v>
      </c>
      <c r="T141" s="48"/>
      <c r="U141" s="43"/>
    </row>
    <row r="142" spans="1:21">
      <c r="A142" s="17"/>
      <c r="B142" s="59"/>
      <c r="C142" s="48"/>
      <c r="D142" s="48"/>
      <c r="E142" s="43"/>
      <c r="F142" s="43"/>
      <c r="G142" s="60"/>
      <c r="H142" s="60"/>
      <c r="I142" s="43"/>
      <c r="J142" s="43"/>
      <c r="K142" s="60"/>
      <c r="L142" s="60"/>
      <c r="M142" s="43"/>
      <c r="N142" s="43"/>
      <c r="O142" s="48"/>
      <c r="P142" s="48"/>
      <c r="Q142" s="43"/>
      <c r="R142" s="43"/>
      <c r="S142" s="48"/>
      <c r="T142" s="48"/>
      <c r="U142" s="43"/>
    </row>
    <row r="143" spans="1:21">
      <c r="A143" s="17"/>
      <c r="B143" s="11" t="s">
        <v>928</v>
      </c>
      <c r="C143" s="63"/>
      <c r="D143" s="63"/>
      <c r="E143" s="63"/>
      <c r="F143" s="13"/>
      <c r="G143" s="63"/>
      <c r="H143" s="63"/>
      <c r="I143" s="63"/>
      <c r="J143" s="13"/>
      <c r="K143" s="63"/>
      <c r="L143" s="63"/>
      <c r="M143" s="63"/>
      <c r="N143" s="13"/>
      <c r="O143" s="63"/>
      <c r="P143" s="63"/>
      <c r="Q143" s="63"/>
      <c r="R143" s="13"/>
      <c r="S143" s="63"/>
      <c r="T143" s="63"/>
      <c r="U143" s="63"/>
    </row>
    <row r="144" spans="1:21">
      <c r="A144" s="17"/>
      <c r="B144" s="59" t="s">
        <v>52</v>
      </c>
      <c r="C144" s="38" t="s">
        <v>330</v>
      </c>
      <c r="D144" s="48">
        <v>1620665</v>
      </c>
      <c r="E144" s="43"/>
      <c r="F144" s="43"/>
      <c r="G144" s="38" t="s">
        <v>330</v>
      </c>
      <c r="H144" s="60" t="s">
        <v>334</v>
      </c>
      <c r="I144" s="43"/>
      <c r="J144" s="43"/>
      <c r="K144" s="38" t="s">
        <v>330</v>
      </c>
      <c r="L144" s="48">
        <v>1622536</v>
      </c>
      <c r="M144" s="43"/>
      <c r="N144" s="43"/>
      <c r="O144" s="38" t="s">
        <v>330</v>
      </c>
      <c r="P144" s="60" t="s">
        <v>334</v>
      </c>
      <c r="Q144" s="43"/>
      <c r="R144" s="43"/>
      <c r="S144" s="38" t="s">
        <v>330</v>
      </c>
      <c r="T144" s="48">
        <v>1622536</v>
      </c>
      <c r="U144" s="43"/>
    </row>
    <row r="145" spans="1:21">
      <c r="A145" s="17"/>
      <c r="B145" s="59"/>
      <c r="C145" s="38"/>
      <c r="D145" s="48"/>
      <c r="E145" s="43"/>
      <c r="F145" s="43"/>
      <c r="G145" s="38"/>
      <c r="H145" s="60"/>
      <c r="I145" s="43"/>
      <c r="J145" s="43"/>
      <c r="K145" s="38"/>
      <c r="L145" s="48"/>
      <c r="M145" s="43"/>
      <c r="N145" s="43"/>
      <c r="O145" s="38"/>
      <c r="P145" s="60"/>
      <c r="Q145" s="43"/>
      <c r="R145" s="43"/>
      <c r="S145" s="38"/>
      <c r="T145" s="48"/>
      <c r="U145" s="43"/>
    </row>
    <row r="146" spans="1:21">
      <c r="A146" s="17"/>
      <c r="B146" s="44" t="s">
        <v>929</v>
      </c>
      <c r="C146" s="50">
        <v>778658</v>
      </c>
      <c r="D146" s="50"/>
      <c r="E146" s="46"/>
      <c r="F146" s="46"/>
      <c r="G146" s="53" t="s">
        <v>334</v>
      </c>
      <c r="H146" s="53"/>
      <c r="I146" s="46"/>
      <c r="J146" s="46"/>
      <c r="K146" s="50">
        <v>781196</v>
      </c>
      <c r="L146" s="50"/>
      <c r="M146" s="46"/>
      <c r="N146" s="46"/>
      <c r="O146" s="53" t="s">
        <v>334</v>
      </c>
      <c r="P146" s="53"/>
      <c r="Q146" s="46"/>
      <c r="R146" s="46"/>
      <c r="S146" s="50">
        <v>781196</v>
      </c>
      <c r="T146" s="50"/>
      <c r="U146" s="46"/>
    </row>
    <row r="147" spans="1:21">
      <c r="A147" s="17"/>
      <c r="B147" s="44"/>
      <c r="C147" s="50"/>
      <c r="D147" s="50"/>
      <c r="E147" s="46"/>
      <c r="F147" s="46"/>
      <c r="G147" s="53"/>
      <c r="H147" s="53"/>
      <c r="I147" s="46"/>
      <c r="J147" s="46"/>
      <c r="K147" s="50"/>
      <c r="L147" s="50"/>
      <c r="M147" s="46"/>
      <c r="N147" s="46"/>
      <c r="O147" s="53"/>
      <c r="P147" s="53"/>
      <c r="Q147" s="46"/>
      <c r="R147" s="46"/>
      <c r="S147" s="50"/>
      <c r="T147" s="50"/>
      <c r="U147" s="46"/>
    </row>
    <row r="148" spans="1:21">
      <c r="A148" s="17"/>
      <c r="B148" s="59" t="s">
        <v>930</v>
      </c>
      <c r="C148" s="48">
        <v>7792</v>
      </c>
      <c r="D148" s="48"/>
      <c r="E148" s="43"/>
      <c r="F148" s="43"/>
      <c r="G148" s="60" t="s">
        <v>334</v>
      </c>
      <c r="H148" s="60"/>
      <c r="I148" s="43"/>
      <c r="J148" s="43"/>
      <c r="K148" s="48">
        <v>7792</v>
      </c>
      <c r="L148" s="48"/>
      <c r="M148" s="43"/>
      <c r="N148" s="43"/>
      <c r="O148" s="60" t="s">
        <v>334</v>
      </c>
      <c r="P148" s="60"/>
      <c r="Q148" s="43"/>
      <c r="R148" s="43"/>
      <c r="S148" s="48">
        <v>7792</v>
      </c>
      <c r="T148" s="48"/>
      <c r="U148" s="43"/>
    </row>
    <row r="149" spans="1:21">
      <c r="A149" s="17"/>
      <c r="B149" s="59"/>
      <c r="C149" s="48"/>
      <c r="D149" s="48"/>
      <c r="E149" s="43"/>
      <c r="F149" s="43"/>
      <c r="G149" s="60"/>
      <c r="H149" s="60"/>
      <c r="I149" s="43"/>
      <c r="J149" s="43"/>
      <c r="K149" s="48"/>
      <c r="L149" s="48"/>
      <c r="M149" s="43"/>
      <c r="N149" s="43"/>
      <c r="O149" s="60"/>
      <c r="P149" s="60"/>
      <c r="Q149" s="43"/>
      <c r="R149" s="43"/>
      <c r="S149" s="48"/>
      <c r="T149" s="48"/>
      <c r="U149" s="43"/>
    </row>
    <row r="150" spans="1:21">
      <c r="A150" s="17"/>
      <c r="B150" s="46"/>
      <c r="C150" s="46"/>
      <c r="D150" s="46"/>
      <c r="E150" s="46"/>
      <c r="F150" s="46"/>
      <c r="G150" s="46"/>
      <c r="H150" s="46"/>
      <c r="I150" s="46"/>
      <c r="J150" s="46"/>
      <c r="K150" s="46"/>
      <c r="L150" s="46"/>
      <c r="M150" s="46"/>
      <c r="N150" s="46"/>
      <c r="O150" s="46"/>
      <c r="P150" s="46"/>
      <c r="Q150" s="46"/>
      <c r="R150" s="46"/>
      <c r="S150" s="46"/>
      <c r="T150" s="46"/>
      <c r="U150" s="46"/>
    </row>
    <row r="151" spans="1:21">
      <c r="A151" s="17"/>
      <c r="B151" s="33"/>
      <c r="C151" s="33"/>
      <c r="D151" s="33"/>
      <c r="E151" s="33"/>
      <c r="F151" s="33"/>
      <c r="G151" s="33"/>
      <c r="H151" s="33"/>
      <c r="I151" s="33"/>
      <c r="J151" s="33"/>
      <c r="K151" s="33"/>
      <c r="L151" s="33"/>
      <c r="M151" s="33"/>
      <c r="N151" s="33"/>
      <c r="O151" s="33"/>
      <c r="P151" s="33"/>
      <c r="Q151" s="33"/>
      <c r="R151" s="33"/>
      <c r="S151" s="33"/>
      <c r="T151" s="33"/>
      <c r="U151" s="33"/>
    </row>
    <row r="152" spans="1:21">
      <c r="A152" s="17"/>
      <c r="B152" s="12"/>
      <c r="C152" s="12"/>
      <c r="D152" s="12"/>
      <c r="E152" s="12"/>
      <c r="F152" s="12"/>
      <c r="G152" s="12"/>
      <c r="H152" s="12"/>
      <c r="I152" s="12"/>
      <c r="J152" s="12"/>
      <c r="K152" s="12"/>
      <c r="L152" s="12"/>
      <c r="M152" s="12"/>
      <c r="N152" s="12"/>
      <c r="O152" s="12"/>
      <c r="P152" s="12"/>
      <c r="Q152" s="12"/>
      <c r="R152" s="12"/>
      <c r="S152" s="12"/>
      <c r="T152" s="12"/>
      <c r="U152" s="12"/>
    </row>
    <row r="153" spans="1:21" ht="15.75" thickBot="1">
      <c r="A153" s="17"/>
      <c r="B153" s="18"/>
      <c r="C153" s="34" t="s">
        <v>364</v>
      </c>
      <c r="D153" s="34"/>
      <c r="E153" s="34"/>
      <c r="F153" s="34"/>
      <c r="G153" s="34"/>
      <c r="H153" s="34"/>
      <c r="I153" s="34"/>
      <c r="J153" s="34"/>
      <c r="K153" s="34"/>
      <c r="L153" s="34"/>
      <c r="M153" s="34"/>
      <c r="N153" s="34"/>
      <c r="O153" s="34"/>
      <c r="P153" s="34"/>
      <c r="Q153" s="34"/>
      <c r="R153" s="34"/>
      <c r="S153" s="34"/>
      <c r="T153" s="34"/>
      <c r="U153" s="34"/>
    </row>
    <row r="154" spans="1:21" ht="16.5" thickBot="1">
      <c r="A154" s="17"/>
      <c r="B154" s="18"/>
      <c r="C154" s="58"/>
      <c r="D154" s="58"/>
      <c r="E154" s="58"/>
      <c r="F154" s="13"/>
      <c r="G154" s="84" t="s">
        <v>373</v>
      </c>
      <c r="H154" s="84"/>
      <c r="I154" s="84"/>
      <c r="J154" s="84"/>
      <c r="K154" s="84"/>
      <c r="L154" s="84"/>
      <c r="M154" s="84"/>
      <c r="N154" s="84"/>
      <c r="O154" s="84"/>
      <c r="P154" s="84"/>
      <c r="Q154" s="84"/>
      <c r="R154" s="84"/>
      <c r="S154" s="84"/>
      <c r="T154" s="84"/>
      <c r="U154" s="84"/>
    </row>
    <row r="155" spans="1:21" ht="15.75" thickBot="1">
      <c r="A155" s="17"/>
      <c r="B155" s="18"/>
      <c r="C155" s="34" t="s">
        <v>760</v>
      </c>
      <c r="D155" s="34"/>
      <c r="E155" s="34"/>
      <c r="F155" s="13"/>
      <c r="G155" s="84" t="s">
        <v>922</v>
      </c>
      <c r="H155" s="84"/>
      <c r="I155" s="84"/>
      <c r="J155" s="13"/>
      <c r="K155" s="84" t="s">
        <v>923</v>
      </c>
      <c r="L155" s="84"/>
      <c r="M155" s="84"/>
      <c r="N155" s="13"/>
      <c r="O155" s="84" t="s">
        <v>924</v>
      </c>
      <c r="P155" s="84"/>
      <c r="Q155" s="84"/>
      <c r="R155" s="13"/>
      <c r="S155" s="84" t="s">
        <v>135</v>
      </c>
      <c r="T155" s="84"/>
      <c r="U155" s="84"/>
    </row>
    <row r="156" spans="1:21">
      <c r="A156" s="17"/>
      <c r="B156" s="23" t="s">
        <v>925</v>
      </c>
      <c r="C156" s="75"/>
      <c r="D156" s="75"/>
      <c r="E156" s="75"/>
      <c r="F156" s="24"/>
      <c r="G156" s="75"/>
      <c r="H156" s="75"/>
      <c r="I156" s="75"/>
      <c r="J156" s="24"/>
      <c r="K156" s="75"/>
      <c r="L156" s="75"/>
      <c r="M156" s="75"/>
      <c r="N156" s="24"/>
      <c r="O156" s="75"/>
      <c r="P156" s="75"/>
      <c r="Q156" s="75"/>
      <c r="R156" s="24"/>
      <c r="S156" s="75"/>
      <c r="T156" s="75"/>
      <c r="U156" s="75"/>
    </row>
    <row r="157" spans="1:21">
      <c r="A157" s="17"/>
      <c r="B157" s="44" t="s">
        <v>926</v>
      </c>
      <c r="C157" s="63" t="s">
        <v>330</v>
      </c>
      <c r="D157" s="50">
        <v>61239</v>
      </c>
      <c r="E157" s="46"/>
      <c r="F157" s="46"/>
      <c r="G157" s="63" t="s">
        <v>330</v>
      </c>
      <c r="H157" s="50">
        <v>61239</v>
      </c>
      <c r="I157" s="46"/>
      <c r="J157" s="46"/>
      <c r="K157" s="63" t="s">
        <v>330</v>
      </c>
      <c r="L157" s="53" t="s">
        <v>334</v>
      </c>
      <c r="M157" s="46"/>
      <c r="N157" s="46"/>
      <c r="O157" s="63" t="s">
        <v>330</v>
      </c>
      <c r="P157" s="53" t="s">
        <v>334</v>
      </c>
      <c r="Q157" s="46"/>
      <c r="R157" s="46"/>
      <c r="S157" s="63" t="s">
        <v>330</v>
      </c>
      <c r="T157" s="50">
        <v>61239</v>
      </c>
      <c r="U157" s="46"/>
    </row>
    <row r="158" spans="1:21">
      <c r="A158" s="17"/>
      <c r="B158" s="44"/>
      <c r="C158" s="63"/>
      <c r="D158" s="50"/>
      <c r="E158" s="46"/>
      <c r="F158" s="46"/>
      <c r="G158" s="63"/>
      <c r="H158" s="50"/>
      <c r="I158" s="46"/>
      <c r="J158" s="46"/>
      <c r="K158" s="63"/>
      <c r="L158" s="53"/>
      <c r="M158" s="46"/>
      <c r="N158" s="46"/>
      <c r="O158" s="63"/>
      <c r="P158" s="53"/>
      <c r="Q158" s="46"/>
      <c r="R158" s="46"/>
      <c r="S158" s="63"/>
      <c r="T158" s="50"/>
      <c r="U158" s="46"/>
    </row>
    <row r="159" spans="1:21">
      <c r="A159" s="17"/>
      <c r="B159" s="59" t="s">
        <v>33</v>
      </c>
      <c r="C159" s="48">
        <v>5998</v>
      </c>
      <c r="D159" s="48"/>
      <c r="E159" s="43"/>
      <c r="F159" s="43"/>
      <c r="G159" s="48">
        <v>5998</v>
      </c>
      <c r="H159" s="48"/>
      <c r="I159" s="43"/>
      <c r="J159" s="43"/>
      <c r="K159" s="60" t="s">
        <v>334</v>
      </c>
      <c r="L159" s="60"/>
      <c r="M159" s="43"/>
      <c r="N159" s="43"/>
      <c r="O159" s="60" t="s">
        <v>334</v>
      </c>
      <c r="P159" s="60"/>
      <c r="Q159" s="43"/>
      <c r="R159" s="43"/>
      <c r="S159" s="48">
        <v>5998</v>
      </c>
      <c r="T159" s="48"/>
      <c r="U159" s="43"/>
    </row>
    <row r="160" spans="1:21">
      <c r="A160" s="17"/>
      <c r="B160" s="59"/>
      <c r="C160" s="48"/>
      <c r="D160" s="48"/>
      <c r="E160" s="43"/>
      <c r="F160" s="43"/>
      <c r="G160" s="48"/>
      <c r="H160" s="48"/>
      <c r="I160" s="43"/>
      <c r="J160" s="43"/>
      <c r="K160" s="60"/>
      <c r="L160" s="60"/>
      <c r="M160" s="43"/>
      <c r="N160" s="43"/>
      <c r="O160" s="60"/>
      <c r="P160" s="60"/>
      <c r="Q160" s="43"/>
      <c r="R160" s="43"/>
      <c r="S160" s="48"/>
      <c r="T160" s="48"/>
      <c r="U160" s="43"/>
    </row>
    <row r="161" spans="1:21">
      <c r="A161" s="17"/>
      <c r="B161" s="44" t="s">
        <v>927</v>
      </c>
      <c r="C161" s="50">
        <v>937085</v>
      </c>
      <c r="D161" s="50"/>
      <c r="E161" s="46"/>
      <c r="F161" s="46"/>
      <c r="G161" s="53">
        <v>510</v>
      </c>
      <c r="H161" s="53"/>
      <c r="I161" s="46"/>
      <c r="J161" s="46"/>
      <c r="K161" s="50">
        <v>936575</v>
      </c>
      <c r="L161" s="50"/>
      <c r="M161" s="46"/>
      <c r="N161" s="46"/>
      <c r="O161" s="53" t="s">
        <v>334</v>
      </c>
      <c r="P161" s="53"/>
      <c r="Q161" s="46"/>
      <c r="R161" s="46"/>
      <c r="S161" s="50">
        <v>937085</v>
      </c>
      <c r="T161" s="50"/>
      <c r="U161" s="46"/>
    </row>
    <row r="162" spans="1:21">
      <c r="A162" s="17"/>
      <c r="B162" s="44"/>
      <c r="C162" s="50"/>
      <c r="D162" s="50"/>
      <c r="E162" s="46"/>
      <c r="F162" s="46"/>
      <c r="G162" s="53"/>
      <c r="H162" s="53"/>
      <c r="I162" s="46"/>
      <c r="J162" s="46"/>
      <c r="K162" s="50"/>
      <c r="L162" s="50"/>
      <c r="M162" s="46"/>
      <c r="N162" s="46"/>
      <c r="O162" s="53"/>
      <c r="P162" s="53"/>
      <c r="Q162" s="46"/>
      <c r="R162" s="46"/>
      <c r="S162" s="50"/>
      <c r="T162" s="50"/>
      <c r="U162" s="46"/>
    </row>
    <row r="163" spans="1:21">
      <c r="A163" s="17"/>
      <c r="B163" s="59" t="s">
        <v>45</v>
      </c>
      <c r="C163" s="48">
        <v>17516</v>
      </c>
      <c r="D163" s="48"/>
      <c r="E163" s="43"/>
      <c r="F163" s="43"/>
      <c r="G163" s="60" t="s">
        <v>334</v>
      </c>
      <c r="H163" s="60"/>
      <c r="I163" s="43"/>
      <c r="J163" s="43"/>
      <c r="K163" s="48">
        <v>17516</v>
      </c>
      <c r="L163" s="48"/>
      <c r="M163" s="43"/>
      <c r="N163" s="43"/>
      <c r="O163" s="60" t="s">
        <v>334</v>
      </c>
      <c r="P163" s="60"/>
      <c r="Q163" s="43"/>
      <c r="R163" s="43"/>
      <c r="S163" s="48">
        <v>17516</v>
      </c>
      <c r="T163" s="48"/>
      <c r="U163" s="43"/>
    </row>
    <row r="164" spans="1:21">
      <c r="A164" s="17"/>
      <c r="B164" s="59"/>
      <c r="C164" s="48"/>
      <c r="D164" s="48"/>
      <c r="E164" s="43"/>
      <c r="F164" s="43"/>
      <c r="G164" s="60"/>
      <c r="H164" s="60"/>
      <c r="I164" s="43"/>
      <c r="J164" s="43"/>
      <c r="K164" s="48"/>
      <c r="L164" s="48"/>
      <c r="M164" s="43"/>
      <c r="N164" s="43"/>
      <c r="O164" s="60"/>
      <c r="P164" s="60"/>
      <c r="Q164" s="43"/>
      <c r="R164" s="43"/>
      <c r="S164" s="48"/>
      <c r="T164" s="48"/>
      <c r="U164" s="43"/>
    </row>
    <row r="165" spans="1:21">
      <c r="A165" s="17"/>
      <c r="B165" s="44" t="s">
        <v>36</v>
      </c>
      <c r="C165" s="53">
        <v>471</v>
      </c>
      <c r="D165" s="53"/>
      <c r="E165" s="46"/>
      <c r="F165" s="46"/>
      <c r="G165" s="53" t="s">
        <v>334</v>
      </c>
      <c r="H165" s="53"/>
      <c r="I165" s="46"/>
      <c r="J165" s="46"/>
      <c r="K165" s="53" t="s">
        <v>334</v>
      </c>
      <c r="L165" s="53"/>
      <c r="M165" s="46"/>
      <c r="N165" s="46"/>
      <c r="O165" s="53">
        <v>471</v>
      </c>
      <c r="P165" s="53"/>
      <c r="Q165" s="46"/>
      <c r="R165" s="46"/>
      <c r="S165" s="53">
        <v>471</v>
      </c>
      <c r="T165" s="53"/>
      <c r="U165" s="46"/>
    </row>
    <row r="166" spans="1:21">
      <c r="A166" s="17"/>
      <c r="B166" s="44"/>
      <c r="C166" s="53"/>
      <c r="D166" s="53"/>
      <c r="E166" s="46"/>
      <c r="F166" s="46"/>
      <c r="G166" s="53"/>
      <c r="H166" s="53"/>
      <c r="I166" s="46"/>
      <c r="J166" s="46"/>
      <c r="K166" s="53"/>
      <c r="L166" s="53"/>
      <c r="M166" s="46"/>
      <c r="N166" s="46"/>
      <c r="O166" s="53"/>
      <c r="P166" s="53"/>
      <c r="Q166" s="46"/>
      <c r="R166" s="46"/>
      <c r="S166" s="53"/>
      <c r="T166" s="53"/>
      <c r="U166" s="46"/>
    </row>
    <row r="167" spans="1:21">
      <c r="A167" s="17"/>
      <c r="B167" s="59" t="s">
        <v>42</v>
      </c>
      <c r="C167" s="48">
        <v>1489476</v>
      </c>
      <c r="D167" s="48"/>
      <c r="E167" s="43"/>
      <c r="F167" s="43"/>
      <c r="G167" s="60" t="s">
        <v>334</v>
      </c>
      <c r="H167" s="60"/>
      <c r="I167" s="43"/>
      <c r="J167" s="43"/>
      <c r="K167" s="60" t="s">
        <v>334</v>
      </c>
      <c r="L167" s="60"/>
      <c r="M167" s="43"/>
      <c r="N167" s="43"/>
      <c r="O167" s="48">
        <v>1472096</v>
      </c>
      <c r="P167" s="48"/>
      <c r="Q167" s="43"/>
      <c r="R167" s="43"/>
      <c r="S167" s="48">
        <v>1472096</v>
      </c>
      <c r="T167" s="48"/>
      <c r="U167" s="43"/>
    </row>
    <row r="168" spans="1:21">
      <c r="A168" s="17"/>
      <c r="B168" s="59"/>
      <c r="C168" s="48"/>
      <c r="D168" s="48"/>
      <c r="E168" s="43"/>
      <c r="F168" s="43"/>
      <c r="G168" s="60"/>
      <c r="H168" s="60"/>
      <c r="I168" s="43"/>
      <c r="J168" s="43"/>
      <c r="K168" s="60"/>
      <c r="L168" s="60"/>
      <c r="M168" s="43"/>
      <c r="N168" s="43"/>
      <c r="O168" s="48"/>
      <c r="P168" s="48"/>
      <c r="Q168" s="43"/>
      <c r="R168" s="43"/>
      <c r="S168" s="48"/>
      <c r="T168" s="48"/>
      <c r="U168" s="43"/>
    </row>
    <row r="169" spans="1:21">
      <c r="A169" s="17"/>
      <c r="B169" s="11" t="s">
        <v>928</v>
      </c>
      <c r="C169" s="63"/>
      <c r="D169" s="63"/>
      <c r="E169" s="63"/>
      <c r="F169" s="13"/>
      <c r="G169" s="63"/>
      <c r="H169" s="63"/>
      <c r="I169" s="63"/>
      <c r="J169" s="13"/>
      <c r="K169" s="63"/>
      <c r="L169" s="63"/>
      <c r="M169" s="63"/>
      <c r="N169" s="13"/>
      <c r="O169" s="63"/>
      <c r="P169" s="63"/>
      <c r="Q169" s="63"/>
      <c r="R169" s="13"/>
      <c r="S169" s="63"/>
      <c r="T169" s="63"/>
      <c r="U169" s="63"/>
    </row>
    <row r="170" spans="1:21">
      <c r="A170" s="17"/>
      <c r="B170" s="59" t="s">
        <v>52</v>
      </c>
      <c r="C170" s="38" t="s">
        <v>330</v>
      </c>
      <c r="D170" s="48">
        <v>1492689</v>
      </c>
      <c r="E170" s="43"/>
      <c r="F170" s="43"/>
      <c r="G170" s="38" t="s">
        <v>330</v>
      </c>
      <c r="H170" s="60" t="s">
        <v>334</v>
      </c>
      <c r="I170" s="43"/>
      <c r="J170" s="43"/>
      <c r="K170" s="38" t="s">
        <v>330</v>
      </c>
      <c r="L170" s="48">
        <v>1495810</v>
      </c>
      <c r="M170" s="43"/>
      <c r="N170" s="43"/>
      <c r="O170" s="38" t="s">
        <v>330</v>
      </c>
      <c r="P170" s="60" t="s">
        <v>334</v>
      </c>
      <c r="Q170" s="43"/>
      <c r="R170" s="43"/>
      <c r="S170" s="38" t="s">
        <v>330</v>
      </c>
      <c r="T170" s="48">
        <v>1495810</v>
      </c>
      <c r="U170" s="43"/>
    </row>
    <row r="171" spans="1:21">
      <c r="A171" s="17"/>
      <c r="B171" s="59"/>
      <c r="C171" s="38"/>
      <c r="D171" s="48"/>
      <c r="E171" s="43"/>
      <c r="F171" s="43"/>
      <c r="G171" s="38"/>
      <c r="H171" s="60"/>
      <c r="I171" s="43"/>
      <c r="J171" s="43"/>
      <c r="K171" s="38"/>
      <c r="L171" s="48"/>
      <c r="M171" s="43"/>
      <c r="N171" s="43"/>
      <c r="O171" s="38"/>
      <c r="P171" s="60"/>
      <c r="Q171" s="43"/>
      <c r="R171" s="43"/>
      <c r="S171" s="38"/>
      <c r="T171" s="48"/>
      <c r="U171" s="43"/>
    </row>
    <row r="172" spans="1:21">
      <c r="A172" s="17"/>
      <c r="B172" s="44" t="s">
        <v>929</v>
      </c>
      <c r="C172" s="50">
        <v>470325</v>
      </c>
      <c r="D172" s="50"/>
      <c r="E172" s="46"/>
      <c r="F172" s="46"/>
      <c r="G172" s="53" t="s">
        <v>334</v>
      </c>
      <c r="H172" s="53"/>
      <c r="I172" s="46"/>
      <c r="J172" s="46"/>
      <c r="K172" s="50">
        <v>476893</v>
      </c>
      <c r="L172" s="50"/>
      <c r="M172" s="46"/>
      <c r="N172" s="46"/>
      <c r="O172" s="53" t="s">
        <v>334</v>
      </c>
      <c r="P172" s="53"/>
      <c r="Q172" s="46"/>
      <c r="R172" s="46"/>
      <c r="S172" s="50">
        <v>476893</v>
      </c>
      <c r="T172" s="50"/>
      <c r="U172" s="46"/>
    </row>
    <row r="173" spans="1:21">
      <c r="A173" s="17"/>
      <c r="B173" s="44"/>
      <c r="C173" s="50"/>
      <c r="D173" s="50"/>
      <c r="E173" s="46"/>
      <c r="F173" s="46"/>
      <c r="G173" s="53"/>
      <c r="H173" s="53"/>
      <c r="I173" s="46"/>
      <c r="J173" s="46"/>
      <c r="K173" s="50"/>
      <c r="L173" s="50"/>
      <c r="M173" s="46"/>
      <c r="N173" s="46"/>
      <c r="O173" s="53"/>
      <c r="P173" s="53"/>
      <c r="Q173" s="46"/>
      <c r="R173" s="46"/>
      <c r="S173" s="50"/>
      <c r="T173" s="50"/>
      <c r="U173" s="46"/>
    </row>
    <row r="174" spans="1:21">
      <c r="A174" s="17"/>
      <c r="B174" s="59" t="s">
        <v>930</v>
      </c>
      <c r="C174" s="48">
        <v>6441</v>
      </c>
      <c r="D174" s="48"/>
      <c r="E174" s="43"/>
      <c r="F174" s="43"/>
      <c r="G174" s="60" t="s">
        <v>334</v>
      </c>
      <c r="H174" s="60"/>
      <c r="I174" s="43"/>
      <c r="J174" s="43"/>
      <c r="K174" s="48">
        <v>6441</v>
      </c>
      <c r="L174" s="48"/>
      <c r="M174" s="43"/>
      <c r="N174" s="43"/>
      <c r="O174" s="60" t="s">
        <v>334</v>
      </c>
      <c r="P174" s="60"/>
      <c r="Q174" s="43"/>
      <c r="R174" s="43"/>
      <c r="S174" s="48">
        <v>6441</v>
      </c>
      <c r="T174" s="48"/>
      <c r="U174" s="43"/>
    </row>
    <row r="175" spans="1:21">
      <c r="A175" s="17"/>
      <c r="B175" s="59"/>
      <c r="C175" s="48"/>
      <c r="D175" s="48"/>
      <c r="E175" s="43"/>
      <c r="F175" s="43"/>
      <c r="G175" s="60"/>
      <c r="H175" s="60"/>
      <c r="I175" s="43"/>
      <c r="J175" s="43"/>
      <c r="K175" s="48"/>
      <c r="L175" s="48"/>
      <c r="M175" s="43"/>
      <c r="N175" s="43"/>
      <c r="O175" s="60"/>
      <c r="P175" s="60"/>
      <c r="Q175" s="43"/>
      <c r="R175" s="43"/>
      <c r="S175" s="48"/>
      <c r="T175" s="48"/>
      <c r="U175" s="43"/>
    </row>
  </sheetData>
  <mergeCells count="897">
    <mergeCell ref="A102:A123"/>
    <mergeCell ref="B102:U102"/>
    <mergeCell ref="B113:U113"/>
    <mergeCell ref="A124:A175"/>
    <mergeCell ref="B124:U124"/>
    <mergeCell ref="B150:U150"/>
    <mergeCell ref="A1:A2"/>
    <mergeCell ref="B1:U1"/>
    <mergeCell ref="B2:U2"/>
    <mergeCell ref="B3:U3"/>
    <mergeCell ref="A4:A101"/>
    <mergeCell ref="B4:U4"/>
    <mergeCell ref="B52:U52"/>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T170:T171"/>
    <mergeCell ref="U170:U171"/>
    <mergeCell ref="B172:B173"/>
    <mergeCell ref="C172:D173"/>
    <mergeCell ref="E172:E173"/>
    <mergeCell ref="F172:F173"/>
    <mergeCell ref="G172:H173"/>
    <mergeCell ref="I172:I173"/>
    <mergeCell ref="J172:J173"/>
    <mergeCell ref="K172:L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S167:T168"/>
    <mergeCell ref="U167:U168"/>
    <mergeCell ref="C169:E169"/>
    <mergeCell ref="G169:I169"/>
    <mergeCell ref="K169:M169"/>
    <mergeCell ref="O169:Q169"/>
    <mergeCell ref="S169:U169"/>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S157:S158"/>
    <mergeCell ref="T157:T158"/>
    <mergeCell ref="U157:U158"/>
    <mergeCell ref="B159:B160"/>
    <mergeCell ref="C159:D160"/>
    <mergeCell ref="E159:E160"/>
    <mergeCell ref="F159:F160"/>
    <mergeCell ref="G159:H160"/>
    <mergeCell ref="I159:I160"/>
    <mergeCell ref="J159:J160"/>
    <mergeCell ref="M157:M158"/>
    <mergeCell ref="N157:N158"/>
    <mergeCell ref="O157:O158"/>
    <mergeCell ref="P157:P158"/>
    <mergeCell ref="Q157:Q158"/>
    <mergeCell ref="R157:R158"/>
    <mergeCell ref="G157:G158"/>
    <mergeCell ref="H157:H158"/>
    <mergeCell ref="I157:I158"/>
    <mergeCell ref="J157:J158"/>
    <mergeCell ref="K157:K158"/>
    <mergeCell ref="L157:L158"/>
    <mergeCell ref="C156:E156"/>
    <mergeCell ref="G156:I156"/>
    <mergeCell ref="K156:M156"/>
    <mergeCell ref="O156:Q156"/>
    <mergeCell ref="S156:U156"/>
    <mergeCell ref="B157:B158"/>
    <mergeCell ref="C157:C158"/>
    <mergeCell ref="D157:D158"/>
    <mergeCell ref="E157:E158"/>
    <mergeCell ref="F157:F158"/>
    <mergeCell ref="B151:U151"/>
    <mergeCell ref="C153:U153"/>
    <mergeCell ref="C154:E154"/>
    <mergeCell ref="G154:U154"/>
    <mergeCell ref="C155:E155"/>
    <mergeCell ref="G155:I155"/>
    <mergeCell ref="K155:M155"/>
    <mergeCell ref="O155:Q155"/>
    <mergeCell ref="S155:U155"/>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T144:T145"/>
    <mergeCell ref="U144:U145"/>
    <mergeCell ref="B146:B147"/>
    <mergeCell ref="C146:D147"/>
    <mergeCell ref="E146:E147"/>
    <mergeCell ref="F146:F147"/>
    <mergeCell ref="G146:H147"/>
    <mergeCell ref="I146:I147"/>
    <mergeCell ref="J146:J147"/>
    <mergeCell ref="K146:L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S141:T142"/>
    <mergeCell ref="U141:U142"/>
    <mergeCell ref="C143:E143"/>
    <mergeCell ref="G143:I143"/>
    <mergeCell ref="K143:M143"/>
    <mergeCell ref="O143:Q143"/>
    <mergeCell ref="S143:U143"/>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O137:Q138"/>
    <mergeCell ref="R137:R138"/>
    <mergeCell ref="S137:T138"/>
    <mergeCell ref="U137:U138"/>
    <mergeCell ref="B139:B140"/>
    <mergeCell ref="C139:D140"/>
    <mergeCell ref="E139:E140"/>
    <mergeCell ref="F139:F140"/>
    <mergeCell ref="G139:H140"/>
    <mergeCell ref="I139:I140"/>
    <mergeCell ref="U135:U136"/>
    <mergeCell ref="B137:B138"/>
    <mergeCell ref="C137:D138"/>
    <mergeCell ref="E137:E138"/>
    <mergeCell ref="F137:F138"/>
    <mergeCell ref="G137:I138"/>
    <mergeCell ref="J137:J138"/>
    <mergeCell ref="K137:L138"/>
    <mergeCell ref="M137:M138"/>
    <mergeCell ref="N137:N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S131:S132"/>
    <mergeCell ref="T131:T132"/>
    <mergeCell ref="U131:U132"/>
    <mergeCell ref="B133:B134"/>
    <mergeCell ref="C133:D134"/>
    <mergeCell ref="E133:E134"/>
    <mergeCell ref="F133:F134"/>
    <mergeCell ref="G133:H134"/>
    <mergeCell ref="I133:I134"/>
    <mergeCell ref="J133:J134"/>
    <mergeCell ref="M131:M132"/>
    <mergeCell ref="N131:N132"/>
    <mergeCell ref="O131:O132"/>
    <mergeCell ref="P131:P132"/>
    <mergeCell ref="Q131:Q132"/>
    <mergeCell ref="R131:R132"/>
    <mergeCell ref="G131:G132"/>
    <mergeCell ref="H131:H132"/>
    <mergeCell ref="I131:I132"/>
    <mergeCell ref="J131:J132"/>
    <mergeCell ref="K131:K132"/>
    <mergeCell ref="L131:L132"/>
    <mergeCell ref="C130:E130"/>
    <mergeCell ref="G130:I130"/>
    <mergeCell ref="K130:M130"/>
    <mergeCell ref="O130:Q130"/>
    <mergeCell ref="S130:U130"/>
    <mergeCell ref="B131:B132"/>
    <mergeCell ref="C131:C132"/>
    <mergeCell ref="D131:D132"/>
    <mergeCell ref="E131:E132"/>
    <mergeCell ref="F131:F132"/>
    <mergeCell ref="B125:U125"/>
    <mergeCell ref="C127:U127"/>
    <mergeCell ref="C128:E128"/>
    <mergeCell ref="G128:U128"/>
    <mergeCell ref="C129:E129"/>
    <mergeCell ref="G129:I129"/>
    <mergeCell ref="K129:M129"/>
    <mergeCell ref="O129:Q129"/>
    <mergeCell ref="S129:U129"/>
    <mergeCell ref="F122:F123"/>
    <mergeCell ref="G122:G123"/>
    <mergeCell ref="H122:H123"/>
    <mergeCell ref="I122:I123"/>
    <mergeCell ref="J122:J123"/>
    <mergeCell ref="K122:K123"/>
    <mergeCell ref="C120:E120"/>
    <mergeCell ref="C121:E121"/>
    <mergeCell ref="B122:B123"/>
    <mergeCell ref="C122:C123"/>
    <mergeCell ref="D122:D123"/>
    <mergeCell ref="E122:E123"/>
    <mergeCell ref="F118:F119"/>
    <mergeCell ref="G118:G119"/>
    <mergeCell ref="H118:H119"/>
    <mergeCell ref="I118:I119"/>
    <mergeCell ref="J118:J119"/>
    <mergeCell ref="K118:K119"/>
    <mergeCell ref="C116:E116"/>
    <mergeCell ref="C117:E117"/>
    <mergeCell ref="B118:B119"/>
    <mergeCell ref="C118:C119"/>
    <mergeCell ref="D118:D119"/>
    <mergeCell ref="E118:E119"/>
    <mergeCell ref="G111:G112"/>
    <mergeCell ref="H111:H112"/>
    <mergeCell ref="I111:I112"/>
    <mergeCell ref="J111:J112"/>
    <mergeCell ref="K111:K112"/>
    <mergeCell ref="B114:K114"/>
    <mergeCell ref="C110:E110"/>
    <mergeCell ref="B111:B112"/>
    <mergeCell ref="C111:C112"/>
    <mergeCell ref="D111:D112"/>
    <mergeCell ref="E111:E112"/>
    <mergeCell ref="F111:F112"/>
    <mergeCell ref="G107:G108"/>
    <mergeCell ref="H107:H108"/>
    <mergeCell ref="I107:I108"/>
    <mergeCell ref="J107:J108"/>
    <mergeCell ref="K107:K108"/>
    <mergeCell ref="C109:E109"/>
    <mergeCell ref="C106:E106"/>
    <mergeCell ref="B107:B108"/>
    <mergeCell ref="C107:C108"/>
    <mergeCell ref="D107:D108"/>
    <mergeCell ref="E107:E108"/>
    <mergeCell ref="F107:F108"/>
    <mergeCell ref="N100:N101"/>
    <mergeCell ref="O100:O101"/>
    <mergeCell ref="P100:P101"/>
    <mergeCell ref="Q100:Q101"/>
    <mergeCell ref="B103:K103"/>
    <mergeCell ref="C105:E105"/>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C81:E81"/>
    <mergeCell ref="G81:I81"/>
    <mergeCell ref="K81:M81"/>
    <mergeCell ref="O81:Q81"/>
    <mergeCell ref="C82:E82"/>
    <mergeCell ref="G82:I82"/>
    <mergeCell ref="K82:M82"/>
    <mergeCell ref="O82:Q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E69"/>
    <mergeCell ref="G69:I69"/>
    <mergeCell ref="K69:M69"/>
    <mergeCell ref="O69:Q69"/>
    <mergeCell ref="B70:B71"/>
    <mergeCell ref="C70:D71"/>
    <mergeCell ref="E70:E71"/>
    <mergeCell ref="F70:F71"/>
    <mergeCell ref="G70:H71"/>
    <mergeCell ref="I70:I71"/>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3:E63"/>
    <mergeCell ref="G63:I63"/>
    <mergeCell ref="K63:M63"/>
    <mergeCell ref="O63:Q63"/>
    <mergeCell ref="C64:E64"/>
    <mergeCell ref="G64:I64"/>
    <mergeCell ref="K64:M64"/>
    <mergeCell ref="O64:Q64"/>
    <mergeCell ref="C61:E61"/>
    <mergeCell ref="G61:I61"/>
    <mergeCell ref="K61:M61"/>
    <mergeCell ref="O61:Q61"/>
    <mergeCell ref="C62:E62"/>
    <mergeCell ref="G62:I62"/>
    <mergeCell ref="K62:M62"/>
    <mergeCell ref="O62:Q62"/>
    <mergeCell ref="N56:N58"/>
    <mergeCell ref="O56:Q56"/>
    <mergeCell ref="O57:Q57"/>
    <mergeCell ref="O58:Q58"/>
    <mergeCell ref="C59:Q59"/>
    <mergeCell ref="C60:Q60"/>
    <mergeCell ref="B56:B58"/>
    <mergeCell ref="C56:E58"/>
    <mergeCell ref="F56:F58"/>
    <mergeCell ref="G56:I58"/>
    <mergeCell ref="J56:J58"/>
    <mergeCell ref="K56:M56"/>
    <mergeCell ref="K57:M57"/>
    <mergeCell ref="K58:M58"/>
    <mergeCell ref="N50:N51"/>
    <mergeCell ref="O50:O51"/>
    <mergeCell ref="P50:P51"/>
    <mergeCell ref="Q50:Q51"/>
    <mergeCell ref="B53:Q53"/>
    <mergeCell ref="C55:Q55"/>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C33:E33"/>
    <mergeCell ref="G33:I33"/>
    <mergeCell ref="K33:M33"/>
    <mergeCell ref="O33:Q33"/>
    <mergeCell ref="C34:E34"/>
    <mergeCell ref="G34:I34"/>
    <mergeCell ref="K34:M34"/>
    <mergeCell ref="O34:Q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C13:E13"/>
    <mergeCell ref="G13:I13"/>
    <mergeCell ref="K13:M13"/>
    <mergeCell ref="O13:Q13"/>
    <mergeCell ref="C14:E14"/>
    <mergeCell ref="G14:I14"/>
    <mergeCell ref="K14:M14"/>
    <mergeCell ref="O14:Q14"/>
    <mergeCell ref="N8:N10"/>
    <mergeCell ref="O8:Q8"/>
    <mergeCell ref="O9:Q9"/>
    <mergeCell ref="O10:Q10"/>
    <mergeCell ref="C11:Q11"/>
    <mergeCell ref="C12:Q12"/>
    <mergeCell ref="B5:Q5"/>
    <mergeCell ref="C7:Q7"/>
    <mergeCell ref="B8:B10"/>
    <mergeCell ref="C8:E10"/>
    <mergeCell ref="F8:F10"/>
    <mergeCell ref="G8:I10"/>
    <mergeCell ref="J8:J10"/>
    <mergeCell ref="K8:M8"/>
    <mergeCell ref="K9:M9"/>
    <mergeCell ref="K10: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28515625" customWidth="1"/>
    <col min="4" max="4" width="7.5703125" customWidth="1"/>
    <col min="7" max="7" width="2.28515625" customWidth="1"/>
    <col min="8" max="8" width="7.5703125" customWidth="1"/>
    <col min="11" max="11" width="2.28515625" customWidth="1"/>
    <col min="12" max="12" width="7.5703125" customWidth="1"/>
  </cols>
  <sheetData>
    <row r="1" spans="1:13" ht="15" customHeight="1">
      <c r="A1" s="8" t="s">
        <v>1115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940</v>
      </c>
      <c r="B3" s="85"/>
      <c r="C3" s="85"/>
      <c r="D3" s="85"/>
      <c r="E3" s="85"/>
      <c r="F3" s="85"/>
      <c r="G3" s="85"/>
      <c r="H3" s="85"/>
      <c r="I3" s="85"/>
      <c r="J3" s="85"/>
      <c r="K3" s="85"/>
      <c r="L3" s="85"/>
      <c r="M3" s="85"/>
    </row>
    <row r="4" spans="1:13">
      <c r="A4" s="17" t="s">
        <v>1116</v>
      </c>
      <c r="B4" s="33"/>
      <c r="C4" s="33"/>
      <c r="D4" s="33"/>
      <c r="E4" s="33"/>
      <c r="F4" s="33"/>
      <c r="G4" s="33"/>
      <c r="H4" s="33"/>
      <c r="I4" s="33"/>
      <c r="J4" s="33"/>
      <c r="K4" s="33"/>
      <c r="L4" s="33"/>
      <c r="M4" s="33"/>
    </row>
    <row r="5" spans="1:13">
      <c r="A5" s="17"/>
      <c r="B5" s="12"/>
      <c r="C5" s="12"/>
      <c r="D5" s="12"/>
      <c r="E5" s="12"/>
      <c r="F5" s="12"/>
      <c r="G5" s="12"/>
      <c r="H5" s="12"/>
      <c r="I5" s="12"/>
      <c r="J5" s="12"/>
      <c r="K5" s="12"/>
      <c r="L5" s="12"/>
      <c r="M5" s="12"/>
    </row>
    <row r="6" spans="1:13" ht="15.75" thickBot="1">
      <c r="A6" s="17"/>
      <c r="B6" s="18"/>
      <c r="C6" s="34" t="s">
        <v>380</v>
      </c>
      <c r="D6" s="34"/>
      <c r="E6" s="34"/>
      <c r="F6" s="34"/>
      <c r="G6" s="34"/>
      <c r="H6" s="34"/>
      <c r="I6" s="34"/>
      <c r="J6" s="34"/>
      <c r="K6" s="34"/>
      <c r="L6" s="34"/>
      <c r="M6" s="34"/>
    </row>
    <row r="7" spans="1:13" ht="15.75" thickBot="1">
      <c r="A7" s="17"/>
      <c r="B7" s="18"/>
      <c r="C7" s="251">
        <v>2014</v>
      </c>
      <c r="D7" s="251"/>
      <c r="E7" s="251"/>
      <c r="F7" s="13"/>
      <c r="G7" s="251">
        <v>2013</v>
      </c>
      <c r="H7" s="251"/>
      <c r="I7" s="251"/>
      <c r="J7" s="13"/>
      <c r="K7" s="251">
        <v>2012</v>
      </c>
      <c r="L7" s="251"/>
      <c r="M7" s="251"/>
    </row>
    <row r="8" spans="1:13">
      <c r="A8" s="17"/>
      <c r="B8" s="38" t="s">
        <v>942</v>
      </c>
      <c r="C8" s="75" t="s">
        <v>330</v>
      </c>
      <c r="D8" s="55">
        <v>20266</v>
      </c>
      <c r="E8" s="41"/>
      <c r="F8" s="43"/>
      <c r="G8" s="75" t="s">
        <v>330</v>
      </c>
      <c r="H8" s="55">
        <v>19147</v>
      </c>
      <c r="I8" s="41"/>
      <c r="J8" s="43"/>
      <c r="K8" s="75" t="s">
        <v>330</v>
      </c>
      <c r="L8" s="55">
        <v>16031</v>
      </c>
      <c r="M8" s="41"/>
    </row>
    <row r="9" spans="1:13">
      <c r="A9" s="17"/>
      <c r="B9" s="38"/>
      <c r="C9" s="76"/>
      <c r="D9" s="77"/>
      <c r="E9" s="42"/>
      <c r="F9" s="43"/>
      <c r="G9" s="76"/>
      <c r="H9" s="77"/>
      <c r="I9" s="42"/>
      <c r="J9" s="43"/>
      <c r="K9" s="76"/>
      <c r="L9" s="77"/>
      <c r="M9" s="42"/>
    </row>
    <row r="10" spans="1:13">
      <c r="A10" s="17"/>
      <c r="B10" s="63" t="s">
        <v>943</v>
      </c>
      <c r="C10" s="50">
        <v>49006129</v>
      </c>
      <c r="D10" s="50"/>
      <c r="E10" s="46"/>
      <c r="F10" s="46"/>
      <c r="G10" s="50">
        <v>54637680</v>
      </c>
      <c r="H10" s="50"/>
      <c r="I10" s="46"/>
      <c r="J10" s="46"/>
      <c r="K10" s="50">
        <v>54339467</v>
      </c>
      <c r="L10" s="50"/>
      <c r="M10" s="46"/>
    </row>
    <row r="11" spans="1:13">
      <c r="A11" s="17"/>
      <c r="B11" s="63"/>
      <c r="C11" s="50"/>
      <c r="D11" s="50"/>
      <c r="E11" s="46"/>
      <c r="F11" s="46"/>
      <c r="G11" s="50"/>
      <c r="H11" s="50"/>
      <c r="I11" s="46"/>
      <c r="J11" s="46"/>
      <c r="K11" s="50"/>
      <c r="L11" s="50"/>
      <c r="M11" s="46"/>
    </row>
    <row r="12" spans="1:13">
      <c r="A12" s="17"/>
      <c r="B12" s="38" t="s">
        <v>944</v>
      </c>
      <c r="C12" s="48">
        <v>1026130</v>
      </c>
      <c r="D12" s="48"/>
      <c r="E12" s="43"/>
      <c r="F12" s="43"/>
      <c r="G12" s="48">
        <v>922629</v>
      </c>
      <c r="H12" s="48"/>
      <c r="I12" s="43"/>
      <c r="J12" s="43"/>
      <c r="K12" s="48">
        <v>776213</v>
      </c>
      <c r="L12" s="48"/>
      <c r="M12" s="43"/>
    </row>
    <row r="13" spans="1:13" ht="15.75" thickBot="1">
      <c r="A13" s="17"/>
      <c r="B13" s="38"/>
      <c r="C13" s="56"/>
      <c r="D13" s="56"/>
      <c r="E13" s="57"/>
      <c r="F13" s="43"/>
      <c r="G13" s="56"/>
      <c r="H13" s="56"/>
      <c r="I13" s="57"/>
      <c r="J13" s="43"/>
      <c r="K13" s="56"/>
      <c r="L13" s="56"/>
      <c r="M13" s="57"/>
    </row>
    <row r="14" spans="1:13">
      <c r="A14" s="17"/>
      <c r="B14" s="63" t="s">
        <v>945</v>
      </c>
      <c r="C14" s="66">
        <v>50032259</v>
      </c>
      <c r="D14" s="66"/>
      <c r="E14" s="68"/>
      <c r="F14" s="46"/>
      <c r="G14" s="66">
        <v>55560309</v>
      </c>
      <c r="H14" s="66"/>
      <c r="I14" s="68"/>
      <c r="J14" s="46"/>
      <c r="K14" s="66">
        <v>55115680</v>
      </c>
      <c r="L14" s="66"/>
      <c r="M14" s="68"/>
    </row>
    <row r="15" spans="1:13">
      <c r="A15" s="17"/>
      <c r="B15" s="63"/>
      <c r="C15" s="95"/>
      <c r="D15" s="95"/>
      <c r="E15" s="96"/>
      <c r="F15" s="46"/>
      <c r="G15" s="95"/>
      <c r="H15" s="95"/>
      <c r="I15" s="96"/>
      <c r="J15" s="46"/>
      <c r="K15" s="95"/>
      <c r="L15" s="95"/>
      <c r="M15" s="96"/>
    </row>
    <row r="16" spans="1:13">
      <c r="A16" s="17"/>
      <c r="B16" s="38" t="s">
        <v>946</v>
      </c>
      <c r="C16" s="38" t="s">
        <v>330</v>
      </c>
      <c r="D16" s="60">
        <v>0.41</v>
      </c>
      <c r="E16" s="43"/>
      <c r="F16" s="43"/>
      <c r="G16" s="38" t="s">
        <v>330</v>
      </c>
      <c r="H16" s="60">
        <v>0.35</v>
      </c>
      <c r="I16" s="43"/>
      <c r="J16" s="43"/>
      <c r="K16" s="38" t="s">
        <v>330</v>
      </c>
      <c r="L16" s="60">
        <v>0.3</v>
      </c>
      <c r="M16" s="43"/>
    </row>
    <row r="17" spans="1:13">
      <c r="A17" s="17"/>
      <c r="B17" s="38"/>
      <c r="C17" s="38"/>
      <c r="D17" s="60"/>
      <c r="E17" s="43"/>
      <c r="F17" s="43"/>
      <c r="G17" s="38"/>
      <c r="H17" s="60"/>
      <c r="I17" s="43"/>
      <c r="J17" s="43"/>
      <c r="K17" s="38"/>
      <c r="L17" s="60"/>
      <c r="M17" s="43"/>
    </row>
    <row r="18" spans="1:13">
      <c r="A18" s="17"/>
      <c r="B18" s="63" t="s">
        <v>947</v>
      </c>
      <c r="C18" s="63" t="s">
        <v>330</v>
      </c>
      <c r="D18" s="53">
        <v>0.41</v>
      </c>
      <c r="E18" s="46"/>
      <c r="F18" s="46"/>
      <c r="G18" s="63" t="s">
        <v>330</v>
      </c>
      <c r="H18" s="53">
        <v>0.34</v>
      </c>
      <c r="I18" s="46"/>
      <c r="J18" s="46"/>
      <c r="K18" s="63" t="s">
        <v>330</v>
      </c>
      <c r="L18" s="53">
        <v>0.28999999999999998</v>
      </c>
      <c r="M18" s="46"/>
    </row>
    <row r="19" spans="1:13">
      <c r="A19" s="17"/>
      <c r="B19" s="63"/>
      <c r="C19" s="63"/>
      <c r="D19" s="53"/>
      <c r="E19" s="46"/>
      <c r="F19" s="46"/>
      <c r="G19" s="63"/>
      <c r="H19" s="53"/>
      <c r="I19" s="46"/>
      <c r="J19" s="46"/>
      <c r="K19" s="63"/>
      <c r="L19" s="53"/>
      <c r="M19" s="46"/>
    </row>
    <row r="20" spans="1:13">
      <c r="A20" s="17"/>
      <c r="B20" s="38" t="s">
        <v>948</v>
      </c>
      <c r="C20" s="48">
        <v>1471303</v>
      </c>
      <c r="D20" s="48"/>
      <c r="E20" s="43"/>
      <c r="F20" s="43"/>
      <c r="G20" s="60" t="s">
        <v>334</v>
      </c>
      <c r="H20" s="60"/>
      <c r="I20" s="43"/>
      <c r="J20" s="43"/>
      <c r="K20" s="60" t="s">
        <v>334</v>
      </c>
      <c r="L20" s="60"/>
      <c r="M20" s="43"/>
    </row>
    <row r="21" spans="1:13">
      <c r="A21" s="17"/>
      <c r="B21" s="38"/>
      <c r="C21" s="48"/>
      <c r="D21" s="48"/>
      <c r="E21" s="43"/>
      <c r="F21" s="43"/>
      <c r="G21" s="60"/>
      <c r="H21" s="60"/>
      <c r="I21" s="43"/>
      <c r="J21" s="43"/>
      <c r="K21" s="60"/>
      <c r="L21" s="60"/>
      <c r="M21" s="43"/>
    </row>
  </sheetData>
  <mergeCells count="82">
    <mergeCell ref="J20:J21"/>
    <mergeCell ref="K20:L21"/>
    <mergeCell ref="M20:M21"/>
    <mergeCell ref="A1:A2"/>
    <mergeCell ref="B1:M1"/>
    <mergeCell ref="B2:M2"/>
    <mergeCell ref="B3:M3"/>
    <mergeCell ref="A4:A21"/>
    <mergeCell ref="B20:B21"/>
    <mergeCell ref="C20:D21"/>
    <mergeCell ref="E20:E21"/>
    <mergeCell ref="F20:F21"/>
    <mergeCell ref="G20:H21"/>
    <mergeCell ref="I20:I21"/>
    <mergeCell ref="H18:H19"/>
    <mergeCell ref="I18:I19"/>
    <mergeCell ref="J18:J19"/>
    <mergeCell ref="K18:K19"/>
    <mergeCell ref="L18:L19"/>
    <mergeCell ref="M18:M19"/>
    <mergeCell ref="J16:J17"/>
    <mergeCell ref="K16:K17"/>
    <mergeCell ref="L16:L17"/>
    <mergeCell ref="M16:M17"/>
    <mergeCell ref="B18:B19"/>
    <mergeCell ref="C18:C19"/>
    <mergeCell ref="D18:D19"/>
    <mergeCell ref="E18:E19"/>
    <mergeCell ref="F18:F19"/>
    <mergeCell ref="G18:G19"/>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s>
  <sheetData>
    <row r="1" spans="1:17" ht="15" customHeight="1">
      <c r="A1" s="8" t="s">
        <v>1117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1118</v>
      </c>
      <c r="B3" s="85"/>
      <c r="C3" s="85"/>
      <c r="D3" s="85"/>
      <c r="E3" s="85"/>
      <c r="F3" s="85"/>
      <c r="G3" s="85"/>
      <c r="H3" s="85"/>
      <c r="I3" s="85"/>
      <c r="J3" s="85"/>
      <c r="K3" s="85"/>
      <c r="L3" s="85"/>
      <c r="M3" s="85"/>
      <c r="N3" s="85"/>
      <c r="O3" s="85"/>
      <c r="P3" s="85"/>
      <c r="Q3" s="85"/>
    </row>
    <row r="4" spans="1:17">
      <c r="A4" s="17" t="s">
        <v>953</v>
      </c>
      <c r="B4" s="33"/>
      <c r="C4" s="33"/>
      <c r="D4" s="33"/>
      <c r="E4" s="33"/>
      <c r="F4" s="33"/>
      <c r="G4" s="33"/>
      <c r="H4" s="33"/>
      <c r="I4" s="33"/>
    </row>
    <row r="5" spans="1:17">
      <c r="A5" s="17"/>
      <c r="B5" s="12"/>
      <c r="C5" s="12"/>
      <c r="D5" s="12"/>
      <c r="E5" s="12"/>
      <c r="F5" s="12"/>
      <c r="G5" s="12"/>
      <c r="H5" s="12"/>
      <c r="I5" s="12"/>
    </row>
    <row r="6" spans="1:17" ht="15.75" thickBot="1">
      <c r="A6" s="17"/>
      <c r="B6" s="18"/>
      <c r="C6" s="34" t="s">
        <v>380</v>
      </c>
      <c r="D6" s="34"/>
      <c r="E6" s="34"/>
      <c r="F6" s="34"/>
      <c r="G6" s="34"/>
      <c r="H6" s="34"/>
      <c r="I6" s="34"/>
    </row>
    <row r="7" spans="1:17" ht="15.75" thickBot="1">
      <c r="A7" s="17"/>
      <c r="B7" s="18"/>
      <c r="C7" s="84">
        <v>2014</v>
      </c>
      <c r="D7" s="84"/>
      <c r="E7" s="84"/>
      <c r="F7" s="28"/>
      <c r="G7" s="84">
        <v>2013</v>
      </c>
      <c r="H7" s="84"/>
      <c r="I7" s="84"/>
    </row>
    <row r="8" spans="1:17">
      <c r="A8" s="17"/>
      <c r="B8" s="18"/>
      <c r="C8" s="36" t="s">
        <v>554</v>
      </c>
      <c r="D8" s="36"/>
      <c r="E8" s="36"/>
      <c r="F8" s="36"/>
      <c r="G8" s="36"/>
      <c r="H8" s="36"/>
      <c r="I8" s="36"/>
    </row>
    <row r="9" spans="1:17">
      <c r="A9" s="17"/>
      <c r="B9" s="252" t="s">
        <v>954</v>
      </c>
      <c r="C9" s="211"/>
      <c r="D9" s="211"/>
      <c r="E9" s="211"/>
      <c r="F9" s="13"/>
      <c r="G9" s="211"/>
      <c r="H9" s="211"/>
      <c r="I9" s="211"/>
    </row>
    <row r="10" spans="1:17">
      <c r="A10" s="17"/>
      <c r="B10" s="38" t="s">
        <v>955</v>
      </c>
      <c r="C10" s="38" t="s">
        <v>330</v>
      </c>
      <c r="D10" s="48">
        <v>53681</v>
      </c>
      <c r="E10" s="43"/>
      <c r="F10" s="43"/>
      <c r="G10" s="38" t="s">
        <v>330</v>
      </c>
      <c r="H10" s="48">
        <v>141331</v>
      </c>
      <c r="I10" s="43"/>
    </row>
    <row r="11" spans="1:17">
      <c r="A11" s="17"/>
      <c r="B11" s="38"/>
      <c r="C11" s="38"/>
      <c r="D11" s="48"/>
      <c r="E11" s="43"/>
      <c r="F11" s="43"/>
      <c r="G11" s="38"/>
      <c r="H11" s="48"/>
      <c r="I11" s="43"/>
    </row>
    <row r="12" spans="1:17">
      <c r="A12" s="17"/>
      <c r="B12" s="63" t="s">
        <v>956</v>
      </c>
      <c r="C12" s="50">
        <v>2636</v>
      </c>
      <c r="D12" s="50"/>
      <c r="E12" s="46"/>
      <c r="F12" s="46"/>
      <c r="G12" s="53">
        <v>224</v>
      </c>
      <c r="H12" s="53"/>
      <c r="I12" s="46"/>
    </row>
    <row r="13" spans="1:17">
      <c r="A13" s="17"/>
      <c r="B13" s="63"/>
      <c r="C13" s="50"/>
      <c r="D13" s="50"/>
      <c r="E13" s="46"/>
      <c r="F13" s="46"/>
      <c r="G13" s="53"/>
      <c r="H13" s="53"/>
      <c r="I13" s="46"/>
    </row>
    <row r="14" spans="1:17">
      <c r="A14" s="17"/>
      <c r="B14" s="38" t="s">
        <v>957</v>
      </c>
      <c r="C14" s="48">
        <v>509809</v>
      </c>
      <c r="D14" s="48"/>
      <c r="E14" s="43"/>
      <c r="F14" s="43"/>
      <c r="G14" s="48">
        <v>547216</v>
      </c>
      <c r="H14" s="48"/>
      <c r="I14" s="43"/>
    </row>
    <row r="15" spans="1:17">
      <c r="A15" s="17"/>
      <c r="B15" s="38"/>
      <c r="C15" s="48"/>
      <c r="D15" s="48"/>
      <c r="E15" s="43"/>
      <c r="F15" s="43"/>
      <c r="G15" s="48"/>
      <c r="H15" s="48"/>
      <c r="I15" s="43"/>
    </row>
    <row r="16" spans="1:17">
      <c r="A16" s="17"/>
      <c r="B16" s="63" t="s">
        <v>958</v>
      </c>
      <c r="C16" s="50">
        <v>26934</v>
      </c>
      <c r="D16" s="50"/>
      <c r="E16" s="46"/>
      <c r="F16" s="46"/>
      <c r="G16" s="50">
        <v>27799</v>
      </c>
      <c r="H16" s="50"/>
      <c r="I16" s="46"/>
    </row>
    <row r="17" spans="1:13">
      <c r="A17" s="17"/>
      <c r="B17" s="63"/>
      <c r="C17" s="50"/>
      <c r="D17" s="50"/>
      <c r="E17" s="46"/>
      <c r="F17" s="46"/>
      <c r="G17" s="50"/>
      <c r="H17" s="50"/>
      <c r="I17" s="46"/>
    </row>
    <row r="18" spans="1:13">
      <c r="A18" s="17"/>
      <c r="B18" s="38" t="s">
        <v>49</v>
      </c>
      <c r="C18" s="48">
        <v>1048</v>
      </c>
      <c r="D18" s="48"/>
      <c r="E18" s="43"/>
      <c r="F18" s="43"/>
      <c r="G18" s="60">
        <v>80</v>
      </c>
      <c r="H18" s="60"/>
      <c r="I18" s="43"/>
    </row>
    <row r="19" spans="1:13" ht="15.75" thickBot="1">
      <c r="A19" s="17"/>
      <c r="B19" s="38"/>
      <c r="C19" s="56"/>
      <c r="D19" s="56"/>
      <c r="E19" s="57"/>
      <c r="F19" s="43"/>
      <c r="G19" s="62"/>
      <c r="H19" s="62"/>
      <c r="I19" s="57"/>
    </row>
    <row r="20" spans="1:13">
      <c r="A20" s="17"/>
      <c r="B20" s="44" t="s">
        <v>50</v>
      </c>
      <c r="C20" s="64" t="s">
        <v>330</v>
      </c>
      <c r="D20" s="66">
        <v>594108</v>
      </c>
      <c r="E20" s="68"/>
      <c r="F20" s="46"/>
      <c r="G20" s="64" t="s">
        <v>330</v>
      </c>
      <c r="H20" s="66">
        <v>716650</v>
      </c>
      <c r="I20" s="68"/>
    </row>
    <row r="21" spans="1:13" ht="15.75" thickBot="1">
      <c r="A21" s="17"/>
      <c r="B21" s="44"/>
      <c r="C21" s="65"/>
      <c r="D21" s="67"/>
      <c r="E21" s="69"/>
      <c r="F21" s="46"/>
      <c r="G21" s="65"/>
      <c r="H21" s="67"/>
      <c r="I21" s="69"/>
    </row>
    <row r="22" spans="1:13" ht="15.75" thickTop="1">
      <c r="A22" s="17"/>
      <c r="B22" s="253" t="s">
        <v>959</v>
      </c>
      <c r="C22" s="254"/>
      <c r="D22" s="254"/>
      <c r="E22" s="254"/>
      <c r="F22" s="24"/>
      <c r="G22" s="254"/>
      <c r="H22" s="254"/>
      <c r="I22" s="254"/>
    </row>
    <row r="23" spans="1:13">
      <c r="A23" s="17"/>
      <c r="B23" s="63" t="s">
        <v>57</v>
      </c>
      <c r="C23" s="63" t="s">
        <v>330</v>
      </c>
      <c r="D23" s="53">
        <v>180</v>
      </c>
      <c r="E23" s="46"/>
      <c r="F23" s="46"/>
      <c r="G23" s="63" t="s">
        <v>330</v>
      </c>
      <c r="H23" s="53">
        <v>542</v>
      </c>
      <c r="I23" s="46"/>
    </row>
    <row r="24" spans="1:13">
      <c r="A24" s="17"/>
      <c r="B24" s="63"/>
      <c r="C24" s="63"/>
      <c r="D24" s="53"/>
      <c r="E24" s="46"/>
      <c r="F24" s="46"/>
      <c r="G24" s="63"/>
      <c r="H24" s="53"/>
      <c r="I24" s="46"/>
    </row>
    <row r="25" spans="1:13">
      <c r="A25" s="17"/>
      <c r="B25" s="38" t="s">
        <v>960</v>
      </c>
      <c r="C25" s="48">
        <v>593928</v>
      </c>
      <c r="D25" s="48"/>
      <c r="E25" s="43"/>
      <c r="F25" s="43"/>
      <c r="G25" s="48">
        <v>716108</v>
      </c>
      <c r="H25" s="48"/>
      <c r="I25" s="43"/>
    </row>
    <row r="26" spans="1:13" ht="15.75" thickBot="1">
      <c r="A26" s="17"/>
      <c r="B26" s="38"/>
      <c r="C26" s="56"/>
      <c r="D26" s="56"/>
      <c r="E26" s="57"/>
      <c r="F26" s="43"/>
      <c r="G26" s="56"/>
      <c r="H26" s="56"/>
      <c r="I26" s="57"/>
    </row>
    <row r="27" spans="1:13">
      <c r="A27" s="17"/>
      <c r="B27" s="44" t="s">
        <v>961</v>
      </c>
      <c r="C27" s="64" t="s">
        <v>330</v>
      </c>
      <c r="D27" s="66">
        <v>594108</v>
      </c>
      <c r="E27" s="68"/>
      <c r="F27" s="46"/>
      <c r="G27" s="64" t="s">
        <v>330</v>
      </c>
      <c r="H27" s="66">
        <v>716650</v>
      </c>
      <c r="I27" s="68"/>
    </row>
    <row r="28" spans="1:13" ht="15.75" thickBot="1">
      <c r="A28" s="17"/>
      <c r="B28" s="44"/>
      <c r="C28" s="65"/>
      <c r="D28" s="67"/>
      <c r="E28" s="69"/>
      <c r="F28" s="46"/>
      <c r="G28" s="65"/>
      <c r="H28" s="67"/>
      <c r="I28" s="69"/>
    </row>
    <row r="29" spans="1:13" ht="15.75" thickTop="1">
      <c r="A29" s="17" t="s">
        <v>1119</v>
      </c>
      <c r="B29" s="33"/>
      <c r="C29" s="33"/>
      <c r="D29" s="33"/>
      <c r="E29" s="33"/>
      <c r="F29" s="33"/>
      <c r="G29" s="33"/>
      <c r="H29" s="33"/>
      <c r="I29" s="33"/>
      <c r="J29" s="33"/>
      <c r="K29" s="33"/>
      <c r="L29" s="33"/>
      <c r="M29" s="33"/>
    </row>
    <row r="30" spans="1:13">
      <c r="A30" s="17"/>
      <c r="B30" s="12"/>
      <c r="C30" s="12"/>
      <c r="D30" s="12"/>
      <c r="E30" s="12"/>
      <c r="F30" s="12"/>
      <c r="G30" s="12"/>
      <c r="H30" s="12"/>
      <c r="I30" s="12"/>
      <c r="J30" s="12"/>
      <c r="K30" s="12"/>
      <c r="L30" s="12"/>
      <c r="M30" s="12"/>
    </row>
    <row r="31" spans="1:13">
      <c r="A31" s="17"/>
      <c r="B31" s="18"/>
      <c r="C31" s="37" t="s">
        <v>963</v>
      </c>
      <c r="D31" s="37"/>
      <c r="E31" s="37"/>
      <c r="F31" s="37"/>
      <c r="G31" s="37"/>
      <c r="H31" s="37"/>
      <c r="I31" s="37"/>
      <c r="J31" s="37"/>
      <c r="K31" s="37"/>
      <c r="L31" s="37"/>
      <c r="M31" s="37"/>
    </row>
    <row r="32" spans="1:13" ht="15.75" thickBot="1">
      <c r="A32" s="17"/>
      <c r="B32" s="18"/>
      <c r="C32" s="34" t="s">
        <v>380</v>
      </c>
      <c r="D32" s="34"/>
      <c r="E32" s="34"/>
      <c r="F32" s="34"/>
      <c r="G32" s="34"/>
      <c r="H32" s="34"/>
      <c r="I32" s="34"/>
      <c r="J32" s="34"/>
      <c r="K32" s="34"/>
      <c r="L32" s="34"/>
      <c r="M32" s="34"/>
    </row>
    <row r="33" spans="1:13" ht="15.75" thickBot="1">
      <c r="A33" s="17"/>
      <c r="B33" s="13"/>
      <c r="C33" s="84">
        <v>2014</v>
      </c>
      <c r="D33" s="84"/>
      <c r="E33" s="84"/>
      <c r="F33" s="13"/>
      <c r="G33" s="84">
        <v>2013</v>
      </c>
      <c r="H33" s="84"/>
      <c r="I33" s="84"/>
      <c r="J33" s="13"/>
      <c r="K33" s="84">
        <v>2012</v>
      </c>
      <c r="L33" s="84"/>
      <c r="M33" s="84"/>
    </row>
    <row r="34" spans="1:13">
      <c r="A34" s="17"/>
      <c r="B34" s="233"/>
      <c r="C34" s="36" t="s">
        <v>554</v>
      </c>
      <c r="D34" s="36"/>
      <c r="E34" s="36"/>
      <c r="F34" s="36"/>
      <c r="G34" s="36"/>
      <c r="H34" s="36"/>
      <c r="I34" s="36"/>
      <c r="J34" s="36"/>
      <c r="K34" s="36"/>
      <c r="L34" s="36"/>
      <c r="M34" s="36"/>
    </row>
    <row r="35" spans="1:13">
      <c r="A35" s="17"/>
      <c r="B35" s="38" t="s">
        <v>964</v>
      </c>
      <c r="C35" s="38" t="s">
        <v>330</v>
      </c>
      <c r="D35" s="60">
        <v>903</v>
      </c>
      <c r="E35" s="43"/>
      <c r="F35" s="43"/>
      <c r="G35" s="38" t="s">
        <v>330</v>
      </c>
      <c r="H35" s="60">
        <v>904</v>
      </c>
      <c r="I35" s="43"/>
      <c r="J35" s="43"/>
      <c r="K35" s="38" t="s">
        <v>330</v>
      </c>
      <c r="L35" s="60">
        <v>490</v>
      </c>
      <c r="M35" s="43"/>
    </row>
    <row r="36" spans="1:13">
      <c r="A36" s="17"/>
      <c r="B36" s="38"/>
      <c r="C36" s="38"/>
      <c r="D36" s="60"/>
      <c r="E36" s="43"/>
      <c r="F36" s="43"/>
      <c r="G36" s="38"/>
      <c r="H36" s="60"/>
      <c r="I36" s="43"/>
      <c r="J36" s="43"/>
      <c r="K36" s="38"/>
      <c r="L36" s="60"/>
      <c r="M36" s="43"/>
    </row>
    <row r="37" spans="1:13">
      <c r="A37" s="17"/>
      <c r="B37" s="63" t="s">
        <v>965</v>
      </c>
      <c r="C37" s="53">
        <v>251</v>
      </c>
      <c r="D37" s="53"/>
      <c r="E37" s="46"/>
      <c r="F37" s="46"/>
      <c r="G37" s="53">
        <v>286</v>
      </c>
      <c r="H37" s="53"/>
      <c r="I37" s="46"/>
      <c r="J37" s="46"/>
      <c r="K37" s="53">
        <v>18</v>
      </c>
      <c r="L37" s="53"/>
      <c r="M37" s="46"/>
    </row>
    <row r="38" spans="1:13">
      <c r="A38" s="17"/>
      <c r="B38" s="63"/>
      <c r="C38" s="53"/>
      <c r="D38" s="53"/>
      <c r="E38" s="46"/>
      <c r="F38" s="46"/>
      <c r="G38" s="53"/>
      <c r="H38" s="53"/>
      <c r="I38" s="46"/>
      <c r="J38" s="46"/>
      <c r="K38" s="53"/>
      <c r="L38" s="53"/>
      <c r="M38" s="46"/>
    </row>
    <row r="39" spans="1:13">
      <c r="A39" s="17"/>
      <c r="B39" s="38" t="s">
        <v>966</v>
      </c>
      <c r="C39" s="60" t="s">
        <v>334</v>
      </c>
      <c r="D39" s="60"/>
      <c r="E39" s="43"/>
      <c r="F39" s="43"/>
      <c r="G39" s="60">
        <v>13</v>
      </c>
      <c r="H39" s="60"/>
      <c r="I39" s="43"/>
      <c r="J39" s="43"/>
      <c r="K39" s="60">
        <v>157</v>
      </c>
      <c r="L39" s="60"/>
      <c r="M39" s="43"/>
    </row>
    <row r="40" spans="1:13">
      <c r="A40" s="17"/>
      <c r="B40" s="38"/>
      <c r="C40" s="60"/>
      <c r="D40" s="60"/>
      <c r="E40" s="43"/>
      <c r="F40" s="43"/>
      <c r="G40" s="60"/>
      <c r="H40" s="60"/>
      <c r="I40" s="43"/>
      <c r="J40" s="43"/>
      <c r="K40" s="60"/>
      <c r="L40" s="60"/>
      <c r="M40" s="43"/>
    </row>
    <row r="41" spans="1:13">
      <c r="A41" s="17"/>
      <c r="B41" s="63" t="s">
        <v>101</v>
      </c>
      <c r="C41" s="53" t="s">
        <v>474</v>
      </c>
      <c r="D41" s="53"/>
      <c r="E41" s="63" t="s">
        <v>355</v>
      </c>
      <c r="F41" s="46"/>
      <c r="G41" s="53" t="s">
        <v>334</v>
      </c>
      <c r="H41" s="53"/>
      <c r="I41" s="46"/>
      <c r="J41" s="46"/>
      <c r="K41" s="53" t="s">
        <v>334</v>
      </c>
      <c r="L41" s="53"/>
      <c r="M41" s="46"/>
    </row>
    <row r="42" spans="1:13">
      <c r="A42" s="17"/>
      <c r="B42" s="63"/>
      <c r="C42" s="53"/>
      <c r="D42" s="53"/>
      <c r="E42" s="63"/>
      <c r="F42" s="46"/>
      <c r="G42" s="53"/>
      <c r="H42" s="53"/>
      <c r="I42" s="46"/>
      <c r="J42" s="46"/>
      <c r="K42" s="53"/>
      <c r="L42" s="53"/>
      <c r="M42" s="46"/>
    </row>
    <row r="43" spans="1:13">
      <c r="A43" s="17"/>
      <c r="B43" s="38" t="s">
        <v>967</v>
      </c>
      <c r="C43" s="48">
        <v>20331</v>
      </c>
      <c r="D43" s="48"/>
      <c r="E43" s="43"/>
      <c r="F43" s="43"/>
      <c r="G43" s="48">
        <v>19157</v>
      </c>
      <c r="H43" s="48"/>
      <c r="I43" s="43"/>
      <c r="J43" s="43"/>
      <c r="K43" s="48">
        <v>16360</v>
      </c>
      <c r="L43" s="48"/>
      <c r="M43" s="43"/>
    </row>
    <row r="44" spans="1:13" ht="15.75" thickBot="1">
      <c r="A44" s="17"/>
      <c r="B44" s="38"/>
      <c r="C44" s="56"/>
      <c r="D44" s="56"/>
      <c r="E44" s="57"/>
      <c r="F44" s="43"/>
      <c r="G44" s="56"/>
      <c r="H44" s="56"/>
      <c r="I44" s="57"/>
      <c r="J44" s="43"/>
      <c r="K44" s="56"/>
      <c r="L44" s="56"/>
      <c r="M44" s="57"/>
    </row>
    <row r="45" spans="1:13">
      <c r="A45" s="17"/>
      <c r="B45" s="44" t="s">
        <v>968</v>
      </c>
      <c r="C45" s="66">
        <v>21483</v>
      </c>
      <c r="D45" s="66"/>
      <c r="E45" s="68"/>
      <c r="F45" s="46"/>
      <c r="G45" s="66">
        <v>20360</v>
      </c>
      <c r="H45" s="66"/>
      <c r="I45" s="68"/>
      <c r="J45" s="46"/>
      <c r="K45" s="66">
        <v>17025</v>
      </c>
      <c r="L45" s="66"/>
      <c r="M45" s="68"/>
    </row>
    <row r="46" spans="1:13" ht="15.75" thickBot="1">
      <c r="A46" s="17"/>
      <c r="B46" s="44"/>
      <c r="C46" s="51"/>
      <c r="D46" s="51"/>
      <c r="E46" s="52"/>
      <c r="F46" s="46"/>
      <c r="G46" s="51"/>
      <c r="H46" s="51"/>
      <c r="I46" s="52"/>
      <c r="J46" s="46"/>
      <c r="K46" s="51"/>
      <c r="L46" s="51"/>
      <c r="M46" s="52"/>
    </row>
    <row r="47" spans="1:13">
      <c r="A47" s="17"/>
      <c r="B47" s="38" t="s">
        <v>969</v>
      </c>
      <c r="C47" s="61">
        <v>956</v>
      </c>
      <c r="D47" s="61"/>
      <c r="E47" s="41"/>
      <c r="F47" s="43"/>
      <c r="G47" s="55">
        <v>1188</v>
      </c>
      <c r="H47" s="55"/>
      <c r="I47" s="41"/>
      <c r="J47" s="43"/>
      <c r="K47" s="55">
        <v>1249</v>
      </c>
      <c r="L47" s="55"/>
      <c r="M47" s="41"/>
    </row>
    <row r="48" spans="1:13">
      <c r="A48" s="17"/>
      <c r="B48" s="38"/>
      <c r="C48" s="72"/>
      <c r="D48" s="72"/>
      <c r="E48" s="42"/>
      <c r="F48" s="43"/>
      <c r="G48" s="77"/>
      <c r="H48" s="77"/>
      <c r="I48" s="42"/>
      <c r="J48" s="43"/>
      <c r="K48" s="77"/>
      <c r="L48" s="77"/>
      <c r="M48" s="42"/>
    </row>
    <row r="49" spans="1:13">
      <c r="A49" s="17"/>
      <c r="B49" s="63" t="s">
        <v>970</v>
      </c>
      <c r="C49" s="53">
        <v>261</v>
      </c>
      <c r="D49" s="53"/>
      <c r="E49" s="46"/>
      <c r="F49" s="46"/>
      <c r="G49" s="53">
        <v>25</v>
      </c>
      <c r="H49" s="53"/>
      <c r="I49" s="46"/>
      <c r="J49" s="46"/>
      <c r="K49" s="53" t="s">
        <v>971</v>
      </c>
      <c r="L49" s="53"/>
      <c r="M49" s="63" t="s">
        <v>355</v>
      </c>
    </row>
    <row r="50" spans="1:13" ht="15.75" thickBot="1">
      <c r="A50" s="17"/>
      <c r="B50" s="63"/>
      <c r="C50" s="54"/>
      <c r="D50" s="54"/>
      <c r="E50" s="52"/>
      <c r="F50" s="46"/>
      <c r="G50" s="54"/>
      <c r="H50" s="54"/>
      <c r="I50" s="52"/>
      <c r="J50" s="46"/>
      <c r="K50" s="54"/>
      <c r="L50" s="54"/>
      <c r="M50" s="81"/>
    </row>
    <row r="51" spans="1:13">
      <c r="A51" s="17"/>
      <c r="B51" s="59" t="s">
        <v>972</v>
      </c>
      <c r="C51" s="55">
        <v>1217</v>
      </c>
      <c r="D51" s="55"/>
      <c r="E51" s="41"/>
      <c r="F51" s="43"/>
      <c r="G51" s="55">
        <v>1213</v>
      </c>
      <c r="H51" s="55"/>
      <c r="I51" s="41"/>
      <c r="J51" s="43"/>
      <c r="K51" s="61">
        <v>994</v>
      </c>
      <c r="L51" s="61"/>
      <c r="M51" s="41"/>
    </row>
    <row r="52" spans="1:13" ht="15.75" thickBot="1">
      <c r="A52" s="17"/>
      <c r="B52" s="59"/>
      <c r="C52" s="56"/>
      <c r="D52" s="56"/>
      <c r="E52" s="57"/>
      <c r="F52" s="43"/>
      <c r="G52" s="56"/>
      <c r="H52" s="56"/>
      <c r="I52" s="57"/>
      <c r="J52" s="43"/>
      <c r="K52" s="62"/>
      <c r="L52" s="62"/>
      <c r="M52" s="57"/>
    </row>
    <row r="53" spans="1:13">
      <c r="A53" s="17"/>
      <c r="B53" s="49" t="s">
        <v>115</v>
      </c>
      <c r="C53" s="64" t="s">
        <v>330</v>
      </c>
      <c r="D53" s="66">
        <v>20266</v>
      </c>
      <c r="E53" s="68"/>
      <c r="F53" s="46"/>
      <c r="G53" s="64" t="s">
        <v>330</v>
      </c>
      <c r="H53" s="66">
        <v>19147</v>
      </c>
      <c r="I53" s="68"/>
      <c r="J53" s="46"/>
      <c r="K53" s="64" t="s">
        <v>330</v>
      </c>
      <c r="L53" s="66">
        <v>16031</v>
      </c>
      <c r="M53" s="68"/>
    </row>
    <row r="54" spans="1:13" ht="15.75" thickBot="1">
      <c r="A54" s="17"/>
      <c r="B54" s="49"/>
      <c r="C54" s="65"/>
      <c r="D54" s="67"/>
      <c r="E54" s="69"/>
      <c r="F54" s="46"/>
      <c r="G54" s="65"/>
      <c r="H54" s="67"/>
      <c r="I54" s="69"/>
      <c r="J54" s="46"/>
      <c r="K54" s="65"/>
      <c r="L54" s="67"/>
      <c r="M54" s="69"/>
    </row>
    <row r="55" spans="1:13" ht="16.5" thickTop="1">
      <c r="A55" s="17"/>
      <c r="B55" s="23" t="s">
        <v>973</v>
      </c>
      <c r="C55" s="148"/>
      <c r="D55" s="148"/>
      <c r="E55" s="148"/>
      <c r="F55" s="24"/>
      <c r="G55" s="148"/>
      <c r="H55" s="148"/>
      <c r="I55" s="148"/>
      <c r="J55" s="24"/>
      <c r="K55" s="148"/>
      <c r="L55" s="148"/>
      <c r="M55" s="148"/>
    </row>
    <row r="56" spans="1:13">
      <c r="A56" s="17"/>
      <c r="B56" s="63" t="s">
        <v>115</v>
      </c>
      <c r="C56" s="63" t="s">
        <v>330</v>
      </c>
      <c r="D56" s="50">
        <v>20266</v>
      </c>
      <c r="E56" s="46"/>
      <c r="F56" s="46"/>
      <c r="G56" s="63" t="s">
        <v>330</v>
      </c>
      <c r="H56" s="50">
        <v>19147</v>
      </c>
      <c r="I56" s="46"/>
      <c r="J56" s="46"/>
      <c r="K56" s="63" t="s">
        <v>330</v>
      </c>
      <c r="L56" s="50">
        <v>16031</v>
      </c>
      <c r="M56" s="46"/>
    </row>
    <row r="57" spans="1:13">
      <c r="A57" s="17"/>
      <c r="B57" s="63"/>
      <c r="C57" s="63"/>
      <c r="D57" s="50"/>
      <c r="E57" s="46"/>
      <c r="F57" s="46"/>
      <c r="G57" s="63"/>
      <c r="H57" s="50"/>
      <c r="I57" s="46"/>
      <c r="J57" s="46"/>
      <c r="K57" s="63"/>
      <c r="L57" s="50"/>
      <c r="M57" s="46"/>
    </row>
    <row r="58" spans="1:13">
      <c r="A58" s="17"/>
      <c r="B58" s="38" t="s">
        <v>132</v>
      </c>
      <c r="C58" s="48">
        <v>3885</v>
      </c>
      <c r="D58" s="48"/>
      <c r="E58" s="43"/>
      <c r="F58" s="43"/>
      <c r="G58" s="60" t="s">
        <v>974</v>
      </c>
      <c r="H58" s="60"/>
      <c r="I58" s="38" t="s">
        <v>355</v>
      </c>
      <c r="J58" s="43"/>
      <c r="K58" s="60">
        <v>761</v>
      </c>
      <c r="L58" s="60"/>
      <c r="M58" s="43"/>
    </row>
    <row r="59" spans="1:13" ht="15.75" thickBot="1">
      <c r="A59" s="17"/>
      <c r="B59" s="38"/>
      <c r="C59" s="56"/>
      <c r="D59" s="56"/>
      <c r="E59" s="57"/>
      <c r="F59" s="43"/>
      <c r="G59" s="62"/>
      <c r="H59" s="62"/>
      <c r="I59" s="88"/>
      <c r="J59" s="43"/>
      <c r="K59" s="62"/>
      <c r="L59" s="62"/>
      <c r="M59" s="57"/>
    </row>
    <row r="60" spans="1:13">
      <c r="A60" s="17"/>
      <c r="B60" s="49" t="s">
        <v>975</v>
      </c>
      <c r="C60" s="64" t="s">
        <v>330</v>
      </c>
      <c r="D60" s="66">
        <v>24151</v>
      </c>
      <c r="E60" s="68"/>
      <c r="F60" s="46"/>
      <c r="G60" s="64" t="s">
        <v>330</v>
      </c>
      <c r="H60" s="89" t="s">
        <v>976</v>
      </c>
      <c r="I60" s="64" t="s">
        <v>355</v>
      </c>
      <c r="J60" s="46"/>
      <c r="K60" s="64" t="s">
        <v>330</v>
      </c>
      <c r="L60" s="66">
        <v>16792</v>
      </c>
      <c r="M60" s="68"/>
    </row>
    <row r="61" spans="1:13" ht="15.75" thickBot="1">
      <c r="A61" s="17"/>
      <c r="B61" s="49"/>
      <c r="C61" s="65"/>
      <c r="D61" s="67"/>
      <c r="E61" s="69"/>
      <c r="F61" s="46"/>
      <c r="G61" s="65"/>
      <c r="H61" s="90"/>
      <c r="I61" s="65"/>
      <c r="J61" s="46"/>
      <c r="K61" s="65"/>
      <c r="L61" s="67"/>
      <c r="M61" s="69"/>
    </row>
    <row r="62" spans="1:13" ht="15.75" thickTop="1">
      <c r="A62" s="17" t="s">
        <v>1120</v>
      </c>
      <c r="B62" s="33"/>
      <c r="C62" s="33"/>
      <c r="D62" s="33"/>
      <c r="E62" s="33"/>
      <c r="F62" s="33"/>
      <c r="G62" s="33"/>
      <c r="H62" s="33"/>
      <c r="I62" s="33"/>
      <c r="J62" s="33"/>
      <c r="K62" s="33"/>
      <c r="L62" s="33"/>
      <c r="M62" s="33"/>
    </row>
    <row r="63" spans="1:13">
      <c r="A63" s="17"/>
      <c r="B63" s="12"/>
      <c r="C63" s="12"/>
      <c r="D63" s="12"/>
      <c r="E63" s="12"/>
      <c r="F63" s="12"/>
      <c r="G63" s="12"/>
      <c r="H63" s="12"/>
      <c r="I63" s="12"/>
      <c r="J63" s="12"/>
      <c r="K63" s="12"/>
      <c r="L63" s="12"/>
      <c r="M63" s="12"/>
    </row>
    <row r="64" spans="1:13" ht="15.75" thickBot="1">
      <c r="A64" s="17"/>
      <c r="B64" s="18"/>
      <c r="C64" s="34" t="s">
        <v>380</v>
      </c>
      <c r="D64" s="34"/>
      <c r="E64" s="34"/>
      <c r="F64" s="34"/>
      <c r="G64" s="34"/>
      <c r="H64" s="34"/>
      <c r="I64" s="34"/>
      <c r="J64" s="34"/>
      <c r="K64" s="34"/>
      <c r="L64" s="34"/>
      <c r="M64" s="34"/>
    </row>
    <row r="65" spans="1:13" ht="15.75" thickBot="1">
      <c r="A65" s="17"/>
      <c r="B65" s="233"/>
      <c r="C65" s="84">
        <v>2014</v>
      </c>
      <c r="D65" s="84"/>
      <c r="E65" s="84"/>
      <c r="F65" s="28"/>
      <c r="G65" s="84">
        <v>2013</v>
      </c>
      <c r="H65" s="84"/>
      <c r="I65" s="84"/>
      <c r="J65" s="255"/>
      <c r="K65" s="84">
        <v>2012</v>
      </c>
      <c r="L65" s="84"/>
      <c r="M65" s="84"/>
    </row>
    <row r="66" spans="1:13">
      <c r="A66" s="17"/>
      <c r="B66" s="233"/>
      <c r="C66" s="36" t="s">
        <v>554</v>
      </c>
      <c r="D66" s="36"/>
      <c r="E66" s="36"/>
      <c r="F66" s="36"/>
      <c r="G66" s="36"/>
      <c r="H66" s="36"/>
      <c r="I66" s="36"/>
      <c r="J66" s="36"/>
      <c r="K66" s="36"/>
      <c r="L66" s="36"/>
      <c r="M66" s="36"/>
    </row>
    <row r="67" spans="1:13">
      <c r="A67" s="17"/>
      <c r="B67" s="23" t="s">
        <v>978</v>
      </c>
      <c r="C67" s="210"/>
      <c r="D67" s="210"/>
      <c r="E67" s="210"/>
      <c r="F67" s="24"/>
      <c r="G67" s="210"/>
      <c r="H67" s="210"/>
      <c r="I67" s="210"/>
      <c r="J67" s="91"/>
      <c r="K67" s="210"/>
      <c r="L67" s="210"/>
      <c r="M67" s="210"/>
    </row>
    <row r="68" spans="1:13">
      <c r="A68" s="17"/>
      <c r="B68" s="44" t="s">
        <v>115</v>
      </c>
      <c r="C68" s="63" t="s">
        <v>330</v>
      </c>
      <c r="D68" s="50">
        <v>20266</v>
      </c>
      <c r="E68" s="46"/>
      <c r="F68" s="46"/>
      <c r="G68" s="63" t="s">
        <v>330</v>
      </c>
      <c r="H68" s="50">
        <v>19147</v>
      </c>
      <c r="I68" s="46"/>
      <c r="J68" s="211"/>
      <c r="K68" s="63" t="s">
        <v>330</v>
      </c>
      <c r="L68" s="50">
        <v>16031</v>
      </c>
      <c r="M68" s="46"/>
    </row>
    <row r="69" spans="1:13">
      <c r="A69" s="17"/>
      <c r="B69" s="44"/>
      <c r="C69" s="63"/>
      <c r="D69" s="50"/>
      <c r="E69" s="46"/>
      <c r="F69" s="46"/>
      <c r="G69" s="63"/>
      <c r="H69" s="50"/>
      <c r="I69" s="46"/>
      <c r="J69" s="211"/>
      <c r="K69" s="63"/>
      <c r="L69" s="50"/>
      <c r="M69" s="46"/>
    </row>
    <row r="70" spans="1:13" ht="26.25">
      <c r="A70" s="17"/>
      <c r="B70" s="30" t="s">
        <v>179</v>
      </c>
      <c r="C70" s="38"/>
      <c r="D70" s="38"/>
      <c r="E70" s="38"/>
      <c r="F70" s="24"/>
      <c r="G70" s="38"/>
      <c r="H70" s="38"/>
      <c r="I70" s="38"/>
      <c r="J70" s="91"/>
      <c r="K70" s="38"/>
      <c r="L70" s="38"/>
      <c r="M70" s="38"/>
    </row>
    <row r="71" spans="1:13">
      <c r="A71" s="17"/>
      <c r="B71" s="49" t="s">
        <v>190</v>
      </c>
      <c r="C71" s="53" t="s">
        <v>334</v>
      </c>
      <c r="D71" s="53"/>
      <c r="E71" s="46"/>
      <c r="F71" s="46"/>
      <c r="G71" s="53">
        <v>94</v>
      </c>
      <c r="H71" s="53"/>
      <c r="I71" s="46"/>
      <c r="J71" s="211"/>
      <c r="K71" s="53">
        <v>1</v>
      </c>
      <c r="L71" s="53"/>
      <c r="M71" s="46"/>
    </row>
    <row r="72" spans="1:13">
      <c r="A72" s="17"/>
      <c r="B72" s="49"/>
      <c r="C72" s="53"/>
      <c r="D72" s="53"/>
      <c r="E72" s="46"/>
      <c r="F72" s="46"/>
      <c r="G72" s="53"/>
      <c r="H72" s="53"/>
      <c r="I72" s="46"/>
      <c r="J72" s="211"/>
      <c r="K72" s="53"/>
      <c r="L72" s="53"/>
      <c r="M72" s="46"/>
    </row>
    <row r="73" spans="1:13">
      <c r="A73" s="17"/>
      <c r="B73" s="47" t="s">
        <v>979</v>
      </c>
      <c r="C73" s="60" t="s">
        <v>334</v>
      </c>
      <c r="D73" s="60"/>
      <c r="E73" s="43"/>
      <c r="F73" s="43"/>
      <c r="G73" s="60" t="s">
        <v>980</v>
      </c>
      <c r="H73" s="60"/>
      <c r="I73" s="38" t="s">
        <v>355</v>
      </c>
      <c r="J73" s="210"/>
      <c r="K73" s="60" t="s">
        <v>981</v>
      </c>
      <c r="L73" s="60"/>
      <c r="M73" s="38" t="s">
        <v>355</v>
      </c>
    </row>
    <row r="74" spans="1:13">
      <c r="A74" s="17"/>
      <c r="B74" s="47"/>
      <c r="C74" s="60"/>
      <c r="D74" s="60"/>
      <c r="E74" s="43"/>
      <c r="F74" s="43"/>
      <c r="G74" s="60"/>
      <c r="H74" s="60"/>
      <c r="I74" s="38"/>
      <c r="J74" s="210"/>
      <c r="K74" s="60"/>
      <c r="L74" s="60"/>
      <c r="M74" s="38"/>
    </row>
    <row r="75" spans="1:13">
      <c r="A75" s="17"/>
      <c r="B75" s="49" t="s">
        <v>191</v>
      </c>
      <c r="C75" s="53" t="s">
        <v>982</v>
      </c>
      <c r="D75" s="53"/>
      <c r="E75" s="63" t="s">
        <v>355</v>
      </c>
      <c r="F75" s="46"/>
      <c r="G75" s="50">
        <v>1271</v>
      </c>
      <c r="H75" s="50"/>
      <c r="I75" s="46"/>
      <c r="J75" s="211"/>
      <c r="K75" s="50">
        <v>1394</v>
      </c>
      <c r="L75" s="50"/>
      <c r="M75" s="46"/>
    </row>
    <row r="76" spans="1:13">
      <c r="A76" s="17"/>
      <c r="B76" s="49"/>
      <c r="C76" s="53"/>
      <c r="D76" s="53"/>
      <c r="E76" s="63"/>
      <c r="F76" s="46"/>
      <c r="G76" s="50"/>
      <c r="H76" s="50"/>
      <c r="I76" s="46"/>
      <c r="J76" s="211"/>
      <c r="K76" s="50"/>
      <c r="L76" s="50"/>
      <c r="M76" s="46"/>
    </row>
    <row r="77" spans="1:13">
      <c r="A77" s="17"/>
      <c r="B77" s="47" t="s">
        <v>983</v>
      </c>
      <c r="C77" s="60" t="s">
        <v>334</v>
      </c>
      <c r="D77" s="60"/>
      <c r="E77" s="43"/>
      <c r="F77" s="43"/>
      <c r="G77" s="60" t="s">
        <v>334</v>
      </c>
      <c r="H77" s="60"/>
      <c r="I77" s="43"/>
      <c r="J77" s="210"/>
      <c r="K77" s="60">
        <v>68</v>
      </c>
      <c r="L77" s="60"/>
      <c r="M77" s="43"/>
    </row>
    <row r="78" spans="1:13">
      <c r="A78" s="17"/>
      <c r="B78" s="47"/>
      <c r="C78" s="60"/>
      <c r="D78" s="60"/>
      <c r="E78" s="43"/>
      <c r="F78" s="43"/>
      <c r="G78" s="60"/>
      <c r="H78" s="60"/>
      <c r="I78" s="43"/>
      <c r="J78" s="210"/>
      <c r="K78" s="60"/>
      <c r="L78" s="60"/>
      <c r="M78" s="43"/>
    </row>
    <row r="79" spans="1:13">
      <c r="A79" s="17"/>
      <c r="B79" s="49" t="s">
        <v>984</v>
      </c>
      <c r="C79" s="53" t="s">
        <v>985</v>
      </c>
      <c r="D79" s="53"/>
      <c r="E79" s="63" t="s">
        <v>355</v>
      </c>
      <c r="F79" s="46"/>
      <c r="G79" s="53" t="s">
        <v>986</v>
      </c>
      <c r="H79" s="53"/>
      <c r="I79" s="63" t="s">
        <v>355</v>
      </c>
      <c r="J79" s="211"/>
      <c r="K79" s="53">
        <v>510</v>
      </c>
      <c r="L79" s="53"/>
      <c r="M79" s="46"/>
    </row>
    <row r="80" spans="1:13">
      <c r="A80" s="17"/>
      <c r="B80" s="49"/>
      <c r="C80" s="53"/>
      <c r="D80" s="53"/>
      <c r="E80" s="63"/>
      <c r="F80" s="46"/>
      <c r="G80" s="53"/>
      <c r="H80" s="53"/>
      <c r="I80" s="63"/>
      <c r="J80" s="211"/>
      <c r="K80" s="53"/>
      <c r="L80" s="53"/>
      <c r="M80" s="46"/>
    </row>
    <row r="81" spans="1:13" ht="27" thickBot="1">
      <c r="A81" s="17"/>
      <c r="B81" s="26" t="s">
        <v>967</v>
      </c>
      <c r="C81" s="62" t="s">
        <v>987</v>
      </c>
      <c r="D81" s="62"/>
      <c r="E81" s="92" t="s">
        <v>355</v>
      </c>
      <c r="F81" s="24"/>
      <c r="G81" s="62" t="s">
        <v>988</v>
      </c>
      <c r="H81" s="62"/>
      <c r="I81" s="92" t="s">
        <v>355</v>
      </c>
      <c r="J81" s="23"/>
      <c r="K81" s="62" t="s">
        <v>989</v>
      </c>
      <c r="L81" s="62"/>
      <c r="M81" s="92" t="s">
        <v>355</v>
      </c>
    </row>
    <row r="82" spans="1:13">
      <c r="A82" s="17"/>
      <c r="B82" s="242" t="s">
        <v>990</v>
      </c>
      <c r="C82" s="89" t="s">
        <v>991</v>
      </c>
      <c r="D82" s="89"/>
      <c r="E82" s="64" t="s">
        <v>355</v>
      </c>
      <c r="F82" s="46"/>
      <c r="G82" s="89">
        <v>258</v>
      </c>
      <c r="H82" s="89"/>
      <c r="I82" s="68"/>
      <c r="J82" s="63"/>
      <c r="K82" s="89">
        <v>940</v>
      </c>
      <c r="L82" s="89"/>
      <c r="M82" s="68"/>
    </row>
    <row r="83" spans="1:13" ht="15.75" thickBot="1">
      <c r="A83" s="17"/>
      <c r="B83" s="242"/>
      <c r="C83" s="54"/>
      <c r="D83" s="54"/>
      <c r="E83" s="81"/>
      <c r="F83" s="46"/>
      <c r="G83" s="54"/>
      <c r="H83" s="54"/>
      <c r="I83" s="52"/>
      <c r="J83" s="63"/>
      <c r="K83" s="54"/>
      <c r="L83" s="54"/>
      <c r="M83" s="52"/>
    </row>
    <row r="84" spans="1:13">
      <c r="A84" s="17"/>
      <c r="B84" s="38" t="s">
        <v>992</v>
      </c>
      <c r="C84" s="61"/>
      <c r="D84" s="61"/>
      <c r="E84" s="41"/>
      <c r="F84" s="43"/>
      <c r="G84" s="61"/>
      <c r="H84" s="61"/>
      <c r="I84" s="41"/>
      <c r="J84" s="38"/>
      <c r="K84" s="61"/>
      <c r="L84" s="61"/>
      <c r="M84" s="41"/>
    </row>
    <row r="85" spans="1:13">
      <c r="A85" s="17"/>
      <c r="B85" s="38"/>
      <c r="C85" s="72"/>
      <c r="D85" s="72"/>
      <c r="E85" s="42"/>
      <c r="F85" s="43"/>
      <c r="G85" s="72"/>
      <c r="H85" s="72"/>
      <c r="I85" s="42"/>
      <c r="J85" s="38"/>
      <c r="K85" s="72"/>
      <c r="L85" s="72"/>
      <c r="M85" s="42"/>
    </row>
    <row r="86" spans="1:13">
      <c r="A86" s="17"/>
      <c r="B86" s="49" t="s">
        <v>993</v>
      </c>
      <c r="C86" s="53" t="s">
        <v>334</v>
      </c>
      <c r="D86" s="53"/>
      <c r="E86" s="46"/>
      <c r="F86" s="46"/>
      <c r="G86" s="53" t="s">
        <v>994</v>
      </c>
      <c r="H86" s="53"/>
      <c r="I86" s="63" t="s">
        <v>355</v>
      </c>
      <c r="J86" s="63"/>
      <c r="K86" s="53" t="s">
        <v>334</v>
      </c>
      <c r="L86" s="53"/>
      <c r="M86" s="46"/>
    </row>
    <row r="87" spans="1:13">
      <c r="A87" s="17"/>
      <c r="B87" s="49"/>
      <c r="C87" s="53"/>
      <c r="D87" s="53"/>
      <c r="E87" s="46"/>
      <c r="F87" s="46"/>
      <c r="G87" s="53"/>
      <c r="H87" s="53"/>
      <c r="I87" s="63"/>
      <c r="J87" s="63"/>
      <c r="K87" s="53"/>
      <c r="L87" s="53"/>
      <c r="M87" s="46"/>
    </row>
    <row r="88" spans="1:13">
      <c r="A88" s="17"/>
      <c r="B88" s="47" t="s">
        <v>995</v>
      </c>
      <c r="C88" s="48">
        <v>66274</v>
      </c>
      <c r="D88" s="48"/>
      <c r="E88" s="43"/>
      <c r="F88" s="43"/>
      <c r="G88" s="60" t="s">
        <v>334</v>
      </c>
      <c r="H88" s="60"/>
      <c r="I88" s="43"/>
      <c r="J88" s="43"/>
      <c r="K88" s="60" t="s">
        <v>334</v>
      </c>
      <c r="L88" s="60"/>
      <c r="M88" s="43"/>
    </row>
    <row r="89" spans="1:13">
      <c r="A89" s="17"/>
      <c r="B89" s="47"/>
      <c r="C89" s="48"/>
      <c r="D89" s="48"/>
      <c r="E89" s="43"/>
      <c r="F89" s="43"/>
      <c r="G89" s="60"/>
      <c r="H89" s="60"/>
      <c r="I89" s="43"/>
      <c r="J89" s="43"/>
      <c r="K89" s="60"/>
      <c r="L89" s="60"/>
      <c r="M89" s="43"/>
    </row>
    <row r="90" spans="1:13">
      <c r="A90" s="17"/>
      <c r="B90" s="49" t="s">
        <v>996</v>
      </c>
      <c r="C90" s="53" t="s">
        <v>334</v>
      </c>
      <c r="D90" s="53"/>
      <c r="E90" s="46"/>
      <c r="F90" s="46"/>
      <c r="G90" s="50">
        <v>5173</v>
      </c>
      <c r="H90" s="50"/>
      <c r="I90" s="46"/>
      <c r="J90" s="63"/>
      <c r="K90" s="53" t="s">
        <v>334</v>
      </c>
      <c r="L90" s="53"/>
      <c r="M90" s="46"/>
    </row>
    <row r="91" spans="1:13">
      <c r="A91" s="17"/>
      <c r="B91" s="49"/>
      <c r="C91" s="53"/>
      <c r="D91" s="53"/>
      <c r="E91" s="46"/>
      <c r="F91" s="46"/>
      <c r="G91" s="50"/>
      <c r="H91" s="50"/>
      <c r="I91" s="46"/>
      <c r="J91" s="63"/>
      <c r="K91" s="53"/>
      <c r="L91" s="53"/>
      <c r="M91" s="46"/>
    </row>
    <row r="92" spans="1:13">
      <c r="A92" s="17"/>
      <c r="B92" s="47" t="s">
        <v>997</v>
      </c>
      <c r="C92" s="60" t="s">
        <v>334</v>
      </c>
      <c r="D92" s="60"/>
      <c r="E92" s="43"/>
      <c r="F92" s="43"/>
      <c r="G92" s="60" t="s">
        <v>998</v>
      </c>
      <c r="H92" s="60"/>
      <c r="I92" s="38" t="s">
        <v>355</v>
      </c>
      <c r="J92" s="38"/>
      <c r="K92" s="60" t="s">
        <v>334</v>
      </c>
      <c r="L92" s="60"/>
      <c r="M92" s="43"/>
    </row>
    <row r="93" spans="1:13" ht="15.75" thickBot="1">
      <c r="A93" s="17"/>
      <c r="B93" s="47"/>
      <c r="C93" s="62"/>
      <c r="D93" s="62"/>
      <c r="E93" s="57"/>
      <c r="F93" s="43"/>
      <c r="G93" s="62"/>
      <c r="H93" s="62"/>
      <c r="I93" s="88"/>
      <c r="J93" s="88"/>
      <c r="K93" s="62"/>
      <c r="L93" s="62"/>
      <c r="M93" s="57"/>
    </row>
    <row r="94" spans="1:13">
      <c r="A94" s="17"/>
      <c r="B94" s="242" t="s">
        <v>999</v>
      </c>
      <c r="C94" s="66">
        <v>66274</v>
      </c>
      <c r="D94" s="66"/>
      <c r="E94" s="68"/>
      <c r="F94" s="46"/>
      <c r="G94" s="89" t="s">
        <v>1000</v>
      </c>
      <c r="H94" s="89"/>
      <c r="I94" s="64" t="s">
        <v>355</v>
      </c>
      <c r="J94" s="68"/>
      <c r="K94" s="89" t="s">
        <v>334</v>
      </c>
      <c r="L94" s="89"/>
      <c r="M94" s="68"/>
    </row>
    <row r="95" spans="1:13" ht="15.75" thickBot="1">
      <c r="A95" s="17"/>
      <c r="B95" s="242"/>
      <c r="C95" s="51"/>
      <c r="D95" s="51"/>
      <c r="E95" s="52"/>
      <c r="F95" s="46"/>
      <c r="G95" s="54"/>
      <c r="H95" s="54"/>
      <c r="I95" s="81"/>
      <c r="J95" s="52"/>
      <c r="K95" s="54"/>
      <c r="L95" s="54"/>
      <c r="M95" s="52"/>
    </row>
    <row r="96" spans="1:13">
      <c r="A96" s="17"/>
      <c r="B96" s="38" t="s">
        <v>1001</v>
      </c>
      <c r="C96" s="61"/>
      <c r="D96" s="61"/>
      <c r="E96" s="41"/>
      <c r="F96" s="43"/>
      <c r="G96" s="61"/>
      <c r="H96" s="61"/>
      <c r="I96" s="41"/>
      <c r="J96" s="75"/>
      <c r="K96" s="61"/>
      <c r="L96" s="61"/>
      <c r="M96" s="41"/>
    </row>
    <row r="97" spans="1:13">
      <c r="A97" s="17"/>
      <c r="B97" s="38"/>
      <c r="C97" s="72"/>
      <c r="D97" s="72"/>
      <c r="E97" s="42"/>
      <c r="F97" s="43"/>
      <c r="G97" s="72"/>
      <c r="H97" s="72"/>
      <c r="I97" s="42"/>
      <c r="J97" s="76"/>
      <c r="K97" s="72"/>
      <c r="L97" s="72"/>
      <c r="M97" s="42"/>
    </row>
    <row r="98" spans="1:13">
      <c r="A98" s="17"/>
      <c r="B98" s="49" t="s">
        <v>1002</v>
      </c>
      <c r="C98" s="53" t="s">
        <v>334</v>
      </c>
      <c r="D98" s="53"/>
      <c r="E98" s="46"/>
      <c r="F98" s="46"/>
      <c r="G98" s="50">
        <v>344202</v>
      </c>
      <c r="H98" s="50"/>
      <c r="I98" s="46"/>
      <c r="J98" s="63"/>
      <c r="K98" s="53" t="s">
        <v>334</v>
      </c>
      <c r="L98" s="53"/>
      <c r="M98" s="46"/>
    </row>
    <row r="99" spans="1:13">
      <c r="A99" s="17"/>
      <c r="B99" s="49"/>
      <c r="C99" s="53"/>
      <c r="D99" s="53"/>
      <c r="E99" s="46"/>
      <c r="F99" s="46"/>
      <c r="G99" s="50"/>
      <c r="H99" s="50"/>
      <c r="I99" s="46"/>
      <c r="J99" s="63"/>
      <c r="K99" s="53"/>
      <c r="L99" s="53"/>
      <c r="M99" s="46"/>
    </row>
    <row r="100" spans="1:13">
      <c r="A100" s="17"/>
      <c r="B100" s="47" t="s">
        <v>1003</v>
      </c>
      <c r="C100" s="60">
        <v>865</v>
      </c>
      <c r="D100" s="60"/>
      <c r="E100" s="43"/>
      <c r="F100" s="43"/>
      <c r="G100" s="60">
        <v>950</v>
      </c>
      <c r="H100" s="60"/>
      <c r="I100" s="43"/>
      <c r="J100" s="38"/>
      <c r="K100" s="60">
        <v>430</v>
      </c>
      <c r="L100" s="60"/>
      <c r="M100" s="43"/>
    </row>
    <row r="101" spans="1:13">
      <c r="A101" s="17"/>
      <c r="B101" s="47"/>
      <c r="C101" s="60"/>
      <c r="D101" s="60"/>
      <c r="E101" s="43"/>
      <c r="F101" s="43"/>
      <c r="G101" s="60"/>
      <c r="H101" s="60"/>
      <c r="I101" s="43"/>
      <c r="J101" s="38"/>
      <c r="K101" s="60"/>
      <c r="L101" s="60"/>
      <c r="M101" s="43"/>
    </row>
    <row r="102" spans="1:13">
      <c r="A102" s="17"/>
      <c r="B102" s="27" t="s">
        <v>217</v>
      </c>
      <c r="C102" s="53" t="s">
        <v>1004</v>
      </c>
      <c r="D102" s="53"/>
      <c r="E102" s="11" t="s">
        <v>355</v>
      </c>
      <c r="F102" s="13"/>
      <c r="G102" s="53" t="s">
        <v>1005</v>
      </c>
      <c r="H102" s="53"/>
      <c r="I102" s="11" t="s">
        <v>355</v>
      </c>
      <c r="J102" s="11"/>
      <c r="K102" s="53" t="s">
        <v>1006</v>
      </c>
      <c r="L102" s="53"/>
      <c r="M102" s="11" t="s">
        <v>355</v>
      </c>
    </row>
    <row r="103" spans="1:13">
      <c r="A103" s="17"/>
      <c r="B103" s="26" t="s">
        <v>213</v>
      </c>
      <c r="C103" s="60" t="s">
        <v>1007</v>
      </c>
      <c r="D103" s="60"/>
      <c r="E103" s="23" t="s">
        <v>355</v>
      </c>
      <c r="F103" s="24"/>
      <c r="G103" s="60" t="s">
        <v>1008</v>
      </c>
      <c r="H103" s="60"/>
      <c r="I103" s="23" t="s">
        <v>355</v>
      </c>
      <c r="J103" s="23"/>
      <c r="K103" s="60" t="s">
        <v>1009</v>
      </c>
      <c r="L103" s="60"/>
      <c r="M103" s="23" t="s">
        <v>355</v>
      </c>
    </row>
    <row r="104" spans="1:13">
      <c r="A104" s="17"/>
      <c r="B104" s="49" t="s">
        <v>215</v>
      </c>
      <c r="C104" s="53" t="s">
        <v>334</v>
      </c>
      <c r="D104" s="53"/>
      <c r="E104" s="46"/>
      <c r="F104" s="46"/>
      <c r="G104" s="53">
        <v>124</v>
      </c>
      <c r="H104" s="53"/>
      <c r="I104" s="46"/>
      <c r="J104" s="63"/>
      <c r="K104" s="53" t="s">
        <v>334</v>
      </c>
      <c r="L104" s="53"/>
      <c r="M104" s="46"/>
    </row>
    <row r="105" spans="1:13">
      <c r="A105" s="17"/>
      <c r="B105" s="49"/>
      <c r="C105" s="53"/>
      <c r="D105" s="53"/>
      <c r="E105" s="46"/>
      <c r="F105" s="46"/>
      <c r="G105" s="53"/>
      <c r="H105" s="53"/>
      <c r="I105" s="46"/>
      <c r="J105" s="63"/>
      <c r="K105" s="53"/>
      <c r="L105" s="53"/>
      <c r="M105" s="46"/>
    </row>
    <row r="106" spans="1:13">
      <c r="A106" s="17"/>
      <c r="B106" s="47" t="s">
        <v>151</v>
      </c>
      <c r="C106" s="60">
        <v>212</v>
      </c>
      <c r="D106" s="60"/>
      <c r="E106" s="43"/>
      <c r="F106" s="43"/>
      <c r="G106" s="60">
        <v>21</v>
      </c>
      <c r="H106" s="60"/>
      <c r="I106" s="43"/>
      <c r="J106" s="38"/>
      <c r="K106" s="60" t="s">
        <v>334</v>
      </c>
      <c r="L106" s="60"/>
      <c r="M106" s="43"/>
    </row>
    <row r="107" spans="1:13">
      <c r="A107" s="17"/>
      <c r="B107" s="47"/>
      <c r="C107" s="60"/>
      <c r="D107" s="60"/>
      <c r="E107" s="43"/>
      <c r="F107" s="43"/>
      <c r="G107" s="60"/>
      <c r="H107" s="60"/>
      <c r="I107" s="43"/>
      <c r="J107" s="38"/>
      <c r="K107" s="60"/>
      <c r="L107" s="60"/>
      <c r="M107" s="43"/>
    </row>
    <row r="108" spans="1:13">
      <c r="A108" s="17"/>
      <c r="B108" s="49" t="s">
        <v>1010</v>
      </c>
      <c r="C108" s="53">
        <v>390</v>
      </c>
      <c r="D108" s="53"/>
      <c r="E108" s="46"/>
      <c r="F108" s="46"/>
      <c r="G108" s="53">
        <v>296</v>
      </c>
      <c r="H108" s="53"/>
      <c r="I108" s="46"/>
      <c r="J108" s="63"/>
      <c r="K108" s="53" t="s">
        <v>334</v>
      </c>
      <c r="L108" s="53"/>
      <c r="M108" s="46"/>
    </row>
    <row r="109" spans="1:13" ht="15.75" thickBot="1">
      <c r="A109" s="17"/>
      <c r="B109" s="49"/>
      <c r="C109" s="54"/>
      <c r="D109" s="54"/>
      <c r="E109" s="52"/>
      <c r="F109" s="46"/>
      <c r="G109" s="54"/>
      <c r="H109" s="54"/>
      <c r="I109" s="52"/>
      <c r="J109" s="81"/>
      <c r="K109" s="54"/>
      <c r="L109" s="54"/>
      <c r="M109" s="52"/>
    </row>
    <row r="110" spans="1:13">
      <c r="A110" s="17"/>
      <c r="B110" s="231" t="s">
        <v>1011</v>
      </c>
      <c r="C110" s="61" t="s">
        <v>1012</v>
      </c>
      <c r="D110" s="61"/>
      <c r="E110" s="75" t="s">
        <v>355</v>
      </c>
      <c r="F110" s="43"/>
      <c r="G110" s="55">
        <v>315106</v>
      </c>
      <c r="H110" s="55"/>
      <c r="I110" s="41"/>
      <c r="J110" s="41"/>
      <c r="K110" s="61" t="s">
        <v>1013</v>
      </c>
      <c r="L110" s="61"/>
      <c r="M110" s="75" t="s">
        <v>355</v>
      </c>
    </row>
    <row r="111" spans="1:13" ht="15.75" thickBot="1">
      <c r="A111" s="17"/>
      <c r="B111" s="231"/>
      <c r="C111" s="62"/>
      <c r="D111" s="62"/>
      <c r="E111" s="88"/>
      <c r="F111" s="43"/>
      <c r="G111" s="56"/>
      <c r="H111" s="56"/>
      <c r="I111" s="57"/>
      <c r="J111" s="57"/>
      <c r="K111" s="62"/>
      <c r="L111" s="62"/>
      <c r="M111" s="88"/>
    </row>
    <row r="112" spans="1:13">
      <c r="A112" s="17"/>
      <c r="B112" s="256" t="s">
        <v>1014</v>
      </c>
      <c r="C112" s="89" t="s">
        <v>1015</v>
      </c>
      <c r="D112" s="89"/>
      <c r="E112" s="64" t="s">
        <v>355</v>
      </c>
      <c r="F112" s="46"/>
      <c r="G112" s="66">
        <v>134014</v>
      </c>
      <c r="H112" s="66"/>
      <c r="I112" s="68"/>
      <c r="J112" s="64"/>
      <c r="K112" s="89" t="s">
        <v>1016</v>
      </c>
      <c r="L112" s="89"/>
      <c r="M112" s="64" t="s">
        <v>355</v>
      </c>
    </row>
    <row r="113" spans="1:17">
      <c r="A113" s="17"/>
      <c r="B113" s="256"/>
      <c r="C113" s="245"/>
      <c r="D113" s="245"/>
      <c r="E113" s="257"/>
      <c r="F113" s="46"/>
      <c r="G113" s="95"/>
      <c r="H113" s="95"/>
      <c r="I113" s="96"/>
      <c r="J113" s="257"/>
      <c r="K113" s="245"/>
      <c r="L113" s="245"/>
      <c r="M113" s="257"/>
    </row>
    <row r="114" spans="1:17">
      <c r="A114" s="17"/>
      <c r="B114" s="38" t="s">
        <v>1017</v>
      </c>
      <c r="C114" s="48">
        <v>141555</v>
      </c>
      <c r="D114" s="48"/>
      <c r="E114" s="43"/>
      <c r="F114" s="43"/>
      <c r="G114" s="48">
        <v>7541</v>
      </c>
      <c r="H114" s="48"/>
      <c r="I114" s="43"/>
      <c r="J114" s="38"/>
      <c r="K114" s="48">
        <v>12237</v>
      </c>
      <c r="L114" s="48"/>
      <c r="M114" s="43"/>
    </row>
    <row r="115" spans="1:17" ht="15.75" thickBot="1">
      <c r="A115" s="17"/>
      <c r="B115" s="38"/>
      <c r="C115" s="56"/>
      <c r="D115" s="56"/>
      <c r="E115" s="57"/>
      <c r="F115" s="43"/>
      <c r="G115" s="56"/>
      <c r="H115" s="56"/>
      <c r="I115" s="57"/>
      <c r="J115" s="38"/>
      <c r="K115" s="56"/>
      <c r="L115" s="56"/>
      <c r="M115" s="57"/>
    </row>
    <row r="116" spans="1:17">
      <c r="A116" s="17"/>
      <c r="B116" s="63" t="s">
        <v>1018</v>
      </c>
      <c r="C116" s="64" t="s">
        <v>330</v>
      </c>
      <c r="D116" s="66">
        <v>56316</v>
      </c>
      <c r="E116" s="68"/>
      <c r="F116" s="46"/>
      <c r="G116" s="64" t="s">
        <v>330</v>
      </c>
      <c r="H116" s="66">
        <v>141555</v>
      </c>
      <c r="I116" s="68"/>
      <c r="J116" s="63"/>
      <c r="K116" s="64" t="s">
        <v>330</v>
      </c>
      <c r="L116" s="66">
        <v>7541</v>
      </c>
      <c r="M116" s="68"/>
    </row>
    <row r="117" spans="1:17" ht="15.75" thickBot="1">
      <c r="A117" s="17"/>
      <c r="B117" s="63"/>
      <c r="C117" s="65"/>
      <c r="D117" s="67"/>
      <c r="E117" s="69"/>
      <c r="F117" s="46"/>
      <c r="G117" s="65"/>
      <c r="H117" s="67"/>
      <c r="I117" s="69"/>
      <c r="J117" s="63"/>
      <c r="K117" s="65"/>
      <c r="L117" s="67"/>
      <c r="M117" s="69"/>
    </row>
    <row r="118" spans="1:17" ht="15.75" thickTop="1">
      <c r="A118" s="17" t="s">
        <v>1019</v>
      </c>
      <c r="B118" s="33"/>
      <c r="C118" s="33"/>
      <c r="D118" s="33"/>
      <c r="E118" s="33"/>
      <c r="F118" s="33"/>
      <c r="G118" s="33"/>
      <c r="H118" s="33"/>
      <c r="I118" s="33"/>
      <c r="J118" s="33"/>
      <c r="K118" s="33"/>
      <c r="L118" s="33"/>
      <c r="M118" s="33"/>
      <c r="N118" s="33"/>
      <c r="O118" s="33"/>
      <c r="P118" s="33"/>
      <c r="Q118" s="33"/>
    </row>
    <row r="119" spans="1:17">
      <c r="A119" s="17"/>
      <c r="B119" s="12"/>
      <c r="C119" s="12"/>
      <c r="D119" s="12"/>
      <c r="E119" s="12"/>
      <c r="F119" s="12"/>
      <c r="G119" s="12"/>
      <c r="H119" s="12"/>
      <c r="I119" s="12"/>
      <c r="J119" s="12"/>
      <c r="K119" s="12"/>
      <c r="L119" s="12"/>
      <c r="M119" s="12"/>
      <c r="N119" s="12"/>
      <c r="O119" s="12"/>
      <c r="P119" s="12"/>
      <c r="Q119" s="12"/>
    </row>
    <row r="120" spans="1:17" ht="15.75" thickBot="1">
      <c r="A120" s="17"/>
      <c r="B120" s="18"/>
      <c r="C120" s="34" t="s">
        <v>1021</v>
      </c>
      <c r="D120" s="34"/>
      <c r="E120" s="34"/>
      <c r="F120" s="34"/>
      <c r="G120" s="34"/>
      <c r="H120" s="34"/>
      <c r="I120" s="34"/>
      <c r="J120" s="34"/>
      <c r="K120" s="34"/>
      <c r="L120" s="34"/>
      <c r="M120" s="34"/>
      <c r="N120" s="34"/>
      <c r="O120" s="34"/>
      <c r="P120" s="34"/>
      <c r="Q120" s="34"/>
    </row>
    <row r="121" spans="1:17" ht="15.75" thickBot="1">
      <c r="A121" s="17"/>
      <c r="B121" s="18"/>
      <c r="C121" s="258">
        <v>42094</v>
      </c>
      <c r="D121" s="258"/>
      <c r="E121" s="258"/>
      <c r="F121" s="28"/>
      <c r="G121" s="258">
        <v>42185</v>
      </c>
      <c r="H121" s="258"/>
      <c r="I121" s="258"/>
      <c r="J121" s="28"/>
      <c r="K121" s="258">
        <v>42277</v>
      </c>
      <c r="L121" s="258"/>
      <c r="M121" s="258"/>
      <c r="N121" s="28"/>
      <c r="O121" s="258">
        <v>42369</v>
      </c>
      <c r="P121" s="258"/>
      <c r="Q121" s="258"/>
    </row>
    <row r="122" spans="1:17">
      <c r="A122" s="17"/>
      <c r="B122" s="18"/>
      <c r="C122" s="36" t="s">
        <v>1022</v>
      </c>
      <c r="D122" s="36"/>
      <c r="E122" s="36"/>
      <c r="F122" s="36"/>
      <c r="G122" s="36"/>
      <c r="H122" s="36"/>
      <c r="I122" s="36"/>
      <c r="J122" s="36"/>
      <c r="K122" s="36"/>
      <c r="L122" s="36"/>
      <c r="M122" s="36"/>
      <c r="N122" s="36"/>
      <c r="O122" s="36"/>
      <c r="P122" s="36"/>
      <c r="Q122" s="36"/>
    </row>
    <row r="123" spans="1:17">
      <c r="A123" s="17"/>
      <c r="B123" s="253" t="s">
        <v>1023</v>
      </c>
      <c r="C123" s="38"/>
      <c r="D123" s="38"/>
      <c r="E123" s="38"/>
      <c r="F123" s="24"/>
      <c r="G123" s="38"/>
      <c r="H123" s="38"/>
      <c r="I123" s="38"/>
      <c r="J123" s="24"/>
      <c r="K123" s="38"/>
      <c r="L123" s="38"/>
      <c r="M123" s="38"/>
      <c r="N123" s="24"/>
      <c r="O123" s="38"/>
      <c r="P123" s="38"/>
      <c r="Q123" s="38"/>
    </row>
    <row r="124" spans="1:17">
      <c r="A124" s="17"/>
      <c r="B124" s="63" t="s">
        <v>1024</v>
      </c>
      <c r="C124" s="63" t="s">
        <v>330</v>
      </c>
      <c r="D124" s="50">
        <v>22764</v>
      </c>
      <c r="E124" s="46"/>
      <c r="F124" s="46"/>
      <c r="G124" s="63" t="s">
        <v>330</v>
      </c>
      <c r="H124" s="50">
        <v>22151</v>
      </c>
      <c r="I124" s="46"/>
      <c r="J124" s="46"/>
      <c r="K124" s="63" t="s">
        <v>330</v>
      </c>
      <c r="L124" s="50">
        <v>22707</v>
      </c>
      <c r="M124" s="46"/>
      <c r="N124" s="46"/>
      <c r="O124" s="50">
        <v>24079</v>
      </c>
      <c r="P124" s="50"/>
      <c r="Q124" s="46"/>
    </row>
    <row r="125" spans="1:17">
      <c r="A125" s="17"/>
      <c r="B125" s="63"/>
      <c r="C125" s="63"/>
      <c r="D125" s="50"/>
      <c r="E125" s="46"/>
      <c r="F125" s="46"/>
      <c r="G125" s="63"/>
      <c r="H125" s="50"/>
      <c r="I125" s="46"/>
      <c r="J125" s="46"/>
      <c r="K125" s="63"/>
      <c r="L125" s="50"/>
      <c r="M125" s="46"/>
      <c r="N125" s="46"/>
      <c r="O125" s="50"/>
      <c r="P125" s="50"/>
      <c r="Q125" s="46"/>
    </row>
    <row r="126" spans="1:17">
      <c r="A126" s="17"/>
      <c r="B126" s="38" t="s">
        <v>1025</v>
      </c>
      <c r="C126" s="48">
        <v>3649</v>
      </c>
      <c r="D126" s="48"/>
      <c r="E126" s="43"/>
      <c r="F126" s="43"/>
      <c r="G126" s="48">
        <v>3631</v>
      </c>
      <c r="H126" s="48"/>
      <c r="I126" s="43"/>
      <c r="J126" s="43"/>
      <c r="K126" s="48">
        <v>3737</v>
      </c>
      <c r="L126" s="48"/>
      <c r="M126" s="43"/>
      <c r="N126" s="43"/>
      <c r="O126" s="48">
        <v>4335</v>
      </c>
      <c r="P126" s="48"/>
      <c r="Q126" s="43"/>
    </row>
    <row r="127" spans="1:17" ht="15.75" thickBot="1">
      <c r="A127" s="17"/>
      <c r="B127" s="38"/>
      <c r="C127" s="56"/>
      <c r="D127" s="56"/>
      <c r="E127" s="57"/>
      <c r="F127" s="43"/>
      <c r="G127" s="56"/>
      <c r="H127" s="56"/>
      <c r="I127" s="57"/>
      <c r="J127" s="43"/>
      <c r="K127" s="56"/>
      <c r="L127" s="56"/>
      <c r="M127" s="57"/>
      <c r="N127" s="43"/>
      <c r="O127" s="56"/>
      <c r="P127" s="56"/>
      <c r="Q127" s="57"/>
    </row>
    <row r="128" spans="1:17">
      <c r="A128" s="17"/>
      <c r="B128" s="44" t="s">
        <v>95</v>
      </c>
      <c r="C128" s="66">
        <v>19115</v>
      </c>
      <c r="D128" s="66"/>
      <c r="E128" s="68"/>
      <c r="F128" s="46"/>
      <c r="G128" s="66">
        <v>18520</v>
      </c>
      <c r="H128" s="66"/>
      <c r="I128" s="68"/>
      <c r="J128" s="46"/>
      <c r="K128" s="66">
        <v>18970</v>
      </c>
      <c r="L128" s="66"/>
      <c r="M128" s="68"/>
      <c r="N128" s="46"/>
      <c r="O128" s="66">
        <v>19744</v>
      </c>
      <c r="P128" s="66"/>
      <c r="Q128" s="68"/>
    </row>
    <row r="129" spans="1:17">
      <c r="A129" s="17"/>
      <c r="B129" s="44"/>
      <c r="C129" s="95"/>
      <c r="D129" s="95"/>
      <c r="E129" s="96"/>
      <c r="F129" s="46"/>
      <c r="G129" s="95"/>
      <c r="H129" s="95"/>
      <c r="I129" s="96"/>
      <c r="J129" s="46"/>
      <c r="K129" s="95"/>
      <c r="L129" s="95"/>
      <c r="M129" s="96"/>
      <c r="N129" s="46"/>
      <c r="O129" s="95"/>
      <c r="P129" s="95"/>
      <c r="Q129" s="96"/>
    </row>
    <row r="130" spans="1:17">
      <c r="A130" s="17"/>
      <c r="B130" s="38" t="s">
        <v>96</v>
      </c>
      <c r="C130" s="60">
        <v>417</v>
      </c>
      <c r="D130" s="60"/>
      <c r="E130" s="43"/>
      <c r="F130" s="43"/>
      <c r="G130" s="60" t="s">
        <v>1026</v>
      </c>
      <c r="H130" s="60"/>
      <c r="I130" s="38" t="s">
        <v>355</v>
      </c>
      <c r="J130" s="43"/>
      <c r="K130" s="60">
        <v>317</v>
      </c>
      <c r="L130" s="60"/>
      <c r="M130" s="43"/>
      <c r="N130" s="43"/>
      <c r="O130" s="60">
        <v>57</v>
      </c>
      <c r="P130" s="60"/>
      <c r="Q130" s="43"/>
    </row>
    <row r="131" spans="1:17" ht="15.75" thickBot="1">
      <c r="A131" s="17"/>
      <c r="B131" s="38"/>
      <c r="C131" s="62"/>
      <c r="D131" s="62"/>
      <c r="E131" s="57"/>
      <c r="F131" s="43"/>
      <c r="G131" s="62"/>
      <c r="H131" s="62"/>
      <c r="I131" s="88"/>
      <c r="J131" s="43"/>
      <c r="K131" s="62"/>
      <c r="L131" s="62"/>
      <c r="M131" s="57"/>
      <c r="N131" s="43"/>
      <c r="O131" s="62"/>
      <c r="P131" s="62"/>
      <c r="Q131" s="57"/>
    </row>
    <row r="132" spans="1:17">
      <c r="A132" s="17"/>
      <c r="B132" s="44" t="s">
        <v>97</v>
      </c>
      <c r="C132" s="66">
        <v>18698</v>
      </c>
      <c r="D132" s="66"/>
      <c r="E132" s="68"/>
      <c r="F132" s="46"/>
      <c r="G132" s="66">
        <v>18666</v>
      </c>
      <c r="H132" s="66"/>
      <c r="I132" s="68"/>
      <c r="J132" s="46"/>
      <c r="K132" s="66">
        <v>18653</v>
      </c>
      <c r="L132" s="66"/>
      <c r="M132" s="68"/>
      <c r="N132" s="46"/>
      <c r="O132" s="66">
        <v>19687</v>
      </c>
      <c r="P132" s="66"/>
      <c r="Q132" s="68"/>
    </row>
    <row r="133" spans="1:17">
      <c r="A133" s="17"/>
      <c r="B133" s="44"/>
      <c r="C133" s="95"/>
      <c r="D133" s="95"/>
      <c r="E133" s="96"/>
      <c r="F133" s="46"/>
      <c r="G133" s="95"/>
      <c r="H133" s="95"/>
      <c r="I133" s="96"/>
      <c r="J133" s="46"/>
      <c r="K133" s="95"/>
      <c r="L133" s="95"/>
      <c r="M133" s="96"/>
      <c r="N133" s="46"/>
      <c r="O133" s="95"/>
      <c r="P133" s="95"/>
      <c r="Q133" s="96"/>
    </row>
    <row r="134" spans="1:17">
      <c r="A134" s="17"/>
      <c r="B134" s="38" t="s">
        <v>1027</v>
      </c>
      <c r="C134" s="48">
        <v>2172</v>
      </c>
      <c r="D134" s="48"/>
      <c r="E134" s="43"/>
      <c r="F134" s="43"/>
      <c r="G134" s="48">
        <v>2387</v>
      </c>
      <c r="H134" s="48"/>
      <c r="I134" s="43"/>
      <c r="J134" s="43"/>
      <c r="K134" s="48">
        <v>1840</v>
      </c>
      <c r="L134" s="48"/>
      <c r="M134" s="43"/>
      <c r="N134" s="43"/>
      <c r="O134" s="48">
        <v>2061</v>
      </c>
      <c r="P134" s="48"/>
      <c r="Q134" s="43"/>
    </row>
    <row r="135" spans="1:17">
      <c r="A135" s="17"/>
      <c r="B135" s="38"/>
      <c r="C135" s="48"/>
      <c r="D135" s="48"/>
      <c r="E135" s="43"/>
      <c r="F135" s="43"/>
      <c r="G135" s="48"/>
      <c r="H135" s="48"/>
      <c r="I135" s="43"/>
      <c r="J135" s="43"/>
      <c r="K135" s="48"/>
      <c r="L135" s="48"/>
      <c r="M135" s="43"/>
      <c r="N135" s="43"/>
      <c r="O135" s="48"/>
      <c r="P135" s="48"/>
      <c r="Q135" s="43"/>
    </row>
    <row r="136" spans="1:17">
      <c r="A136" s="17"/>
      <c r="B136" s="63" t="s">
        <v>969</v>
      </c>
      <c r="C136" s="50">
        <v>12063</v>
      </c>
      <c r="D136" s="50"/>
      <c r="E136" s="46"/>
      <c r="F136" s="46"/>
      <c r="G136" s="50">
        <v>12698</v>
      </c>
      <c r="H136" s="50"/>
      <c r="I136" s="46"/>
      <c r="J136" s="46"/>
      <c r="K136" s="50">
        <v>13268</v>
      </c>
      <c r="L136" s="50"/>
      <c r="M136" s="46"/>
      <c r="N136" s="46"/>
      <c r="O136" s="50">
        <v>14013</v>
      </c>
      <c r="P136" s="50"/>
      <c r="Q136" s="46"/>
    </row>
    <row r="137" spans="1:17" ht="15.75" thickBot="1">
      <c r="A137" s="17"/>
      <c r="B137" s="63"/>
      <c r="C137" s="51"/>
      <c r="D137" s="51"/>
      <c r="E137" s="52"/>
      <c r="F137" s="46"/>
      <c r="G137" s="51"/>
      <c r="H137" s="51"/>
      <c r="I137" s="52"/>
      <c r="J137" s="46"/>
      <c r="K137" s="51"/>
      <c r="L137" s="51"/>
      <c r="M137" s="52"/>
      <c r="N137" s="46"/>
      <c r="O137" s="51"/>
      <c r="P137" s="51"/>
      <c r="Q137" s="52"/>
    </row>
    <row r="138" spans="1:17">
      <c r="A138" s="17"/>
      <c r="B138" s="59" t="s">
        <v>1028</v>
      </c>
      <c r="C138" s="55">
        <v>8807</v>
      </c>
      <c r="D138" s="55"/>
      <c r="E138" s="41"/>
      <c r="F138" s="43"/>
      <c r="G138" s="55">
        <v>8355</v>
      </c>
      <c r="H138" s="55"/>
      <c r="I138" s="41"/>
      <c r="J138" s="43"/>
      <c r="K138" s="55">
        <v>7225</v>
      </c>
      <c r="L138" s="55"/>
      <c r="M138" s="41"/>
      <c r="N138" s="43"/>
      <c r="O138" s="55">
        <v>7735</v>
      </c>
      <c r="P138" s="55"/>
      <c r="Q138" s="41"/>
    </row>
    <row r="139" spans="1:17">
      <c r="A139" s="17"/>
      <c r="B139" s="59"/>
      <c r="C139" s="77"/>
      <c r="D139" s="77"/>
      <c r="E139" s="42"/>
      <c r="F139" s="43"/>
      <c r="G139" s="77"/>
      <c r="H139" s="77"/>
      <c r="I139" s="42"/>
      <c r="J139" s="43"/>
      <c r="K139" s="77"/>
      <c r="L139" s="77"/>
      <c r="M139" s="42"/>
      <c r="N139" s="43"/>
      <c r="O139" s="77"/>
      <c r="P139" s="77"/>
      <c r="Q139" s="42"/>
    </row>
    <row r="140" spans="1:17">
      <c r="A140" s="17"/>
      <c r="B140" s="63" t="s">
        <v>1029</v>
      </c>
      <c r="C140" s="50">
        <v>3588</v>
      </c>
      <c r="D140" s="50"/>
      <c r="E140" s="46"/>
      <c r="F140" s="46"/>
      <c r="G140" s="50">
        <v>2915</v>
      </c>
      <c r="H140" s="50"/>
      <c r="I140" s="46"/>
      <c r="J140" s="46"/>
      <c r="K140" s="50">
        <v>2496</v>
      </c>
      <c r="L140" s="50"/>
      <c r="M140" s="46"/>
      <c r="N140" s="46"/>
      <c r="O140" s="50">
        <v>2857</v>
      </c>
      <c r="P140" s="50"/>
      <c r="Q140" s="46"/>
    </row>
    <row r="141" spans="1:17" ht="15.75" thickBot="1">
      <c r="A141" s="17"/>
      <c r="B141" s="63"/>
      <c r="C141" s="51"/>
      <c r="D141" s="51"/>
      <c r="E141" s="52"/>
      <c r="F141" s="46"/>
      <c r="G141" s="51"/>
      <c r="H141" s="51"/>
      <c r="I141" s="52"/>
      <c r="J141" s="46"/>
      <c r="K141" s="51"/>
      <c r="L141" s="51"/>
      <c r="M141" s="52"/>
      <c r="N141" s="46"/>
      <c r="O141" s="51"/>
      <c r="P141" s="51"/>
      <c r="Q141" s="52"/>
    </row>
    <row r="142" spans="1:17">
      <c r="A142" s="17"/>
      <c r="B142" s="59" t="s">
        <v>115</v>
      </c>
      <c r="C142" s="75" t="s">
        <v>330</v>
      </c>
      <c r="D142" s="55">
        <v>5219</v>
      </c>
      <c r="E142" s="41"/>
      <c r="F142" s="43"/>
      <c r="G142" s="75" t="s">
        <v>330</v>
      </c>
      <c r="H142" s="55">
        <v>5440</v>
      </c>
      <c r="I142" s="41"/>
      <c r="J142" s="43"/>
      <c r="K142" s="75" t="s">
        <v>330</v>
      </c>
      <c r="L142" s="55">
        <v>4729</v>
      </c>
      <c r="M142" s="41"/>
      <c r="N142" s="43"/>
      <c r="O142" s="75" t="s">
        <v>330</v>
      </c>
      <c r="P142" s="55">
        <v>4878</v>
      </c>
      <c r="Q142" s="41"/>
    </row>
    <row r="143" spans="1:17" ht="15.75" thickBot="1">
      <c r="A143" s="17"/>
      <c r="B143" s="59"/>
      <c r="C143" s="78"/>
      <c r="D143" s="79"/>
      <c r="E143" s="80"/>
      <c r="F143" s="43"/>
      <c r="G143" s="78"/>
      <c r="H143" s="79"/>
      <c r="I143" s="80"/>
      <c r="J143" s="43"/>
      <c r="K143" s="78"/>
      <c r="L143" s="79"/>
      <c r="M143" s="80"/>
      <c r="N143" s="43"/>
      <c r="O143" s="78"/>
      <c r="P143" s="79"/>
      <c r="Q143" s="80"/>
    </row>
    <row r="144" spans="1:17" ht="15.75" thickTop="1">
      <c r="A144" s="17"/>
      <c r="B144" s="44" t="s">
        <v>1030</v>
      </c>
      <c r="C144" s="244" t="s">
        <v>330</v>
      </c>
      <c r="D144" s="259">
        <v>0.1</v>
      </c>
      <c r="E144" s="142"/>
      <c r="F144" s="46"/>
      <c r="G144" s="244" t="s">
        <v>330</v>
      </c>
      <c r="H144" s="259">
        <v>0.11</v>
      </c>
      <c r="I144" s="142"/>
      <c r="J144" s="46"/>
      <c r="K144" s="244" t="s">
        <v>330</v>
      </c>
      <c r="L144" s="259">
        <v>0.1</v>
      </c>
      <c r="M144" s="142"/>
      <c r="N144" s="46"/>
      <c r="O144" s="244" t="s">
        <v>330</v>
      </c>
      <c r="P144" s="259">
        <v>0.11</v>
      </c>
      <c r="Q144" s="142"/>
    </row>
    <row r="145" spans="1:17">
      <c r="A145" s="17"/>
      <c r="B145" s="44"/>
      <c r="C145" s="257"/>
      <c r="D145" s="245"/>
      <c r="E145" s="96"/>
      <c r="F145" s="46"/>
      <c r="G145" s="257"/>
      <c r="H145" s="245"/>
      <c r="I145" s="96"/>
      <c r="J145" s="46"/>
      <c r="K145" s="257"/>
      <c r="L145" s="245"/>
      <c r="M145" s="96"/>
      <c r="N145" s="46"/>
      <c r="O145" s="257"/>
      <c r="P145" s="245"/>
      <c r="Q145" s="96"/>
    </row>
    <row r="146" spans="1:17">
      <c r="A146" s="17"/>
      <c r="B146" s="59" t="s">
        <v>1031</v>
      </c>
      <c r="C146" s="38" t="s">
        <v>330</v>
      </c>
      <c r="D146" s="60">
        <v>0.1</v>
      </c>
      <c r="E146" s="43"/>
      <c r="F146" s="43"/>
      <c r="G146" s="38" t="s">
        <v>330</v>
      </c>
      <c r="H146" s="60">
        <v>0.11</v>
      </c>
      <c r="I146" s="43"/>
      <c r="J146" s="43"/>
      <c r="K146" s="38" t="s">
        <v>330</v>
      </c>
      <c r="L146" s="60">
        <v>0.1</v>
      </c>
      <c r="M146" s="43"/>
      <c r="N146" s="43"/>
      <c r="O146" s="38" t="s">
        <v>330</v>
      </c>
      <c r="P146" s="60">
        <v>0.11</v>
      </c>
      <c r="Q146" s="43"/>
    </row>
    <row r="147" spans="1:17">
      <c r="A147" s="17"/>
      <c r="B147" s="59"/>
      <c r="C147" s="38"/>
      <c r="D147" s="60"/>
      <c r="E147" s="43"/>
      <c r="F147" s="43"/>
      <c r="G147" s="38"/>
      <c r="H147" s="60"/>
      <c r="I147" s="43"/>
      <c r="J147" s="43"/>
      <c r="K147" s="38"/>
      <c r="L147" s="60"/>
      <c r="M147" s="43"/>
      <c r="N147" s="43"/>
      <c r="O147" s="38"/>
      <c r="P147" s="60"/>
      <c r="Q147" s="43"/>
    </row>
    <row r="148" spans="1:17" ht="15.75" thickBot="1">
      <c r="A148" s="17"/>
      <c r="B148" s="11"/>
      <c r="C148" s="34" t="s">
        <v>1032</v>
      </c>
      <c r="D148" s="34"/>
      <c r="E148" s="34"/>
      <c r="F148" s="34"/>
      <c r="G148" s="34"/>
      <c r="H148" s="34"/>
      <c r="I148" s="34"/>
      <c r="J148" s="34"/>
      <c r="K148" s="34"/>
      <c r="L148" s="34"/>
      <c r="M148" s="34"/>
      <c r="N148" s="34"/>
      <c r="O148" s="34"/>
      <c r="P148" s="34"/>
      <c r="Q148" s="34"/>
    </row>
    <row r="149" spans="1:17" ht="15.75" thickBot="1">
      <c r="A149" s="17"/>
      <c r="B149" s="11"/>
      <c r="C149" s="258">
        <v>42094</v>
      </c>
      <c r="D149" s="258"/>
      <c r="E149" s="258"/>
      <c r="F149" s="28"/>
      <c r="G149" s="258">
        <v>42185</v>
      </c>
      <c r="H149" s="258"/>
      <c r="I149" s="258"/>
      <c r="J149" s="28"/>
      <c r="K149" s="258">
        <v>42277</v>
      </c>
      <c r="L149" s="258"/>
      <c r="M149" s="258"/>
      <c r="N149" s="28"/>
      <c r="O149" s="258">
        <v>42369</v>
      </c>
      <c r="P149" s="258"/>
      <c r="Q149" s="258"/>
    </row>
    <row r="150" spans="1:17">
      <c r="A150" s="17"/>
      <c r="B150" s="11"/>
      <c r="C150" s="36" t="s">
        <v>1022</v>
      </c>
      <c r="D150" s="36"/>
      <c r="E150" s="36"/>
      <c r="F150" s="36"/>
      <c r="G150" s="36"/>
      <c r="H150" s="36"/>
      <c r="I150" s="36"/>
      <c r="J150" s="36"/>
      <c r="K150" s="36"/>
      <c r="L150" s="36"/>
      <c r="M150" s="36"/>
      <c r="N150" s="36"/>
      <c r="O150" s="36"/>
      <c r="P150" s="36"/>
      <c r="Q150" s="36"/>
    </row>
    <row r="151" spans="1:17">
      <c r="A151" s="17"/>
      <c r="B151" s="253" t="s">
        <v>1023</v>
      </c>
      <c r="C151" s="38"/>
      <c r="D151" s="38"/>
      <c r="E151" s="38"/>
      <c r="F151" s="24"/>
      <c r="G151" s="38"/>
      <c r="H151" s="38"/>
      <c r="I151" s="38"/>
      <c r="J151" s="24"/>
      <c r="K151" s="38"/>
      <c r="L151" s="38"/>
      <c r="M151" s="38"/>
      <c r="N151" s="24"/>
      <c r="O151" s="38"/>
      <c r="P151" s="38"/>
      <c r="Q151" s="38"/>
    </row>
    <row r="152" spans="1:17">
      <c r="A152" s="17"/>
      <c r="B152" s="63" t="s">
        <v>1024</v>
      </c>
      <c r="C152" s="63" t="s">
        <v>330</v>
      </c>
      <c r="D152" s="50">
        <v>23516</v>
      </c>
      <c r="E152" s="46"/>
      <c r="F152" s="46"/>
      <c r="G152" s="63" t="s">
        <v>330</v>
      </c>
      <c r="H152" s="50">
        <v>22954</v>
      </c>
      <c r="I152" s="46"/>
      <c r="J152" s="46"/>
      <c r="K152" s="63" t="s">
        <v>330</v>
      </c>
      <c r="L152" s="50">
        <v>23380</v>
      </c>
      <c r="M152" s="46"/>
      <c r="N152" s="46"/>
      <c r="O152" s="63" t="s">
        <v>330</v>
      </c>
      <c r="P152" s="50">
        <v>22620</v>
      </c>
      <c r="Q152" s="46"/>
    </row>
    <row r="153" spans="1:17">
      <c r="A153" s="17"/>
      <c r="B153" s="63"/>
      <c r="C153" s="63"/>
      <c r="D153" s="50"/>
      <c r="E153" s="46"/>
      <c r="F153" s="46"/>
      <c r="G153" s="63"/>
      <c r="H153" s="50"/>
      <c r="I153" s="46"/>
      <c r="J153" s="46"/>
      <c r="K153" s="63"/>
      <c r="L153" s="50"/>
      <c r="M153" s="46"/>
      <c r="N153" s="46"/>
      <c r="O153" s="63"/>
      <c r="P153" s="50"/>
      <c r="Q153" s="46"/>
    </row>
    <row r="154" spans="1:17">
      <c r="A154" s="17"/>
      <c r="B154" s="38" t="s">
        <v>1025</v>
      </c>
      <c r="C154" s="48">
        <v>4751</v>
      </c>
      <c r="D154" s="48"/>
      <c r="E154" s="43"/>
      <c r="F154" s="43"/>
      <c r="G154" s="48">
        <v>4199</v>
      </c>
      <c r="H154" s="48"/>
      <c r="I154" s="43"/>
      <c r="J154" s="43"/>
      <c r="K154" s="48">
        <v>4060</v>
      </c>
      <c r="L154" s="48"/>
      <c r="M154" s="43"/>
      <c r="N154" s="43"/>
      <c r="O154" s="48">
        <v>3938</v>
      </c>
      <c r="P154" s="48"/>
      <c r="Q154" s="43"/>
    </row>
    <row r="155" spans="1:17" ht="15.75" thickBot="1">
      <c r="A155" s="17"/>
      <c r="B155" s="38"/>
      <c r="C155" s="56"/>
      <c r="D155" s="56"/>
      <c r="E155" s="57"/>
      <c r="F155" s="43"/>
      <c r="G155" s="56"/>
      <c r="H155" s="56"/>
      <c r="I155" s="57"/>
      <c r="J155" s="43"/>
      <c r="K155" s="56"/>
      <c r="L155" s="56"/>
      <c r="M155" s="57"/>
      <c r="N155" s="43"/>
      <c r="O155" s="56"/>
      <c r="P155" s="56"/>
      <c r="Q155" s="57"/>
    </row>
    <row r="156" spans="1:17">
      <c r="A156" s="17"/>
      <c r="B156" s="44" t="s">
        <v>95</v>
      </c>
      <c r="C156" s="66">
        <v>18765</v>
      </c>
      <c r="D156" s="66"/>
      <c r="E156" s="68"/>
      <c r="F156" s="46"/>
      <c r="G156" s="66">
        <v>18755</v>
      </c>
      <c r="H156" s="66"/>
      <c r="I156" s="68"/>
      <c r="J156" s="46"/>
      <c r="K156" s="66">
        <v>19320</v>
      </c>
      <c r="L156" s="66"/>
      <c r="M156" s="68"/>
      <c r="N156" s="46"/>
      <c r="O156" s="66">
        <v>18682</v>
      </c>
      <c r="P156" s="66"/>
      <c r="Q156" s="68"/>
    </row>
    <row r="157" spans="1:17">
      <c r="A157" s="17"/>
      <c r="B157" s="44"/>
      <c r="C157" s="95"/>
      <c r="D157" s="95"/>
      <c r="E157" s="96"/>
      <c r="F157" s="46"/>
      <c r="G157" s="95"/>
      <c r="H157" s="95"/>
      <c r="I157" s="96"/>
      <c r="J157" s="46"/>
      <c r="K157" s="95"/>
      <c r="L157" s="95"/>
      <c r="M157" s="96"/>
      <c r="N157" s="46"/>
      <c r="O157" s="95"/>
      <c r="P157" s="95"/>
      <c r="Q157" s="96"/>
    </row>
    <row r="158" spans="1:17">
      <c r="A158" s="17"/>
      <c r="B158" s="38" t="s">
        <v>96</v>
      </c>
      <c r="C158" s="60">
        <v>277</v>
      </c>
      <c r="D158" s="60"/>
      <c r="E158" s="43"/>
      <c r="F158" s="43"/>
      <c r="G158" s="60">
        <v>417</v>
      </c>
      <c r="H158" s="60"/>
      <c r="I158" s="43"/>
      <c r="J158" s="43"/>
      <c r="K158" s="60">
        <v>817</v>
      </c>
      <c r="L158" s="60"/>
      <c r="M158" s="43"/>
      <c r="N158" s="43"/>
      <c r="O158" s="60">
        <v>416</v>
      </c>
      <c r="P158" s="60"/>
      <c r="Q158" s="43"/>
    </row>
    <row r="159" spans="1:17" ht="15.75" thickBot="1">
      <c r="A159" s="17"/>
      <c r="B159" s="38"/>
      <c r="C159" s="62"/>
      <c r="D159" s="62"/>
      <c r="E159" s="57"/>
      <c r="F159" s="43"/>
      <c r="G159" s="62"/>
      <c r="H159" s="62"/>
      <c r="I159" s="57"/>
      <c r="J159" s="43"/>
      <c r="K159" s="62"/>
      <c r="L159" s="62"/>
      <c r="M159" s="57"/>
      <c r="N159" s="43"/>
      <c r="O159" s="62"/>
      <c r="P159" s="62"/>
      <c r="Q159" s="57"/>
    </row>
    <row r="160" spans="1:17">
      <c r="A160" s="17"/>
      <c r="B160" s="44" t="s">
        <v>97</v>
      </c>
      <c r="C160" s="66">
        <v>18488</v>
      </c>
      <c r="D160" s="66"/>
      <c r="E160" s="68"/>
      <c r="F160" s="46"/>
      <c r="G160" s="66">
        <v>18338</v>
      </c>
      <c r="H160" s="66"/>
      <c r="I160" s="68"/>
      <c r="J160" s="46"/>
      <c r="K160" s="66">
        <v>18503</v>
      </c>
      <c r="L160" s="66"/>
      <c r="M160" s="68"/>
      <c r="N160" s="46"/>
      <c r="O160" s="66">
        <v>18266</v>
      </c>
      <c r="P160" s="66"/>
      <c r="Q160" s="68"/>
    </row>
    <row r="161" spans="1:17">
      <c r="A161" s="17"/>
      <c r="B161" s="44"/>
      <c r="C161" s="95"/>
      <c r="D161" s="95"/>
      <c r="E161" s="96"/>
      <c r="F161" s="46"/>
      <c r="G161" s="95"/>
      <c r="H161" s="95"/>
      <c r="I161" s="96"/>
      <c r="J161" s="46"/>
      <c r="K161" s="95"/>
      <c r="L161" s="95"/>
      <c r="M161" s="96"/>
      <c r="N161" s="46"/>
      <c r="O161" s="95"/>
      <c r="P161" s="95"/>
      <c r="Q161" s="96"/>
    </row>
    <row r="162" spans="1:17">
      <c r="A162" s="17"/>
      <c r="B162" s="38" t="s">
        <v>1027</v>
      </c>
      <c r="C162" s="48">
        <v>3256</v>
      </c>
      <c r="D162" s="48"/>
      <c r="E162" s="43"/>
      <c r="F162" s="43"/>
      <c r="G162" s="48">
        <v>1698</v>
      </c>
      <c r="H162" s="48"/>
      <c r="I162" s="43"/>
      <c r="J162" s="43"/>
      <c r="K162" s="48">
        <v>2588</v>
      </c>
      <c r="L162" s="48"/>
      <c r="M162" s="43"/>
      <c r="N162" s="43"/>
      <c r="O162" s="48">
        <v>2619</v>
      </c>
      <c r="P162" s="48"/>
      <c r="Q162" s="43"/>
    </row>
    <row r="163" spans="1:17">
      <c r="A163" s="17"/>
      <c r="B163" s="38"/>
      <c r="C163" s="48"/>
      <c r="D163" s="48"/>
      <c r="E163" s="43"/>
      <c r="F163" s="43"/>
      <c r="G163" s="48"/>
      <c r="H163" s="48"/>
      <c r="I163" s="43"/>
      <c r="J163" s="43"/>
      <c r="K163" s="48"/>
      <c r="L163" s="48"/>
      <c r="M163" s="43"/>
      <c r="N163" s="43"/>
      <c r="O163" s="48"/>
      <c r="P163" s="48"/>
      <c r="Q163" s="43"/>
    </row>
    <row r="164" spans="1:17">
      <c r="A164" s="17"/>
      <c r="B164" s="63" t="s">
        <v>969</v>
      </c>
      <c r="C164" s="50">
        <v>14366</v>
      </c>
      <c r="D164" s="50"/>
      <c r="E164" s="46"/>
      <c r="F164" s="46"/>
      <c r="G164" s="50">
        <v>13209</v>
      </c>
      <c r="H164" s="50"/>
      <c r="I164" s="46"/>
      <c r="J164" s="46"/>
      <c r="K164" s="50">
        <v>13309</v>
      </c>
      <c r="L164" s="50"/>
      <c r="M164" s="46"/>
      <c r="N164" s="46"/>
      <c r="O164" s="50">
        <v>12989</v>
      </c>
      <c r="P164" s="50"/>
      <c r="Q164" s="46"/>
    </row>
    <row r="165" spans="1:17" ht="15.75" thickBot="1">
      <c r="A165" s="17"/>
      <c r="B165" s="63"/>
      <c r="C165" s="51"/>
      <c r="D165" s="51"/>
      <c r="E165" s="52"/>
      <c r="F165" s="46"/>
      <c r="G165" s="51"/>
      <c r="H165" s="51"/>
      <c r="I165" s="52"/>
      <c r="J165" s="46"/>
      <c r="K165" s="51"/>
      <c r="L165" s="51"/>
      <c r="M165" s="52"/>
      <c r="N165" s="46"/>
      <c r="O165" s="51"/>
      <c r="P165" s="51"/>
      <c r="Q165" s="52"/>
    </row>
    <row r="166" spans="1:17">
      <c r="A166" s="17"/>
      <c r="B166" s="59" t="s">
        <v>1028</v>
      </c>
      <c r="C166" s="55">
        <v>7378</v>
      </c>
      <c r="D166" s="55"/>
      <c r="E166" s="41"/>
      <c r="F166" s="43"/>
      <c r="G166" s="55">
        <v>6827</v>
      </c>
      <c r="H166" s="55"/>
      <c r="I166" s="41"/>
      <c r="J166" s="43"/>
      <c r="K166" s="55">
        <v>7782</v>
      </c>
      <c r="L166" s="55"/>
      <c r="M166" s="41"/>
      <c r="N166" s="43"/>
      <c r="O166" s="55">
        <v>7896</v>
      </c>
      <c r="P166" s="55"/>
      <c r="Q166" s="41"/>
    </row>
    <row r="167" spans="1:17">
      <c r="A167" s="17"/>
      <c r="B167" s="59"/>
      <c r="C167" s="77"/>
      <c r="D167" s="77"/>
      <c r="E167" s="42"/>
      <c r="F167" s="43"/>
      <c r="G167" s="77"/>
      <c r="H167" s="77"/>
      <c r="I167" s="42"/>
      <c r="J167" s="43"/>
      <c r="K167" s="77"/>
      <c r="L167" s="77"/>
      <c r="M167" s="42"/>
      <c r="N167" s="43"/>
      <c r="O167" s="77"/>
      <c r="P167" s="77"/>
      <c r="Q167" s="42"/>
    </row>
    <row r="168" spans="1:17">
      <c r="A168" s="17"/>
      <c r="B168" s="63" t="s">
        <v>1029</v>
      </c>
      <c r="C168" s="50">
        <v>2586</v>
      </c>
      <c r="D168" s="50"/>
      <c r="E168" s="46"/>
      <c r="F168" s="46"/>
      <c r="G168" s="50">
        <v>2528</v>
      </c>
      <c r="H168" s="50"/>
      <c r="I168" s="46"/>
      <c r="J168" s="46"/>
      <c r="K168" s="50">
        <v>2682</v>
      </c>
      <c r="L168" s="50"/>
      <c r="M168" s="46"/>
      <c r="N168" s="46"/>
      <c r="O168" s="50">
        <v>2940</v>
      </c>
      <c r="P168" s="50"/>
      <c r="Q168" s="46"/>
    </row>
    <row r="169" spans="1:17" ht="15.75" thickBot="1">
      <c r="A169" s="17"/>
      <c r="B169" s="63"/>
      <c r="C169" s="51"/>
      <c r="D169" s="51"/>
      <c r="E169" s="52"/>
      <c r="F169" s="46"/>
      <c r="G169" s="51"/>
      <c r="H169" s="51"/>
      <c r="I169" s="52"/>
      <c r="J169" s="46"/>
      <c r="K169" s="51"/>
      <c r="L169" s="51"/>
      <c r="M169" s="52"/>
      <c r="N169" s="46"/>
      <c r="O169" s="51"/>
      <c r="P169" s="51"/>
      <c r="Q169" s="52"/>
    </row>
    <row r="170" spans="1:17">
      <c r="A170" s="17"/>
      <c r="B170" s="59" t="s">
        <v>115</v>
      </c>
      <c r="C170" s="75" t="s">
        <v>330</v>
      </c>
      <c r="D170" s="55">
        <v>4792</v>
      </c>
      <c r="E170" s="41"/>
      <c r="F170" s="43"/>
      <c r="G170" s="75" t="s">
        <v>330</v>
      </c>
      <c r="H170" s="55">
        <v>4299</v>
      </c>
      <c r="I170" s="41"/>
      <c r="J170" s="43"/>
      <c r="K170" s="75" t="s">
        <v>330</v>
      </c>
      <c r="L170" s="55">
        <v>5100</v>
      </c>
      <c r="M170" s="41"/>
      <c r="N170" s="43"/>
      <c r="O170" s="75" t="s">
        <v>330</v>
      </c>
      <c r="P170" s="55">
        <v>4956</v>
      </c>
      <c r="Q170" s="41"/>
    </row>
    <row r="171" spans="1:17" ht="15.75" thickBot="1">
      <c r="A171" s="17"/>
      <c r="B171" s="59"/>
      <c r="C171" s="78"/>
      <c r="D171" s="79"/>
      <c r="E171" s="80"/>
      <c r="F171" s="43"/>
      <c r="G171" s="78"/>
      <c r="H171" s="79"/>
      <c r="I171" s="80"/>
      <c r="J171" s="43"/>
      <c r="K171" s="78"/>
      <c r="L171" s="79"/>
      <c r="M171" s="80"/>
      <c r="N171" s="43"/>
      <c r="O171" s="78"/>
      <c r="P171" s="79"/>
      <c r="Q171" s="80"/>
    </row>
    <row r="172" spans="1:17" ht="15.75" thickTop="1">
      <c r="A172" s="17"/>
      <c r="B172" s="44" t="s">
        <v>1030</v>
      </c>
      <c r="C172" s="244" t="s">
        <v>330</v>
      </c>
      <c r="D172" s="259">
        <v>0.09</v>
      </c>
      <c r="E172" s="142"/>
      <c r="F172" s="46"/>
      <c r="G172" s="244" t="s">
        <v>330</v>
      </c>
      <c r="H172" s="259">
        <v>0.08</v>
      </c>
      <c r="I172" s="142"/>
      <c r="J172" s="46"/>
      <c r="K172" s="244" t="s">
        <v>330</v>
      </c>
      <c r="L172" s="259">
        <v>0.09</v>
      </c>
      <c r="M172" s="142"/>
      <c r="N172" s="46"/>
      <c r="O172" s="244" t="s">
        <v>330</v>
      </c>
      <c r="P172" s="259">
        <v>0.09</v>
      </c>
      <c r="Q172" s="142"/>
    </row>
    <row r="173" spans="1:17">
      <c r="A173" s="17"/>
      <c r="B173" s="44"/>
      <c r="C173" s="257"/>
      <c r="D173" s="245"/>
      <c r="E173" s="96"/>
      <c r="F173" s="46"/>
      <c r="G173" s="257"/>
      <c r="H173" s="245"/>
      <c r="I173" s="96"/>
      <c r="J173" s="46"/>
      <c r="K173" s="257"/>
      <c r="L173" s="245"/>
      <c r="M173" s="96"/>
      <c r="N173" s="46"/>
      <c r="O173" s="257"/>
      <c r="P173" s="245"/>
      <c r="Q173" s="96"/>
    </row>
    <row r="174" spans="1:17">
      <c r="A174" s="17"/>
      <c r="B174" s="59" t="s">
        <v>1031</v>
      </c>
      <c r="C174" s="38" t="s">
        <v>330</v>
      </c>
      <c r="D174" s="60">
        <v>0.09</v>
      </c>
      <c r="E174" s="43"/>
      <c r="F174" s="43"/>
      <c r="G174" s="38" t="s">
        <v>330</v>
      </c>
      <c r="H174" s="60">
        <v>0.08</v>
      </c>
      <c r="I174" s="43"/>
      <c r="J174" s="43"/>
      <c r="K174" s="38" t="s">
        <v>330</v>
      </c>
      <c r="L174" s="60">
        <v>0.09</v>
      </c>
      <c r="M174" s="43"/>
      <c r="N174" s="43"/>
      <c r="O174" s="38" t="s">
        <v>330</v>
      </c>
      <c r="P174" s="60">
        <v>0.09</v>
      </c>
      <c r="Q174" s="43"/>
    </row>
    <row r="175" spans="1:17">
      <c r="A175" s="17"/>
      <c r="B175" s="59"/>
      <c r="C175" s="38"/>
      <c r="D175" s="60"/>
      <c r="E175" s="43"/>
      <c r="F175" s="43"/>
      <c r="G175" s="38"/>
      <c r="H175" s="60"/>
      <c r="I175" s="43"/>
      <c r="J175" s="43"/>
      <c r="K175" s="38"/>
      <c r="L175" s="60"/>
      <c r="M175" s="43"/>
      <c r="N175" s="43"/>
      <c r="O175" s="38"/>
      <c r="P175" s="60"/>
      <c r="Q175" s="43"/>
    </row>
  </sheetData>
  <mergeCells count="792">
    <mergeCell ref="A118:A175"/>
    <mergeCell ref="O174:O175"/>
    <mergeCell ref="P174:P175"/>
    <mergeCell ref="Q174:Q175"/>
    <mergeCell ref="A1:A2"/>
    <mergeCell ref="B1:Q1"/>
    <mergeCell ref="B2:Q2"/>
    <mergeCell ref="B3:Q3"/>
    <mergeCell ref="A4:A28"/>
    <mergeCell ref="A29:A61"/>
    <mergeCell ref="A62:A117"/>
    <mergeCell ref="I174:I175"/>
    <mergeCell ref="J174:J175"/>
    <mergeCell ref="K174:K175"/>
    <mergeCell ref="L174:L175"/>
    <mergeCell ref="M174:M175"/>
    <mergeCell ref="N174:N175"/>
    <mergeCell ref="O172:O173"/>
    <mergeCell ref="P172:P173"/>
    <mergeCell ref="Q172:Q173"/>
    <mergeCell ref="B174:B175"/>
    <mergeCell ref="C174:C175"/>
    <mergeCell ref="D174:D175"/>
    <mergeCell ref="E174:E175"/>
    <mergeCell ref="F174:F175"/>
    <mergeCell ref="G174:G175"/>
    <mergeCell ref="H174:H175"/>
    <mergeCell ref="I172:I173"/>
    <mergeCell ref="J172:J173"/>
    <mergeCell ref="K172:K173"/>
    <mergeCell ref="L172:L173"/>
    <mergeCell ref="M172:M173"/>
    <mergeCell ref="N172:N173"/>
    <mergeCell ref="O170:O171"/>
    <mergeCell ref="P170:P171"/>
    <mergeCell ref="Q170:Q171"/>
    <mergeCell ref="B172:B173"/>
    <mergeCell ref="C172:C173"/>
    <mergeCell ref="D172:D173"/>
    <mergeCell ref="E172:E173"/>
    <mergeCell ref="F172:F173"/>
    <mergeCell ref="G172:G173"/>
    <mergeCell ref="H172:H173"/>
    <mergeCell ref="I170:I171"/>
    <mergeCell ref="J170:J171"/>
    <mergeCell ref="K170:K171"/>
    <mergeCell ref="L170:L171"/>
    <mergeCell ref="M170:M171"/>
    <mergeCell ref="N170:N171"/>
    <mergeCell ref="N168:N169"/>
    <mergeCell ref="O168:P169"/>
    <mergeCell ref="Q168:Q169"/>
    <mergeCell ref="B170:B171"/>
    <mergeCell ref="C170:C171"/>
    <mergeCell ref="D170:D171"/>
    <mergeCell ref="E170:E171"/>
    <mergeCell ref="F170:F171"/>
    <mergeCell ref="G170:G171"/>
    <mergeCell ref="H170:H171"/>
    <mergeCell ref="Q166:Q167"/>
    <mergeCell ref="B168:B169"/>
    <mergeCell ref="C168:D169"/>
    <mergeCell ref="E168:E169"/>
    <mergeCell ref="F168:F169"/>
    <mergeCell ref="G168:H169"/>
    <mergeCell ref="I168:I169"/>
    <mergeCell ref="J168:J169"/>
    <mergeCell ref="K168:L169"/>
    <mergeCell ref="M168:M169"/>
    <mergeCell ref="I166:I167"/>
    <mergeCell ref="J166:J167"/>
    <mergeCell ref="K166:L167"/>
    <mergeCell ref="M166:M167"/>
    <mergeCell ref="N166:N167"/>
    <mergeCell ref="O166:P167"/>
    <mergeCell ref="K164:L165"/>
    <mergeCell ref="M164:M165"/>
    <mergeCell ref="N164:N165"/>
    <mergeCell ref="O164:P165"/>
    <mergeCell ref="Q164:Q165"/>
    <mergeCell ref="B166:B167"/>
    <mergeCell ref="C166:D167"/>
    <mergeCell ref="E166:E167"/>
    <mergeCell ref="F166:F167"/>
    <mergeCell ref="G166:H167"/>
    <mergeCell ref="N162:N163"/>
    <mergeCell ref="O162:P163"/>
    <mergeCell ref="Q162:Q163"/>
    <mergeCell ref="B164:B165"/>
    <mergeCell ref="C164:D165"/>
    <mergeCell ref="E164:E165"/>
    <mergeCell ref="F164:F165"/>
    <mergeCell ref="G164:H165"/>
    <mergeCell ref="I164:I165"/>
    <mergeCell ref="J164:J165"/>
    <mergeCell ref="Q160:Q161"/>
    <mergeCell ref="B162:B163"/>
    <mergeCell ref="C162:D163"/>
    <mergeCell ref="E162:E163"/>
    <mergeCell ref="F162:F163"/>
    <mergeCell ref="G162:H163"/>
    <mergeCell ref="I162:I163"/>
    <mergeCell ref="J162:J163"/>
    <mergeCell ref="K162:L163"/>
    <mergeCell ref="M162:M163"/>
    <mergeCell ref="I160:I161"/>
    <mergeCell ref="J160:J161"/>
    <mergeCell ref="K160:L161"/>
    <mergeCell ref="M160:M161"/>
    <mergeCell ref="N160:N161"/>
    <mergeCell ref="O160:P161"/>
    <mergeCell ref="K158:L159"/>
    <mergeCell ref="M158:M159"/>
    <mergeCell ref="N158:N159"/>
    <mergeCell ref="O158:P159"/>
    <mergeCell ref="Q158:Q159"/>
    <mergeCell ref="B160:B161"/>
    <mergeCell ref="C160:D161"/>
    <mergeCell ref="E160:E161"/>
    <mergeCell ref="F160:F161"/>
    <mergeCell ref="G160:H161"/>
    <mergeCell ref="N156:N157"/>
    <mergeCell ref="O156:P157"/>
    <mergeCell ref="Q156:Q157"/>
    <mergeCell ref="B158:B159"/>
    <mergeCell ref="C158:D159"/>
    <mergeCell ref="E158:E159"/>
    <mergeCell ref="F158:F159"/>
    <mergeCell ref="G158:H159"/>
    <mergeCell ref="I158:I159"/>
    <mergeCell ref="J158:J159"/>
    <mergeCell ref="Q154:Q155"/>
    <mergeCell ref="B156:B157"/>
    <mergeCell ref="C156:D157"/>
    <mergeCell ref="E156:E157"/>
    <mergeCell ref="F156:F157"/>
    <mergeCell ref="G156:H157"/>
    <mergeCell ref="I156:I157"/>
    <mergeCell ref="J156:J157"/>
    <mergeCell ref="K156:L157"/>
    <mergeCell ref="M156:M157"/>
    <mergeCell ref="I154:I155"/>
    <mergeCell ref="J154:J155"/>
    <mergeCell ref="K154:L155"/>
    <mergeCell ref="M154:M155"/>
    <mergeCell ref="N154:N155"/>
    <mergeCell ref="O154:P155"/>
    <mergeCell ref="M152:M153"/>
    <mergeCell ref="N152:N153"/>
    <mergeCell ref="O152:O153"/>
    <mergeCell ref="P152:P153"/>
    <mergeCell ref="Q152:Q153"/>
    <mergeCell ref="B154:B155"/>
    <mergeCell ref="C154:D155"/>
    <mergeCell ref="E154:E155"/>
    <mergeCell ref="F154:F155"/>
    <mergeCell ref="G154:H155"/>
    <mergeCell ref="G152:G153"/>
    <mergeCell ref="H152:H153"/>
    <mergeCell ref="I152:I153"/>
    <mergeCell ref="J152:J153"/>
    <mergeCell ref="K152:K153"/>
    <mergeCell ref="L152:L153"/>
    <mergeCell ref="C150:Q150"/>
    <mergeCell ref="C151:E151"/>
    <mergeCell ref="G151:I151"/>
    <mergeCell ref="K151:M151"/>
    <mergeCell ref="O151:Q151"/>
    <mergeCell ref="B152:B153"/>
    <mergeCell ref="C152:C153"/>
    <mergeCell ref="D152:D153"/>
    <mergeCell ref="E152:E153"/>
    <mergeCell ref="F152:F153"/>
    <mergeCell ref="N146:N147"/>
    <mergeCell ref="O146:O147"/>
    <mergeCell ref="P146:P147"/>
    <mergeCell ref="Q146:Q147"/>
    <mergeCell ref="C148:Q148"/>
    <mergeCell ref="C149:E149"/>
    <mergeCell ref="G149:I149"/>
    <mergeCell ref="K149:M149"/>
    <mergeCell ref="O149:Q149"/>
    <mergeCell ref="H146:H147"/>
    <mergeCell ref="I146:I147"/>
    <mergeCell ref="J146:J147"/>
    <mergeCell ref="K146:K147"/>
    <mergeCell ref="L146:L147"/>
    <mergeCell ref="M146:M147"/>
    <mergeCell ref="N144:N145"/>
    <mergeCell ref="O144:O145"/>
    <mergeCell ref="P144:P145"/>
    <mergeCell ref="Q144:Q145"/>
    <mergeCell ref="B146:B147"/>
    <mergeCell ref="C146:C147"/>
    <mergeCell ref="D146:D147"/>
    <mergeCell ref="E146:E147"/>
    <mergeCell ref="F146:F147"/>
    <mergeCell ref="G146:G147"/>
    <mergeCell ref="H144:H145"/>
    <mergeCell ref="I144:I145"/>
    <mergeCell ref="J144:J145"/>
    <mergeCell ref="K144:K145"/>
    <mergeCell ref="L144:L145"/>
    <mergeCell ref="M144:M145"/>
    <mergeCell ref="N142:N143"/>
    <mergeCell ref="O142:O143"/>
    <mergeCell ref="P142:P143"/>
    <mergeCell ref="Q142:Q143"/>
    <mergeCell ref="B144:B145"/>
    <mergeCell ref="C144:C145"/>
    <mergeCell ref="D144:D145"/>
    <mergeCell ref="E144:E145"/>
    <mergeCell ref="F144:F145"/>
    <mergeCell ref="G144:G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M124:M125"/>
    <mergeCell ref="N124:N125"/>
    <mergeCell ref="O124:P125"/>
    <mergeCell ref="Q124:Q125"/>
    <mergeCell ref="B126:B127"/>
    <mergeCell ref="C126:D127"/>
    <mergeCell ref="E126:E127"/>
    <mergeCell ref="F126:F127"/>
    <mergeCell ref="G126:H127"/>
    <mergeCell ref="I126:I127"/>
    <mergeCell ref="G124:G125"/>
    <mergeCell ref="H124:H125"/>
    <mergeCell ref="I124:I125"/>
    <mergeCell ref="J124:J125"/>
    <mergeCell ref="K124:K125"/>
    <mergeCell ref="L124:L125"/>
    <mergeCell ref="C122:Q122"/>
    <mergeCell ref="C123:E123"/>
    <mergeCell ref="G123:I123"/>
    <mergeCell ref="K123:M123"/>
    <mergeCell ref="O123:Q123"/>
    <mergeCell ref="B124:B125"/>
    <mergeCell ref="C124:C125"/>
    <mergeCell ref="D124:D125"/>
    <mergeCell ref="E124:E125"/>
    <mergeCell ref="F124:F125"/>
    <mergeCell ref="K116:K117"/>
    <mergeCell ref="L116:L117"/>
    <mergeCell ref="M116:M117"/>
    <mergeCell ref="B118:Q118"/>
    <mergeCell ref="C120:Q120"/>
    <mergeCell ref="C121:E121"/>
    <mergeCell ref="G121:I121"/>
    <mergeCell ref="K121:M121"/>
    <mergeCell ref="O121:Q121"/>
    <mergeCell ref="M114:M115"/>
    <mergeCell ref="B116:B117"/>
    <mergeCell ref="C116:C117"/>
    <mergeCell ref="D116:D117"/>
    <mergeCell ref="E116:E117"/>
    <mergeCell ref="F116:F117"/>
    <mergeCell ref="G116:G117"/>
    <mergeCell ref="H116:H117"/>
    <mergeCell ref="I116:I117"/>
    <mergeCell ref="J116:J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C103:D103"/>
    <mergeCell ref="G103:H103"/>
    <mergeCell ref="K103:L103"/>
    <mergeCell ref="B104:B105"/>
    <mergeCell ref="C104:D105"/>
    <mergeCell ref="E104:E105"/>
    <mergeCell ref="F104:F105"/>
    <mergeCell ref="G104:H105"/>
    <mergeCell ref="I104:I105"/>
    <mergeCell ref="J104:J105"/>
    <mergeCell ref="J100:J101"/>
    <mergeCell ref="K100:L101"/>
    <mergeCell ref="M100:M101"/>
    <mergeCell ref="C102:D102"/>
    <mergeCell ref="G102:H102"/>
    <mergeCell ref="K102:L102"/>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I82:I83"/>
    <mergeCell ref="J82:J83"/>
    <mergeCell ref="K82:L83"/>
    <mergeCell ref="M82:M83"/>
    <mergeCell ref="B84:B85"/>
    <mergeCell ref="C84:D85"/>
    <mergeCell ref="E84:E85"/>
    <mergeCell ref="F84:F85"/>
    <mergeCell ref="G84:H85"/>
    <mergeCell ref="I84:I85"/>
    <mergeCell ref="K79:L80"/>
    <mergeCell ref="M79:M80"/>
    <mergeCell ref="C81:D81"/>
    <mergeCell ref="G81:H81"/>
    <mergeCell ref="K81:L81"/>
    <mergeCell ref="B82:B83"/>
    <mergeCell ref="C82:D83"/>
    <mergeCell ref="E82:E83"/>
    <mergeCell ref="F82:F83"/>
    <mergeCell ref="G82:H83"/>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C70:E70"/>
    <mergeCell ref="G70:I70"/>
    <mergeCell ref="K70:M70"/>
    <mergeCell ref="B71:B72"/>
    <mergeCell ref="C71:D72"/>
    <mergeCell ref="E71:E72"/>
    <mergeCell ref="F71:F72"/>
    <mergeCell ref="G71:H72"/>
    <mergeCell ref="I71:I72"/>
    <mergeCell ref="J71:J72"/>
    <mergeCell ref="H68:H69"/>
    <mergeCell ref="I68:I69"/>
    <mergeCell ref="J68:J69"/>
    <mergeCell ref="K68:K69"/>
    <mergeCell ref="L68:L69"/>
    <mergeCell ref="M68:M69"/>
    <mergeCell ref="B68:B69"/>
    <mergeCell ref="C68:C69"/>
    <mergeCell ref="D68:D69"/>
    <mergeCell ref="E68:E69"/>
    <mergeCell ref="F68:F69"/>
    <mergeCell ref="G68:G69"/>
    <mergeCell ref="C64:M64"/>
    <mergeCell ref="C65:E65"/>
    <mergeCell ref="G65:I65"/>
    <mergeCell ref="K65:M65"/>
    <mergeCell ref="C66:M66"/>
    <mergeCell ref="C67:E67"/>
    <mergeCell ref="G67:I67"/>
    <mergeCell ref="K67:M67"/>
    <mergeCell ref="I60:I61"/>
    <mergeCell ref="J60:J61"/>
    <mergeCell ref="K60:K61"/>
    <mergeCell ref="L60:L61"/>
    <mergeCell ref="M60:M61"/>
    <mergeCell ref="B62:M62"/>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K35:K36"/>
    <mergeCell ref="L35:L36"/>
    <mergeCell ref="M35:M36"/>
    <mergeCell ref="B37:B38"/>
    <mergeCell ref="C37:D38"/>
    <mergeCell ref="E37:E38"/>
    <mergeCell ref="F37:F38"/>
    <mergeCell ref="G37:H38"/>
    <mergeCell ref="I37:I38"/>
    <mergeCell ref="J37:J38"/>
    <mergeCell ref="C34:M34"/>
    <mergeCell ref="B35:B36"/>
    <mergeCell ref="C35:C36"/>
    <mergeCell ref="D35:D36"/>
    <mergeCell ref="E35:E36"/>
    <mergeCell ref="F35:F36"/>
    <mergeCell ref="G35:G36"/>
    <mergeCell ref="H35:H36"/>
    <mergeCell ref="I35:I36"/>
    <mergeCell ref="J35:J36"/>
    <mergeCell ref="H27:H28"/>
    <mergeCell ref="I27:I28"/>
    <mergeCell ref="B29:M29"/>
    <mergeCell ref="C31:M31"/>
    <mergeCell ref="C32:M32"/>
    <mergeCell ref="C33:E33"/>
    <mergeCell ref="G33:I33"/>
    <mergeCell ref="K33:M33"/>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8" t="s">
        <v>1121</v>
      </c>
      <c r="B1" s="8" t="s">
        <v>1</v>
      </c>
      <c r="C1" s="8"/>
      <c r="D1" s="8"/>
      <c r="E1" s="1"/>
    </row>
    <row r="2" spans="1:5">
      <c r="A2" s="8"/>
      <c r="B2" s="1" t="s">
        <v>2</v>
      </c>
      <c r="C2" s="1" t="s">
        <v>28</v>
      </c>
      <c r="D2" s="1" t="s">
        <v>84</v>
      </c>
      <c r="E2" s="1" t="s">
        <v>1122</v>
      </c>
    </row>
    <row r="3" spans="1:5" ht="30">
      <c r="A3" s="3" t="s">
        <v>1123</v>
      </c>
      <c r="B3" s="4"/>
      <c r="C3" s="4"/>
      <c r="D3" s="4"/>
      <c r="E3" s="4"/>
    </row>
    <row r="4" spans="1:5" ht="30">
      <c r="A4" s="2" t="s">
        <v>944</v>
      </c>
      <c r="B4" s="6">
        <v>1026130</v>
      </c>
      <c r="C4" s="6">
        <v>922629</v>
      </c>
      <c r="D4" s="6">
        <v>776213</v>
      </c>
      <c r="E4" s="4"/>
    </row>
    <row r="5" spans="1:5">
      <c r="A5" s="2" t="s">
        <v>1124</v>
      </c>
      <c r="B5" s="7">
        <v>11500000</v>
      </c>
      <c r="C5" s="4"/>
      <c r="D5" s="4"/>
      <c r="E5" s="4"/>
    </row>
    <row r="6" spans="1:5">
      <c r="A6" s="2" t="s">
        <v>1125</v>
      </c>
      <c r="B6" s="4"/>
      <c r="C6" s="4"/>
      <c r="D6" s="4"/>
      <c r="E6" s="4">
        <v>1.4029</v>
      </c>
    </row>
    <row r="7" spans="1:5" ht="30">
      <c r="A7" s="2" t="s">
        <v>1126</v>
      </c>
      <c r="B7" s="262">
        <v>2E-3</v>
      </c>
      <c r="C7" s="4"/>
      <c r="D7" s="4"/>
      <c r="E7" s="4"/>
    </row>
    <row r="8" spans="1:5" ht="30">
      <c r="A8" s="2" t="s">
        <v>1127</v>
      </c>
      <c r="B8" s="6">
        <v>1000</v>
      </c>
      <c r="C8" s="4"/>
      <c r="D8" s="4"/>
      <c r="E8" s="4"/>
    </row>
    <row r="9" spans="1:5" ht="45">
      <c r="A9" s="2" t="s">
        <v>1128</v>
      </c>
      <c r="B9" s="262">
        <v>4.4999999999999998E-2</v>
      </c>
      <c r="C9" s="4"/>
      <c r="D9" s="4"/>
      <c r="E9" s="4"/>
    </row>
    <row r="10" spans="1:5">
      <c r="A10" s="2" t="s">
        <v>47</v>
      </c>
      <c r="B10" s="6">
        <v>16159000</v>
      </c>
      <c r="C10" s="6">
        <v>16159000</v>
      </c>
      <c r="D10" s="4"/>
      <c r="E10" s="4"/>
    </row>
    <row r="11" spans="1:5" ht="30">
      <c r="A11" s="2" t="s">
        <v>1129</v>
      </c>
      <c r="B11" s="4" t="s">
        <v>1130</v>
      </c>
      <c r="C11" s="4"/>
      <c r="D11" s="4"/>
      <c r="E11" s="4"/>
    </row>
    <row r="12" spans="1:5">
      <c r="A12" s="2" t="s">
        <v>1131</v>
      </c>
      <c r="B12" s="4"/>
      <c r="C12" s="4"/>
      <c r="D12" s="4"/>
      <c r="E12" s="4"/>
    </row>
    <row r="13" spans="1:5" ht="30">
      <c r="A13" s="3" t="s">
        <v>1123</v>
      </c>
      <c r="B13" s="4"/>
      <c r="C13" s="4"/>
      <c r="D13" s="4"/>
      <c r="E13" s="4"/>
    </row>
    <row r="14" spans="1:5" ht="30">
      <c r="A14" s="2" t="s">
        <v>1132</v>
      </c>
      <c r="B14" s="6">
        <v>500000</v>
      </c>
      <c r="C14" s="4"/>
      <c r="D14" s="4"/>
      <c r="E14" s="4"/>
    </row>
    <row r="15" spans="1:5">
      <c r="A15" s="2" t="s">
        <v>1133</v>
      </c>
      <c r="B15" s="4"/>
      <c r="C15" s="4"/>
      <c r="D15" s="4"/>
      <c r="E15" s="4"/>
    </row>
    <row r="16" spans="1:5" ht="30">
      <c r="A16" s="3" t="s">
        <v>1123</v>
      </c>
      <c r="B16" s="4"/>
      <c r="C16" s="4"/>
      <c r="D16" s="4"/>
      <c r="E16" s="4"/>
    </row>
    <row r="17" spans="1:5" ht="45">
      <c r="A17" s="2" t="s">
        <v>1134</v>
      </c>
      <c r="B17" s="7">
        <v>500000</v>
      </c>
      <c r="C17" s="4"/>
      <c r="D17" s="4"/>
      <c r="E17" s="4"/>
    </row>
    <row r="18" spans="1:5">
      <c r="A18" s="2" t="s">
        <v>1135</v>
      </c>
      <c r="B18" s="4"/>
      <c r="C18" s="4"/>
      <c r="D18" s="4"/>
      <c r="E18" s="4"/>
    </row>
    <row r="19" spans="1:5" ht="30">
      <c r="A19" s="3" t="s">
        <v>1123</v>
      </c>
      <c r="B19" s="4"/>
      <c r="C19" s="4"/>
      <c r="D19" s="4"/>
      <c r="E19" s="4"/>
    </row>
    <row r="20" spans="1:5" ht="30">
      <c r="A20" s="2" t="s">
        <v>1136</v>
      </c>
      <c r="B20" s="4" t="s">
        <v>1137</v>
      </c>
      <c r="C20" s="4"/>
      <c r="D20" s="4"/>
      <c r="E20" s="4"/>
    </row>
    <row r="21" spans="1:5">
      <c r="A21" s="2" t="s">
        <v>1138</v>
      </c>
      <c r="B21" s="4"/>
      <c r="C21" s="4"/>
      <c r="D21" s="4"/>
      <c r="E21" s="4"/>
    </row>
    <row r="22" spans="1:5" ht="30">
      <c r="A22" s="3" t="s">
        <v>1123</v>
      </c>
      <c r="B22" s="4"/>
      <c r="C22" s="4"/>
      <c r="D22" s="4"/>
      <c r="E22" s="4"/>
    </row>
    <row r="23" spans="1:5" ht="30">
      <c r="A23" s="2" t="s">
        <v>1136</v>
      </c>
      <c r="B23" s="4" t="s">
        <v>1139</v>
      </c>
      <c r="C23" s="4"/>
      <c r="D23" s="4"/>
      <c r="E23" s="4"/>
    </row>
    <row r="24" spans="1:5">
      <c r="A24" s="2" t="s">
        <v>1140</v>
      </c>
      <c r="B24" s="4"/>
      <c r="C24" s="4"/>
      <c r="D24" s="4"/>
      <c r="E24" s="4"/>
    </row>
    <row r="25" spans="1:5" ht="30">
      <c r="A25" s="3" t="s">
        <v>1123</v>
      </c>
      <c r="B25" s="4"/>
      <c r="C25" s="4"/>
      <c r="D25" s="4"/>
      <c r="E25" s="4"/>
    </row>
    <row r="26" spans="1:5" ht="30">
      <c r="A26" s="2" t="s">
        <v>1136</v>
      </c>
      <c r="B26" s="4" t="s">
        <v>1141</v>
      </c>
      <c r="C26" s="4"/>
      <c r="D26" s="4"/>
      <c r="E26" s="4"/>
    </row>
    <row r="27" spans="1:5">
      <c r="A27" s="2" t="s">
        <v>1142</v>
      </c>
      <c r="B27" s="4"/>
      <c r="C27" s="4"/>
      <c r="D27" s="4"/>
      <c r="E27" s="4"/>
    </row>
    <row r="28" spans="1:5" ht="30">
      <c r="A28" s="3" t="s">
        <v>1123</v>
      </c>
      <c r="B28" s="4"/>
      <c r="C28" s="4"/>
      <c r="D28" s="4"/>
      <c r="E28" s="4"/>
    </row>
    <row r="29" spans="1:5" ht="30">
      <c r="A29" s="2" t="s">
        <v>1136</v>
      </c>
      <c r="B29" s="4" t="s">
        <v>1143</v>
      </c>
      <c r="C29" s="4"/>
      <c r="D29" s="4"/>
      <c r="E29"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30">
      <c r="A1" s="1" t="s">
        <v>1144</v>
      </c>
      <c r="B1" s="8" t="s">
        <v>1146</v>
      </c>
    </row>
    <row r="2" spans="1:2" ht="30">
      <c r="A2" s="1" t="s">
        <v>1145</v>
      </c>
      <c r="B2" s="8"/>
    </row>
    <row r="3" spans="1:2">
      <c r="A3" s="3" t="s">
        <v>1147</v>
      </c>
      <c r="B3" s="4"/>
    </row>
    <row r="4" spans="1:2" ht="45">
      <c r="A4" s="2" t="s">
        <v>1148</v>
      </c>
      <c r="B4" s="9">
        <v>0.4748</v>
      </c>
    </row>
    <row r="5" spans="1:2" ht="30">
      <c r="A5" s="2" t="s">
        <v>1149</v>
      </c>
      <c r="B5" s="262">
        <v>3.1E-2</v>
      </c>
    </row>
    <row r="6" spans="1:2" ht="30">
      <c r="A6" s="2" t="s">
        <v>1150</v>
      </c>
      <c r="B6" s="9">
        <v>136.6</v>
      </c>
    </row>
    <row r="7" spans="1:2">
      <c r="A7" s="2" t="s">
        <v>1151</v>
      </c>
      <c r="B7" s="4">
        <v>81.900000000000006</v>
      </c>
    </row>
    <row r="8" spans="1:2">
      <c r="A8" s="2" t="s">
        <v>1152</v>
      </c>
      <c r="B8" s="4">
        <v>32.700000000000003</v>
      </c>
    </row>
    <row r="9" spans="1:2" ht="30">
      <c r="A9" s="2" t="s">
        <v>1153</v>
      </c>
      <c r="B9" s="4">
        <v>119.2</v>
      </c>
    </row>
    <row r="10" spans="1:2">
      <c r="A10" s="2" t="s">
        <v>1154</v>
      </c>
      <c r="B10" s="4">
        <v>17.5</v>
      </c>
    </row>
    <row r="11" spans="1:2">
      <c r="A11" s="2" t="s">
        <v>52</v>
      </c>
      <c r="B11" s="4"/>
    </row>
    <row r="12" spans="1:2">
      <c r="A12" s="3" t="s">
        <v>1147</v>
      </c>
      <c r="B12" s="4"/>
    </row>
    <row r="13" spans="1:2" ht="30">
      <c r="A13" s="2" t="s">
        <v>1153</v>
      </c>
      <c r="B13" s="9">
        <v>110.6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8" t="s">
        <v>1155</v>
      </c>
      <c r="B1" s="8" t="s">
        <v>1</v>
      </c>
      <c r="C1" s="8"/>
      <c r="D1" s="8"/>
    </row>
    <row r="2" spans="1:4">
      <c r="A2" s="8"/>
      <c r="B2" s="1" t="s">
        <v>2</v>
      </c>
      <c r="C2" s="1" t="s">
        <v>28</v>
      </c>
      <c r="D2" s="1" t="s">
        <v>84</v>
      </c>
    </row>
    <row r="3" spans="1:4" ht="30">
      <c r="A3" s="3" t="s">
        <v>1156</v>
      </c>
      <c r="B3" s="4"/>
      <c r="C3" s="4"/>
      <c r="D3" s="4"/>
    </row>
    <row r="4" spans="1:4" ht="30">
      <c r="A4" s="2" t="s">
        <v>1157</v>
      </c>
      <c r="B4" s="7">
        <v>13800000</v>
      </c>
      <c r="C4" s="7">
        <v>14400000</v>
      </c>
      <c r="D4" s="4"/>
    </row>
    <row r="5" spans="1:4" ht="30">
      <c r="A5" s="2" t="s">
        <v>205</v>
      </c>
      <c r="B5" s="6">
        <v>11975000</v>
      </c>
      <c r="C5" s="6">
        <v>259551000</v>
      </c>
      <c r="D5" s="6">
        <v>207700000</v>
      </c>
    </row>
    <row r="6" spans="1:4" ht="30">
      <c r="A6" s="2" t="s">
        <v>1158</v>
      </c>
      <c r="B6" s="6">
        <v>382000</v>
      </c>
      <c r="C6" s="6">
        <v>3100000</v>
      </c>
      <c r="D6" s="6">
        <v>3000000</v>
      </c>
    </row>
    <row r="7" spans="1:4" ht="30">
      <c r="A7" s="2" t="s">
        <v>1159</v>
      </c>
      <c r="B7" s="4">
        <v>0</v>
      </c>
      <c r="C7" s="6">
        <v>128000</v>
      </c>
      <c r="D7" s="6">
        <v>490000</v>
      </c>
    </row>
    <row r="8" spans="1:4">
      <c r="A8" s="2" t="s">
        <v>1160</v>
      </c>
      <c r="B8" s="7">
        <v>0</v>
      </c>
      <c r="C8" s="7">
        <v>434000</v>
      </c>
      <c r="D8" s="7">
        <v>24000</v>
      </c>
    </row>
    <row r="9" spans="1:4">
      <c r="A9" s="2" t="s">
        <v>336</v>
      </c>
      <c r="B9" s="4"/>
      <c r="C9" s="4"/>
      <c r="D9" s="4"/>
    </row>
    <row r="10" spans="1:4" ht="30">
      <c r="A10" s="3" t="s">
        <v>1156</v>
      </c>
      <c r="B10" s="4"/>
      <c r="C10" s="4"/>
      <c r="D10" s="4"/>
    </row>
    <row r="11" spans="1:4">
      <c r="A11" s="2" t="s">
        <v>1161</v>
      </c>
      <c r="B11" s="4"/>
      <c r="C11" s="4">
        <v>1</v>
      </c>
      <c r="D11" s="4">
        <v>1</v>
      </c>
    </row>
    <row r="12" spans="1:4" ht="60">
      <c r="A12" s="2" t="s">
        <v>1162</v>
      </c>
      <c r="B12" s="4"/>
      <c r="C12" s="4"/>
      <c r="D12" s="4"/>
    </row>
    <row r="13" spans="1:4" ht="30">
      <c r="A13" s="3" t="s">
        <v>1156</v>
      </c>
      <c r="B13" s="4"/>
      <c r="C13" s="4"/>
      <c r="D13" s="4"/>
    </row>
    <row r="14" spans="1:4">
      <c r="A14" s="2" t="s">
        <v>1161</v>
      </c>
      <c r="B14" s="4">
        <v>2</v>
      </c>
      <c r="C14" s="4"/>
      <c r="D14" s="4"/>
    </row>
    <row r="15" spans="1:4" ht="30">
      <c r="A15" s="2" t="s">
        <v>1163</v>
      </c>
      <c r="B15" s="4"/>
      <c r="C15" s="4"/>
      <c r="D15" s="4"/>
    </row>
    <row r="16" spans="1:4" ht="30">
      <c r="A16" s="3" t="s">
        <v>1156</v>
      </c>
      <c r="B16" s="4"/>
      <c r="C16" s="4"/>
      <c r="D16" s="4"/>
    </row>
    <row r="17" spans="1:4">
      <c r="A17" s="2" t="s">
        <v>1161</v>
      </c>
      <c r="B17" s="4">
        <v>13</v>
      </c>
      <c r="C17" s="4"/>
      <c r="D17" s="4"/>
    </row>
    <row r="18" spans="1:4" ht="60">
      <c r="A18" s="2" t="s">
        <v>1164</v>
      </c>
      <c r="B18" s="4"/>
      <c r="C18" s="4"/>
      <c r="D18" s="4"/>
    </row>
    <row r="19" spans="1:4" ht="30">
      <c r="A19" s="3" t="s">
        <v>1156</v>
      </c>
      <c r="B19" s="4"/>
      <c r="C19" s="4"/>
      <c r="D19" s="4"/>
    </row>
    <row r="20" spans="1:4">
      <c r="A20" s="2" t="s">
        <v>1161</v>
      </c>
      <c r="B20" s="4">
        <v>14</v>
      </c>
      <c r="C20" s="4"/>
      <c r="D20" s="4"/>
    </row>
    <row r="21" spans="1:4" ht="60">
      <c r="A21" s="2" t="s">
        <v>1165</v>
      </c>
      <c r="B21" s="4"/>
      <c r="C21" s="4"/>
      <c r="D21" s="4"/>
    </row>
    <row r="22" spans="1:4" ht="30">
      <c r="A22" s="3" t="s">
        <v>1156</v>
      </c>
      <c r="B22" s="4"/>
      <c r="C22" s="4"/>
      <c r="D22" s="4"/>
    </row>
    <row r="23" spans="1:4">
      <c r="A23" s="2" t="s">
        <v>1161</v>
      </c>
      <c r="B23" s="4">
        <v>1</v>
      </c>
      <c r="C23" s="4"/>
      <c r="D23" s="4"/>
    </row>
    <row r="24" spans="1:4" ht="45">
      <c r="A24" s="2" t="s">
        <v>1166</v>
      </c>
      <c r="B24" s="4"/>
      <c r="C24" s="4"/>
      <c r="D24" s="4"/>
    </row>
    <row r="25" spans="1:4" ht="30">
      <c r="A25" s="3" t="s">
        <v>1156</v>
      </c>
      <c r="B25" s="4"/>
      <c r="C25" s="4"/>
      <c r="D25" s="4"/>
    </row>
    <row r="26" spans="1:4">
      <c r="A26" s="2" t="s">
        <v>1161</v>
      </c>
      <c r="B26" s="4">
        <v>4</v>
      </c>
      <c r="C26" s="4"/>
      <c r="D26" s="4"/>
    </row>
    <row r="27" spans="1:4" ht="30">
      <c r="A27" s="2" t="s">
        <v>1167</v>
      </c>
      <c r="B27" s="4"/>
      <c r="C27" s="4"/>
      <c r="D27" s="4"/>
    </row>
    <row r="28" spans="1:4" ht="30">
      <c r="A28" s="3" t="s">
        <v>1156</v>
      </c>
      <c r="B28" s="4"/>
      <c r="C28" s="4"/>
      <c r="D28" s="4"/>
    </row>
    <row r="29" spans="1:4">
      <c r="A29" s="2" t="s">
        <v>1161</v>
      </c>
      <c r="B29" s="4">
        <v>1</v>
      </c>
      <c r="C29" s="4"/>
      <c r="D29"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60">
      <c r="A1" s="1" t="s">
        <v>1168</v>
      </c>
      <c r="B1" s="8" t="s">
        <v>2</v>
      </c>
      <c r="C1" s="8" t="s">
        <v>28</v>
      </c>
    </row>
    <row r="2" spans="1:3" ht="30">
      <c r="A2" s="1" t="s">
        <v>27</v>
      </c>
      <c r="B2" s="8"/>
      <c r="C2" s="8"/>
    </row>
    <row r="3" spans="1:3" ht="30">
      <c r="A3" s="3" t="s">
        <v>1156</v>
      </c>
      <c r="B3" s="4"/>
      <c r="C3" s="4"/>
    </row>
    <row r="4" spans="1:3">
      <c r="A4" s="2" t="s">
        <v>341</v>
      </c>
      <c r="B4" s="7">
        <v>771935</v>
      </c>
      <c r="C4" s="7">
        <v>945934</v>
      </c>
    </row>
    <row r="5" spans="1:3">
      <c r="A5" s="2" t="s">
        <v>1169</v>
      </c>
      <c r="B5" s="6">
        <v>9663</v>
      </c>
      <c r="C5" s="6">
        <v>10464</v>
      </c>
    </row>
    <row r="6" spans="1:3">
      <c r="A6" s="2" t="s">
        <v>1170</v>
      </c>
      <c r="B6" s="6">
        <v>10359</v>
      </c>
      <c r="C6" s="6">
        <v>19313</v>
      </c>
    </row>
    <row r="7" spans="1:3">
      <c r="A7" s="2" t="s">
        <v>342</v>
      </c>
      <c r="B7" s="6">
        <v>771239</v>
      </c>
      <c r="C7" s="6">
        <v>937085</v>
      </c>
    </row>
    <row r="8" spans="1:3">
      <c r="A8" s="2" t="s">
        <v>1171</v>
      </c>
      <c r="B8" s="4"/>
      <c r="C8" s="4"/>
    </row>
    <row r="9" spans="1:3" ht="30">
      <c r="A9" s="3" t="s">
        <v>1156</v>
      </c>
      <c r="B9" s="4"/>
      <c r="C9" s="4"/>
    </row>
    <row r="10" spans="1:3">
      <c r="A10" s="2" t="s">
        <v>341</v>
      </c>
      <c r="B10" s="6">
        <v>292162</v>
      </c>
      <c r="C10" s="6">
        <v>366884</v>
      </c>
    </row>
    <row r="11" spans="1:3">
      <c r="A11" s="2" t="s">
        <v>1169</v>
      </c>
      <c r="B11" s="6">
        <v>8309</v>
      </c>
      <c r="C11" s="6">
        <v>8573</v>
      </c>
    </row>
    <row r="12" spans="1:3">
      <c r="A12" s="2" t="s">
        <v>1170</v>
      </c>
      <c r="B12" s="6">
        <v>1131</v>
      </c>
      <c r="C12" s="6">
        <v>5113</v>
      </c>
    </row>
    <row r="13" spans="1:3">
      <c r="A13" s="2" t="s">
        <v>342</v>
      </c>
      <c r="B13" s="6">
        <v>299340</v>
      </c>
      <c r="C13" s="6">
        <v>370344</v>
      </c>
    </row>
    <row r="14" spans="1:3">
      <c r="A14" s="2" t="s">
        <v>1172</v>
      </c>
      <c r="B14" s="4"/>
      <c r="C14" s="4"/>
    </row>
    <row r="15" spans="1:3" ht="30">
      <c r="A15" s="3" t="s">
        <v>1156</v>
      </c>
      <c r="B15" s="4"/>
      <c r="C15" s="4"/>
    </row>
    <row r="16" spans="1:3">
      <c r="A16" s="2" t="s">
        <v>341</v>
      </c>
      <c r="B16" s="6">
        <v>701550</v>
      </c>
      <c r="C16" s="6">
        <v>868933</v>
      </c>
    </row>
    <row r="17" spans="1:3">
      <c r="A17" s="2" t="s">
        <v>1169</v>
      </c>
      <c r="B17" s="6">
        <v>9623</v>
      </c>
      <c r="C17" s="6">
        <v>10398</v>
      </c>
    </row>
    <row r="18" spans="1:3">
      <c r="A18" s="2" t="s">
        <v>1170</v>
      </c>
      <c r="B18" s="6">
        <v>10357</v>
      </c>
      <c r="C18" s="6">
        <v>19208</v>
      </c>
    </row>
    <row r="19" spans="1:3">
      <c r="A19" s="2" t="s">
        <v>342</v>
      </c>
      <c r="B19" s="6">
        <v>700816</v>
      </c>
      <c r="C19" s="6">
        <v>860123</v>
      </c>
    </row>
    <row r="20" spans="1:3">
      <c r="A20" s="2" t="s">
        <v>1173</v>
      </c>
      <c r="B20" s="4"/>
      <c r="C20" s="4"/>
    </row>
    <row r="21" spans="1:3" ht="30">
      <c r="A21" s="3" t="s">
        <v>1156</v>
      </c>
      <c r="B21" s="4"/>
      <c r="C21" s="4"/>
    </row>
    <row r="22" spans="1:3">
      <c r="A22" s="2" t="s">
        <v>341</v>
      </c>
      <c r="B22" s="6">
        <v>408328</v>
      </c>
      <c r="C22" s="6">
        <v>497575</v>
      </c>
    </row>
    <row r="23" spans="1:3">
      <c r="A23" s="2" t="s">
        <v>1169</v>
      </c>
      <c r="B23" s="6">
        <v>1314</v>
      </c>
      <c r="C23" s="6">
        <v>1699</v>
      </c>
    </row>
    <row r="24" spans="1:3">
      <c r="A24" s="2" t="s">
        <v>1170</v>
      </c>
      <c r="B24" s="6">
        <v>9192</v>
      </c>
      <c r="C24" s="6">
        <v>14047</v>
      </c>
    </row>
    <row r="25" spans="1:3">
      <c r="A25" s="2" t="s">
        <v>342</v>
      </c>
      <c r="B25" s="6">
        <v>400450</v>
      </c>
      <c r="C25" s="6">
        <v>485227</v>
      </c>
    </row>
    <row r="26" spans="1:3">
      <c r="A26" s="2" t="s">
        <v>1174</v>
      </c>
      <c r="B26" s="4"/>
      <c r="C26" s="4"/>
    </row>
    <row r="27" spans="1:3" ht="30">
      <c r="A27" s="3" t="s">
        <v>1156</v>
      </c>
      <c r="B27" s="4"/>
      <c r="C27" s="4"/>
    </row>
    <row r="28" spans="1:3">
      <c r="A28" s="2" t="s">
        <v>341</v>
      </c>
      <c r="B28" s="6">
        <v>1060</v>
      </c>
      <c r="C28" s="6">
        <v>4474</v>
      </c>
    </row>
    <row r="29" spans="1:3">
      <c r="A29" s="2" t="s">
        <v>1169</v>
      </c>
      <c r="B29" s="4">
        <v>0</v>
      </c>
      <c r="C29" s="4">
        <v>126</v>
      </c>
    </row>
    <row r="30" spans="1:3">
      <c r="A30" s="2" t="s">
        <v>1170</v>
      </c>
      <c r="B30" s="4">
        <v>34</v>
      </c>
      <c r="C30" s="4">
        <v>48</v>
      </c>
    </row>
    <row r="31" spans="1:3">
      <c r="A31" s="2" t="s">
        <v>342</v>
      </c>
      <c r="B31" s="6">
        <v>1026</v>
      </c>
      <c r="C31" s="6">
        <v>4552</v>
      </c>
    </row>
    <row r="32" spans="1:3">
      <c r="A32" s="2" t="s">
        <v>88</v>
      </c>
      <c r="B32" s="4"/>
      <c r="C32" s="4"/>
    </row>
    <row r="33" spans="1:3" ht="30">
      <c r="A33" s="3" t="s">
        <v>1156</v>
      </c>
      <c r="B33" s="4"/>
      <c r="C33" s="4"/>
    </row>
    <row r="34" spans="1:3">
      <c r="A34" s="2" t="s">
        <v>341</v>
      </c>
      <c r="B34" s="6">
        <v>70385</v>
      </c>
      <c r="C34" s="6">
        <v>77001</v>
      </c>
    </row>
    <row r="35" spans="1:3">
      <c r="A35" s="2" t="s">
        <v>1169</v>
      </c>
      <c r="B35" s="4">
        <v>40</v>
      </c>
      <c r="C35" s="4">
        <v>66</v>
      </c>
    </row>
    <row r="36" spans="1:3">
      <c r="A36" s="2" t="s">
        <v>1170</v>
      </c>
      <c r="B36" s="4">
        <v>2</v>
      </c>
      <c r="C36" s="4">
        <v>105</v>
      </c>
    </row>
    <row r="37" spans="1:3">
      <c r="A37" s="2" t="s">
        <v>342</v>
      </c>
      <c r="B37" s="6">
        <v>70423</v>
      </c>
      <c r="C37" s="6">
        <v>76962</v>
      </c>
    </row>
    <row r="38" spans="1:3" ht="30">
      <c r="A38" s="2" t="s">
        <v>1175</v>
      </c>
      <c r="B38" s="4"/>
      <c r="C38" s="4"/>
    </row>
    <row r="39" spans="1:3" ht="30">
      <c r="A39" s="3" t="s">
        <v>1156</v>
      </c>
      <c r="B39" s="4"/>
      <c r="C39" s="4"/>
    </row>
    <row r="40" spans="1:3">
      <c r="A40" s="2" t="s">
        <v>341</v>
      </c>
      <c r="B40" s="4">
        <v>410</v>
      </c>
      <c r="C40" s="4">
        <v>510</v>
      </c>
    </row>
    <row r="41" spans="1:3">
      <c r="A41" s="2" t="s">
        <v>1169</v>
      </c>
      <c r="B41" s="4">
        <v>0</v>
      </c>
      <c r="C41" s="4">
        <v>0</v>
      </c>
    </row>
    <row r="42" spans="1:3">
      <c r="A42" s="2" t="s">
        <v>1170</v>
      </c>
      <c r="B42" s="4">
        <v>0</v>
      </c>
      <c r="C42" s="4">
        <v>0</v>
      </c>
    </row>
    <row r="43" spans="1:3">
      <c r="A43" s="2" t="s">
        <v>342</v>
      </c>
      <c r="B43" s="4">
        <v>410</v>
      </c>
      <c r="C43" s="4">
        <v>510</v>
      </c>
    </row>
    <row r="44" spans="1:3">
      <c r="A44" s="2" t="s">
        <v>1176</v>
      </c>
      <c r="B44" s="4"/>
      <c r="C44" s="4"/>
    </row>
    <row r="45" spans="1:3" ht="30">
      <c r="A45" s="3" t="s">
        <v>1156</v>
      </c>
      <c r="B45" s="4"/>
      <c r="C45" s="4"/>
    </row>
    <row r="46" spans="1:3">
      <c r="A46" s="2" t="s">
        <v>341</v>
      </c>
      <c r="B46" s="6">
        <v>69975</v>
      </c>
      <c r="C46" s="6">
        <v>76491</v>
      </c>
    </row>
    <row r="47" spans="1:3">
      <c r="A47" s="2" t="s">
        <v>1169</v>
      </c>
      <c r="B47" s="4">
        <v>40</v>
      </c>
      <c r="C47" s="4">
        <v>66</v>
      </c>
    </row>
    <row r="48" spans="1:3">
      <c r="A48" s="2" t="s">
        <v>1170</v>
      </c>
      <c r="B48" s="4">
        <v>2</v>
      </c>
      <c r="C48" s="4">
        <v>105</v>
      </c>
    </row>
    <row r="49" spans="1:3">
      <c r="A49" s="2" t="s">
        <v>342</v>
      </c>
      <c r="B49" s="7">
        <v>70013</v>
      </c>
      <c r="C49" s="7">
        <v>76452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90">
      <c r="A1" s="1" t="s">
        <v>1177</v>
      </c>
      <c r="B1" s="8" t="s">
        <v>2</v>
      </c>
      <c r="C1" s="8" t="s">
        <v>28</v>
      </c>
    </row>
    <row r="2" spans="1:3" ht="30">
      <c r="A2" s="1" t="s">
        <v>27</v>
      </c>
      <c r="B2" s="8"/>
      <c r="C2" s="8"/>
    </row>
    <row r="3" spans="1:3">
      <c r="A3" s="2" t="s">
        <v>341</v>
      </c>
      <c r="B3" s="7">
        <v>771935</v>
      </c>
      <c r="C3" s="7">
        <v>945934</v>
      </c>
    </row>
    <row r="4" spans="1:3">
      <c r="A4" s="2" t="s">
        <v>342</v>
      </c>
      <c r="B4" s="6">
        <v>771239</v>
      </c>
      <c r="C4" s="6">
        <v>937085</v>
      </c>
    </row>
    <row r="5" spans="1:3">
      <c r="A5" s="2" t="s">
        <v>1178</v>
      </c>
      <c r="B5" s="4"/>
      <c r="C5" s="4"/>
    </row>
    <row r="6" spans="1:3">
      <c r="A6" s="2" t="s">
        <v>1179</v>
      </c>
      <c r="B6" s="6">
        <v>41750</v>
      </c>
      <c r="C6" s="4"/>
    </row>
    <row r="7" spans="1:3" ht="30">
      <c r="A7" s="2" t="s">
        <v>1180</v>
      </c>
      <c r="B7" s="6">
        <v>28225</v>
      </c>
      <c r="C7" s="4"/>
    </row>
    <row r="8" spans="1:3">
      <c r="A8" s="2" t="s">
        <v>341</v>
      </c>
      <c r="B8" s="6">
        <v>69975</v>
      </c>
      <c r="C8" s="4"/>
    </row>
    <row r="9" spans="1:3" ht="30">
      <c r="A9" s="2" t="s">
        <v>1181</v>
      </c>
      <c r="B9" s="6">
        <v>41768</v>
      </c>
      <c r="C9" s="4"/>
    </row>
    <row r="10" spans="1:3" ht="30">
      <c r="A10" s="2" t="s">
        <v>1182</v>
      </c>
      <c r="B10" s="6">
        <v>28245</v>
      </c>
      <c r="C10" s="4"/>
    </row>
    <row r="11" spans="1:3">
      <c r="A11" s="2" t="s">
        <v>342</v>
      </c>
      <c r="B11" s="7">
        <v>70013</v>
      </c>
      <c r="C11"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1183</v>
      </c>
      <c r="B1" s="8" t="s">
        <v>1</v>
      </c>
      <c r="C1" s="8"/>
      <c r="D1" s="8"/>
    </row>
    <row r="2" spans="1:4" ht="30">
      <c r="A2" s="1" t="s">
        <v>27</v>
      </c>
      <c r="B2" s="1" t="s">
        <v>2</v>
      </c>
      <c r="C2" s="1" t="s">
        <v>28</v>
      </c>
      <c r="D2" s="1" t="s">
        <v>84</v>
      </c>
    </row>
    <row r="3" spans="1:4" ht="30">
      <c r="A3" s="3" t="s">
        <v>315</v>
      </c>
      <c r="B3" s="4"/>
      <c r="C3" s="4"/>
      <c r="D3" s="4"/>
    </row>
    <row r="4" spans="1:4">
      <c r="A4" s="2" t="s">
        <v>350</v>
      </c>
      <c r="B4" s="7">
        <v>0</v>
      </c>
      <c r="C4" s="7">
        <v>0</v>
      </c>
      <c r="D4" s="7">
        <v>578</v>
      </c>
    </row>
    <row r="5" spans="1:4" ht="45">
      <c r="A5" s="2" t="s">
        <v>351</v>
      </c>
      <c r="B5" s="4">
        <v>0</v>
      </c>
      <c r="C5" s="4">
        <v>0</v>
      </c>
      <c r="D5" s="4">
        <v>0</v>
      </c>
    </row>
    <row r="6" spans="1:4">
      <c r="A6" s="2" t="s">
        <v>353</v>
      </c>
      <c r="B6" s="4">
        <v>0</v>
      </c>
      <c r="C6" s="4">
        <v>0</v>
      </c>
      <c r="D6" s="4">
        <v>-578</v>
      </c>
    </row>
    <row r="7" spans="1:4" ht="30">
      <c r="A7" s="2" t="s">
        <v>356</v>
      </c>
      <c r="B7" s="7">
        <v>0</v>
      </c>
      <c r="C7" s="7">
        <v>0</v>
      </c>
      <c r="D7" s="7">
        <v>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45">
      <c r="A1" s="1" t="s">
        <v>1184</v>
      </c>
      <c r="B1" s="8" t="s">
        <v>2</v>
      </c>
      <c r="C1" s="8" t="s">
        <v>28</v>
      </c>
    </row>
    <row r="2" spans="1:3" ht="30">
      <c r="A2" s="1" t="s">
        <v>27</v>
      </c>
      <c r="B2" s="8"/>
      <c r="C2" s="8"/>
    </row>
    <row r="3" spans="1:3" ht="30">
      <c r="A3" s="3" t="s">
        <v>1156</v>
      </c>
      <c r="B3" s="4"/>
      <c r="C3" s="4"/>
    </row>
    <row r="4" spans="1:3">
      <c r="A4" s="2" t="s">
        <v>1185</v>
      </c>
      <c r="B4" s="7">
        <v>33</v>
      </c>
      <c r="C4" s="7">
        <v>18138</v>
      </c>
    </row>
    <row r="5" spans="1:3" ht="30">
      <c r="A5" s="2" t="s">
        <v>1186</v>
      </c>
      <c r="B5" s="6">
        <v>13356</v>
      </c>
      <c r="C5" s="6">
        <v>479747</v>
      </c>
    </row>
    <row r="6" spans="1:3">
      <c r="A6" s="2" t="s">
        <v>1187</v>
      </c>
      <c r="B6" s="6">
        <v>10326</v>
      </c>
      <c r="C6" s="6">
        <v>1175</v>
      </c>
    </row>
    <row r="7" spans="1:3" ht="30">
      <c r="A7" s="2" t="s">
        <v>1188</v>
      </c>
      <c r="B7" s="6">
        <v>292448</v>
      </c>
      <c r="C7" s="6">
        <v>49530</v>
      </c>
    </row>
    <row r="8" spans="1:3">
      <c r="A8" s="2" t="s">
        <v>1189</v>
      </c>
      <c r="B8" s="6">
        <v>10359</v>
      </c>
      <c r="C8" s="6">
        <v>19313</v>
      </c>
    </row>
    <row r="9" spans="1:3">
      <c r="A9" s="2" t="s">
        <v>1190</v>
      </c>
      <c r="B9" s="6">
        <v>305804</v>
      </c>
      <c r="C9" s="6">
        <v>529277</v>
      </c>
    </row>
    <row r="10" spans="1:3">
      <c r="A10" s="2" t="s">
        <v>1171</v>
      </c>
      <c r="B10" s="4"/>
      <c r="C10" s="4"/>
    </row>
    <row r="11" spans="1:3" ht="30">
      <c r="A11" s="3" t="s">
        <v>1156</v>
      </c>
      <c r="B11" s="4"/>
      <c r="C11" s="4"/>
    </row>
    <row r="12" spans="1:3">
      <c r="A12" s="2" t="s">
        <v>1185</v>
      </c>
      <c r="B12" s="4">
        <v>1</v>
      </c>
      <c r="C12" s="6">
        <v>5087</v>
      </c>
    </row>
    <row r="13" spans="1:3" ht="30">
      <c r="A13" s="2" t="s">
        <v>1186</v>
      </c>
      <c r="B13" s="4">
        <v>181</v>
      </c>
      <c r="C13" s="6">
        <v>150473</v>
      </c>
    </row>
    <row r="14" spans="1:3">
      <c r="A14" s="2" t="s">
        <v>1187</v>
      </c>
      <c r="B14" s="6">
        <v>1130</v>
      </c>
      <c r="C14" s="4">
        <v>26</v>
      </c>
    </row>
    <row r="15" spans="1:3" ht="30">
      <c r="A15" s="2" t="s">
        <v>1188</v>
      </c>
      <c r="B15" s="6">
        <v>61526</v>
      </c>
      <c r="C15" s="6">
        <v>4482</v>
      </c>
    </row>
    <row r="16" spans="1:3">
      <c r="A16" s="2" t="s">
        <v>1189</v>
      </c>
      <c r="B16" s="6">
        <v>1131</v>
      </c>
      <c r="C16" s="6">
        <v>5113</v>
      </c>
    </row>
    <row r="17" spans="1:3">
      <c r="A17" s="2" t="s">
        <v>1190</v>
      </c>
      <c r="B17" s="6">
        <v>61707</v>
      </c>
      <c r="C17" s="6">
        <v>154955</v>
      </c>
    </row>
    <row r="18" spans="1:3">
      <c r="A18" s="2" t="s">
        <v>1173</v>
      </c>
      <c r="B18" s="4"/>
      <c r="C18" s="4"/>
    </row>
    <row r="19" spans="1:3" ht="30">
      <c r="A19" s="3" t="s">
        <v>1156</v>
      </c>
      <c r="B19" s="4"/>
      <c r="C19" s="4"/>
    </row>
    <row r="20" spans="1:3">
      <c r="A20" s="2" t="s">
        <v>1185</v>
      </c>
      <c r="B20" s="4">
        <v>30</v>
      </c>
      <c r="C20" s="6">
        <v>12923</v>
      </c>
    </row>
    <row r="21" spans="1:3" ht="30">
      <c r="A21" s="2" t="s">
        <v>1186</v>
      </c>
      <c r="B21" s="6">
        <v>3179</v>
      </c>
      <c r="C21" s="6">
        <v>283419</v>
      </c>
    </row>
    <row r="22" spans="1:3">
      <c r="A22" s="2" t="s">
        <v>1187</v>
      </c>
      <c r="B22" s="6">
        <v>9162</v>
      </c>
      <c r="C22" s="6">
        <v>1124</v>
      </c>
    </row>
    <row r="23" spans="1:3" ht="30">
      <c r="A23" s="2" t="s">
        <v>1188</v>
      </c>
      <c r="B23" s="6">
        <v>229896</v>
      </c>
      <c r="C23" s="6">
        <v>44606</v>
      </c>
    </row>
    <row r="24" spans="1:3">
      <c r="A24" s="2" t="s">
        <v>1189</v>
      </c>
      <c r="B24" s="6">
        <v>9192</v>
      </c>
      <c r="C24" s="6">
        <v>14047</v>
      </c>
    </row>
    <row r="25" spans="1:3">
      <c r="A25" s="2" t="s">
        <v>1190</v>
      </c>
      <c r="B25" s="6">
        <v>233075</v>
      </c>
      <c r="C25" s="6">
        <v>328025</v>
      </c>
    </row>
    <row r="26" spans="1:3">
      <c r="A26" s="2" t="s">
        <v>1174</v>
      </c>
      <c r="B26" s="4"/>
      <c r="C26" s="4"/>
    </row>
    <row r="27" spans="1:3" ht="30">
      <c r="A27" s="3" t="s">
        <v>1156</v>
      </c>
      <c r="B27" s="4"/>
      <c r="C27" s="4"/>
    </row>
    <row r="28" spans="1:3">
      <c r="A28" s="2" t="s">
        <v>1185</v>
      </c>
      <c r="B28" s="4">
        <v>0</v>
      </c>
      <c r="C28" s="4">
        <v>23</v>
      </c>
    </row>
    <row r="29" spans="1:3" ht="30">
      <c r="A29" s="2" t="s">
        <v>1186</v>
      </c>
      <c r="B29" s="4">
        <v>0</v>
      </c>
      <c r="C29" s="6">
        <v>1092</v>
      </c>
    </row>
    <row r="30" spans="1:3">
      <c r="A30" s="2" t="s">
        <v>1187</v>
      </c>
      <c r="B30" s="4">
        <v>34</v>
      </c>
      <c r="C30" s="4">
        <v>25</v>
      </c>
    </row>
    <row r="31" spans="1:3" ht="30">
      <c r="A31" s="2" t="s">
        <v>1188</v>
      </c>
      <c r="B31" s="6">
        <v>1026</v>
      </c>
      <c r="C31" s="4">
        <v>442</v>
      </c>
    </row>
    <row r="32" spans="1:3">
      <c r="A32" s="2" t="s">
        <v>1189</v>
      </c>
      <c r="B32" s="4">
        <v>34</v>
      </c>
      <c r="C32" s="4">
        <v>48</v>
      </c>
    </row>
    <row r="33" spans="1:3">
      <c r="A33" s="2" t="s">
        <v>1190</v>
      </c>
      <c r="B33" s="6">
        <v>1026</v>
      </c>
      <c r="C33" s="6">
        <v>1534</v>
      </c>
    </row>
    <row r="34" spans="1:3">
      <c r="A34" s="2" t="s">
        <v>1176</v>
      </c>
      <c r="B34" s="4"/>
      <c r="C34" s="4"/>
    </row>
    <row r="35" spans="1:3" ht="30">
      <c r="A35" s="3" t="s">
        <v>1156</v>
      </c>
      <c r="B35" s="4"/>
      <c r="C35" s="4"/>
    </row>
    <row r="36" spans="1:3">
      <c r="A36" s="2" t="s">
        <v>1185</v>
      </c>
      <c r="B36" s="4">
        <v>2</v>
      </c>
      <c r="C36" s="4">
        <v>105</v>
      </c>
    </row>
    <row r="37" spans="1:3" ht="30">
      <c r="A37" s="2" t="s">
        <v>1186</v>
      </c>
      <c r="B37" s="6">
        <v>9996</v>
      </c>
      <c r="C37" s="6">
        <v>44763</v>
      </c>
    </row>
    <row r="38" spans="1:3">
      <c r="A38" s="2" t="s">
        <v>1189</v>
      </c>
      <c r="B38" s="4">
        <v>2</v>
      </c>
      <c r="C38" s="4">
        <v>105</v>
      </c>
    </row>
    <row r="39" spans="1:3">
      <c r="A39" s="2" t="s">
        <v>1190</v>
      </c>
      <c r="B39" s="7">
        <v>9996</v>
      </c>
      <c r="C39" s="7">
        <v>44763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1191</v>
      </c>
      <c r="B1" s="1" t="s">
        <v>1</v>
      </c>
      <c r="C1" s="1"/>
    </row>
    <row r="2" spans="1:3" ht="30">
      <c r="A2" s="1" t="s">
        <v>27</v>
      </c>
      <c r="B2" s="1" t="s">
        <v>2</v>
      </c>
      <c r="C2" s="8" t="s">
        <v>28</v>
      </c>
    </row>
    <row r="3" spans="1:3">
      <c r="A3" s="1"/>
      <c r="B3" s="1" t="s">
        <v>1192</v>
      </c>
      <c r="C3" s="8"/>
    </row>
    <row r="4" spans="1:3" ht="30">
      <c r="A4" s="3" t="s">
        <v>1193</v>
      </c>
      <c r="B4" s="4"/>
      <c r="C4" s="4"/>
    </row>
    <row r="5" spans="1:3">
      <c r="A5" s="2" t="s">
        <v>370</v>
      </c>
      <c r="B5" s="7">
        <v>3609</v>
      </c>
      <c r="C5" s="7">
        <v>0</v>
      </c>
    </row>
    <row r="6" spans="1:3">
      <c r="A6" s="2" t="s">
        <v>371</v>
      </c>
      <c r="B6" s="4">
        <v>82</v>
      </c>
      <c r="C6" s="4"/>
    </row>
    <row r="7" spans="1:3">
      <c r="A7" s="2" t="s">
        <v>372</v>
      </c>
      <c r="B7" s="4">
        <v>0</v>
      </c>
      <c r="C7" s="4"/>
    </row>
    <row r="8" spans="1:3" ht="30">
      <c r="A8" s="2" t="s">
        <v>72</v>
      </c>
      <c r="B8" s="6">
        <v>3691</v>
      </c>
      <c r="C8" s="4">
        <v>0</v>
      </c>
    </row>
    <row r="9" spans="1:3" ht="45">
      <c r="A9" s="2" t="s">
        <v>1194</v>
      </c>
      <c r="B9" s="4">
        <v>0</v>
      </c>
      <c r="C9" s="4"/>
    </row>
    <row r="10" spans="1:3" ht="30">
      <c r="A10" s="2" t="s">
        <v>1195</v>
      </c>
      <c r="B10" s="4"/>
      <c r="C10" s="4"/>
    </row>
    <row r="11" spans="1:3" ht="30">
      <c r="A11" s="3" t="s">
        <v>1193</v>
      </c>
      <c r="B11" s="4"/>
      <c r="C11" s="4"/>
    </row>
    <row r="12" spans="1:3">
      <c r="A12" s="2" t="s">
        <v>370</v>
      </c>
      <c r="B12" s="6">
        <v>3609</v>
      </c>
      <c r="C12" s="4"/>
    </row>
    <row r="13" spans="1:3">
      <c r="A13" s="2" t="s">
        <v>371</v>
      </c>
      <c r="B13" s="4">
        <v>82</v>
      </c>
      <c r="C13" s="4"/>
    </row>
    <row r="14" spans="1:3" ht="30">
      <c r="A14" s="2" t="s">
        <v>72</v>
      </c>
      <c r="B14" s="7">
        <v>3691</v>
      </c>
      <c r="C14" s="4"/>
    </row>
  </sheetData>
  <mergeCells count="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8" t="s">
        <v>1196</v>
      </c>
      <c r="B1" s="8" t="s">
        <v>1</v>
      </c>
      <c r="C1" s="8"/>
      <c r="D1" s="8"/>
    </row>
    <row r="2" spans="1:4">
      <c r="A2" s="8"/>
      <c r="B2" s="1" t="s">
        <v>2</v>
      </c>
      <c r="C2" s="1" t="s">
        <v>28</v>
      </c>
      <c r="D2" s="1" t="s">
        <v>84</v>
      </c>
    </row>
    <row r="3" spans="1:4" ht="30">
      <c r="A3" s="3" t="s">
        <v>1197</v>
      </c>
      <c r="B3" s="4"/>
      <c r="C3" s="4"/>
      <c r="D3" s="4"/>
    </row>
    <row r="4" spans="1:4">
      <c r="A4" s="2" t="s">
        <v>1198</v>
      </c>
      <c r="B4" s="7">
        <v>0</v>
      </c>
      <c r="C4" s="7">
        <v>471000</v>
      </c>
      <c r="D4" s="4"/>
    </row>
    <row r="5" spans="1:4" ht="30">
      <c r="A5" s="2" t="s">
        <v>1199</v>
      </c>
      <c r="B5" s="4"/>
      <c r="C5" s="6">
        <v>471000</v>
      </c>
      <c r="D5" s="4"/>
    </row>
    <row r="6" spans="1:4" ht="60">
      <c r="A6" s="2" t="s">
        <v>1200</v>
      </c>
      <c r="B6" s="4"/>
      <c r="C6" s="6">
        <v>59500000</v>
      </c>
      <c r="D6" s="4"/>
    </row>
    <row r="7" spans="1:4" ht="30">
      <c r="A7" s="2" t="s">
        <v>37</v>
      </c>
      <c r="B7" s="6">
        <v>44816000</v>
      </c>
      <c r="C7" s="6">
        <v>59468000</v>
      </c>
      <c r="D7" s="4"/>
    </row>
    <row r="8" spans="1:4">
      <c r="A8" s="2" t="s">
        <v>1201</v>
      </c>
      <c r="B8" s="6">
        <v>13900000</v>
      </c>
      <c r="C8" s="6">
        <v>17800000</v>
      </c>
      <c r="D8" s="4"/>
    </row>
    <row r="9" spans="1:4" ht="30">
      <c r="A9" s="2" t="s">
        <v>1202</v>
      </c>
      <c r="B9" s="6">
        <v>3800000</v>
      </c>
      <c r="C9" s="4"/>
      <c r="D9" s="4"/>
    </row>
    <row r="10" spans="1:4">
      <c r="A10" s="2" t="s">
        <v>1203</v>
      </c>
      <c r="B10" s="4">
        <v>0</v>
      </c>
      <c r="C10" s="6">
        <v>471000</v>
      </c>
      <c r="D10" s="4"/>
    </row>
    <row r="11" spans="1:4">
      <c r="A11" s="2" t="s">
        <v>1204</v>
      </c>
      <c r="B11" s="6">
        <v>10100000</v>
      </c>
      <c r="C11" s="6">
        <v>13500000</v>
      </c>
      <c r="D11" s="4"/>
    </row>
    <row r="12" spans="1:4">
      <c r="A12" s="2" t="s">
        <v>1205</v>
      </c>
      <c r="B12" s="6">
        <v>708000</v>
      </c>
      <c r="C12" s="6">
        <v>32000</v>
      </c>
      <c r="D12" s="4"/>
    </row>
    <row r="13" spans="1:4" ht="30">
      <c r="A13" s="2" t="s">
        <v>1206</v>
      </c>
      <c r="B13" s="6">
        <v>13100000</v>
      </c>
      <c r="C13" s="6">
        <v>21800000</v>
      </c>
      <c r="D13" s="4"/>
    </row>
    <row r="14" spans="1:4">
      <c r="A14" s="2" t="s">
        <v>1207</v>
      </c>
      <c r="B14" s="6">
        <v>34300000</v>
      </c>
      <c r="C14" s="6">
        <v>43900000</v>
      </c>
      <c r="D14" s="6">
        <v>54300000</v>
      </c>
    </row>
    <row r="15" spans="1:4">
      <c r="A15" s="2" t="s">
        <v>1208</v>
      </c>
      <c r="B15" s="6">
        <v>2700000</v>
      </c>
      <c r="C15" s="6">
        <v>2000000</v>
      </c>
      <c r="D15" s="6">
        <v>2800000</v>
      </c>
    </row>
    <row r="16" spans="1:4">
      <c r="A16" s="2" t="s">
        <v>1209</v>
      </c>
      <c r="B16" s="4">
        <v>2</v>
      </c>
      <c r="C16" s="4">
        <v>4</v>
      </c>
      <c r="D16" s="4"/>
    </row>
    <row r="17" spans="1:4">
      <c r="A17" s="2" t="s">
        <v>1210</v>
      </c>
      <c r="B17" s="6">
        <v>33800000</v>
      </c>
      <c r="C17" s="6">
        <v>36800000</v>
      </c>
      <c r="D17" s="4"/>
    </row>
    <row r="18" spans="1:4">
      <c r="A18" s="2" t="s">
        <v>1209</v>
      </c>
      <c r="B18" s="4"/>
      <c r="C18" s="4">
        <v>4</v>
      </c>
      <c r="D18" s="4"/>
    </row>
    <row r="19" spans="1:4">
      <c r="A19" s="2" t="s">
        <v>1131</v>
      </c>
      <c r="B19" s="4"/>
      <c r="C19" s="4"/>
      <c r="D19" s="4"/>
    </row>
    <row r="20" spans="1:4" ht="30">
      <c r="A20" s="3" t="s">
        <v>1197</v>
      </c>
      <c r="B20" s="4"/>
      <c r="C20" s="4"/>
      <c r="D20" s="4"/>
    </row>
    <row r="21" spans="1:4" ht="30">
      <c r="A21" s="2" t="s">
        <v>1202</v>
      </c>
      <c r="B21" s="6">
        <v>500000</v>
      </c>
      <c r="C21" s="4"/>
      <c r="D21" s="4"/>
    </row>
    <row r="22" spans="1:4" ht="30">
      <c r="A22" s="2" t="s">
        <v>1211</v>
      </c>
      <c r="B22" s="4"/>
      <c r="C22" s="4"/>
      <c r="D22" s="4"/>
    </row>
    <row r="23" spans="1:4" ht="30">
      <c r="A23" s="3" t="s">
        <v>1197</v>
      </c>
      <c r="B23" s="4"/>
      <c r="C23" s="4"/>
      <c r="D23" s="4"/>
    </row>
    <row r="24" spans="1:4">
      <c r="A24" s="2" t="s">
        <v>1209</v>
      </c>
      <c r="B24" s="4">
        <v>4</v>
      </c>
      <c r="C24" s="4"/>
      <c r="D24" s="4"/>
    </row>
    <row r="25" spans="1:4" ht="30">
      <c r="A25" s="2" t="s">
        <v>1212</v>
      </c>
      <c r="B25" s="4">
        <v>1</v>
      </c>
      <c r="C25" s="4"/>
      <c r="D25" s="4"/>
    </row>
    <row r="26" spans="1:4">
      <c r="A26" s="2" t="s">
        <v>1213</v>
      </c>
      <c r="B26" s="4"/>
      <c r="C26" s="4"/>
      <c r="D26" s="4"/>
    </row>
    <row r="27" spans="1:4" ht="30">
      <c r="A27" s="3" t="s">
        <v>1197</v>
      </c>
      <c r="B27" s="4"/>
      <c r="C27" s="4"/>
      <c r="D27" s="4"/>
    </row>
    <row r="28" spans="1:4" ht="30">
      <c r="A28" s="2" t="s">
        <v>1214</v>
      </c>
      <c r="B28" s="262">
        <v>0.33</v>
      </c>
      <c r="C28" s="262">
        <v>0.37</v>
      </c>
      <c r="D28" s="4"/>
    </row>
    <row r="29" spans="1:4">
      <c r="A29" s="2" t="s">
        <v>1215</v>
      </c>
      <c r="B29" s="262">
        <v>0.35</v>
      </c>
      <c r="C29" s="4"/>
      <c r="D29" s="4"/>
    </row>
    <row r="30" spans="1:4">
      <c r="A30" s="2" t="s">
        <v>1209</v>
      </c>
      <c r="B30" s="4"/>
      <c r="C30" s="4">
        <v>3</v>
      </c>
      <c r="D30" s="4"/>
    </row>
    <row r="31" spans="1:4">
      <c r="A31" s="2" t="s">
        <v>388</v>
      </c>
      <c r="B31" s="4"/>
      <c r="C31" s="4"/>
      <c r="D31" s="4"/>
    </row>
    <row r="32" spans="1:4" ht="30">
      <c r="A32" s="3" t="s">
        <v>1197</v>
      </c>
      <c r="B32" s="4"/>
      <c r="C32" s="4"/>
      <c r="D32" s="4"/>
    </row>
    <row r="33" spans="1:4" ht="30">
      <c r="A33" s="2" t="s">
        <v>1214</v>
      </c>
      <c r="B33" s="262">
        <v>0.53</v>
      </c>
      <c r="C33" s="262">
        <v>0.47</v>
      </c>
      <c r="D33" s="4"/>
    </row>
    <row r="34" spans="1:4">
      <c r="A34" s="2" t="s">
        <v>1209</v>
      </c>
      <c r="B34" s="4"/>
      <c r="C34" s="4">
        <v>1</v>
      </c>
      <c r="D34" s="4"/>
    </row>
    <row r="35" spans="1:4">
      <c r="A35" s="2" t="s">
        <v>1216</v>
      </c>
      <c r="B35" s="4"/>
      <c r="C35" s="4"/>
      <c r="D35" s="4"/>
    </row>
    <row r="36" spans="1:4" ht="30">
      <c r="A36" s="3" t="s">
        <v>1197</v>
      </c>
      <c r="B36" s="4"/>
      <c r="C36" s="4"/>
      <c r="D36" s="4"/>
    </row>
    <row r="37" spans="1:4" ht="30">
      <c r="A37" s="2" t="s">
        <v>37</v>
      </c>
      <c r="B37" s="7">
        <v>2800000</v>
      </c>
      <c r="C37" s="7">
        <v>3600000</v>
      </c>
      <c r="D37" s="4"/>
    </row>
    <row r="38" spans="1:4" ht="30">
      <c r="A38" s="2" t="s">
        <v>384</v>
      </c>
      <c r="B38" s="4"/>
      <c r="C38" s="4"/>
      <c r="D38" s="4"/>
    </row>
    <row r="39" spans="1:4" ht="30">
      <c r="A39" s="3" t="s">
        <v>1197</v>
      </c>
      <c r="B39" s="4"/>
      <c r="C39" s="4"/>
      <c r="D39" s="4"/>
    </row>
    <row r="40" spans="1:4">
      <c r="A40" s="2" t="s">
        <v>1215</v>
      </c>
      <c r="B40" s="262">
        <v>0.6</v>
      </c>
      <c r="C40" s="4"/>
      <c r="D4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5" width="12.28515625" bestFit="1" customWidth="1"/>
  </cols>
  <sheetData>
    <row r="1" spans="1:5" ht="30">
      <c r="A1" s="1" t="s">
        <v>1217</v>
      </c>
      <c r="B1" s="8" t="s">
        <v>2</v>
      </c>
      <c r="C1" s="8" t="s">
        <v>28</v>
      </c>
      <c r="D1" s="8" t="s">
        <v>84</v>
      </c>
      <c r="E1" s="8" t="s">
        <v>1218</v>
      </c>
    </row>
    <row r="2" spans="1:5" ht="30">
      <c r="A2" s="1" t="s">
        <v>27</v>
      </c>
      <c r="B2" s="8"/>
      <c r="C2" s="8"/>
      <c r="D2" s="8"/>
      <c r="E2" s="8"/>
    </row>
    <row r="3" spans="1:5">
      <c r="A3" s="3" t="s">
        <v>1219</v>
      </c>
      <c r="B3" s="4"/>
      <c r="C3" s="4"/>
      <c r="D3" s="4"/>
      <c r="E3" s="4"/>
    </row>
    <row r="4" spans="1:5" ht="30">
      <c r="A4" s="2" t="s">
        <v>39</v>
      </c>
      <c r="B4" s="7">
        <v>1632494</v>
      </c>
      <c r="C4" s="7">
        <v>1352191</v>
      </c>
      <c r="D4" s="4"/>
      <c r="E4" s="4"/>
    </row>
    <row r="5" spans="1:5">
      <c r="A5" s="2" t="s">
        <v>392</v>
      </c>
      <c r="B5" s="6">
        <v>44816</v>
      </c>
      <c r="C5" s="6">
        <v>59468</v>
      </c>
      <c r="D5" s="4"/>
      <c r="E5" s="4"/>
    </row>
    <row r="6" spans="1:5">
      <c r="A6" s="2" t="s">
        <v>38</v>
      </c>
      <c r="B6" s="6">
        <v>265685</v>
      </c>
      <c r="C6" s="6">
        <v>77817</v>
      </c>
      <c r="D6" s="4"/>
      <c r="E6" s="4"/>
    </row>
    <row r="7" spans="1:5">
      <c r="A7" s="2" t="s">
        <v>40</v>
      </c>
      <c r="B7" s="6">
        <v>1942995</v>
      </c>
      <c r="C7" s="6">
        <v>1489476</v>
      </c>
      <c r="D7" s="4"/>
      <c r="E7" s="4"/>
    </row>
    <row r="8" spans="1:5">
      <c r="A8" s="2" t="s">
        <v>41</v>
      </c>
      <c r="B8" s="6">
        <v>-26292</v>
      </c>
      <c r="C8" s="6">
        <v>-26037</v>
      </c>
      <c r="D8" s="6">
        <v>-26424</v>
      </c>
      <c r="E8" s="6">
        <v>-26836</v>
      </c>
    </row>
    <row r="9" spans="1:5">
      <c r="A9" s="2" t="s">
        <v>42</v>
      </c>
      <c r="B9" s="6">
        <v>1916703</v>
      </c>
      <c r="C9" s="6">
        <v>1463439</v>
      </c>
      <c r="D9" s="4"/>
      <c r="E9" s="4"/>
    </row>
    <row r="10" spans="1:5">
      <c r="A10" s="2" t="s">
        <v>1220</v>
      </c>
      <c r="B10" s="4"/>
      <c r="C10" s="4"/>
      <c r="D10" s="4"/>
      <c r="E10" s="4"/>
    </row>
    <row r="11" spans="1:5">
      <c r="A11" s="3" t="s">
        <v>1219</v>
      </c>
      <c r="B11" s="4"/>
      <c r="C11" s="4"/>
      <c r="D11" s="4"/>
      <c r="E11" s="4"/>
    </row>
    <row r="12" spans="1:5">
      <c r="A12" s="2" t="s">
        <v>1221</v>
      </c>
      <c r="B12" s="6">
        <v>1612827</v>
      </c>
      <c r="C12" s="6">
        <v>1336261</v>
      </c>
      <c r="D12" s="4"/>
      <c r="E12" s="4"/>
    </row>
    <row r="13" spans="1:5">
      <c r="A13" s="2" t="s">
        <v>388</v>
      </c>
      <c r="B13" s="6">
        <v>12945</v>
      </c>
      <c r="C13" s="6">
        <v>10162</v>
      </c>
      <c r="D13" s="4"/>
      <c r="E13" s="4"/>
    </row>
    <row r="14" spans="1:5">
      <c r="A14" s="2" t="s">
        <v>389</v>
      </c>
      <c r="B14" s="6">
        <v>2157</v>
      </c>
      <c r="C14" s="6">
        <v>2310</v>
      </c>
      <c r="D14" s="4"/>
      <c r="E14" s="4"/>
    </row>
    <row r="15" spans="1:5" ht="30">
      <c r="A15" s="2" t="s">
        <v>390</v>
      </c>
      <c r="B15" s="6">
        <v>15102</v>
      </c>
      <c r="C15" s="6">
        <v>12472</v>
      </c>
      <c r="D15" s="4"/>
      <c r="E15" s="4"/>
    </row>
    <row r="16" spans="1:5">
      <c r="A16" s="2" t="s">
        <v>391</v>
      </c>
      <c r="B16" s="6">
        <v>4565</v>
      </c>
      <c r="C16" s="6">
        <v>3458</v>
      </c>
      <c r="D16" s="4"/>
      <c r="E16" s="4"/>
    </row>
    <row r="17" spans="1:5" ht="30">
      <c r="A17" s="2" t="s">
        <v>39</v>
      </c>
      <c r="B17" s="6">
        <v>1632494</v>
      </c>
      <c r="C17" s="6">
        <v>1352191</v>
      </c>
      <c r="D17" s="4"/>
      <c r="E17" s="4"/>
    </row>
    <row r="18" spans="1:5">
      <c r="A18" s="2" t="s">
        <v>392</v>
      </c>
      <c r="B18" s="6">
        <v>44816</v>
      </c>
      <c r="C18" s="6">
        <v>59468</v>
      </c>
      <c r="D18" s="4"/>
      <c r="E18" s="4"/>
    </row>
    <row r="19" spans="1:5">
      <c r="A19" s="2" t="s">
        <v>1222</v>
      </c>
      <c r="B19" s="4"/>
      <c r="C19" s="4"/>
      <c r="D19" s="4"/>
      <c r="E19" s="4"/>
    </row>
    <row r="20" spans="1:5">
      <c r="A20" s="3" t="s">
        <v>1219</v>
      </c>
      <c r="B20" s="4"/>
      <c r="C20" s="4"/>
      <c r="D20" s="4"/>
      <c r="E20" s="4"/>
    </row>
    <row r="21" spans="1:5">
      <c r="A21" s="2" t="s">
        <v>1221</v>
      </c>
      <c r="B21" s="6">
        <v>1072193</v>
      </c>
      <c r="C21" s="6">
        <v>870951</v>
      </c>
      <c r="D21" s="4"/>
      <c r="E21" s="4"/>
    </row>
    <row r="22" spans="1:5">
      <c r="A22" s="2" t="s">
        <v>40</v>
      </c>
      <c r="B22" s="6">
        <v>1074539</v>
      </c>
      <c r="C22" s="6">
        <v>872901</v>
      </c>
      <c r="D22" s="4"/>
      <c r="E22" s="4"/>
    </row>
    <row r="23" spans="1:5">
      <c r="A23" s="2" t="s">
        <v>41</v>
      </c>
      <c r="B23" s="6">
        <v>-12219</v>
      </c>
      <c r="C23" s="6">
        <v>-9374</v>
      </c>
      <c r="D23" s="6">
        <v>-7086</v>
      </c>
      <c r="E23" s="4"/>
    </row>
    <row r="24" spans="1:5" ht="30">
      <c r="A24" s="2" t="s">
        <v>1223</v>
      </c>
      <c r="B24" s="4"/>
      <c r="C24" s="4"/>
      <c r="D24" s="4"/>
      <c r="E24" s="4"/>
    </row>
    <row r="25" spans="1:5">
      <c r="A25" s="3" t="s">
        <v>1219</v>
      </c>
      <c r="B25" s="4"/>
      <c r="C25" s="4"/>
      <c r="D25" s="4"/>
      <c r="E25" s="4"/>
    </row>
    <row r="26" spans="1:5">
      <c r="A26" s="2" t="s">
        <v>1221</v>
      </c>
      <c r="B26" s="6">
        <v>390288</v>
      </c>
      <c r="C26" s="6">
        <v>340174</v>
      </c>
      <c r="D26" s="4"/>
      <c r="E26" s="4"/>
    </row>
    <row r="27" spans="1:5">
      <c r="A27" s="2" t="s">
        <v>40</v>
      </c>
      <c r="B27" s="6">
        <v>390885</v>
      </c>
      <c r="C27" s="6">
        <v>340534</v>
      </c>
      <c r="D27" s="4"/>
      <c r="E27" s="4"/>
    </row>
    <row r="28" spans="1:5">
      <c r="A28" s="2" t="s">
        <v>41</v>
      </c>
      <c r="B28" s="6">
        <v>-9309</v>
      </c>
      <c r="C28" s="6">
        <v>-12619</v>
      </c>
      <c r="D28" s="6">
        <v>-14480</v>
      </c>
      <c r="E28" s="4"/>
    </row>
    <row r="29" spans="1:5" ht="30">
      <c r="A29" s="2" t="s">
        <v>1224</v>
      </c>
      <c r="B29" s="4"/>
      <c r="C29" s="4"/>
      <c r="D29" s="4"/>
      <c r="E29" s="4"/>
    </row>
    <row r="30" spans="1:5">
      <c r="A30" s="3" t="s">
        <v>1219</v>
      </c>
      <c r="B30" s="4"/>
      <c r="C30" s="4"/>
      <c r="D30" s="4"/>
      <c r="E30" s="4"/>
    </row>
    <row r="31" spans="1:5">
      <c r="A31" s="2" t="s">
        <v>1221</v>
      </c>
      <c r="B31" s="6">
        <v>74401</v>
      </c>
      <c r="C31" s="6">
        <v>64753</v>
      </c>
      <c r="D31" s="4"/>
      <c r="E31" s="4"/>
    </row>
    <row r="32" spans="1:5">
      <c r="A32" s="2" t="s">
        <v>40</v>
      </c>
      <c r="B32" s="6">
        <v>74990</v>
      </c>
      <c r="C32" s="6">
        <v>65289</v>
      </c>
      <c r="D32" s="4"/>
      <c r="E32" s="4"/>
    </row>
    <row r="33" spans="1:5">
      <c r="A33" s="2" t="s">
        <v>41</v>
      </c>
      <c r="B33" s="4">
        <v>-951</v>
      </c>
      <c r="C33" s="4">
        <v>-875</v>
      </c>
      <c r="D33" s="4">
        <v>-623</v>
      </c>
      <c r="E33" s="4"/>
    </row>
    <row r="34" spans="1:5" ht="30">
      <c r="A34" s="2" t="s">
        <v>1225</v>
      </c>
      <c r="B34" s="4"/>
      <c r="C34" s="4"/>
      <c r="D34" s="4"/>
      <c r="E34" s="4"/>
    </row>
    <row r="35" spans="1:5">
      <c r="A35" s="3" t="s">
        <v>1219</v>
      </c>
      <c r="B35" s="4"/>
      <c r="C35" s="4"/>
      <c r="D35" s="4"/>
      <c r="E35" s="4"/>
    </row>
    <row r="36" spans="1:5">
      <c r="A36" s="2" t="s">
        <v>1221</v>
      </c>
      <c r="B36" s="6">
        <v>54533</v>
      </c>
      <c r="C36" s="6">
        <v>46231</v>
      </c>
      <c r="D36" s="4"/>
      <c r="E36" s="4"/>
    </row>
    <row r="37" spans="1:5">
      <c r="A37" s="2" t="s">
        <v>40</v>
      </c>
      <c r="B37" s="6">
        <v>55486</v>
      </c>
      <c r="C37" s="6">
        <v>46825</v>
      </c>
      <c r="D37" s="4"/>
      <c r="E37" s="4"/>
    </row>
    <row r="38" spans="1:5">
      <c r="A38" s="2" t="s">
        <v>41</v>
      </c>
      <c r="B38" s="4">
        <v>-901</v>
      </c>
      <c r="C38" s="4">
        <v>-860</v>
      </c>
      <c r="D38" s="4">
        <v>-623</v>
      </c>
      <c r="E38" s="4"/>
    </row>
    <row r="39" spans="1:5" ht="30">
      <c r="A39" s="2" t="s">
        <v>1226</v>
      </c>
      <c r="B39" s="4"/>
      <c r="C39" s="4"/>
      <c r="D39" s="4"/>
      <c r="E39" s="4"/>
    </row>
    <row r="40" spans="1:5">
      <c r="A40" s="3" t="s">
        <v>1219</v>
      </c>
      <c r="B40" s="4"/>
      <c r="C40" s="4"/>
      <c r="D40" s="4"/>
      <c r="E40" s="4"/>
    </row>
    <row r="41" spans="1:5">
      <c r="A41" s="2" t="s">
        <v>1221</v>
      </c>
      <c r="B41" s="6">
        <v>21412</v>
      </c>
      <c r="C41" s="6">
        <v>14152</v>
      </c>
      <c r="D41" s="4"/>
      <c r="E41" s="4"/>
    </row>
    <row r="42" spans="1:5">
      <c r="A42" s="2" t="s">
        <v>40</v>
      </c>
      <c r="B42" s="6">
        <v>21445</v>
      </c>
      <c r="C42" s="6">
        <v>14161</v>
      </c>
      <c r="D42" s="4"/>
      <c r="E42" s="4"/>
    </row>
    <row r="43" spans="1:5">
      <c r="A43" s="2" t="s">
        <v>41</v>
      </c>
      <c r="B43" s="4">
        <v>-266</v>
      </c>
      <c r="C43" s="4">
        <v>-205</v>
      </c>
      <c r="D43" s="4">
        <v>-994</v>
      </c>
      <c r="E43" s="4"/>
    </row>
    <row r="44" spans="1:5">
      <c r="A44" s="2" t="s">
        <v>449</v>
      </c>
      <c r="B44" s="4"/>
      <c r="C44" s="4"/>
      <c r="D44" s="4"/>
      <c r="E44" s="4"/>
    </row>
    <row r="45" spans="1:5">
      <c r="A45" s="3" t="s">
        <v>1219</v>
      </c>
      <c r="B45" s="4"/>
      <c r="C45" s="4"/>
      <c r="D45" s="4"/>
      <c r="E45" s="4"/>
    </row>
    <row r="46" spans="1:5">
      <c r="A46" s="2" t="s">
        <v>38</v>
      </c>
      <c r="B46" s="6">
        <v>265685</v>
      </c>
      <c r="C46" s="6">
        <v>77817</v>
      </c>
      <c r="D46" s="4"/>
      <c r="E46" s="4"/>
    </row>
    <row r="47" spans="1:5">
      <c r="A47" s="2" t="s">
        <v>40</v>
      </c>
      <c r="B47" s="6">
        <v>1942995</v>
      </c>
      <c r="C47" s="6">
        <v>1489476</v>
      </c>
      <c r="D47" s="4"/>
      <c r="E47" s="4"/>
    </row>
    <row r="48" spans="1:5">
      <c r="A48" s="2" t="s">
        <v>41</v>
      </c>
      <c r="B48" s="6">
        <v>-26292</v>
      </c>
      <c r="C48" s="6">
        <v>-26037</v>
      </c>
      <c r="D48" s="4"/>
      <c r="E48" s="4"/>
    </row>
    <row r="49" spans="1:5">
      <c r="A49" s="2" t="s">
        <v>1227</v>
      </c>
      <c r="B49" s="4"/>
      <c r="C49" s="4"/>
      <c r="D49" s="4"/>
      <c r="E49" s="4"/>
    </row>
    <row r="50" spans="1:5">
      <c r="A50" s="3" t="s">
        <v>1219</v>
      </c>
      <c r="B50" s="4"/>
      <c r="C50" s="4"/>
      <c r="D50" s="4"/>
      <c r="E50" s="4"/>
    </row>
    <row r="51" spans="1:5">
      <c r="A51" s="2" t="s">
        <v>38</v>
      </c>
      <c r="B51" s="6">
        <v>18844</v>
      </c>
      <c r="C51" s="6">
        <v>3930</v>
      </c>
      <c r="D51" s="4"/>
      <c r="E51" s="4"/>
    </row>
    <row r="52" spans="1:5">
      <c r="A52" s="2" t="s">
        <v>1228</v>
      </c>
      <c r="B52" s="4"/>
      <c r="C52" s="4"/>
      <c r="D52" s="4"/>
      <c r="E52" s="4"/>
    </row>
    <row r="53" spans="1:5">
      <c r="A53" s="3" t="s">
        <v>1219</v>
      </c>
      <c r="B53" s="4"/>
      <c r="C53" s="4"/>
      <c r="D53" s="4"/>
      <c r="E53" s="4"/>
    </row>
    <row r="54" spans="1:5">
      <c r="A54" s="2" t="s">
        <v>38</v>
      </c>
      <c r="B54" s="6">
        <v>11999</v>
      </c>
      <c r="C54" s="6">
        <v>13254</v>
      </c>
      <c r="D54" s="4"/>
      <c r="E54" s="4"/>
    </row>
    <row r="55" spans="1:5" ht="30">
      <c r="A55" s="2" t="s">
        <v>1229</v>
      </c>
      <c r="B55" s="4"/>
      <c r="C55" s="4"/>
      <c r="D55" s="4"/>
      <c r="E55" s="4"/>
    </row>
    <row r="56" spans="1:5">
      <c r="A56" s="3" t="s">
        <v>1219</v>
      </c>
      <c r="B56" s="4"/>
      <c r="C56" s="4"/>
      <c r="D56" s="4"/>
      <c r="E56" s="4"/>
    </row>
    <row r="57" spans="1:5">
      <c r="A57" s="2" t="s">
        <v>38</v>
      </c>
      <c r="B57" s="6">
        <v>234478</v>
      </c>
      <c r="C57" s="6">
        <v>60262</v>
      </c>
      <c r="D57" s="4"/>
      <c r="E57" s="4"/>
    </row>
    <row r="58" spans="1:5">
      <c r="A58" s="2" t="s">
        <v>1230</v>
      </c>
      <c r="B58" s="4"/>
      <c r="C58" s="4"/>
      <c r="D58" s="4"/>
      <c r="E58" s="4"/>
    </row>
    <row r="59" spans="1:5">
      <c r="A59" s="3" t="s">
        <v>1219</v>
      </c>
      <c r="B59" s="4"/>
      <c r="C59" s="4"/>
      <c r="D59" s="4"/>
      <c r="E59" s="4"/>
    </row>
    <row r="60" spans="1:5">
      <c r="A60" s="2" t="s">
        <v>38</v>
      </c>
      <c r="B60" s="7">
        <v>364</v>
      </c>
      <c r="C60" s="7">
        <v>371</v>
      </c>
      <c r="D60" s="4"/>
      <c r="E60"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3.140625" customWidth="1"/>
    <col min="3" max="3" width="10.28515625" customWidth="1"/>
    <col min="4" max="4" width="33.140625" customWidth="1"/>
    <col min="5" max="5" width="10.28515625" customWidth="1"/>
  </cols>
  <sheetData>
    <row r="1" spans="1:5" ht="15" customHeight="1">
      <c r="A1" s="1" t="s">
        <v>1231</v>
      </c>
      <c r="B1" s="8" t="s">
        <v>1</v>
      </c>
      <c r="C1" s="8"/>
      <c r="D1" s="8"/>
      <c r="E1" s="8"/>
    </row>
    <row r="2" spans="1:5" ht="30">
      <c r="A2" s="1" t="s">
        <v>27</v>
      </c>
      <c r="B2" s="8" t="s">
        <v>2</v>
      </c>
      <c r="C2" s="8"/>
      <c r="D2" s="8" t="s">
        <v>28</v>
      </c>
      <c r="E2" s="8"/>
    </row>
    <row r="3" spans="1:5">
      <c r="A3" s="3" t="s">
        <v>377</v>
      </c>
      <c r="B3" s="4"/>
      <c r="C3" s="4"/>
      <c r="D3" s="4"/>
      <c r="E3" s="4"/>
    </row>
    <row r="4" spans="1:5">
      <c r="A4" s="2" t="s">
        <v>401</v>
      </c>
      <c r="B4" s="7">
        <v>32464</v>
      </c>
      <c r="C4" s="4"/>
      <c r="D4" s="7">
        <v>43431</v>
      </c>
      <c r="E4" s="4"/>
    </row>
    <row r="5" spans="1:5">
      <c r="A5" s="2" t="s">
        <v>402</v>
      </c>
      <c r="B5" s="4"/>
      <c r="C5" s="4"/>
      <c r="D5" s="4">
        <v>0</v>
      </c>
      <c r="E5" s="4"/>
    </row>
    <row r="6" spans="1:5">
      <c r="A6" s="2" t="s">
        <v>403</v>
      </c>
      <c r="B6" s="6">
        <v>-4895</v>
      </c>
      <c r="C6" s="4"/>
      <c r="D6" s="6">
        <v>-5701</v>
      </c>
      <c r="E6" s="4"/>
    </row>
    <row r="7" spans="1:5" ht="30">
      <c r="A7" s="2" t="s">
        <v>1232</v>
      </c>
      <c r="B7" s="4">
        <v>374</v>
      </c>
      <c r="C7" s="263" t="s">
        <v>1233</v>
      </c>
      <c r="D7" s="6">
        <v>-5266</v>
      </c>
      <c r="E7" s="263" t="s">
        <v>1233</v>
      </c>
    </row>
    <row r="8" spans="1:5">
      <c r="A8" s="2" t="s">
        <v>408</v>
      </c>
      <c r="B8" s="7">
        <v>27943</v>
      </c>
      <c r="C8" s="4"/>
      <c r="D8" s="7">
        <v>32464</v>
      </c>
      <c r="E8" s="4"/>
    </row>
    <row r="9" spans="1:5">
      <c r="A9" s="85"/>
      <c r="B9" s="85"/>
      <c r="C9" s="85"/>
      <c r="D9" s="85"/>
      <c r="E9" s="85"/>
    </row>
    <row r="10" spans="1:5" ht="15" customHeight="1">
      <c r="A10" s="2" t="s">
        <v>1233</v>
      </c>
      <c r="B10" s="17" t="s">
        <v>409</v>
      </c>
      <c r="C10" s="17"/>
      <c r="D10" s="17"/>
      <c r="E10" s="17"/>
    </row>
  </sheetData>
  <mergeCells count="5">
    <mergeCell ref="B1:E1"/>
    <mergeCell ref="B2:C2"/>
    <mergeCell ref="D2:E2"/>
    <mergeCell ref="A9:E9"/>
    <mergeCell ref="B10:E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1234</v>
      </c>
      <c r="B1" s="8" t="s">
        <v>1</v>
      </c>
      <c r="C1" s="8"/>
      <c r="D1" s="8"/>
    </row>
    <row r="2" spans="1:4" ht="30">
      <c r="A2" s="1" t="s">
        <v>27</v>
      </c>
      <c r="B2" s="1" t="s">
        <v>2</v>
      </c>
      <c r="C2" s="1" t="s">
        <v>28</v>
      </c>
      <c r="D2" s="1" t="s">
        <v>84</v>
      </c>
    </row>
    <row r="3" spans="1:4">
      <c r="A3" s="3" t="s">
        <v>377</v>
      </c>
      <c r="B3" s="4"/>
      <c r="C3" s="4"/>
      <c r="D3" s="4"/>
    </row>
    <row r="4" spans="1:4">
      <c r="A4" s="2" t="s">
        <v>433</v>
      </c>
      <c r="B4" s="7">
        <v>26037</v>
      </c>
      <c r="C4" s="7">
        <v>26424</v>
      </c>
      <c r="D4" s="7">
        <v>26836</v>
      </c>
    </row>
    <row r="5" spans="1:4">
      <c r="A5" s="2" t="s">
        <v>96</v>
      </c>
      <c r="B5" s="4">
        <v>645</v>
      </c>
      <c r="C5" s="6">
        <v>1927</v>
      </c>
      <c r="D5" s="6">
        <v>3536</v>
      </c>
    </row>
    <row r="6" spans="1:4">
      <c r="A6" s="2" t="s">
        <v>434</v>
      </c>
      <c r="B6" s="4">
        <v>402</v>
      </c>
      <c r="C6" s="4">
        <v>860</v>
      </c>
      <c r="D6" s="4">
        <v>245</v>
      </c>
    </row>
    <row r="7" spans="1:4">
      <c r="A7" s="2" t="s">
        <v>435</v>
      </c>
      <c r="B7" s="4">
        <v>-792</v>
      </c>
      <c r="C7" s="6">
        <v>-3174</v>
      </c>
      <c r="D7" s="6">
        <v>-4193</v>
      </c>
    </row>
    <row r="8" spans="1:4">
      <c r="A8" s="2" t="s">
        <v>408</v>
      </c>
      <c r="B8" s="7">
        <v>26292</v>
      </c>
      <c r="C8" s="7">
        <v>26037</v>
      </c>
      <c r="D8" s="7">
        <v>26424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cols>
    <col min="1" max="1" width="36.5703125" bestFit="1" customWidth="1"/>
    <col min="2" max="4" width="12.28515625" bestFit="1" customWidth="1"/>
  </cols>
  <sheetData>
    <row r="1" spans="1:4" ht="15" customHeight="1">
      <c r="A1" s="1" t="s">
        <v>1235</v>
      </c>
      <c r="B1" s="8" t="s">
        <v>1</v>
      </c>
      <c r="C1" s="8"/>
      <c r="D1" s="8"/>
    </row>
    <row r="2" spans="1:4" ht="30">
      <c r="A2" s="1" t="s">
        <v>27</v>
      </c>
      <c r="B2" s="1" t="s">
        <v>2</v>
      </c>
      <c r="C2" s="1" t="s">
        <v>28</v>
      </c>
      <c r="D2" s="1" t="s">
        <v>84</v>
      </c>
    </row>
    <row r="3" spans="1:4">
      <c r="A3" s="3" t="s">
        <v>450</v>
      </c>
      <c r="B3" s="4"/>
      <c r="C3" s="4"/>
      <c r="D3" s="4"/>
    </row>
    <row r="4" spans="1:4">
      <c r="A4" s="2" t="s">
        <v>433</v>
      </c>
      <c r="B4" s="7">
        <v>26037</v>
      </c>
      <c r="C4" s="7">
        <v>26424</v>
      </c>
      <c r="D4" s="7">
        <v>26836</v>
      </c>
    </row>
    <row r="5" spans="1:4">
      <c r="A5" s="2" t="s">
        <v>435</v>
      </c>
      <c r="B5" s="4">
        <v>-792</v>
      </c>
      <c r="C5" s="6">
        <v>-3174</v>
      </c>
      <c r="D5" s="6">
        <v>-4193</v>
      </c>
    </row>
    <row r="6" spans="1:4">
      <c r="A6" s="2" t="s">
        <v>434</v>
      </c>
      <c r="B6" s="4">
        <v>402</v>
      </c>
      <c r="C6" s="4">
        <v>860</v>
      </c>
      <c r="D6" s="4">
        <v>245</v>
      </c>
    </row>
    <row r="7" spans="1:4">
      <c r="A7" s="2" t="s">
        <v>457</v>
      </c>
      <c r="B7" s="4">
        <v>645</v>
      </c>
      <c r="C7" s="6">
        <v>1927</v>
      </c>
      <c r="D7" s="6">
        <v>3536</v>
      </c>
    </row>
    <row r="8" spans="1:4">
      <c r="A8" s="2" t="s">
        <v>408</v>
      </c>
      <c r="B8" s="6">
        <v>26292</v>
      </c>
      <c r="C8" s="6">
        <v>26037</v>
      </c>
      <c r="D8" s="6">
        <v>26424</v>
      </c>
    </row>
    <row r="9" spans="1:4" ht="30">
      <c r="A9" s="2" t="s">
        <v>462</v>
      </c>
      <c r="B9" s="6">
        <v>2755</v>
      </c>
      <c r="C9" s="6">
        <v>2632</v>
      </c>
      <c r="D9" s="4"/>
    </row>
    <row r="10" spans="1:4" ht="30">
      <c r="A10" s="2" t="s">
        <v>463</v>
      </c>
      <c r="B10" s="6">
        <v>23537</v>
      </c>
      <c r="C10" s="6">
        <v>23405</v>
      </c>
      <c r="D10" s="4"/>
    </row>
    <row r="11" spans="1:4">
      <c r="A11" s="3" t="s">
        <v>464</v>
      </c>
      <c r="B11" s="4"/>
      <c r="C11" s="4"/>
      <c r="D11" s="4"/>
    </row>
    <row r="12" spans="1:4">
      <c r="A12" s="2" t="s">
        <v>461</v>
      </c>
      <c r="B12" s="6">
        <v>1942995</v>
      </c>
      <c r="C12" s="6">
        <v>1489476</v>
      </c>
      <c r="D12" s="4"/>
    </row>
    <row r="13" spans="1:4" ht="30">
      <c r="A13" s="2" t="s">
        <v>462</v>
      </c>
      <c r="B13" s="6">
        <v>34274</v>
      </c>
      <c r="C13" s="6">
        <v>38337</v>
      </c>
      <c r="D13" s="4"/>
    </row>
    <row r="14" spans="1:4" ht="30">
      <c r="A14" s="2" t="s">
        <v>463</v>
      </c>
      <c r="B14" s="6">
        <v>1908721</v>
      </c>
      <c r="C14" s="6">
        <v>1451139</v>
      </c>
      <c r="D14" s="4"/>
    </row>
    <row r="15" spans="1:4">
      <c r="A15" s="2" t="s">
        <v>445</v>
      </c>
      <c r="B15" s="4"/>
      <c r="C15" s="4"/>
      <c r="D15" s="4"/>
    </row>
    <row r="16" spans="1:4">
      <c r="A16" s="3" t="s">
        <v>450</v>
      </c>
      <c r="B16" s="4"/>
      <c r="C16" s="4"/>
      <c r="D16" s="4"/>
    </row>
    <row r="17" spans="1:4">
      <c r="A17" s="2" t="s">
        <v>433</v>
      </c>
      <c r="B17" s="4">
        <v>425</v>
      </c>
      <c r="C17" s="6">
        <v>1160</v>
      </c>
      <c r="D17" s="4"/>
    </row>
    <row r="18" spans="1:4">
      <c r="A18" s="2" t="s">
        <v>435</v>
      </c>
      <c r="B18" s="4">
        <v>-135</v>
      </c>
      <c r="C18" s="4">
        <v>-379</v>
      </c>
      <c r="D18" s="4"/>
    </row>
    <row r="19" spans="1:4">
      <c r="A19" s="2" t="s">
        <v>434</v>
      </c>
      <c r="B19" s="4">
        <v>8</v>
      </c>
      <c r="C19" s="4">
        <v>201</v>
      </c>
      <c r="D19" s="4"/>
    </row>
    <row r="20" spans="1:4">
      <c r="A20" s="2" t="s">
        <v>457</v>
      </c>
      <c r="B20" s="4">
        <v>543</v>
      </c>
      <c r="C20" s="4">
        <v>-557</v>
      </c>
      <c r="D20" s="4"/>
    </row>
    <row r="21" spans="1:4">
      <c r="A21" s="2" t="s">
        <v>408</v>
      </c>
      <c r="B21" s="4">
        <v>841</v>
      </c>
      <c r="C21" s="4">
        <v>425</v>
      </c>
      <c r="D21" s="4"/>
    </row>
    <row r="22" spans="1:4" ht="30">
      <c r="A22" s="2" t="s">
        <v>462</v>
      </c>
      <c r="B22" s="4">
        <v>109</v>
      </c>
      <c r="C22" s="4">
        <v>104</v>
      </c>
      <c r="D22" s="4"/>
    </row>
    <row r="23" spans="1:4" ht="30">
      <c r="A23" s="2" t="s">
        <v>463</v>
      </c>
      <c r="B23" s="4">
        <v>732</v>
      </c>
      <c r="C23" s="4">
        <v>321</v>
      </c>
      <c r="D23" s="4"/>
    </row>
    <row r="24" spans="1:4">
      <c r="A24" s="3" t="s">
        <v>464</v>
      </c>
      <c r="B24" s="4"/>
      <c r="C24" s="4"/>
      <c r="D24" s="4"/>
    </row>
    <row r="25" spans="1:4">
      <c r="A25" s="2" t="s">
        <v>461</v>
      </c>
      <c r="B25" s="6">
        <v>12992</v>
      </c>
      <c r="C25" s="6">
        <v>10202</v>
      </c>
      <c r="D25" s="4"/>
    </row>
    <row r="26" spans="1:4" ht="30">
      <c r="A26" s="2" t="s">
        <v>462</v>
      </c>
      <c r="B26" s="4">
        <v>806</v>
      </c>
      <c r="C26" s="6">
        <v>1504</v>
      </c>
      <c r="D26" s="4"/>
    </row>
    <row r="27" spans="1:4" ht="30">
      <c r="A27" s="2" t="s">
        <v>463</v>
      </c>
      <c r="B27" s="6">
        <v>12186</v>
      </c>
      <c r="C27" s="6">
        <v>8698</v>
      </c>
      <c r="D27" s="4"/>
    </row>
    <row r="28" spans="1:4">
      <c r="A28" s="2" t="s">
        <v>103</v>
      </c>
      <c r="B28" s="4"/>
      <c r="C28" s="4"/>
      <c r="D28" s="4"/>
    </row>
    <row r="29" spans="1:4">
      <c r="A29" s="3" t="s">
        <v>450</v>
      </c>
      <c r="B29" s="4"/>
      <c r="C29" s="4"/>
      <c r="D29" s="4"/>
    </row>
    <row r="30" spans="1:4">
      <c r="A30" s="2" t="s">
        <v>433</v>
      </c>
      <c r="B30" s="4">
        <v>67</v>
      </c>
      <c r="C30" s="4">
        <v>21</v>
      </c>
      <c r="D30" s="4"/>
    </row>
    <row r="31" spans="1:4">
      <c r="A31" s="2" t="s">
        <v>435</v>
      </c>
      <c r="B31" s="4">
        <v>0</v>
      </c>
      <c r="C31" s="4">
        <v>-25</v>
      </c>
      <c r="D31" s="4"/>
    </row>
    <row r="32" spans="1:4">
      <c r="A32" s="2" t="s">
        <v>434</v>
      </c>
      <c r="B32" s="4">
        <v>41</v>
      </c>
      <c r="C32" s="4">
        <v>73</v>
      </c>
      <c r="D32" s="4"/>
    </row>
    <row r="33" spans="1:4">
      <c r="A33" s="2" t="s">
        <v>457</v>
      </c>
      <c r="B33" s="4">
        <v>26</v>
      </c>
      <c r="C33" s="4">
        <v>-2</v>
      </c>
      <c r="D33" s="4"/>
    </row>
    <row r="34" spans="1:4">
      <c r="A34" s="2" t="s">
        <v>408</v>
      </c>
      <c r="B34" s="4">
        <v>134</v>
      </c>
      <c r="C34" s="4">
        <v>67</v>
      </c>
      <c r="D34" s="4"/>
    </row>
    <row r="35" spans="1:4" ht="30">
      <c r="A35" s="2" t="s">
        <v>463</v>
      </c>
      <c r="B35" s="4">
        <v>134</v>
      </c>
      <c r="C35" s="4">
        <v>67</v>
      </c>
      <c r="D35" s="4"/>
    </row>
    <row r="36" spans="1:4">
      <c r="A36" s="3" t="s">
        <v>464</v>
      </c>
      <c r="B36" s="4"/>
      <c r="C36" s="4"/>
      <c r="D36" s="4"/>
    </row>
    <row r="37" spans="1:4">
      <c r="A37" s="2" t="s">
        <v>461</v>
      </c>
      <c r="B37" s="6">
        <v>2157</v>
      </c>
      <c r="C37" s="6">
        <v>2279</v>
      </c>
      <c r="D37" s="4"/>
    </row>
    <row r="38" spans="1:4" ht="30">
      <c r="A38" s="2" t="s">
        <v>463</v>
      </c>
      <c r="B38" s="6">
        <v>2157</v>
      </c>
      <c r="C38" s="6">
        <v>2279</v>
      </c>
      <c r="D38" s="4"/>
    </row>
    <row r="39" spans="1:4">
      <c r="A39" s="2" t="s">
        <v>446</v>
      </c>
      <c r="B39" s="4"/>
      <c r="C39" s="4"/>
      <c r="D39" s="4"/>
    </row>
    <row r="40" spans="1:4">
      <c r="A40" s="3" t="s">
        <v>450</v>
      </c>
      <c r="B40" s="4"/>
      <c r="C40" s="4"/>
      <c r="D40" s="4"/>
    </row>
    <row r="41" spans="1:4">
      <c r="A41" s="2" t="s">
        <v>433</v>
      </c>
      <c r="B41" s="6">
        <v>1024</v>
      </c>
      <c r="C41" s="6">
        <v>1201</v>
      </c>
      <c r="D41" s="4"/>
    </row>
    <row r="42" spans="1:4">
      <c r="A42" s="2" t="s">
        <v>457</v>
      </c>
      <c r="B42" s="4">
        <v>185</v>
      </c>
      <c r="C42" s="4">
        <v>-177</v>
      </c>
      <c r="D42" s="4"/>
    </row>
    <row r="43" spans="1:4">
      <c r="A43" s="2" t="s">
        <v>408</v>
      </c>
      <c r="B43" s="6">
        <v>1209</v>
      </c>
      <c r="C43" s="6">
        <v>1024</v>
      </c>
      <c r="D43" s="4"/>
    </row>
    <row r="44" spans="1:4" ht="30">
      <c r="A44" s="2" t="s">
        <v>463</v>
      </c>
      <c r="B44" s="6">
        <v>1209</v>
      </c>
      <c r="C44" s="6">
        <v>1024</v>
      </c>
      <c r="D44" s="4"/>
    </row>
    <row r="45" spans="1:4">
      <c r="A45" s="2" t="s">
        <v>447</v>
      </c>
      <c r="B45" s="4"/>
      <c r="C45" s="4"/>
      <c r="D45" s="4"/>
    </row>
    <row r="46" spans="1:4">
      <c r="A46" s="3" t="s">
        <v>450</v>
      </c>
      <c r="B46" s="4"/>
      <c r="C46" s="4"/>
      <c r="D46" s="4"/>
    </row>
    <row r="47" spans="1:4">
      <c r="A47" s="2" t="s">
        <v>433</v>
      </c>
      <c r="B47" s="6">
        <v>25449</v>
      </c>
      <c r="C47" s="6">
        <v>26188</v>
      </c>
      <c r="D47" s="4"/>
    </row>
    <row r="48" spans="1:4">
      <c r="A48" s="2" t="s">
        <v>435</v>
      </c>
      <c r="B48" s="4">
        <v>-792</v>
      </c>
      <c r="C48" s="6">
        <v>-3174</v>
      </c>
      <c r="D48" s="4"/>
    </row>
    <row r="49" spans="1:4">
      <c r="A49" s="2" t="s">
        <v>434</v>
      </c>
      <c r="B49" s="4">
        <v>402</v>
      </c>
      <c r="C49" s="4">
        <v>860</v>
      </c>
      <c r="D49" s="4"/>
    </row>
    <row r="50" spans="1:4">
      <c r="A50" s="2" t="s">
        <v>457</v>
      </c>
      <c r="B50" s="4">
        <v>771</v>
      </c>
      <c r="C50" s="6">
        <v>1575</v>
      </c>
      <c r="D50" s="4"/>
    </row>
    <row r="51" spans="1:4">
      <c r="A51" s="2" t="s">
        <v>408</v>
      </c>
      <c r="B51" s="6">
        <v>25830</v>
      </c>
      <c r="C51" s="6">
        <v>25449</v>
      </c>
      <c r="D51" s="4"/>
    </row>
    <row r="52" spans="1:4" ht="30">
      <c r="A52" s="2" t="s">
        <v>462</v>
      </c>
      <c r="B52" s="6">
        <v>2755</v>
      </c>
      <c r="C52" s="6">
        <v>2632</v>
      </c>
      <c r="D52" s="4"/>
    </row>
    <row r="53" spans="1:4" ht="30">
      <c r="A53" s="2" t="s">
        <v>463</v>
      </c>
      <c r="B53" s="6">
        <v>23075</v>
      </c>
      <c r="C53" s="6">
        <v>22817</v>
      </c>
      <c r="D53" s="4"/>
    </row>
    <row r="54" spans="1:4">
      <c r="A54" s="3" t="s">
        <v>464</v>
      </c>
      <c r="B54" s="4"/>
      <c r="C54" s="4"/>
      <c r="D54" s="4"/>
    </row>
    <row r="55" spans="1:4">
      <c r="A55" s="2" t="s">
        <v>461</v>
      </c>
      <c r="B55" s="6">
        <v>1632494</v>
      </c>
      <c r="C55" s="6">
        <v>1352191</v>
      </c>
      <c r="D55" s="4"/>
    </row>
    <row r="56" spans="1:4" ht="30">
      <c r="A56" s="2" t="s">
        <v>462</v>
      </c>
      <c r="B56" s="6">
        <v>33419</v>
      </c>
      <c r="C56" s="6">
        <v>38337</v>
      </c>
      <c r="D56" s="4"/>
    </row>
    <row r="57" spans="1:4" ht="30">
      <c r="A57" s="2" t="s">
        <v>463</v>
      </c>
      <c r="B57" s="6">
        <v>1599075</v>
      </c>
      <c r="C57" s="6">
        <v>1313854</v>
      </c>
      <c r="D57" s="4"/>
    </row>
    <row r="58" spans="1:4">
      <c r="A58" s="2" t="s">
        <v>448</v>
      </c>
      <c r="B58" s="4"/>
      <c r="C58" s="4"/>
      <c r="D58" s="4"/>
    </row>
    <row r="59" spans="1:4">
      <c r="A59" s="3" t="s">
        <v>450</v>
      </c>
      <c r="B59" s="4"/>
      <c r="C59" s="4"/>
      <c r="D59" s="4"/>
    </row>
    <row r="60" spans="1:4">
      <c r="A60" s="2" t="s">
        <v>433</v>
      </c>
      <c r="B60" s="4">
        <v>588</v>
      </c>
      <c r="C60" s="4">
        <v>236</v>
      </c>
      <c r="D60" s="4"/>
    </row>
    <row r="61" spans="1:4">
      <c r="A61" s="2" t="s">
        <v>457</v>
      </c>
      <c r="B61" s="4">
        <v>-188</v>
      </c>
      <c r="C61" s="4">
        <v>352</v>
      </c>
      <c r="D61" s="4"/>
    </row>
    <row r="62" spans="1:4">
      <c r="A62" s="2" t="s">
        <v>408</v>
      </c>
      <c r="B62" s="4">
        <v>400</v>
      </c>
      <c r="C62" s="4">
        <v>588</v>
      </c>
      <c r="D62" s="4"/>
    </row>
    <row r="63" spans="1:4" ht="30">
      <c r="A63" s="2" t="s">
        <v>463</v>
      </c>
      <c r="B63" s="4">
        <v>400</v>
      </c>
      <c r="C63" s="4">
        <v>588</v>
      </c>
      <c r="D63" s="4"/>
    </row>
    <row r="64" spans="1:4">
      <c r="A64" s="3" t="s">
        <v>464</v>
      </c>
      <c r="B64" s="4"/>
      <c r="C64" s="4"/>
      <c r="D64" s="4"/>
    </row>
    <row r="65" spans="1:4">
      <c r="A65" s="2" t="s">
        <v>461</v>
      </c>
      <c r="B65" s="6">
        <v>44816</v>
      </c>
      <c r="C65" s="6">
        <v>59468</v>
      </c>
      <c r="D65" s="4"/>
    </row>
    <row r="66" spans="1:4" ht="30">
      <c r="A66" s="2" t="s">
        <v>463</v>
      </c>
      <c r="B66" s="6">
        <v>44816</v>
      </c>
      <c r="C66" s="6">
        <v>59468</v>
      </c>
      <c r="D66" s="4"/>
    </row>
    <row r="67" spans="1:4">
      <c r="A67" s="2" t="s">
        <v>449</v>
      </c>
      <c r="B67" s="4"/>
      <c r="C67" s="4"/>
      <c r="D67" s="4"/>
    </row>
    <row r="68" spans="1:4">
      <c r="A68" s="3" t="s">
        <v>450</v>
      </c>
      <c r="B68" s="4"/>
      <c r="C68" s="4"/>
      <c r="D68" s="4"/>
    </row>
    <row r="69" spans="1:4">
      <c r="A69" s="2" t="s">
        <v>433</v>
      </c>
      <c r="B69" s="4">
        <v>0</v>
      </c>
      <c r="C69" s="4"/>
      <c r="D69" s="4"/>
    </row>
    <row r="70" spans="1:4">
      <c r="A70" s="2" t="s">
        <v>457</v>
      </c>
      <c r="B70" s="4">
        <v>62</v>
      </c>
      <c r="C70" s="4">
        <v>0</v>
      </c>
      <c r="D70" s="4"/>
    </row>
    <row r="71" spans="1:4">
      <c r="A71" s="2" t="s">
        <v>408</v>
      </c>
      <c r="B71" s="4">
        <v>62</v>
      </c>
      <c r="C71" s="4">
        <v>0</v>
      </c>
      <c r="D71" s="4"/>
    </row>
    <row r="72" spans="1:4" ht="30">
      <c r="A72" s="2" t="s">
        <v>463</v>
      </c>
      <c r="B72" s="4">
        <v>62</v>
      </c>
      <c r="C72" s="4">
        <v>0</v>
      </c>
      <c r="D72" s="4"/>
    </row>
    <row r="73" spans="1:4">
      <c r="A73" s="3" t="s">
        <v>464</v>
      </c>
      <c r="B73" s="4"/>
      <c r="C73" s="4"/>
      <c r="D73" s="4"/>
    </row>
    <row r="74" spans="1:4">
      <c r="A74" s="2" t="s">
        <v>461</v>
      </c>
      <c r="B74" s="6">
        <v>265685</v>
      </c>
      <c r="C74" s="6">
        <v>77817</v>
      </c>
      <c r="D74" s="4"/>
    </row>
    <row r="75" spans="1:4" ht="30">
      <c r="A75" s="2" t="s">
        <v>462</v>
      </c>
      <c r="B75" s="4">
        <v>855</v>
      </c>
      <c r="C75" s="4">
        <v>0</v>
      </c>
      <c r="D75" s="4"/>
    </row>
    <row r="76" spans="1:4" ht="30">
      <c r="A76" s="2" t="s">
        <v>463</v>
      </c>
      <c r="B76" s="6">
        <v>264830</v>
      </c>
      <c r="C76" s="6">
        <v>77817</v>
      </c>
      <c r="D76" s="4"/>
    </row>
    <row r="77" spans="1:4" ht="30">
      <c r="A77" s="2" t="s">
        <v>1223</v>
      </c>
      <c r="B77" s="4"/>
      <c r="C77" s="4"/>
      <c r="D77" s="4"/>
    </row>
    <row r="78" spans="1:4">
      <c r="A78" s="3" t="s">
        <v>450</v>
      </c>
      <c r="B78" s="4"/>
      <c r="C78" s="4"/>
      <c r="D78" s="4"/>
    </row>
    <row r="79" spans="1:4">
      <c r="A79" s="2" t="s">
        <v>433</v>
      </c>
      <c r="B79" s="6">
        <v>12619</v>
      </c>
      <c r="C79" s="6">
        <v>14480</v>
      </c>
      <c r="D79" s="4"/>
    </row>
    <row r="80" spans="1:4">
      <c r="A80" s="2" t="s">
        <v>435</v>
      </c>
      <c r="B80" s="4">
        <v>-103</v>
      </c>
      <c r="C80" s="6">
        <v>-1208</v>
      </c>
      <c r="D80" s="4"/>
    </row>
    <row r="81" spans="1:4">
      <c r="A81" s="2" t="s">
        <v>434</v>
      </c>
      <c r="B81" s="4">
        <v>72</v>
      </c>
      <c r="C81" s="4">
        <v>1</v>
      </c>
      <c r="D81" s="4"/>
    </row>
    <row r="82" spans="1:4">
      <c r="A82" s="2" t="s">
        <v>457</v>
      </c>
      <c r="B82" s="6">
        <v>-3279</v>
      </c>
      <c r="C82" s="4">
        <v>-654</v>
      </c>
      <c r="D82" s="4"/>
    </row>
    <row r="83" spans="1:4">
      <c r="A83" s="2" t="s">
        <v>408</v>
      </c>
      <c r="B83" s="6">
        <v>9309</v>
      </c>
      <c r="C83" s="6">
        <v>12619</v>
      </c>
      <c r="D83" s="4"/>
    </row>
    <row r="84" spans="1:4" ht="30">
      <c r="A84" s="2" t="s">
        <v>462</v>
      </c>
      <c r="B84" s="6">
        <v>2361</v>
      </c>
      <c r="C84" s="6">
        <v>2385</v>
      </c>
      <c r="D84" s="4"/>
    </row>
    <row r="85" spans="1:4" ht="30">
      <c r="A85" s="2" t="s">
        <v>463</v>
      </c>
      <c r="B85" s="6">
        <v>6948</v>
      </c>
      <c r="C85" s="6">
        <v>10234</v>
      </c>
      <c r="D85" s="4"/>
    </row>
    <row r="86" spans="1:4">
      <c r="A86" s="3" t="s">
        <v>464</v>
      </c>
      <c r="B86" s="4"/>
      <c r="C86" s="4"/>
      <c r="D86" s="4"/>
    </row>
    <row r="87" spans="1:4">
      <c r="A87" s="2" t="s">
        <v>461</v>
      </c>
      <c r="B87" s="6">
        <v>390885</v>
      </c>
      <c r="C87" s="6">
        <v>340534</v>
      </c>
      <c r="D87" s="4"/>
    </row>
    <row r="88" spans="1:4" ht="30">
      <c r="A88" s="2" t="s">
        <v>462</v>
      </c>
      <c r="B88" s="6">
        <v>29224</v>
      </c>
      <c r="C88" s="6">
        <v>32194</v>
      </c>
      <c r="D88" s="4"/>
    </row>
    <row r="89" spans="1:4" ht="30">
      <c r="A89" s="2" t="s">
        <v>463</v>
      </c>
      <c r="B89" s="6">
        <v>361661</v>
      </c>
      <c r="C89" s="6">
        <v>308340</v>
      </c>
      <c r="D89" s="4"/>
    </row>
    <row r="90" spans="1:4" ht="30">
      <c r="A90" s="2" t="s">
        <v>1224</v>
      </c>
      <c r="B90" s="4"/>
      <c r="C90" s="4"/>
      <c r="D90" s="4"/>
    </row>
    <row r="91" spans="1:4">
      <c r="A91" s="3" t="s">
        <v>450</v>
      </c>
      <c r="B91" s="4"/>
      <c r="C91" s="4"/>
      <c r="D91" s="4"/>
    </row>
    <row r="92" spans="1:4">
      <c r="A92" s="2" t="s">
        <v>433</v>
      </c>
      <c r="B92" s="4">
        <v>875</v>
      </c>
      <c r="C92" s="4">
        <v>623</v>
      </c>
      <c r="D92" s="4"/>
    </row>
    <row r="93" spans="1:4">
      <c r="A93" s="2" t="s">
        <v>435</v>
      </c>
      <c r="B93" s="4">
        <v>-58</v>
      </c>
      <c r="C93" s="4">
        <v>-414</v>
      </c>
      <c r="D93" s="4"/>
    </row>
    <row r="94" spans="1:4">
      <c r="A94" s="2" t="s">
        <v>434</v>
      </c>
      <c r="B94" s="4">
        <v>0</v>
      </c>
      <c r="C94" s="4">
        <v>18</v>
      </c>
      <c r="D94" s="4"/>
    </row>
    <row r="95" spans="1:4">
      <c r="A95" s="2" t="s">
        <v>457</v>
      </c>
      <c r="B95" s="4">
        <v>134</v>
      </c>
      <c r="C95" s="4">
        <v>648</v>
      </c>
      <c r="D95" s="4"/>
    </row>
    <row r="96" spans="1:4">
      <c r="A96" s="2" t="s">
        <v>408</v>
      </c>
      <c r="B96" s="4">
        <v>951</v>
      </c>
      <c r="C96" s="4">
        <v>875</v>
      </c>
      <c r="D96" s="4"/>
    </row>
    <row r="97" spans="1:4" ht="30">
      <c r="A97" s="2" t="s">
        <v>462</v>
      </c>
      <c r="B97" s="4">
        <v>57</v>
      </c>
      <c r="C97" s="4">
        <v>19</v>
      </c>
      <c r="D97" s="4"/>
    </row>
    <row r="98" spans="1:4" ht="30">
      <c r="A98" s="2" t="s">
        <v>463</v>
      </c>
      <c r="B98" s="4">
        <v>894</v>
      </c>
      <c r="C98" s="4">
        <v>856</v>
      </c>
      <c r="D98" s="4"/>
    </row>
    <row r="99" spans="1:4">
      <c r="A99" s="3" t="s">
        <v>464</v>
      </c>
      <c r="B99" s="4"/>
      <c r="C99" s="4"/>
      <c r="D99" s="4"/>
    </row>
    <row r="100" spans="1:4">
      <c r="A100" s="2" t="s">
        <v>461</v>
      </c>
      <c r="B100" s="6">
        <v>74990</v>
      </c>
      <c r="C100" s="6">
        <v>65289</v>
      </c>
      <c r="D100" s="4"/>
    </row>
    <row r="101" spans="1:4" ht="30">
      <c r="A101" s="2" t="s">
        <v>462</v>
      </c>
      <c r="B101" s="6">
        <v>1072</v>
      </c>
      <c r="C101" s="6">
        <v>1115</v>
      </c>
      <c r="D101" s="4"/>
    </row>
    <row r="102" spans="1:4" ht="30">
      <c r="A102" s="2" t="s">
        <v>463</v>
      </c>
      <c r="B102" s="6">
        <v>73918</v>
      </c>
      <c r="C102" s="6">
        <v>64174</v>
      </c>
      <c r="D102" s="4"/>
    </row>
    <row r="103" spans="1:4" ht="30">
      <c r="A103" s="2" t="s">
        <v>1226</v>
      </c>
      <c r="B103" s="4"/>
      <c r="C103" s="4"/>
      <c r="D103" s="4"/>
    </row>
    <row r="104" spans="1:4">
      <c r="A104" s="3" t="s">
        <v>450</v>
      </c>
      <c r="B104" s="4"/>
      <c r="C104" s="4"/>
      <c r="D104" s="4"/>
    </row>
    <row r="105" spans="1:4">
      <c r="A105" s="2" t="s">
        <v>433</v>
      </c>
      <c r="B105" s="4">
        <v>205</v>
      </c>
      <c r="C105" s="4">
        <v>994</v>
      </c>
      <c r="D105" s="4"/>
    </row>
    <row r="106" spans="1:4">
      <c r="A106" s="2" t="s">
        <v>434</v>
      </c>
      <c r="B106" s="4">
        <v>246</v>
      </c>
      <c r="C106" s="4">
        <v>567</v>
      </c>
      <c r="D106" s="4"/>
    </row>
    <row r="107" spans="1:4">
      <c r="A107" s="2" t="s">
        <v>457</v>
      </c>
      <c r="B107" s="4">
        <v>-185</v>
      </c>
      <c r="C107" s="6">
        <v>-1356</v>
      </c>
      <c r="D107" s="4"/>
    </row>
    <row r="108" spans="1:4">
      <c r="A108" s="2" t="s">
        <v>408</v>
      </c>
      <c r="B108" s="4">
        <v>266</v>
      </c>
      <c r="C108" s="4">
        <v>205</v>
      </c>
      <c r="D108" s="4"/>
    </row>
    <row r="109" spans="1:4" ht="30">
      <c r="A109" s="2" t="s">
        <v>463</v>
      </c>
      <c r="B109" s="4">
        <v>266</v>
      </c>
      <c r="C109" s="4">
        <v>205</v>
      </c>
      <c r="D109" s="4"/>
    </row>
    <row r="110" spans="1:4">
      <c r="A110" s="3" t="s">
        <v>464</v>
      </c>
      <c r="B110" s="4"/>
      <c r="C110" s="4"/>
      <c r="D110" s="4"/>
    </row>
    <row r="111" spans="1:4">
      <c r="A111" s="2" t="s">
        <v>461</v>
      </c>
      <c r="B111" s="6">
        <v>21445</v>
      </c>
      <c r="C111" s="6">
        <v>14161</v>
      </c>
      <c r="D111" s="4"/>
    </row>
    <row r="112" spans="1:4" ht="30">
      <c r="A112" s="2" t="s">
        <v>462</v>
      </c>
      <c r="B112" s="4">
        <v>0</v>
      </c>
      <c r="C112" s="4">
        <v>109</v>
      </c>
      <c r="D112" s="4"/>
    </row>
    <row r="113" spans="1:4" ht="30">
      <c r="A113" s="2" t="s">
        <v>463</v>
      </c>
      <c r="B113" s="6">
        <v>21445</v>
      </c>
      <c r="C113" s="6">
        <v>14052</v>
      </c>
      <c r="D113" s="4"/>
    </row>
    <row r="114" spans="1:4">
      <c r="A114" s="2" t="s">
        <v>1222</v>
      </c>
      <c r="B114" s="4"/>
      <c r="C114" s="4"/>
      <c r="D114" s="4"/>
    </row>
    <row r="115" spans="1:4">
      <c r="A115" s="3" t="s">
        <v>450</v>
      </c>
      <c r="B115" s="4"/>
      <c r="C115" s="4"/>
      <c r="D115" s="4"/>
    </row>
    <row r="116" spans="1:4">
      <c r="A116" s="2" t="s">
        <v>433</v>
      </c>
      <c r="B116" s="6">
        <v>9374</v>
      </c>
      <c r="C116" s="6">
        <v>7086</v>
      </c>
      <c r="D116" s="4"/>
    </row>
    <row r="117" spans="1:4">
      <c r="A117" s="2" t="s">
        <v>435</v>
      </c>
      <c r="B117" s="4">
        <v>-7</v>
      </c>
      <c r="C117" s="4">
        <v>-657</v>
      </c>
      <c r="D117" s="4"/>
    </row>
    <row r="118" spans="1:4">
      <c r="A118" s="2" t="s">
        <v>434</v>
      </c>
      <c r="B118" s="4">
        <v>35</v>
      </c>
      <c r="C118" s="4">
        <v>0</v>
      </c>
      <c r="D118" s="4"/>
    </row>
    <row r="119" spans="1:4">
      <c r="A119" s="2" t="s">
        <v>457</v>
      </c>
      <c r="B119" s="6">
        <v>2817</v>
      </c>
      <c r="C119" s="6">
        <v>2945</v>
      </c>
      <c r="D119" s="4"/>
    </row>
    <row r="120" spans="1:4">
      <c r="A120" s="2" t="s">
        <v>408</v>
      </c>
      <c r="B120" s="6">
        <v>12219</v>
      </c>
      <c r="C120" s="6">
        <v>9374</v>
      </c>
      <c r="D120" s="4"/>
    </row>
    <row r="121" spans="1:4" ht="30">
      <c r="A121" s="2" t="s">
        <v>462</v>
      </c>
      <c r="B121" s="4">
        <v>215</v>
      </c>
      <c r="C121" s="4">
        <v>117</v>
      </c>
      <c r="D121" s="4"/>
    </row>
    <row r="122" spans="1:4" ht="30">
      <c r="A122" s="2" t="s">
        <v>463</v>
      </c>
      <c r="B122" s="6">
        <v>12004</v>
      </c>
      <c r="C122" s="6">
        <v>9257</v>
      </c>
      <c r="D122" s="4"/>
    </row>
    <row r="123" spans="1:4">
      <c r="A123" s="3" t="s">
        <v>464</v>
      </c>
      <c r="B123" s="4"/>
      <c r="C123" s="4"/>
      <c r="D123" s="4"/>
    </row>
    <row r="124" spans="1:4">
      <c r="A124" s="2" t="s">
        <v>461</v>
      </c>
      <c r="B124" s="6">
        <v>1074539</v>
      </c>
      <c r="C124" s="6">
        <v>872901</v>
      </c>
      <c r="D124" s="4"/>
    </row>
    <row r="125" spans="1:4" ht="30">
      <c r="A125" s="2" t="s">
        <v>462</v>
      </c>
      <c r="B125" s="6">
        <v>1990</v>
      </c>
      <c r="C125" s="6">
        <v>2074</v>
      </c>
      <c r="D125" s="4"/>
    </row>
    <row r="126" spans="1:4" ht="30">
      <c r="A126" s="2" t="s">
        <v>463</v>
      </c>
      <c r="B126" s="6">
        <v>1072549</v>
      </c>
      <c r="C126" s="6">
        <v>870827</v>
      </c>
      <c r="D126" s="4"/>
    </row>
    <row r="127" spans="1:4" ht="30">
      <c r="A127" s="2" t="s">
        <v>1225</v>
      </c>
      <c r="B127" s="4"/>
      <c r="C127" s="4"/>
      <c r="D127" s="4"/>
    </row>
    <row r="128" spans="1:4">
      <c r="A128" s="3" t="s">
        <v>450</v>
      </c>
      <c r="B128" s="4"/>
      <c r="C128" s="4"/>
      <c r="D128" s="4"/>
    </row>
    <row r="129" spans="1:4">
      <c r="A129" s="2" t="s">
        <v>433</v>
      </c>
      <c r="B129" s="4">
        <v>860</v>
      </c>
      <c r="C129" s="4">
        <v>623</v>
      </c>
      <c r="D129" s="4"/>
    </row>
    <row r="130" spans="1:4">
      <c r="A130" s="2" t="s">
        <v>435</v>
      </c>
      <c r="B130" s="4">
        <v>-489</v>
      </c>
      <c r="C130" s="4">
        <v>-491</v>
      </c>
      <c r="D130" s="4"/>
    </row>
    <row r="131" spans="1:4">
      <c r="A131" s="2" t="s">
        <v>457</v>
      </c>
      <c r="B131" s="4">
        <v>530</v>
      </c>
      <c r="C131" s="4">
        <v>728</v>
      </c>
      <c r="D131" s="4"/>
    </row>
    <row r="132" spans="1:4">
      <c r="A132" s="2" t="s">
        <v>408</v>
      </c>
      <c r="B132" s="4">
        <v>901</v>
      </c>
      <c r="C132" s="4">
        <v>860</v>
      </c>
      <c r="D132" s="4"/>
    </row>
    <row r="133" spans="1:4" ht="30">
      <c r="A133" s="2" t="s">
        <v>462</v>
      </c>
      <c r="B133" s="4">
        <v>13</v>
      </c>
      <c r="C133" s="4">
        <v>7</v>
      </c>
      <c r="D133" s="4"/>
    </row>
    <row r="134" spans="1:4" ht="30">
      <c r="A134" s="2" t="s">
        <v>463</v>
      </c>
      <c r="B134" s="4">
        <v>888</v>
      </c>
      <c r="C134" s="4">
        <v>853</v>
      </c>
      <c r="D134" s="4"/>
    </row>
    <row r="135" spans="1:4">
      <c r="A135" s="3" t="s">
        <v>464</v>
      </c>
      <c r="B135" s="4"/>
      <c r="C135" s="4"/>
      <c r="D135" s="4"/>
    </row>
    <row r="136" spans="1:4">
      <c r="A136" s="2" t="s">
        <v>461</v>
      </c>
      <c r="B136" s="6">
        <v>55486</v>
      </c>
      <c r="C136" s="6">
        <v>46825</v>
      </c>
      <c r="D136" s="4"/>
    </row>
    <row r="137" spans="1:4" ht="30">
      <c r="A137" s="2" t="s">
        <v>462</v>
      </c>
      <c r="B137" s="4">
        <v>327</v>
      </c>
      <c r="C137" s="6">
        <v>1341</v>
      </c>
      <c r="D137" s="4"/>
    </row>
    <row r="138" spans="1:4" ht="30">
      <c r="A138" s="2" t="s">
        <v>463</v>
      </c>
      <c r="B138" s="7">
        <v>55159</v>
      </c>
      <c r="C138" s="7">
        <v>45484</v>
      </c>
      <c r="D138"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28515625" bestFit="1" customWidth="1"/>
  </cols>
  <sheetData>
    <row r="1" spans="1:3" ht="75">
      <c r="A1" s="1" t="s">
        <v>1236</v>
      </c>
      <c r="B1" s="8" t="s">
        <v>2</v>
      </c>
      <c r="C1" s="8" t="s">
        <v>28</v>
      </c>
    </row>
    <row r="2" spans="1:3" ht="30">
      <c r="A2" s="1" t="s">
        <v>27</v>
      </c>
      <c r="B2" s="8"/>
      <c r="C2" s="8"/>
    </row>
    <row r="3" spans="1:3" ht="30">
      <c r="A3" s="3" t="s">
        <v>1237</v>
      </c>
      <c r="B3" s="4"/>
      <c r="C3" s="4"/>
    </row>
    <row r="4" spans="1:3" ht="30">
      <c r="A4" s="2" t="s">
        <v>39</v>
      </c>
      <c r="B4" s="7">
        <v>1632494</v>
      </c>
      <c r="C4" s="7">
        <v>1352191</v>
      </c>
    </row>
    <row r="5" spans="1:3">
      <c r="A5" s="2" t="s">
        <v>498</v>
      </c>
      <c r="B5" s="4"/>
      <c r="C5" s="4"/>
    </row>
    <row r="6" spans="1:3" ht="30">
      <c r="A6" s="3" t="s">
        <v>1237</v>
      </c>
      <c r="B6" s="4"/>
      <c r="C6" s="4"/>
    </row>
    <row r="7" spans="1:3" ht="30">
      <c r="A7" s="2" t="s">
        <v>39</v>
      </c>
      <c r="B7" s="6">
        <v>1561842</v>
      </c>
      <c r="C7" s="6">
        <v>1269534</v>
      </c>
    </row>
    <row r="8" spans="1:3">
      <c r="A8" s="2" t="s">
        <v>502</v>
      </c>
      <c r="B8" s="4"/>
      <c r="C8" s="4"/>
    </row>
    <row r="9" spans="1:3" ht="30">
      <c r="A9" s="3" t="s">
        <v>1237</v>
      </c>
      <c r="B9" s="4"/>
      <c r="C9" s="4"/>
    </row>
    <row r="10" spans="1:3" ht="30">
      <c r="A10" s="2" t="s">
        <v>39</v>
      </c>
      <c r="B10" s="6">
        <v>19008</v>
      </c>
      <c r="C10" s="6">
        <v>27435</v>
      </c>
    </row>
    <row r="11" spans="1:3">
      <c r="A11" s="2" t="s">
        <v>489</v>
      </c>
      <c r="B11" s="4"/>
      <c r="C11" s="4"/>
    </row>
    <row r="12" spans="1:3" ht="30">
      <c r="A12" s="3" t="s">
        <v>1237</v>
      </c>
      <c r="B12" s="4"/>
      <c r="C12" s="4"/>
    </row>
    <row r="13" spans="1:3" ht="30">
      <c r="A13" s="2" t="s">
        <v>39</v>
      </c>
      <c r="B13" s="6">
        <v>51644</v>
      </c>
      <c r="C13" s="6">
        <v>55222</v>
      </c>
    </row>
    <row r="14" spans="1:3" ht="30">
      <c r="A14" s="2" t="s">
        <v>1238</v>
      </c>
      <c r="B14" s="4"/>
      <c r="C14" s="4"/>
    </row>
    <row r="15" spans="1:3" ht="30">
      <c r="A15" s="3" t="s">
        <v>1237</v>
      </c>
      <c r="B15" s="4"/>
      <c r="C15" s="4"/>
    </row>
    <row r="16" spans="1:3" ht="30">
      <c r="A16" s="2" t="s">
        <v>39</v>
      </c>
      <c r="B16" s="6">
        <v>65776</v>
      </c>
      <c r="C16" s="6">
        <v>42096</v>
      </c>
    </row>
    <row r="17" spans="1:3" ht="30">
      <c r="A17" s="2" t="s">
        <v>1239</v>
      </c>
      <c r="B17" s="4"/>
      <c r="C17" s="4"/>
    </row>
    <row r="18" spans="1:3" ht="30">
      <c r="A18" s="3" t="s">
        <v>1237</v>
      </c>
      <c r="B18" s="4"/>
      <c r="C18" s="4"/>
    </row>
    <row r="19" spans="1:3" ht="30">
      <c r="A19" s="2" t="s">
        <v>39</v>
      </c>
      <c r="B19" s="6">
        <v>1008763</v>
      </c>
      <c r="C19" s="6">
        <v>830805</v>
      </c>
    </row>
    <row r="20" spans="1:3" ht="30">
      <c r="A20" s="2" t="s">
        <v>1240</v>
      </c>
      <c r="B20" s="4"/>
      <c r="C20" s="4"/>
    </row>
    <row r="21" spans="1:3" ht="30">
      <c r="A21" s="3" t="s">
        <v>1237</v>
      </c>
      <c r="B21" s="4"/>
      <c r="C21" s="4"/>
    </row>
    <row r="22" spans="1:3" ht="30">
      <c r="A22" s="2" t="s">
        <v>39</v>
      </c>
      <c r="B22" s="6">
        <v>64692</v>
      </c>
      <c r="C22" s="6">
        <v>40966</v>
      </c>
    </row>
    <row r="23" spans="1:3" ht="30">
      <c r="A23" s="2" t="s">
        <v>1241</v>
      </c>
      <c r="B23" s="4"/>
      <c r="C23" s="4"/>
    </row>
    <row r="24" spans="1:3" ht="30">
      <c r="A24" s="3" t="s">
        <v>1237</v>
      </c>
      <c r="B24" s="4"/>
      <c r="C24" s="4"/>
    </row>
    <row r="25" spans="1:3" ht="30">
      <c r="A25" s="2" t="s">
        <v>39</v>
      </c>
      <c r="B25" s="6">
        <v>999708</v>
      </c>
      <c r="C25" s="6">
        <v>817923</v>
      </c>
    </row>
    <row r="26" spans="1:3" ht="30">
      <c r="A26" s="2" t="s">
        <v>1242</v>
      </c>
      <c r="B26" s="4"/>
      <c r="C26" s="4"/>
    </row>
    <row r="27" spans="1:3" ht="30">
      <c r="A27" s="3" t="s">
        <v>1237</v>
      </c>
      <c r="B27" s="4"/>
      <c r="C27" s="4"/>
    </row>
    <row r="28" spans="1:3" ht="30">
      <c r="A28" s="2" t="s">
        <v>39</v>
      </c>
      <c r="B28" s="4">
        <v>283</v>
      </c>
      <c r="C28" s="4">
        <v>309</v>
      </c>
    </row>
    <row r="29" spans="1:3" ht="45">
      <c r="A29" s="2" t="s">
        <v>1243</v>
      </c>
      <c r="B29" s="4"/>
      <c r="C29" s="4"/>
    </row>
    <row r="30" spans="1:3" ht="30">
      <c r="A30" s="3" t="s">
        <v>1237</v>
      </c>
      <c r="B30" s="4"/>
      <c r="C30" s="4"/>
    </row>
    <row r="31" spans="1:3" ht="30">
      <c r="A31" s="2" t="s">
        <v>39</v>
      </c>
      <c r="B31" s="6">
        <v>4342</v>
      </c>
      <c r="C31" s="6">
        <v>7866</v>
      </c>
    </row>
    <row r="32" spans="1:3" ht="30">
      <c r="A32" s="2" t="s">
        <v>1244</v>
      </c>
      <c r="B32" s="4"/>
      <c r="C32" s="4"/>
    </row>
    <row r="33" spans="1:3" ht="30">
      <c r="A33" s="3" t="s">
        <v>1237</v>
      </c>
      <c r="B33" s="4"/>
      <c r="C33" s="4"/>
    </row>
    <row r="34" spans="1:3" ht="30">
      <c r="A34" s="2" t="s">
        <v>39</v>
      </c>
      <c r="B34" s="4">
        <v>801</v>
      </c>
      <c r="C34" s="4">
        <v>821</v>
      </c>
    </row>
    <row r="35" spans="1:3" ht="45">
      <c r="A35" s="2" t="s">
        <v>1245</v>
      </c>
      <c r="B35" s="4"/>
      <c r="C35" s="4"/>
    </row>
    <row r="36" spans="1:3" ht="30">
      <c r="A36" s="3" t="s">
        <v>1237</v>
      </c>
      <c r="B36" s="4"/>
      <c r="C36" s="4"/>
    </row>
    <row r="37" spans="1:3" ht="30">
      <c r="A37" s="2" t="s">
        <v>39</v>
      </c>
      <c r="B37" s="6">
        <v>4713</v>
      </c>
      <c r="C37" s="6">
        <v>5016</v>
      </c>
    </row>
    <row r="38" spans="1:3" ht="30">
      <c r="A38" s="2" t="s">
        <v>1246</v>
      </c>
      <c r="B38" s="4"/>
      <c r="C38" s="4"/>
    </row>
    <row r="39" spans="1:3" ht="30">
      <c r="A39" s="3" t="s">
        <v>1237</v>
      </c>
      <c r="B39" s="4"/>
      <c r="C39" s="4"/>
    </row>
    <row r="40" spans="1:3" ht="30">
      <c r="A40" s="2" t="s">
        <v>39</v>
      </c>
      <c r="B40" s="6">
        <v>49970</v>
      </c>
      <c r="C40" s="6">
        <v>45632</v>
      </c>
    </row>
    <row r="41" spans="1:3" ht="45">
      <c r="A41" s="2" t="s">
        <v>1247</v>
      </c>
      <c r="B41" s="4"/>
      <c r="C41" s="4"/>
    </row>
    <row r="42" spans="1:3" ht="30">
      <c r="A42" s="3" t="s">
        <v>1237</v>
      </c>
      <c r="B42" s="4"/>
      <c r="C42" s="4"/>
    </row>
    <row r="43" spans="1:3" ht="30">
      <c r="A43" s="2" t="s">
        <v>39</v>
      </c>
      <c r="B43" s="6">
        <v>340915</v>
      </c>
      <c r="C43" s="6">
        <v>294902</v>
      </c>
    </row>
    <row r="44" spans="1:3" ht="30">
      <c r="A44" s="2" t="s">
        <v>1248</v>
      </c>
      <c r="B44" s="4"/>
      <c r="C44" s="4"/>
    </row>
    <row r="45" spans="1:3" ht="30">
      <c r="A45" s="3" t="s">
        <v>1237</v>
      </c>
      <c r="B45" s="4"/>
      <c r="C45" s="4"/>
    </row>
    <row r="46" spans="1:3" ht="30">
      <c r="A46" s="2" t="s">
        <v>39</v>
      </c>
      <c r="B46" s="6">
        <v>47534</v>
      </c>
      <c r="C46" s="6">
        <v>42995</v>
      </c>
    </row>
    <row r="47" spans="1:3" ht="45">
      <c r="A47" s="2" t="s">
        <v>1249</v>
      </c>
      <c r="B47" s="4"/>
      <c r="C47" s="4"/>
    </row>
    <row r="48" spans="1:3" ht="30">
      <c r="A48" s="3" t="s">
        <v>1237</v>
      </c>
      <c r="B48" s="4"/>
      <c r="C48" s="4"/>
    </row>
    <row r="49" spans="1:3" ht="30">
      <c r="A49" s="2" t="s">
        <v>39</v>
      </c>
      <c r="B49" s="6">
        <v>289794</v>
      </c>
      <c r="C49" s="6">
        <v>240472</v>
      </c>
    </row>
    <row r="50" spans="1:3" ht="45">
      <c r="A50" s="2" t="s">
        <v>1250</v>
      </c>
      <c r="B50" s="4"/>
      <c r="C50" s="4"/>
    </row>
    <row r="51" spans="1:3" ht="30">
      <c r="A51" s="3" t="s">
        <v>1237</v>
      </c>
      <c r="B51" s="4"/>
      <c r="C51" s="4"/>
    </row>
    <row r="52" spans="1:3" ht="30">
      <c r="A52" s="2" t="s">
        <v>39</v>
      </c>
      <c r="B52" s="6">
        <v>2436</v>
      </c>
      <c r="C52" s="6">
        <v>1304</v>
      </c>
    </row>
    <row r="53" spans="1:3" ht="45">
      <c r="A53" s="2" t="s">
        <v>1251</v>
      </c>
      <c r="B53" s="4"/>
      <c r="C53" s="4"/>
    </row>
    <row r="54" spans="1:3" ht="30">
      <c r="A54" s="3" t="s">
        <v>1237</v>
      </c>
      <c r="B54" s="4"/>
      <c r="C54" s="4"/>
    </row>
    <row r="55" spans="1:3" ht="30">
      <c r="A55" s="2" t="s">
        <v>39</v>
      </c>
      <c r="B55" s="6">
        <v>9792</v>
      </c>
      <c r="C55" s="6">
        <v>12938</v>
      </c>
    </row>
    <row r="56" spans="1:3" ht="45">
      <c r="A56" s="2" t="s">
        <v>1252</v>
      </c>
      <c r="B56" s="4"/>
      <c r="C56" s="4"/>
    </row>
    <row r="57" spans="1:3" ht="30">
      <c r="A57" s="3" t="s">
        <v>1237</v>
      </c>
      <c r="B57" s="4"/>
      <c r="C57" s="4"/>
    </row>
    <row r="58" spans="1:3" ht="30">
      <c r="A58" s="2" t="s">
        <v>39</v>
      </c>
      <c r="B58" s="4">
        <v>0</v>
      </c>
      <c r="C58" s="6">
        <v>1333</v>
      </c>
    </row>
    <row r="59" spans="1:3" ht="45">
      <c r="A59" s="2" t="s">
        <v>1253</v>
      </c>
      <c r="B59" s="4"/>
      <c r="C59" s="4"/>
    </row>
    <row r="60" spans="1:3" ht="30">
      <c r="A60" s="3" t="s">
        <v>1237</v>
      </c>
      <c r="B60" s="4"/>
      <c r="C60" s="4"/>
    </row>
    <row r="61" spans="1:3" ht="30">
      <c r="A61" s="2" t="s">
        <v>39</v>
      </c>
      <c r="B61" s="6">
        <v>41329</v>
      </c>
      <c r="C61" s="6">
        <v>41492</v>
      </c>
    </row>
    <row r="62" spans="1:3" ht="45">
      <c r="A62" s="2" t="s">
        <v>1254</v>
      </c>
      <c r="B62" s="4"/>
      <c r="C62" s="4"/>
    </row>
    <row r="63" spans="1:3" ht="30">
      <c r="A63" s="3" t="s">
        <v>1237</v>
      </c>
      <c r="B63" s="4"/>
      <c r="C63" s="4"/>
    </row>
    <row r="64" spans="1:3" ht="30">
      <c r="A64" s="2" t="s">
        <v>39</v>
      </c>
      <c r="B64" s="6">
        <v>33075</v>
      </c>
      <c r="C64" s="6">
        <v>32272</v>
      </c>
    </row>
    <row r="65" spans="1:3" ht="45">
      <c r="A65" s="2" t="s">
        <v>1255</v>
      </c>
      <c r="B65" s="4"/>
      <c r="C65" s="4"/>
    </row>
    <row r="66" spans="1:3" ht="30">
      <c r="A66" s="3" t="s">
        <v>1237</v>
      </c>
      <c r="B66" s="4"/>
      <c r="C66" s="4"/>
    </row>
    <row r="67" spans="1:3" ht="30">
      <c r="A67" s="2" t="s">
        <v>39</v>
      </c>
      <c r="B67" s="6">
        <v>41915</v>
      </c>
      <c r="C67" s="6">
        <v>33017</v>
      </c>
    </row>
    <row r="68" spans="1:3" ht="45">
      <c r="A68" s="2" t="s">
        <v>1256</v>
      </c>
      <c r="B68" s="4"/>
      <c r="C68" s="4"/>
    </row>
    <row r="69" spans="1:3" ht="30">
      <c r="A69" s="3" t="s">
        <v>1237</v>
      </c>
      <c r="B69" s="4"/>
      <c r="C69" s="4"/>
    </row>
    <row r="70" spans="1:3" ht="30">
      <c r="A70" s="2" t="s">
        <v>39</v>
      </c>
      <c r="B70" s="6">
        <v>29629</v>
      </c>
      <c r="C70" s="6">
        <v>28595</v>
      </c>
    </row>
    <row r="71" spans="1:3" ht="45">
      <c r="A71" s="2" t="s">
        <v>1257</v>
      </c>
      <c r="B71" s="4"/>
      <c r="C71" s="4"/>
    </row>
    <row r="72" spans="1:3" ht="30">
      <c r="A72" s="3" t="s">
        <v>1237</v>
      </c>
      <c r="B72" s="4"/>
      <c r="C72" s="4"/>
    </row>
    <row r="73" spans="1:3" ht="30">
      <c r="A73" s="2" t="s">
        <v>39</v>
      </c>
      <c r="B73" s="6">
        <v>40527</v>
      </c>
      <c r="C73" s="6">
        <v>30241</v>
      </c>
    </row>
    <row r="74" spans="1:3" ht="45">
      <c r="A74" s="2" t="s">
        <v>1258</v>
      </c>
      <c r="B74" s="4"/>
      <c r="C74" s="4"/>
    </row>
    <row r="75" spans="1:3" ht="30">
      <c r="A75" s="3" t="s">
        <v>1237</v>
      </c>
      <c r="B75" s="4"/>
      <c r="C75" s="4"/>
    </row>
    <row r="76" spans="1:3" ht="30">
      <c r="A76" s="2" t="s">
        <v>39</v>
      </c>
      <c r="B76" s="6">
        <v>1143</v>
      </c>
      <c r="C76" s="6">
        <v>2289</v>
      </c>
    </row>
    <row r="77" spans="1:3" ht="60">
      <c r="A77" s="2" t="s">
        <v>1259</v>
      </c>
      <c r="B77" s="4"/>
      <c r="C77" s="4"/>
    </row>
    <row r="78" spans="1:3" ht="30">
      <c r="A78" s="3" t="s">
        <v>1237</v>
      </c>
      <c r="B78" s="4"/>
      <c r="C78" s="4"/>
    </row>
    <row r="79" spans="1:3" ht="30">
      <c r="A79" s="2" t="s">
        <v>39</v>
      </c>
      <c r="B79" s="4">
        <v>0</v>
      </c>
      <c r="C79" s="4">
        <v>703</v>
      </c>
    </row>
    <row r="80" spans="1:3" ht="45">
      <c r="A80" s="2" t="s">
        <v>1260</v>
      </c>
      <c r="B80" s="4"/>
      <c r="C80" s="4"/>
    </row>
    <row r="81" spans="1:3" ht="30">
      <c r="A81" s="3" t="s">
        <v>1237</v>
      </c>
      <c r="B81" s="4"/>
      <c r="C81" s="4"/>
    </row>
    <row r="82" spans="1:3" ht="30">
      <c r="A82" s="2" t="s">
        <v>39</v>
      </c>
      <c r="B82" s="6">
        <v>2303</v>
      </c>
      <c r="C82" s="6">
        <v>1388</v>
      </c>
    </row>
    <row r="83" spans="1:3" ht="60">
      <c r="A83" s="2" t="s">
        <v>1261</v>
      </c>
      <c r="B83" s="4"/>
      <c r="C83" s="4"/>
    </row>
    <row r="84" spans="1:3" ht="30">
      <c r="A84" s="3" t="s">
        <v>1237</v>
      </c>
      <c r="B84" s="4"/>
      <c r="C84" s="4"/>
    </row>
    <row r="85" spans="1:3" ht="30">
      <c r="A85" s="2" t="s">
        <v>39</v>
      </c>
      <c r="B85" s="6">
        <v>1388</v>
      </c>
      <c r="C85" s="6">
        <v>2073</v>
      </c>
    </row>
    <row r="86" spans="1:3" ht="30">
      <c r="A86" s="2" t="s">
        <v>1262</v>
      </c>
      <c r="B86" s="4"/>
      <c r="C86" s="4"/>
    </row>
    <row r="87" spans="1:3" ht="30">
      <c r="A87" s="3" t="s">
        <v>1237</v>
      </c>
      <c r="B87" s="4"/>
      <c r="C87" s="4"/>
    </row>
    <row r="88" spans="1:3" ht="30">
      <c r="A88" s="2" t="s">
        <v>39</v>
      </c>
      <c r="B88" s="6">
        <v>21445</v>
      </c>
      <c r="C88" s="6">
        <v>14161</v>
      </c>
    </row>
    <row r="89" spans="1:3" ht="30">
      <c r="A89" s="2" t="s">
        <v>1263</v>
      </c>
      <c r="B89" s="4"/>
      <c r="C89" s="4"/>
    </row>
    <row r="90" spans="1:3" ht="30">
      <c r="A90" s="3" t="s">
        <v>1237</v>
      </c>
      <c r="B90" s="4"/>
      <c r="C90" s="4"/>
    </row>
    <row r="91" spans="1:3" ht="30">
      <c r="A91" s="2" t="s">
        <v>39</v>
      </c>
      <c r="B91" s="6">
        <v>21445</v>
      </c>
      <c r="C91" s="6">
        <v>13458</v>
      </c>
    </row>
    <row r="92" spans="1:3" ht="30">
      <c r="A92" s="2" t="s">
        <v>1264</v>
      </c>
      <c r="B92" s="4"/>
      <c r="C92" s="4"/>
    </row>
    <row r="93" spans="1:3" ht="30">
      <c r="A93" s="3" t="s">
        <v>1237</v>
      </c>
      <c r="B93" s="4"/>
      <c r="C93" s="4"/>
    </row>
    <row r="94" spans="1:3" ht="30">
      <c r="A94" s="2" t="s">
        <v>39</v>
      </c>
      <c r="B94" s="4">
        <v>0</v>
      </c>
      <c r="C94" s="4">
        <v>595</v>
      </c>
    </row>
    <row r="95" spans="1:3" ht="30">
      <c r="A95" s="2" t="s">
        <v>1265</v>
      </c>
      <c r="B95" s="4"/>
      <c r="C95" s="4"/>
    </row>
    <row r="96" spans="1:3" ht="30">
      <c r="A96" s="3" t="s">
        <v>1237</v>
      </c>
      <c r="B96" s="4"/>
      <c r="C96" s="4"/>
    </row>
    <row r="97" spans="1:3" ht="30">
      <c r="A97" s="2" t="s">
        <v>39</v>
      </c>
      <c r="B97" s="4">
        <v>0</v>
      </c>
      <c r="C97" s="4">
        <v>108</v>
      </c>
    </row>
    <row r="98" spans="1:3" ht="30">
      <c r="A98" s="2" t="s">
        <v>1266</v>
      </c>
      <c r="B98" s="4"/>
      <c r="C98" s="4"/>
    </row>
    <row r="99" spans="1:3" ht="30">
      <c r="A99" s="3" t="s">
        <v>1237</v>
      </c>
      <c r="B99" s="4"/>
      <c r="C99" s="4"/>
    </row>
    <row r="100" spans="1:3" ht="30">
      <c r="A100" s="2" t="s">
        <v>39</v>
      </c>
      <c r="B100" s="6">
        <v>55486</v>
      </c>
      <c r="C100" s="6">
        <v>46825</v>
      </c>
    </row>
    <row r="101" spans="1:3" ht="30">
      <c r="A101" s="2" t="s">
        <v>1267</v>
      </c>
      <c r="B101" s="4"/>
      <c r="C101" s="4"/>
    </row>
    <row r="102" spans="1:3" ht="30">
      <c r="A102" s="3" t="s">
        <v>1237</v>
      </c>
      <c r="B102" s="4"/>
      <c r="C102" s="4"/>
    </row>
    <row r="103" spans="1:3" ht="30">
      <c r="A103" s="2" t="s">
        <v>39</v>
      </c>
      <c r="B103" s="6">
        <v>54935</v>
      </c>
      <c r="C103" s="6">
        <v>45117</v>
      </c>
    </row>
    <row r="104" spans="1:3" ht="30">
      <c r="A104" s="2" t="s">
        <v>1268</v>
      </c>
      <c r="B104" s="4"/>
      <c r="C104" s="4"/>
    </row>
    <row r="105" spans="1:3" ht="30">
      <c r="A105" s="3" t="s">
        <v>1237</v>
      </c>
      <c r="B105" s="4"/>
      <c r="C105" s="4"/>
    </row>
    <row r="106" spans="1:3" ht="30">
      <c r="A106" s="2" t="s">
        <v>39</v>
      </c>
      <c r="B106" s="4">
        <v>360</v>
      </c>
      <c r="C106" s="4">
        <v>469</v>
      </c>
    </row>
    <row r="107" spans="1:3" ht="30">
      <c r="A107" s="2" t="s">
        <v>1269</v>
      </c>
      <c r="B107" s="4"/>
      <c r="C107" s="4"/>
    </row>
    <row r="108" spans="1:3" ht="30">
      <c r="A108" s="3" t="s">
        <v>1237</v>
      </c>
      <c r="B108" s="4"/>
      <c r="C108" s="4"/>
    </row>
    <row r="109" spans="1:3" ht="30">
      <c r="A109" s="2" t="s">
        <v>39</v>
      </c>
      <c r="B109" s="4">
        <v>191</v>
      </c>
      <c r="C109" s="6">
        <v>1239</v>
      </c>
    </row>
    <row r="110" spans="1:3">
      <c r="A110" s="2" t="s">
        <v>388</v>
      </c>
      <c r="B110" s="4"/>
      <c r="C110" s="4"/>
    </row>
    <row r="111" spans="1:3" ht="30">
      <c r="A111" s="3" t="s">
        <v>1237</v>
      </c>
      <c r="B111" s="4"/>
      <c r="C111" s="4"/>
    </row>
    <row r="112" spans="1:3" ht="30">
      <c r="A112" s="2" t="s">
        <v>39</v>
      </c>
      <c r="B112" s="6">
        <v>12992</v>
      </c>
      <c r="C112" s="6">
        <v>10202</v>
      </c>
    </row>
    <row r="113" spans="1:3">
      <c r="A113" s="2" t="s">
        <v>1270</v>
      </c>
      <c r="B113" s="4"/>
      <c r="C113" s="4"/>
    </row>
    <row r="114" spans="1:3" ht="30">
      <c r="A114" s="3" t="s">
        <v>1237</v>
      </c>
      <c r="B114" s="4"/>
      <c r="C114" s="4"/>
    </row>
    <row r="115" spans="1:3" ht="30">
      <c r="A115" s="2" t="s">
        <v>39</v>
      </c>
      <c r="B115" s="6">
        <v>11421</v>
      </c>
      <c r="C115" s="6">
        <v>7488</v>
      </c>
    </row>
    <row r="116" spans="1:3" ht="30">
      <c r="A116" s="2" t="s">
        <v>1271</v>
      </c>
      <c r="B116" s="4"/>
      <c r="C116" s="4"/>
    </row>
    <row r="117" spans="1:3" ht="30">
      <c r="A117" s="3" t="s">
        <v>1237</v>
      </c>
      <c r="B117" s="4"/>
      <c r="C117" s="4"/>
    </row>
    <row r="118" spans="1:3" ht="30">
      <c r="A118" s="2" t="s">
        <v>39</v>
      </c>
      <c r="B118" s="4">
        <v>652</v>
      </c>
      <c r="C118" s="4">
        <v>962</v>
      </c>
    </row>
    <row r="119" spans="1:3" ht="30">
      <c r="A119" s="2" t="s">
        <v>1272</v>
      </c>
      <c r="B119" s="4"/>
      <c r="C119" s="4"/>
    </row>
    <row r="120" spans="1:3" ht="30">
      <c r="A120" s="3" t="s">
        <v>1237</v>
      </c>
      <c r="B120" s="4"/>
      <c r="C120" s="4"/>
    </row>
    <row r="121" spans="1:3" ht="30">
      <c r="A121" s="2" t="s">
        <v>39</v>
      </c>
      <c r="B121" s="4">
        <v>919</v>
      </c>
      <c r="C121" s="6">
        <v>1752</v>
      </c>
    </row>
    <row r="122" spans="1:3">
      <c r="A122" s="2" t="s">
        <v>389</v>
      </c>
      <c r="B122" s="4"/>
      <c r="C122" s="4"/>
    </row>
    <row r="123" spans="1:3" ht="30">
      <c r="A123" s="3" t="s">
        <v>1237</v>
      </c>
      <c r="B123" s="4"/>
      <c r="C123" s="4"/>
    </row>
    <row r="124" spans="1:3" ht="30">
      <c r="A124" s="2" t="s">
        <v>39</v>
      </c>
      <c r="B124" s="6">
        <v>2157</v>
      </c>
      <c r="C124" s="6">
        <v>2279</v>
      </c>
    </row>
    <row r="125" spans="1:3">
      <c r="A125" s="2" t="s">
        <v>1273</v>
      </c>
      <c r="B125" s="4"/>
      <c r="C125" s="4"/>
    </row>
    <row r="126" spans="1:3" ht="30">
      <c r="A126" s="3" t="s">
        <v>1237</v>
      </c>
      <c r="B126" s="4"/>
      <c r="C126" s="4"/>
    </row>
    <row r="127" spans="1:3" ht="30">
      <c r="A127" s="2" t="s">
        <v>39</v>
      </c>
      <c r="B127" s="6">
        <v>2157</v>
      </c>
      <c r="C127" s="6">
        <v>2279</v>
      </c>
    </row>
    <row r="128" spans="1:3">
      <c r="A128" s="2" t="s">
        <v>1274</v>
      </c>
      <c r="B128" s="4"/>
      <c r="C128" s="4"/>
    </row>
    <row r="129" spans="1:3" ht="30">
      <c r="A129" s="3" t="s">
        <v>1237</v>
      </c>
      <c r="B129" s="4"/>
      <c r="C129" s="4"/>
    </row>
    <row r="130" spans="1:3" ht="30">
      <c r="A130" s="2" t="s">
        <v>39</v>
      </c>
      <c r="B130" s="4">
        <v>0</v>
      </c>
      <c r="C130" s="4">
        <v>0</v>
      </c>
    </row>
    <row r="131" spans="1:3">
      <c r="A131" s="2" t="s">
        <v>1275</v>
      </c>
      <c r="B131" s="4"/>
      <c r="C131" s="4"/>
    </row>
    <row r="132" spans="1:3" ht="30">
      <c r="A132" s="3" t="s">
        <v>1237</v>
      </c>
      <c r="B132" s="4"/>
      <c r="C132" s="4"/>
    </row>
    <row r="133" spans="1:3" ht="30">
      <c r="A133" s="2" t="s">
        <v>39</v>
      </c>
      <c r="B133" s="7">
        <v>0</v>
      </c>
      <c r="C133"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5"/>
  <sheetViews>
    <sheetView showGridLines="0" workbookViewId="0"/>
  </sheetViews>
  <sheetFormatPr defaultRowHeight="15"/>
  <cols>
    <col min="1" max="1" width="36.5703125" bestFit="1" customWidth="1"/>
    <col min="2" max="3" width="12.28515625" bestFit="1" customWidth="1"/>
  </cols>
  <sheetData>
    <row r="1" spans="1:3" ht="45">
      <c r="A1" s="1" t="s">
        <v>1276</v>
      </c>
      <c r="B1" s="8" t="s">
        <v>2</v>
      </c>
      <c r="C1" s="8" t="s">
        <v>28</v>
      </c>
    </row>
    <row r="2" spans="1:3" ht="30">
      <c r="A2" s="1" t="s">
        <v>27</v>
      </c>
      <c r="B2" s="8"/>
      <c r="C2" s="8"/>
    </row>
    <row r="3" spans="1:3" ht="30">
      <c r="A3" s="3" t="s">
        <v>1197</v>
      </c>
      <c r="B3" s="4"/>
      <c r="C3" s="4"/>
    </row>
    <row r="4" spans="1:3" ht="30">
      <c r="A4" s="2" t="s">
        <v>1277</v>
      </c>
      <c r="B4" s="4"/>
      <c r="C4" s="7">
        <v>0</v>
      </c>
    </row>
    <row r="5" spans="1:3" ht="45">
      <c r="A5" s="2" t="s">
        <v>1278</v>
      </c>
      <c r="B5" s="4"/>
      <c r="C5" s="6">
        <v>7493</v>
      </c>
    </row>
    <row r="6" spans="1:3" ht="45">
      <c r="A6" s="2" t="s">
        <v>1279</v>
      </c>
      <c r="B6" s="4">
        <v>708</v>
      </c>
      <c r="C6" s="4">
        <v>32</v>
      </c>
    </row>
    <row r="7" spans="1:3">
      <c r="A7" s="2" t="s">
        <v>388</v>
      </c>
      <c r="B7" s="4"/>
      <c r="C7" s="4"/>
    </row>
    <row r="8" spans="1:3" ht="30">
      <c r="A8" s="3" t="s">
        <v>1197</v>
      </c>
      <c r="B8" s="4"/>
      <c r="C8" s="4"/>
    </row>
    <row r="9" spans="1:3" ht="30">
      <c r="A9" s="2" t="s">
        <v>1277</v>
      </c>
      <c r="B9" s="4"/>
      <c r="C9" s="4">
        <v>0</v>
      </c>
    </row>
    <row r="10" spans="1:3" ht="45">
      <c r="A10" s="2" t="s">
        <v>1278</v>
      </c>
      <c r="B10" s="4"/>
      <c r="C10" s="4">
        <v>441</v>
      </c>
    </row>
    <row r="11" spans="1:3" ht="30">
      <c r="A11" s="2" t="s">
        <v>1272</v>
      </c>
      <c r="B11" s="4"/>
      <c r="C11" s="4"/>
    </row>
    <row r="12" spans="1:3" ht="30">
      <c r="A12" s="3" t="s">
        <v>1197</v>
      </c>
      <c r="B12" s="4"/>
      <c r="C12" s="4"/>
    </row>
    <row r="13" spans="1:3" ht="30">
      <c r="A13" s="2" t="s">
        <v>1277</v>
      </c>
      <c r="B13" s="4"/>
      <c r="C13" s="4">
        <v>0</v>
      </c>
    </row>
    <row r="14" spans="1:3" ht="45">
      <c r="A14" s="2" t="s">
        <v>1278</v>
      </c>
      <c r="B14" s="4"/>
      <c r="C14" s="4">
        <v>441</v>
      </c>
    </row>
    <row r="15" spans="1:3">
      <c r="A15" s="2" t="s">
        <v>508</v>
      </c>
      <c r="B15" s="4"/>
      <c r="C15" s="4"/>
    </row>
    <row r="16" spans="1:3" ht="30">
      <c r="A16" s="3" t="s">
        <v>1197</v>
      </c>
      <c r="B16" s="4"/>
      <c r="C16" s="4"/>
    </row>
    <row r="17" spans="1:3" ht="30">
      <c r="A17" s="2" t="s">
        <v>1280</v>
      </c>
      <c r="B17" s="4">
        <v>0</v>
      </c>
      <c r="C17" s="6">
        <v>4321</v>
      </c>
    </row>
    <row r="18" spans="1:3" ht="30">
      <c r="A18" s="2" t="s">
        <v>1277</v>
      </c>
      <c r="B18" s="4">
        <v>683</v>
      </c>
      <c r="C18" s="6">
        <v>1044</v>
      </c>
    </row>
    <row r="19" spans="1:3" ht="45">
      <c r="A19" s="2" t="s">
        <v>1278</v>
      </c>
      <c r="B19" s="6">
        <v>13192</v>
      </c>
      <c r="C19" s="6">
        <v>11935</v>
      </c>
    </row>
    <row r="20" spans="1:3" ht="30">
      <c r="A20" s="2" t="s">
        <v>1281</v>
      </c>
      <c r="B20" s="6">
        <v>13875</v>
      </c>
      <c r="C20" s="6">
        <v>17300</v>
      </c>
    </row>
    <row r="21" spans="1:3" ht="45">
      <c r="A21" s="2" t="s">
        <v>1279</v>
      </c>
      <c r="B21" s="4">
        <v>708</v>
      </c>
      <c r="C21" s="4">
        <v>32</v>
      </c>
    </row>
    <row r="22" spans="1:3" ht="45">
      <c r="A22" s="2" t="s">
        <v>1282</v>
      </c>
      <c r="B22" s="6">
        <v>14583</v>
      </c>
      <c r="C22" s="6">
        <v>17332</v>
      </c>
    </row>
    <row r="23" spans="1:3" ht="30">
      <c r="A23" s="2" t="s">
        <v>1283</v>
      </c>
      <c r="B23" s="4"/>
      <c r="C23" s="4"/>
    </row>
    <row r="24" spans="1:3" ht="30">
      <c r="A24" s="3" t="s">
        <v>1197</v>
      </c>
      <c r="B24" s="4"/>
      <c r="C24" s="4"/>
    </row>
    <row r="25" spans="1:3" ht="30">
      <c r="A25" s="2" t="s">
        <v>1280</v>
      </c>
      <c r="B25" s="4">
        <v>0</v>
      </c>
      <c r="C25" s="6">
        <v>3714</v>
      </c>
    </row>
    <row r="26" spans="1:3" ht="30">
      <c r="A26" s="2" t="s">
        <v>1277</v>
      </c>
      <c r="B26" s="4">
        <v>683</v>
      </c>
      <c r="C26" s="6">
        <v>1044</v>
      </c>
    </row>
    <row r="27" spans="1:3" ht="45">
      <c r="A27" s="2" t="s">
        <v>1278</v>
      </c>
      <c r="B27" s="6">
        <v>12879</v>
      </c>
      <c r="C27" s="6">
        <v>11217</v>
      </c>
    </row>
    <row r="28" spans="1:3" ht="30">
      <c r="A28" s="2" t="s">
        <v>1281</v>
      </c>
      <c r="B28" s="6">
        <v>13562</v>
      </c>
      <c r="C28" s="6">
        <v>15975</v>
      </c>
    </row>
    <row r="29" spans="1:3" ht="45">
      <c r="A29" s="2" t="s">
        <v>1279</v>
      </c>
      <c r="B29" s="4">
        <v>286</v>
      </c>
      <c r="C29" s="4">
        <v>32</v>
      </c>
    </row>
    <row r="30" spans="1:3" ht="45">
      <c r="A30" s="2" t="s">
        <v>1282</v>
      </c>
      <c r="B30" s="6">
        <v>13848</v>
      </c>
      <c r="C30" s="6">
        <v>16007</v>
      </c>
    </row>
    <row r="31" spans="1:3" ht="30">
      <c r="A31" s="2" t="s">
        <v>1284</v>
      </c>
      <c r="B31" s="4"/>
      <c r="C31" s="4"/>
    </row>
    <row r="32" spans="1:3" ht="30">
      <c r="A32" s="3" t="s">
        <v>1197</v>
      </c>
      <c r="B32" s="4"/>
      <c r="C32" s="4"/>
    </row>
    <row r="33" spans="1:3" ht="30">
      <c r="A33" s="2" t="s">
        <v>1280</v>
      </c>
      <c r="B33" s="4"/>
      <c r="C33" s="6">
        <v>3606</v>
      </c>
    </row>
    <row r="34" spans="1:3" ht="30">
      <c r="A34" s="2" t="s">
        <v>1277</v>
      </c>
      <c r="B34" s="4"/>
      <c r="C34" s="4">
        <v>421</v>
      </c>
    </row>
    <row r="35" spans="1:3" ht="45">
      <c r="A35" s="2" t="s">
        <v>1278</v>
      </c>
      <c r="B35" s="4"/>
      <c r="C35" s="6">
        <v>8171</v>
      </c>
    </row>
    <row r="36" spans="1:3" ht="30">
      <c r="A36" s="2" t="s">
        <v>1281</v>
      </c>
      <c r="B36" s="4"/>
      <c r="C36" s="6">
        <v>12198</v>
      </c>
    </row>
    <row r="37" spans="1:3" ht="45">
      <c r="A37" s="2" t="s">
        <v>1279</v>
      </c>
      <c r="B37" s="4"/>
      <c r="C37" s="4">
        <v>0</v>
      </c>
    </row>
    <row r="38" spans="1:3" ht="45">
      <c r="A38" s="2" t="s">
        <v>1282</v>
      </c>
      <c r="B38" s="4"/>
      <c r="C38" s="6">
        <v>12198</v>
      </c>
    </row>
    <row r="39" spans="1:3" ht="60">
      <c r="A39" s="2" t="s">
        <v>1285</v>
      </c>
      <c r="B39" s="4"/>
      <c r="C39" s="4"/>
    </row>
    <row r="40" spans="1:3" ht="30">
      <c r="A40" s="3" t="s">
        <v>1197</v>
      </c>
      <c r="B40" s="4"/>
      <c r="C40" s="4"/>
    </row>
    <row r="41" spans="1:3" ht="30">
      <c r="A41" s="2" t="s">
        <v>1280</v>
      </c>
      <c r="B41" s="4"/>
      <c r="C41" s="4">
        <v>0</v>
      </c>
    </row>
    <row r="42" spans="1:3" ht="30">
      <c r="A42" s="2" t="s">
        <v>1277</v>
      </c>
      <c r="B42" s="4"/>
      <c r="C42" s="4">
        <v>0</v>
      </c>
    </row>
    <row r="43" spans="1:3" ht="45">
      <c r="A43" s="2" t="s">
        <v>1278</v>
      </c>
      <c r="B43" s="4"/>
      <c r="C43" s="4">
        <v>335</v>
      </c>
    </row>
    <row r="44" spans="1:3" ht="30">
      <c r="A44" s="2" t="s">
        <v>1281</v>
      </c>
      <c r="B44" s="4"/>
      <c r="C44" s="4">
        <v>335</v>
      </c>
    </row>
    <row r="45" spans="1:3" ht="45">
      <c r="A45" s="2" t="s">
        <v>1279</v>
      </c>
      <c r="B45" s="4"/>
      <c r="C45" s="4">
        <v>0</v>
      </c>
    </row>
    <row r="46" spans="1:3" ht="45">
      <c r="A46" s="2" t="s">
        <v>1282</v>
      </c>
      <c r="B46" s="4"/>
      <c r="C46" s="4">
        <v>335</v>
      </c>
    </row>
    <row r="47" spans="1:3" ht="60">
      <c r="A47" s="2" t="s">
        <v>1286</v>
      </c>
      <c r="B47" s="4"/>
      <c r="C47" s="4"/>
    </row>
    <row r="48" spans="1:3" ht="30">
      <c r="A48" s="3" t="s">
        <v>1197</v>
      </c>
      <c r="B48" s="4"/>
      <c r="C48" s="4"/>
    </row>
    <row r="49" spans="1:3" ht="30">
      <c r="A49" s="2" t="s">
        <v>1280</v>
      </c>
      <c r="B49" s="4">
        <v>0</v>
      </c>
      <c r="C49" s="6">
        <v>3606</v>
      </c>
    </row>
    <row r="50" spans="1:3" ht="30">
      <c r="A50" s="2" t="s">
        <v>1277</v>
      </c>
      <c r="B50" s="4">
        <v>395</v>
      </c>
      <c r="C50" s="4">
        <v>421</v>
      </c>
    </row>
    <row r="51" spans="1:3" ht="45">
      <c r="A51" s="2" t="s">
        <v>1278</v>
      </c>
      <c r="B51" s="6">
        <v>10769</v>
      </c>
      <c r="C51" s="6">
        <v>7836</v>
      </c>
    </row>
    <row r="52" spans="1:3" ht="30">
      <c r="A52" s="2" t="s">
        <v>1281</v>
      </c>
      <c r="B52" s="6">
        <v>11164</v>
      </c>
      <c r="C52" s="6">
        <v>11863</v>
      </c>
    </row>
    <row r="53" spans="1:3" ht="45">
      <c r="A53" s="2" t="s">
        <v>1279</v>
      </c>
      <c r="B53" s="4">
        <v>0</v>
      </c>
      <c r="C53" s="4">
        <v>0</v>
      </c>
    </row>
    <row r="54" spans="1:3" ht="45">
      <c r="A54" s="2" t="s">
        <v>1282</v>
      </c>
      <c r="B54" s="6">
        <v>11164</v>
      </c>
      <c r="C54" s="6">
        <v>11863</v>
      </c>
    </row>
    <row r="55" spans="1:3" ht="45">
      <c r="A55" s="2" t="s">
        <v>1287</v>
      </c>
      <c r="B55" s="4"/>
      <c r="C55" s="4"/>
    </row>
    <row r="56" spans="1:3" ht="30">
      <c r="A56" s="3" t="s">
        <v>1197</v>
      </c>
      <c r="B56" s="4"/>
      <c r="C56" s="4"/>
    </row>
    <row r="57" spans="1:3" ht="30">
      <c r="A57" s="2" t="s">
        <v>1280</v>
      </c>
      <c r="B57" s="4">
        <v>0</v>
      </c>
      <c r="C57" s="4">
        <v>0</v>
      </c>
    </row>
    <row r="58" spans="1:3" ht="30">
      <c r="A58" s="2" t="s">
        <v>1277</v>
      </c>
      <c r="B58" s="4">
        <v>190</v>
      </c>
      <c r="C58" s="4">
        <v>623</v>
      </c>
    </row>
    <row r="59" spans="1:3" ht="45">
      <c r="A59" s="2" t="s">
        <v>1278</v>
      </c>
      <c r="B59" s="6">
        <v>1702</v>
      </c>
      <c r="C59" s="6">
        <v>1293</v>
      </c>
    </row>
    <row r="60" spans="1:3" ht="30">
      <c r="A60" s="2" t="s">
        <v>1281</v>
      </c>
      <c r="B60" s="6">
        <v>1892</v>
      </c>
      <c r="C60" s="6">
        <v>1916</v>
      </c>
    </row>
    <row r="61" spans="1:3" ht="45">
      <c r="A61" s="2" t="s">
        <v>1279</v>
      </c>
      <c r="B61" s="4">
        <v>286</v>
      </c>
      <c r="C61" s="4">
        <v>0</v>
      </c>
    </row>
    <row r="62" spans="1:3" ht="45">
      <c r="A62" s="2" t="s">
        <v>1282</v>
      </c>
      <c r="B62" s="6">
        <v>2178</v>
      </c>
      <c r="C62" s="6">
        <v>1916</v>
      </c>
    </row>
    <row r="63" spans="1:3" ht="60">
      <c r="A63" s="2" t="s">
        <v>1288</v>
      </c>
      <c r="B63" s="4"/>
      <c r="C63" s="4"/>
    </row>
    <row r="64" spans="1:3" ht="30">
      <c r="A64" s="3" t="s">
        <v>1197</v>
      </c>
      <c r="B64" s="4"/>
      <c r="C64" s="4"/>
    </row>
    <row r="65" spans="1:3" ht="30">
      <c r="A65" s="2" t="s">
        <v>1280</v>
      </c>
      <c r="B65" s="4">
        <v>0</v>
      </c>
      <c r="C65" s="4">
        <v>0</v>
      </c>
    </row>
    <row r="66" spans="1:3" ht="30">
      <c r="A66" s="2" t="s">
        <v>1277</v>
      </c>
      <c r="B66" s="4">
        <v>190</v>
      </c>
      <c r="C66" s="4">
        <v>434</v>
      </c>
    </row>
    <row r="67" spans="1:3" ht="45">
      <c r="A67" s="2" t="s">
        <v>1278</v>
      </c>
      <c r="B67" s="4">
        <v>674</v>
      </c>
      <c r="C67" s="4">
        <v>300</v>
      </c>
    </row>
    <row r="68" spans="1:3" ht="30">
      <c r="A68" s="2" t="s">
        <v>1281</v>
      </c>
      <c r="B68" s="4">
        <v>864</v>
      </c>
      <c r="C68" s="4">
        <v>734</v>
      </c>
    </row>
    <row r="69" spans="1:3" ht="45">
      <c r="A69" s="2" t="s">
        <v>1279</v>
      </c>
      <c r="B69" s="4">
        <v>286</v>
      </c>
      <c r="C69" s="4">
        <v>0</v>
      </c>
    </row>
    <row r="70" spans="1:3" ht="45">
      <c r="A70" s="2" t="s">
        <v>1282</v>
      </c>
      <c r="B70" s="6">
        <v>1150</v>
      </c>
      <c r="C70" s="4">
        <v>734</v>
      </c>
    </row>
    <row r="71" spans="1:3" ht="60">
      <c r="A71" s="2" t="s">
        <v>1289</v>
      </c>
      <c r="B71" s="4"/>
      <c r="C71" s="4"/>
    </row>
    <row r="72" spans="1:3" ht="30">
      <c r="A72" s="3" t="s">
        <v>1197</v>
      </c>
      <c r="B72" s="4"/>
      <c r="C72" s="4"/>
    </row>
    <row r="73" spans="1:3" ht="30">
      <c r="A73" s="2" t="s">
        <v>1280</v>
      </c>
      <c r="B73" s="4"/>
      <c r="C73" s="4">
        <v>0</v>
      </c>
    </row>
    <row r="74" spans="1:3" ht="30">
      <c r="A74" s="2" t="s">
        <v>1277</v>
      </c>
      <c r="B74" s="4"/>
      <c r="C74" s="4">
        <v>16</v>
      </c>
    </row>
    <row r="75" spans="1:3" ht="45">
      <c r="A75" s="2" t="s">
        <v>1278</v>
      </c>
      <c r="B75" s="4"/>
      <c r="C75" s="4">
        <v>114</v>
      </c>
    </row>
    <row r="76" spans="1:3" ht="30">
      <c r="A76" s="2" t="s">
        <v>1281</v>
      </c>
      <c r="B76" s="4"/>
      <c r="C76" s="4">
        <v>130</v>
      </c>
    </row>
    <row r="77" spans="1:3" ht="45">
      <c r="A77" s="2" t="s">
        <v>1279</v>
      </c>
      <c r="B77" s="4"/>
      <c r="C77" s="4">
        <v>0</v>
      </c>
    </row>
    <row r="78" spans="1:3" ht="45">
      <c r="A78" s="2" t="s">
        <v>1282</v>
      </c>
      <c r="B78" s="4"/>
      <c r="C78" s="4">
        <v>130</v>
      </c>
    </row>
    <row r="79" spans="1:3" ht="60">
      <c r="A79" s="2" t="s">
        <v>1290</v>
      </c>
      <c r="B79" s="4"/>
      <c r="C79" s="4"/>
    </row>
    <row r="80" spans="1:3" ht="30">
      <c r="A80" s="3" t="s">
        <v>1197</v>
      </c>
      <c r="B80" s="4"/>
      <c r="C80" s="4"/>
    </row>
    <row r="81" spans="1:3" ht="30">
      <c r="A81" s="2" t="s">
        <v>1280</v>
      </c>
      <c r="B81" s="4">
        <v>0</v>
      </c>
      <c r="C81" s="4">
        <v>0</v>
      </c>
    </row>
    <row r="82" spans="1:3" ht="30">
      <c r="A82" s="2" t="s">
        <v>1277</v>
      </c>
      <c r="B82" s="4">
        <v>190</v>
      </c>
      <c r="C82" s="4">
        <v>418</v>
      </c>
    </row>
    <row r="83" spans="1:3" ht="45">
      <c r="A83" s="2" t="s">
        <v>1278</v>
      </c>
      <c r="B83" s="4">
        <v>674</v>
      </c>
      <c r="C83" s="4">
        <v>186</v>
      </c>
    </row>
    <row r="84" spans="1:3" ht="30">
      <c r="A84" s="2" t="s">
        <v>1281</v>
      </c>
      <c r="B84" s="4">
        <v>864</v>
      </c>
      <c r="C84" s="4">
        <v>604</v>
      </c>
    </row>
    <row r="85" spans="1:3" ht="45">
      <c r="A85" s="2" t="s">
        <v>1279</v>
      </c>
      <c r="B85" s="4">
        <v>286</v>
      </c>
      <c r="C85" s="4">
        <v>0</v>
      </c>
    </row>
    <row r="86" spans="1:3" ht="45">
      <c r="A86" s="2" t="s">
        <v>1282</v>
      </c>
      <c r="B86" s="6">
        <v>1150</v>
      </c>
      <c r="C86" s="4">
        <v>604</v>
      </c>
    </row>
    <row r="87" spans="1:3" ht="60">
      <c r="A87" s="2" t="s">
        <v>1291</v>
      </c>
      <c r="B87" s="4"/>
      <c r="C87" s="4"/>
    </row>
    <row r="88" spans="1:3" ht="30">
      <c r="A88" s="3" t="s">
        <v>1197</v>
      </c>
      <c r="B88" s="4"/>
      <c r="C88" s="4"/>
    </row>
    <row r="89" spans="1:3" ht="30">
      <c r="A89" s="2" t="s">
        <v>1280</v>
      </c>
      <c r="B89" s="4">
        <v>0</v>
      </c>
      <c r="C89" s="4">
        <v>0</v>
      </c>
    </row>
    <row r="90" spans="1:3" ht="30">
      <c r="A90" s="2" t="s">
        <v>1277</v>
      </c>
      <c r="B90" s="4">
        <v>0</v>
      </c>
      <c r="C90" s="4">
        <v>189</v>
      </c>
    </row>
    <row r="91" spans="1:3" ht="45">
      <c r="A91" s="2" t="s">
        <v>1278</v>
      </c>
      <c r="B91" s="6">
        <v>1028</v>
      </c>
      <c r="C91" s="4">
        <v>993</v>
      </c>
    </row>
    <row r="92" spans="1:3" ht="30">
      <c r="A92" s="2" t="s">
        <v>1281</v>
      </c>
      <c r="B92" s="6">
        <v>1028</v>
      </c>
      <c r="C92" s="6">
        <v>1182</v>
      </c>
    </row>
    <row r="93" spans="1:3" ht="45">
      <c r="A93" s="2" t="s">
        <v>1279</v>
      </c>
      <c r="B93" s="4">
        <v>0</v>
      </c>
      <c r="C93" s="4">
        <v>0</v>
      </c>
    </row>
    <row r="94" spans="1:3" ht="45">
      <c r="A94" s="2" t="s">
        <v>1282</v>
      </c>
      <c r="B94" s="6">
        <v>1028</v>
      </c>
      <c r="C94" s="6">
        <v>1182</v>
      </c>
    </row>
    <row r="95" spans="1:3" ht="60">
      <c r="A95" s="2" t="s">
        <v>1292</v>
      </c>
      <c r="B95" s="4"/>
      <c r="C95" s="4"/>
    </row>
    <row r="96" spans="1:3" ht="30">
      <c r="A96" s="3" t="s">
        <v>1197</v>
      </c>
      <c r="B96" s="4"/>
      <c r="C96" s="4"/>
    </row>
    <row r="97" spans="1:3" ht="30">
      <c r="A97" s="2" t="s">
        <v>1280</v>
      </c>
      <c r="B97" s="4">
        <v>0</v>
      </c>
      <c r="C97" s="4">
        <v>0</v>
      </c>
    </row>
    <row r="98" spans="1:3" ht="30">
      <c r="A98" s="2" t="s">
        <v>1277</v>
      </c>
      <c r="B98" s="4">
        <v>0</v>
      </c>
      <c r="C98" s="4">
        <v>189</v>
      </c>
    </row>
    <row r="99" spans="1:3" ht="45">
      <c r="A99" s="2" t="s">
        <v>1278</v>
      </c>
      <c r="B99" s="6">
        <v>1028</v>
      </c>
      <c r="C99" s="4">
        <v>993</v>
      </c>
    </row>
    <row r="100" spans="1:3" ht="30">
      <c r="A100" s="2" t="s">
        <v>1281</v>
      </c>
      <c r="B100" s="6">
        <v>1028</v>
      </c>
      <c r="C100" s="6">
        <v>1182</v>
      </c>
    </row>
    <row r="101" spans="1:3" ht="45">
      <c r="A101" s="2" t="s">
        <v>1279</v>
      </c>
      <c r="B101" s="4">
        <v>0</v>
      </c>
      <c r="C101" s="4">
        <v>0</v>
      </c>
    </row>
    <row r="102" spans="1:3" ht="45">
      <c r="A102" s="2" t="s">
        <v>1282</v>
      </c>
      <c r="B102" s="6">
        <v>1028</v>
      </c>
      <c r="C102" s="6">
        <v>1182</v>
      </c>
    </row>
    <row r="103" spans="1:3" ht="30">
      <c r="A103" s="2" t="s">
        <v>1293</v>
      </c>
      <c r="B103" s="4"/>
      <c r="C103" s="4"/>
    </row>
    <row r="104" spans="1:3" ht="30">
      <c r="A104" s="3" t="s">
        <v>1197</v>
      </c>
      <c r="B104" s="4"/>
      <c r="C104" s="4"/>
    </row>
    <row r="105" spans="1:3" ht="30">
      <c r="A105" s="2" t="s">
        <v>1280</v>
      </c>
      <c r="B105" s="4"/>
      <c r="C105" s="4">
        <v>108</v>
      </c>
    </row>
    <row r="106" spans="1:3" ht="30">
      <c r="A106" s="2" t="s">
        <v>1277</v>
      </c>
      <c r="B106" s="4"/>
      <c r="C106" s="4">
        <v>0</v>
      </c>
    </row>
    <row r="107" spans="1:3" ht="45">
      <c r="A107" s="2" t="s">
        <v>1278</v>
      </c>
      <c r="B107" s="4"/>
      <c r="C107" s="4">
        <v>0</v>
      </c>
    </row>
    <row r="108" spans="1:3" ht="30">
      <c r="A108" s="2" t="s">
        <v>1281</v>
      </c>
      <c r="B108" s="4"/>
      <c r="C108" s="4">
        <v>108</v>
      </c>
    </row>
    <row r="109" spans="1:3" ht="45">
      <c r="A109" s="2" t="s">
        <v>1279</v>
      </c>
      <c r="B109" s="4"/>
      <c r="C109" s="4">
        <v>0</v>
      </c>
    </row>
    <row r="110" spans="1:3" ht="45">
      <c r="A110" s="2" t="s">
        <v>1282</v>
      </c>
      <c r="B110" s="4"/>
      <c r="C110" s="4">
        <v>108</v>
      </c>
    </row>
    <row r="111" spans="1:3" ht="45">
      <c r="A111" s="2" t="s">
        <v>1294</v>
      </c>
      <c r="B111" s="4"/>
      <c r="C111" s="4"/>
    </row>
    <row r="112" spans="1:3" ht="30">
      <c r="A112" s="3" t="s">
        <v>1197</v>
      </c>
      <c r="B112" s="4"/>
      <c r="C112" s="4"/>
    </row>
    <row r="113" spans="1:3" ht="30">
      <c r="A113" s="2" t="s">
        <v>1280</v>
      </c>
      <c r="B113" s="4"/>
      <c r="C113" s="4">
        <v>108</v>
      </c>
    </row>
    <row r="114" spans="1:3" ht="30">
      <c r="A114" s="2" t="s">
        <v>1277</v>
      </c>
      <c r="B114" s="4"/>
      <c r="C114" s="4">
        <v>0</v>
      </c>
    </row>
    <row r="115" spans="1:3" ht="45">
      <c r="A115" s="2" t="s">
        <v>1278</v>
      </c>
      <c r="B115" s="4"/>
      <c r="C115" s="4">
        <v>0</v>
      </c>
    </row>
    <row r="116" spans="1:3" ht="30">
      <c r="A116" s="2" t="s">
        <v>1281</v>
      </c>
      <c r="B116" s="4"/>
      <c r="C116" s="4">
        <v>108</v>
      </c>
    </row>
    <row r="117" spans="1:3" ht="45">
      <c r="A117" s="2" t="s">
        <v>1279</v>
      </c>
      <c r="B117" s="4"/>
      <c r="C117" s="4">
        <v>0</v>
      </c>
    </row>
    <row r="118" spans="1:3" ht="30">
      <c r="A118" s="2" t="s">
        <v>1295</v>
      </c>
      <c r="B118" s="4"/>
      <c r="C118" s="4"/>
    </row>
    <row r="119" spans="1:3" ht="30">
      <c r="A119" s="3" t="s">
        <v>1197</v>
      </c>
      <c r="B119" s="4"/>
      <c r="C119" s="4"/>
    </row>
    <row r="120" spans="1:3" ht="30">
      <c r="A120" s="2" t="s">
        <v>1280</v>
      </c>
      <c r="B120" s="4"/>
      <c r="C120" s="4">
        <v>0</v>
      </c>
    </row>
    <row r="121" spans="1:3" ht="30">
      <c r="A121" s="2" t="s">
        <v>1277</v>
      </c>
      <c r="B121" s="4"/>
      <c r="C121" s="4">
        <v>0</v>
      </c>
    </row>
    <row r="122" spans="1:3" ht="45">
      <c r="A122" s="2" t="s">
        <v>1278</v>
      </c>
      <c r="B122" s="4"/>
      <c r="C122" s="4">
        <v>73</v>
      </c>
    </row>
    <row r="123" spans="1:3" ht="30">
      <c r="A123" s="2" t="s">
        <v>1281</v>
      </c>
      <c r="B123" s="4"/>
      <c r="C123" s="4">
        <v>73</v>
      </c>
    </row>
    <row r="124" spans="1:3" ht="45">
      <c r="A124" s="2" t="s">
        <v>1279</v>
      </c>
      <c r="B124" s="4"/>
      <c r="C124" s="4">
        <v>0</v>
      </c>
    </row>
    <row r="125" spans="1:3" ht="45">
      <c r="A125" s="2" t="s">
        <v>1282</v>
      </c>
      <c r="B125" s="4"/>
      <c r="C125" s="4">
        <v>73</v>
      </c>
    </row>
    <row r="126" spans="1:3" ht="45">
      <c r="A126" s="2" t="s">
        <v>1296</v>
      </c>
      <c r="B126" s="4"/>
      <c r="C126" s="4"/>
    </row>
    <row r="127" spans="1:3" ht="30">
      <c r="A127" s="3" t="s">
        <v>1197</v>
      </c>
      <c r="B127" s="4"/>
      <c r="C127" s="4"/>
    </row>
    <row r="128" spans="1:3" ht="30">
      <c r="A128" s="2" t="s">
        <v>1280</v>
      </c>
      <c r="B128" s="4"/>
      <c r="C128" s="4">
        <v>0</v>
      </c>
    </row>
    <row r="129" spans="1:3" ht="30">
      <c r="A129" s="2" t="s">
        <v>1277</v>
      </c>
      <c r="B129" s="4"/>
      <c r="C129" s="4">
        <v>0</v>
      </c>
    </row>
    <row r="130" spans="1:3" ht="45">
      <c r="A130" s="2" t="s">
        <v>1278</v>
      </c>
      <c r="B130" s="4"/>
      <c r="C130" s="4">
        <v>73</v>
      </c>
    </row>
    <row r="131" spans="1:3" ht="30">
      <c r="A131" s="2" t="s">
        <v>1281</v>
      </c>
      <c r="B131" s="4"/>
      <c r="C131" s="4">
        <v>73</v>
      </c>
    </row>
    <row r="132" spans="1:3" ht="45">
      <c r="A132" s="2" t="s">
        <v>1279</v>
      </c>
      <c r="B132" s="4"/>
      <c r="C132" s="4">
        <v>0</v>
      </c>
    </row>
    <row r="133" spans="1:3" ht="45">
      <c r="A133" s="2" t="s">
        <v>1282</v>
      </c>
      <c r="B133" s="4"/>
      <c r="C133" s="4">
        <v>73</v>
      </c>
    </row>
    <row r="134" spans="1:3" ht="45">
      <c r="A134" s="2" t="s">
        <v>1297</v>
      </c>
      <c r="B134" s="4"/>
      <c r="C134" s="4"/>
    </row>
    <row r="135" spans="1:3" ht="30">
      <c r="A135" s="3" t="s">
        <v>1197</v>
      </c>
      <c r="B135" s="4"/>
      <c r="C135" s="4"/>
    </row>
    <row r="136" spans="1:3" ht="30">
      <c r="A136" s="2" t="s">
        <v>1280</v>
      </c>
      <c r="B136" s="4">
        <v>0</v>
      </c>
      <c r="C136" s="4">
        <v>0</v>
      </c>
    </row>
    <row r="137" spans="1:3" ht="30">
      <c r="A137" s="2" t="s">
        <v>1277</v>
      </c>
      <c r="B137" s="4">
        <v>98</v>
      </c>
      <c r="C137" s="4">
        <v>0</v>
      </c>
    </row>
    <row r="138" spans="1:3" ht="45">
      <c r="A138" s="2" t="s">
        <v>1278</v>
      </c>
      <c r="B138" s="4">
        <v>0</v>
      </c>
      <c r="C138" s="6">
        <v>1239</v>
      </c>
    </row>
    <row r="139" spans="1:3" ht="30">
      <c r="A139" s="2" t="s">
        <v>1281</v>
      </c>
      <c r="B139" s="4">
        <v>98</v>
      </c>
      <c r="C139" s="6">
        <v>1239</v>
      </c>
    </row>
    <row r="140" spans="1:3" ht="45">
      <c r="A140" s="2" t="s">
        <v>1279</v>
      </c>
      <c r="B140" s="4">
        <v>0</v>
      </c>
      <c r="C140" s="4">
        <v>0</v>
      </c>
    </row>
    <row r="141" spans="1:3" ht="45">
      <c r="A141" s="2" t="s">
        <v>1282</v>
      </c>
      <c r="B141" s="4">
        <v>98</v>
      </c>
      <c r="C141" s="6">
        <v>1239</v>
      </c>
    </row>
    <row r="142" spans="1:3" ht="45">
      <c r="A142" s="2" t="s">
        <v>1298</v>
      </c>
      <c r="B142" s="4"/>
      <c r="C142" s="4"/>
    </row>
    <row r="143" spans="1:3" ht="30">
      <c r="A143" s="3" t="s">
        <v>1197</v>
      </c>
      <c r="B143" s="4"/>
      <c r="C143" s="4"/>
    </row>
    <row r="144" spans="1:3" ht="30">
      <c r="A144" s="2" t="s">
        <v>1280</v>
      </c>
      <c r="B144" s="4">
        <v>0</v>
      </c>
      <c r="C144" s="4">
        <v>0</v>
      </c>
    </row>
    <row r="145" spans="1:3" ht="30">
      <c r="A145" s="2" t="s">
        <v>1277</v>
      </c>
      <c r="B145" s="4">
        <v>98</v>
      </c>
      <c r="C145" s="4">
        <v>0</v>
      </c>
    </row>
    <row r="146" spans="1:3" ht="45">
      <c r="A146" s="2" t="s">
        <v>1278</v>
      </c>
      <c r="B146" s="4">
        <v>0</v>
      </c>
      <c r="C146" s="6">
        <v>1239</v>
      </c>
    </row>
    <row r="147" spans="1:3" ht="30">
      <c r="A147" s="2" t="s">
        <v>1281</v>
      </c>
      <c r="B147" s="4">
        <v>98</v>
      </c>
      <c r="C147" s="6">
        <v>1239</v>
      </c>
    </row>
    <row r="148" spans="1:3" ht="45">
      <c r="A148" s="2" t="s">
        <v>1279</v>
      </c>
      <c r="B148" s="4">
        <v>0</v>
      </c>
      <c r="C148" s="4">
        <v>0</v>
      </c>
    </row>
    <row r="149" spans="1:3" ht="45">
      <c r="A149" s="2" t="s">
        <v>1282</v>
      </c>
      <c r="B149" s="4">
        <v>98</v>
      </c>
      <c r="C149" s="6">
        <v>1239</v>
      </c>
    </row>
    <row r="150" spans="1:3" ht="45">
      <c r="A150" s="2" t="s">
        <v>1299</v>
      </c>
      <c r="B150" s="4"/>
      <c r="C150" s="4"/>
    </row>
    <row r="151" spans="1:3" ht="30">
      <c r="A151" s="3" t="s">
        <v>1197</v>
      </c>
      <c r="B151" s="4"/>
      <c r="C151" s="4"/>
    </row>
    <row r="152" spans="1:3" ht="30">
      <c r="A152" s="2" t="s">
        <v>1280</v>
      </c>
      <c r="B152" s="4">
        <v>0</v>
      </c>
      <c r="C152" s="4">
        <v>0</v>
      </c>
    </row>
    <row r="153" spans="1:3" ht="30">
      <c r="A153" s="2" t="s">
        <v>1277</v>
      </c>
      <c r="B153" s="4">
        <v>0</v>
      </c>
      <c r="C153" s="4">
        <v>0</v>
      </c>
    </row>
    <row r="154" spans="1:3" ht="45">
      <c r="A154" s="2" t="s">
        <v>1278</v>
      </c>
      <c r="B154" s="4">
        <v>408</v>
      </c>
      <c r="C154" s="4">
        <v>441</v>
      </c>
    </row>
    <row r="155" spans="1:3" ht="30">
      <c r="A155" s="2" t="s">
        <v>1281</v>
      </c>
      <c r="B155" s="4">
        <v>408</v>
      </c>
      <c r="C155" s="4">
        <v>441</v>
      </c>
    </row>
    <row r="156" spans="1:3" ht="45">
      <c r="A156" s="2" t="s">
        <v>1279</v>
      </c>
      <c r="B156" s="4">
        <v>0</v>
      </c>
      <c r="C156" s="4">
        <v>0</v>
      </c>
    </row>
    <row r="157" spans="1:3" ht="45">
      <c r="A157" s="2" t="s">
        <v>1282</v>
      </c>
      <c r="B157" s="4">
        <v>408</v>
      </c>
      <c r="C157" s="4">
        <v>441</v>
      </c>
    </row>
    <row r="158" spans="1:3" ht="45">
      <c r="A158" s="2" t="s">
        <v>1300</v>
      </c>
      <c r="B158" s="4"/>
      <c r="C158" s="4"/>
    </row>
    <row r="159" spans="1:3" ht="30">
      <c r="A159" s="3" t="s">
        <v>1197</v>
      </c>
      <c r="B159" s="4"/>
      <c r="C159" s="4"/>
    </row>
    <row r="160" spans="1:3" ht="30">
      <c r="A160" s="2" t="s">
        <v>1280</v>
      </c>
      <c r="B160" s="4">
        <v>0</v>
      </c>
      <c r="C160" s="4">
        <v>0</v>
      </c>
    </row>
    <row r="161" spans="1:3" ht="30">
      <c r="A161" s="2" t="s">
        <v>1277</v>
      </c>
      <c r="B161" s="4">
        <v>0</v>
      </c>
      <c r="C161" s="4">
        <v>0</v>
      </c>
    </row>
    <row r="162" spans="1:3" ht="45">
      <c r="A162" s="2" t="s">
        <v>1278</v>
      </c>
      <c r="B162" s="4">
        <v>408</v>
      </c>
      <c r="C162" s="4">
        <v>441</v>
      </c>
    </row>
    <row r="163" spans="1:3" ht="30">
      <c r="A163" s="2" t="s">
        <v>1281</v>
      </c>
      <c r="B163" s="4">
        <v>408</v>
      </c>
      <c r="C163" s="4">
        <v>441</v>
      </c>
    </row>
    <row r="164" spans="1:3" ht="45">
      <c r="A164" s="2" t="s">
        <v>1279</v>
      </c>
      <c r="B164" s="4">
        <v>0</v>
      </c>
      <c r="C164" s="4">
        <v>0</v>
      </c>
    </row>
    <row r="165" spans="1:3" ht="45">
      <c r="A165" s="2" t="s">
        <v>1282</v>
      </c>
      <c r="B165" s="4">
        <v>408</v>
      </c>
      <c r="C165" s="4">
        <v>441</v>
      </c>
    </row>
    <row r="166" spans="1:3" ht="30">
      <c r="A166" s="2" t="s">
        <v>1301</v>
      </c>
      <c r="B166" s="4"/>
      <c r="C166" s="4"/>
    </row>
    <row r="167" spans="1:3" ht="30">
      <c r="A167" s="3" t="s">
        <v>1197</v>
      </c>
      <c r="B167" s="4"/>
      <c r="C167" s="4"/>
    </row>
    <row r="168" spans="1:3" ht="30">
      <c r="A168" s="2" t="s">
        <v>1280</v>
      </c>
      <c r="B168" s="4"/>
      <c r="C168" s="4">
        <v>0</v>
      </c>
    </row>
    <row r="169" spans="1:3" ht="30">
      <c r="A169" s="2" t="s">
        <v>1277</v>
      </c>
      <c r="B169" s="4"/>
      <c r="C169" s="4">
        <v>0</v>
      </c>
    </row>
    <row r="170" spans="1:3" ht="45">
      <c r="A170" s="2" t="s">
        <v>1278</v>
      </c>
      <c r="B170" s="4"/>
      <c r="C170" s="4">
        <v>0</v>
      </c>
    </row>
    <row r="171" spans="1:3" ht="30">
      <c r="A171" s="2" t="s">
        <v>1281</v>
      </c>
      <c r="B171" s="4"/>
      <c r="C171" s="4">
        <v>0</v>
      </c>
    </row>
    <row r="172" spans="1:3" ht="45">
      <c r="A172" s="2" t="s">
        <v>1279</v>
      </c>
      <c r="B172" s="4"/>
      <c r="C172" s="4">
        <v>32</v>
      </c>
    </row>
    <row r="173" spans="1:3" ht="45">
      <c r="A173" s="2" t="s">
        <v>1282</v>
      </c>
      <c r="B173" s="4"/>
      <c r="C173" s="4">
        <v>32</v>
      </c>
    </row>
    <row r="174" spans="1:3" ht="30">
      <c r="A174" s="2" t="s">
        <v>1302</v>
      </c>
      <c r="B174" s="4"/>
      <c r="C174" s="4"/>
    </row>
    <row r="175" spans="1:3" ht="30">
      <c r="A175" s="3" t="s">
        <v>1197</v>
      </c>
      <c r="B175" s="4"/>
      <c r="C175" s="4"/>
    </row>
    <row r="176" spans="1:3" ht="30">
      <c r="A176" s="2" t="s">
        <v>1280</v>
      </c>
      <c r="B176" s="4"/>
      <c r="C176" s="4">
        <v>0</v>
      </c>
    </row>
    <row r="177" spans="1:3" ht="30">
      <c r="A177" s="2" t="s">
        <v>1277</v>
      </c>
      <c r="B177" s="4"/>
      <c r="C177" s="4">
        <v>0</v>
      </c>
    </row>
    <row r="178" spans="1:3" ht="45">
      <c r="A178" s="2" t="s">
        <v>1278</v>
      </c>
      <c r="B178" s="4"/>
      <c r="C178" s="4">
        <v>0</v>
      </c>
    </row>
    <row r="179" spans="1:3" ht="30">
      <c r="A179" s="2" t="s">
        <v>1281</v>
      </c>
      <c r="B179" s="4"/>
      <c r="C179" s="4">
        <v>0</v>
      </c>
    </row>
    <row r="180" spans="1:3" ht="45">
      <c r="A180" s="2" t="s">
        <v>1279</v>
      </c>
      <c r="B180" s="4"/>
      <c r="C180" s="4">
        <v>32</v>
      </c>
    </row>
    <row r="181" spans="1:3" ht="45">
      <c r="A181" s="2" t="s">
        <v>1282</v>
      </c>
      <c r="B181" s="4"/>
      <c r="C181" s="4">
        <v>32</v>
      </c>
    </row>
    <row r="182" spans="1:3" ht="30">
      <c r="A182" s="2" t="s">
        <v>1303</v>
      </c>
      <c r="B182" s="4"/>
      <c r="C182" s="4"/>
    </row>
    <row r="183" spans="1:3" ht="30">
      <c r="A183" s="3" t="s">
        <v>1197</v>
      </c>
      <c r="B183" s="4"/>
      <c r="C183" s="4"/>
    </row>
    <row r="184" spans="1:3" ht="30">
      <c r="A184" s="2" t="s">
        <v>1280</v>
      </c>
      <c r="B184" s="4">
        <v>0</v>
      </c>
      <c r="C184" s="4">
        <v>607</v>
      </c>
    </row>
    <row r="185" spans="1:3" ht="30">
      <c r="A185" s="2" t="s">
        <v>1277</v>
      </c>
      <c r="B185" s="4">
        <v>0</v>
      </c>
      <c r="C185" s="4">
        <v>0</v>
      </c>
    </row>
    <row r="186" spans="1:3" ht="45">
      <c r="A186" s="2" t="s">
        <v>1278</v>
      </c>
      <c r="B186" s="4">
        <v>313</v>
      </c>
      <c r="C186" s="4">
        <v>718</v>
      </c>
    </row>
    <row r="187" spans="1:3" ht="30">
      <c r="A187" s="2" t="s">
        <v>1281</v>
      </c>
      <c r="B187" s="4">
        <v>313</v>
      </c>
      <c r="C187" s="6">
        <v>1325</v>
      </c>
    </row>
    <row r="188" spans="1:3" ht="45">
      <c r="A188" s="2" t="s">
        <v>1279</v>
      </c>
      <c r="B188" s="4">
        <v>422</v>
      </c>
      <c r="C188" s="4">
        <v>0</v>
      </c>
    </row>
    <row r="189" spans="1:3" ht="45">
      <c r="A189" s="2" t="s">
        <v>1282</v>
      </c>
      <c r="B189" s="4">
        <v>735</v>
      </c>
      <c r="C189" s="6">
        <v>1325</v>
      </c>
    </row>
    <row r="190" spans="1:3" ht="45">
      <c r="A190" s="2" t="s">
        <v>1304</v>
      </c>
      <c r="B190" s="4"/>
      <c r="C190" s="4"/>
    </row>
    <row r="191" spans="1:3" ht="30">
      <c r="A191" s="3" t="s">
        <v>1197</v>
      </c>
      <c r="B191" s="4"/>
      <c r="C191" s="4"/>
    </row>
    <row r="192" spans="1:3" ht="30">
      <c r="A192" s="2" t="s">
        <v>1280</v>
      </c>
      <c r="B192" s="4">
        <v>0</v>
      </c>
      <c r="C192" s="4"/>
    </row>
    <row r="193" spans="1:3" ht="30">
      <c r="A193" s="2" t="s">
        <v>1277</v>
      </c>
      <c r="B193" s="4">
        <v>0</v>
      </c>
      <c r="C193" s="4"/>
    </row>
    <row r="194" spans="1:3" ht="45">
      <c r="A194" s="2" t="s">
        <v>1278</v>
      </c>
      <c r="B194" s="4">
        <v>313</v>
      </c>
      <c r="C194" s="4"/>
    </row>
    <row r="195" spans="1:3" ht="30">
      <c r="A195" s="2" t="s">
        <v>1281</v>
      </c>
      <c r="B195" s="4">
        <v>313</v>
      </c>
      <c r="C195" s="4"/>
    </row>
    <row r="196" spans="1:3" ht="45">
      <c r="A196" s="2" t="s">
        <v>1279</v>
      </c>
      <c r="B196" s="4">
        <v>422</v>
      </c>
      <c r="C196" s="4"/>
    </row>
    <row r="197" spans="1:3" ht="45">
      <c r="A197" s="2" t="s">
        <v>1282</v>
      </c>
      <c r="B197" s="4">
        <v>735</v>
      </c>
      <c r="C197" s="4"/>
    </row>
    <row r="198" spans="1:3" ht="45">
      <c r="A198" s="2" t="s">
        <v>1305</v>
      </c>
      <c r="B198" s="4"/>
      <c r="C198" s="4"/>
    </row>
    <row r="199" spans="1:3" ht="30">
      <c r="A199" s="3" t="s">
        <v>1197</v>
      </c>
      <c r="B199" s="4"/>
      <c r="C199" s="4"/>
    </row>
    <row r="200" spans="1:3" ht="30">
      <c r="A200" s="2" t="s">
        <v>1280</v>
      </c>
      <c r="B200" s="4">
        <v>0</v>
      </c>
      <c r="C200" s="4"/>
    </row>
    <row r="201" spans="1:3" ht="30">
      <c r="A201" s="2" t="s">
        <v>1277</v>
      </c>
      <c r="B201" s="4">
        <v>0</v>
      </c>
      <c r="C201" s="4"/>
    </row>
    <row r="202" spans="1:3" ht="45">
      <c r="A202" s="2" t="s">
        <v>1278</v>
      </c>
      <c r="B202" s="4">
        <v>0</v>
      </c>
      <c r="C202" s="4"/>
    </row>
    <row r="203" spans="1:3" ht="30">
      <c r="A203" s="2" t="s">
        <v>1281</v>
      </c>
      <c r="B203" s="4">
        <v>0</v>
      </c>
      <c r="C203" s="4"/>
    </row>
    <row r="204" spans="1:3" ht="45">
      <c r="A204" s="2" t="s">
        <v>1279</v>
      </c>
      <c r="B204" s="4">
        <v>422</v>
      </c>
      <c r="C204" s="4"/>
    </row>
    <row r="205" spans="1:3" ht="45">
      <c r="A205" s="2" t="s">
        <v>1282</v>
      </c>
      <c r="B205" s="4">
        <v>422</v>
      </c>
      <c r="C205" s="4"/>
    </row>
    <row r="206" spans="1:3" ht="60">
      <c r="A206" s="2" t="s">
        <v>1306</v>
      </c>
      <c r="B206" s="4"/>
      <c r="C206" s="4"/>
    </row>
    <row r="207" spans="1:3" ht="30">
      <c r="A207" s="3" t="s">
        <v>1197</v>
      </c>
      <c r="B207" s="4"/>
      <c r="C207" s="4"/>
    </row>
    <row r="208" spans="1:3" ht="30">
      <c r="A208" s="2" t="s">
        <v>1280</v>
      </c>
      <c r="B208" s="4">
        <v>0</v>
      </c>
      <c r="C208" s="4"/>
    </row>
    <row r="209" spans="1:3" ht="30">
      <c r="A209" s="2" t="s">
        <v>1277</v>
      </c>
      <c r="B209" s="4">
        <v>0</v>
      </c>
      <c r="C209" s="4"/>
    </row>
    <row r="210" spans="1:3" ht="45">
      <c r="A210" s="2" t="s">
        <v>1278</v>
      </c>
      <c r="B210" s="4">
        <v>313</v>
      </c>
      <c r="C210" s="4"/>
    </row>
    <row r="211" spans="1:3" ht="30">
      <c r="A211" s="2" t="s">
        <v>1281</v>
      </c>
      <c r="B211" s="4">
        <v>313</v>
      </c>
      <c r="C211" s="4"/>
    </row>
    <row r="212" spans="1:3" ht="45">
      <c r="A212" s="2" t="s">
        <v>1279</v>
      </c>
      <c r="B212" s="4">
        <v>0</v>
      </c>
      <c r="C212" s="4"/>
    </row>
    <row r="213" spans="1:3" ht="45">
      <c r="A213" s="2" t="s">
        <v>1282</v>
      </c>
      <c r="B213" s="4">
        <v>313</v>
      </c>
      <c r="C213" s="4"/>
    </row>
    <row r="214" spans="1:3" ht="60">
      <c r="A214" s="2" t="s">
        <v>1307</v>
      </c>
      <c r="B214" s="4"/>
      <c r="C214" s="4"/>
    </row>
    <row r="215" spans="1:3" ht="30">
      <c r="A215" s="3" t="s">
        <v>1197</v>
      </c>
      <c r="B215" s="4"/>
      <c r="C215" s="4"/>
    </row>
    <row r="216" spans="1:3" ht="30">
      <c r="A216" s="2" t="s">
        <v>1280</v>
      </c>
      <c r="B216" s="4"/>
      <c r="C216" s="4">
        <v>607</v>
      </c>
    </row>
    <row r="217" spans="1:3" ht="30">
      <c r="A217" s="2" t="s">
        <v>1277</v>
      </c>
      <c r="B217" s="4"/>
      <c r="C217" s="4">
        <v>0</v>
      </c>
    </row>
    <row r="218" spans="1:3" ht="45">
      <c r="A218" s="2" t="s">
        <v>1278</v>
      </c>
      <c r="B218" s="4"/>
      <c r="C218" s="4">
        <v>466</v>
      </c>
    </row>
    <row r="219" spans="1:3" ht="30">
      <c r="A219" s="2" t="s">
        <v>1281</v>
      </c>
      <c r="B219" s="4"/>
      <c r="C219" s="6">
        <v>1073</v>
      </c>
    </row>
    <row r="220" spans="1:3" ht="45">
      <c r="A220" s="2" t="s">
        <v>1279</v>
      </c>
      <c r="B220" s="4"/>
      <c r="C220" s="4">
        <v>0</v>
      </c>
    </row>
    <row r="221" spans="1:3" ht="45">
      <c r="A221" s="2" t="s">
        <v>1282</v>
      </c>
      <c r="B221" s="4"/>
      <c r="C221" s="6">
        <v>1073</v>
      </c>
    </row>
    <row r="222" spans="1:3" ht="60">
      <c r="A222" s="2" t="s">
        <v>1308</v>
      </c>
      <c r="B222" s="4"/>
      <c r="C222" s="4"/>
    </row>
    <row r="223" spans="1:3" ht="30">
      <c r="A223" s="3" t="s">
        <v>1197</v>
      </c>
      <c r="B223" s="4"/>
      <c r="C223" s="4"/>
    </row>
    <row r="224" spans="1:3" ht="30">
      <c r="A224" s="2" t="s">
        <v>1280</v>
      </c>
      <c r="B224" s="4"/>
      <c r="C224" s="4">
        <v>607</v>
      </c>
    </row>
    <row r="225" spans="1:3" ht="30">
      <c r="A225" s="2" t="s">
        <v>1277</v>
      </c>
      <c r="B225" s="4"/>
      <c r="C225" s="4">
        <v>0</v>
      </c>
    </row>
    <row r="226" spans="1:3" ht="45">
      <c r="A226" s="2" t="s">
        <v>1278</v>
      </c>
      <c r="B226" s="4"/>
      <c r="C226" s="4">
        <v>466</v>
      </c>
    </row>
    <row r="227" spans="1:3" ht="30">
      <c r="A227" s="2" t="s">
        <v>1281</v>
      </c>
      <c r="B227" s="4"/>
      <c r="C227" s="6">
        <v>1073</v>
      </c>
    </row>
    <row r="228" spans="1:3" ht="45">
      <c r="A228" s="2" t="s">
        <v>1279</v>
      </c>
      <c r="B228" s="4"/>
      <c r="C228" s="4">
        <v>0</v>
      </c>
    </row>
    <row r="229" spans="1:3" ht="45">
      <c r="A229" s="2" t="s">
        <v>1282</v>
      </c>
      <c r="B229" s="4"/>
      <c r="C229" s="6">
        <v>1073</v>
      </c>
    </row>
    <row r="230" spans="1:3" ht="60">
      <c r="A230" s="2" t="s">
        <v>1309</v>
      </c>
      <c r="B230" s="4"/>
      <c r="C230" s="4"/>
    </row>
    <row r="231" spans="1:3" ht="30">
      <c r="A231" s="3" t="s">
        <v>1197</v>
      </c>
      <c r="B231" s="4"/>
      <c r="C231" s="4"/>
    </row>
    <row r="232" spans="1:3" ht="30">
      <c r="A232" s="2" t="s">
        <v>1280</v>
      </c>
      <c r="B232" s="4"/>
      <c r="C232" s="4">
        <v>0</v>
      </c>
    </row>
    <row r="233" spans="1:3" ht="30">
      <c r="A233" s="2" t="s">
        <v>1277</v>
      </c>
      <c r="B233" s="4"/>
      <c r="C233" s="4">
        <v>0</v>
      </c>
    </row>
    <row r="234" spans="1:3" ht="45">
      <c r="A234" s="2" t="s">
        <v>1278</v>
      </c>
      <c r="B234" s="4"/>
      <c r="C234" s="4">
        <v>252</v>
      </c>
    </row>
    <row r="235" spans="1:3" ht="30">
      <c r="A235" s="2" t="s">
        <v>1281</v>
      </c>
      <c r="B235" s="4"/>
      <c r="C235" s="4">
        <v>252</v>
      </c>
    </row>
    <row r="236" spans="1:3" ht="45">
      <c r="A236" s="2" t="s">
        <v>1279</v>
      </c>
      <c r="B236" s="4"/>
      <c r="C236" s="4">
        <v>0</v>
      </c>
    </row>
    <row r="237" spans="1:3" ht="45">
      <c r="A237" s="2" t="s">
        <v>1282</v>
      </c>
      <c r="B237" s="4"/>
      <c r="C237" s="4">
        <v>252</v>
      </c>
    </row>
    <row r="238" spans="1:3" ht="60">
      <c r="A238" s="2" t="s">
        <v>1310</v>
      </c>
      <c r="B238" s="4"/>
      <c r="C238" s="4"/>
    </row>
    <row r="239" spans="1:3" ht="30">
      <c r="A239" s="3" t="s">
        <v>1197</v>
      </c>
      <c r="B239" s="4"/>
      <c r="C239" s="4"/>
    </row>
    <row r="240" spans="1:3" ht="30">
      <c r="A240" s="2" t="s">
        <v>1280</v>
      </c>
      <c r="B240" s="4"/>
      <c r="C240" s="4">
        <v>0</v>
      </c>
    </row>
    <row r="241" spans="1:3" ht="30">
      <c r="A241" s="2" t="s">
        <v>1277</v>
      </c>
      <c r="B241" s="4"/>
      <c r="C241" s="4">
        <v>0</v>
      </c>
    </row>
    <row r="242" spans="1:3" ht="45">
      <c r="A242" s="2" t="s">
        <v>1278</v>
      </c>
      <c r="B242" s="4"/>
      <c r="C242" s="4">
        <v>252</v>
      </c>
    </row>
    <row r="243" spans="1:3" ht="30">
      <c r="A243" s="2" t="s">
        <v>1281</v>
      </c>
      <c r="B243" s="4"/>
      <c r="C243" s="4">
        <v>252</v>
      </c>
    </row>
    <row r="244" spans="1:3" ht="45">
      <c r="A244" s="2" t="s">
        <v>1279</v>
      </c>
      <c r="B244" s="4"/>
      <c r="C244" s="4">
        <v>0</v>
      </c>
    </row>
    <row r="245" spans="1:3" ht="45">
      <c r="A245" s="2" t="s">
        <v>1282</v>
      </c>
      <c r="B245" s="4"/>
      <c r="C245" s="7">
        <v>252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1"/>
  <sheetViews>
    <sheetView showGridLines="0" workbookViewId="0"/>
  </sheetViews>
  <sheetFormatPr defaultRowHeight="15"/>
  <cols>
    <col min="1" max="1" width="36.5703125" bestFit="1" customWidth="1"/>
    <col min="2" max="3" width="12.28515625" bestFit="1" customWidth="1"/>
  </cols>
  <sheetData>
    <row r="1" spans="1:3" ht="75">
      <c r="A1" s="1" t="s">
        <v>1311</v>
      </c>
      <c r="B1" s="8" t="s">
        <v>2</v>
      </c>
      <c r="C1" s="8" t="s">
        <v>28</v>
      </c>
    </row>
    <row r="2" spans="1:3" ht="30">
      <c r="A2" s="1" t="s">
        <v>27</v>
      </c>
      <c r="B2" s="8"/>
      <c r="C2" s="8"/>
    </row>
    <row r="3" spans="1:3" ht="30">
      <c r="A3" s="3" t="s">
        <v>1197</v>
      </c>
      <c r="B3" s="4"/>
      <c r="C3" s="4"/>
    </row>
    <row r="4" spans="1:3" ht="30">
      <c r="A4" s="2" t="s">
        <v>1277</v>
      </c>
      <c r="B4" s="4"/>
      <c r="C4" s="7">
        <v>0</v>
      </c>
    </row>
    <row r="5" spans="1:3" ht="30">
      <c r="A5" s="2" t="s">
        <v>39</v>
      </c>
      <c r="B5" s="6">
        <v>1632494</v>
      </c>
      <c r="C5" s="6">
        <v>1352191</v>
      </c>
    </row>
    <row r="6" spans="1:3">
      <c r="A6" s="2" t="s">
        <v>508</v>
      </c>
      <c r="B6" s="4"/>
      <c r="C6" s="4"/>
    </row>
    <row r="7" spans="1:3" ht="30">
      <c r="A7" s="3" t="s">
        <v>1197</v>
      </c>
      <c r="B7" s="4"/>
      <c r="C7" s="4"/>
    </row>
    <row r="8" spans="1:3" ht="30">
      <c r="A8" s="2" t="s">
        <v>1280</v>
      </c>
      <c r="B8" s="4">
        <v>0</v>
      </c>
      <c r="C8" s="6">
        <v>4321</v>
      </c>
    </row>
    <row r="9" spans="1:3" ht="30">
      <c r="A9" s="2" t="s">
        <v>1277</v>
      </c>
      <c r="B9" s="4">
        <v>683</v>
      </c>
      <c r="C9" s="6">
        <v>1044</v>
      </c>
    </row>
    <row r="10" spans="1:3" ht="30">
      <c r="A10" s="2" t="s">
        <v>1281</v>
      </c>
      <c r="B10" s="6">
        <v>13875</v>
      </c>
      <c r="C10" s="6">
        <v>17300</v>
      </c>
    </row>
    <row r="11" spans="1:3" ht="45">
      <c r="A11" s="2" t="s">
        <v>1312</v>
      </c>
      <c r="B11" s="6">
        <v>14583</v>
      </c>
      <c r="C11" s="6">
        <v>17332</v>
      </c>
    </row>
    <row r="12" spans="1:3">
      <c r="A12" s="2" t="s">
        <v>1313</v>
      </c>
      <c r="B12" s="4"/>
      <c r="C12" s="4"/>
    </row>
    <row r="13" spans="1:3" ht="30">
      <c r="A13" s="3" t="s">
        <v>1197</v>
      </c>
      <c r="B13" s="4"/>
      <c r="C13" s="4"/>
    </row>
    <row r="14" spans="1:3" ht="30">
      <c r="A14" s="2" t="s">
        <v>39</v>
      </c>
      <c r="B14" s="6">
        <v>1632494</v>
      </c>
      <c r="C14" s="6">
        <v>1352191</v>
      </c>
    </row>
    <row r="15" spans="1:3" ht="30">
      <c r="A15" s="2" t="s">
        <v>1314</v>
      </c>
      <c r="B15" s="4"/>
      <c r="C15" s="4"/>
    </row>
    <row r="16" spans="1:3" ht="30">
      <c r="A16" s="3" t="s">
        <v>1197</v>
      </c>
      <c r="B16" s="4"/>
      <c r="C16" s="4"/>
    </row>
    <row r="17" spans="1:3" ht="30">
      <c r="A17" s="2" t="s">
        <v>1280</v>
      </c>
      <c r="B17" s="6">
        <v>1607816</v>
      </c>
      <c r="C17" s="6">
        <v>1325146</v>
      </c>
    </row>
    <row r="18" spans="1:3" ht="30">
      <c r="A18" s="2" t="s">
        <v>1277</v>
      </c>
      <c r="B18" s="6">
        <v>10830</v>
      </c>
      <c r="C18" s="6">
        <v>11038</v>
      </c>
    </row>
    <row r="19" spans="1:3" ht="30">
      <c r="A19" s="2" t="s">
        <v>1281</v>
      </c>
      <c r="B19" s="6">
        <v>1618646</v>
      </c>
      <c r="C19" s="6">
        <v>1336184</v>
      </c>
    </row>
    <row r="20" spans="1:3" ht="60">
      <c r="A20" s="2" t="s">
        <v>1315</v>
      </c>
      <c r="B20" s="4"/>
      <c r="C20" s="4"/>
    </row>
    <row r="21" spans="1:3" ht="30">
      <c r="A21" s="3" t="s">
        <v>1197</v>
      </c>
      <c r="B21" s="4"/>
      <c r="C21" s="4"/>
    </row>
    <row r="22" spans="1:3" ht="30">
      <c r="A22" s="2" t="s">
        <v>1277</v>
      </c>
      <c r="B22" s="4">
        <v>0</v>
      </c>
      <c r="C22" s="4"/>
    </row>
    <row r="23" spans="1:3" ht="30">
      <c r="A23" s="2" t="s">
        <v>1316</v>
      </c>
      <c r="B23" s="4"/>
      <c r="C23" s="4"/>
    </row>
    <row r="24" spans="1:3" ht="30">
      <c r="A24" s="3" t="s">
        <v>1197</v>
      </c>
      <c r="B24" s="4"/>
      <c r="C24" s="4"/>
    </row>
    <row r="25" spans="1:3" ht="45">
      <c r="A25" s="2" t="s">
        <v>1312</v>
      </c>
      <c r="B25" s="6">
        <v>13848</v>
      </c>
      <c r="C25" s="6">
        <v>16007</v>
      </c>
    </row>
    <row r="26" spans="1:3" ht="45">
      <c r="A26" s="2" t="s">
        <v>1317</v>
      </c>
      <c r="B26" s="4"/>
      <c r="C26" s="4"/>
    </row>
    <row r="27" spans="1:3" ht="30">
      <c r="A27" s="3" t="s">
        <v>1197</v>
      </c>
      <c r="B27" s="4"/>
      <c r="C27" s="4"/>
    </row>
    <row r="28" spans="1:3" ht="45">
      <c r="A28" s="2" t="s">
        <v>1312</v>
      </c>
      <c r="B28" s="4"/>
      <c r="C28" s="4">
        <v>0</v>
      </c>
    </row>
    <row r="29" spans="1:3" ht="45">
      <c r="A29" s="2" t="s">
        <v>1318</v>
      </c>
      <c r="B29" s="4"/>
      <c r="C29" s="4"/>
    </row>
    <row r="30" spans="1:3" ht="30">
      <c r="A30" s="3" t="s">
        <v>1197</v>
      </c>
      <c r="B30" s="4"/>
      <c r="C30" s="4"/>
    </row>
    <row r="31" spans="1:3" ht="45">
      <c r="A31" s="2" t="s">
        <v>1312</v>
      </c>
      <c r="B31" s="4"/>
      <c r="C31" s="4">
        <v>0</v>
      </c>
    </row>
    <row r="32" spans="1:3" ht="30">
      <c r="A32" s="2" t="s">
        <v>1319</v>
      </c>
      <c r="B32" s="4"/>
      <c r="C32" s="4"/>
    </row>
    <row r="33" spans="1:3" ht="30">
      <c r="A33" s="3" t="s">
        <v>1197</v>
      </c>
      <c r="B33" s="4"/>
      <c r="C33" s="4"/>
    </row>
    <row r="34" spans="1:3" ht="30">
      <c r="A34" s="2" t="s">
        <v>39</v>
      </c>
      <c r="B34" s="6">
        <v>390885</v>
      </c>
      <c r="C34" s="6">
        <v>340534</v>
      </c>
    </row>
    <row r="35" spans="1:3" ht="45">
      <c r="A35" s="2" t="s">
        <v>1320</v>
      </c>
      <c r="B35" s="4"/>
      <c r="C35" s="4"/>
    </row>
    <row r="36" spans="1:3" ht="30">
      <c r="A36" s="3" t="s">
        <v>1197</v>
      </c>
      <c r="B36" s="4"/>
      <c r="C36" s="4"/>
    </row>
    <row r="37" spans="1:3" ht="30">
      <c r="A37" s="2" t="s">
        <v>39</v>
      </c>
      <c r="B37" s="6">
        <v>49970</v>
      </c>
      <c r="C37" s="6">
        <v>45632</v>
      </c>
    </row>
    <row r="38" spans="1:3" ht="45">
      <c r="A38" s="2" t="s">
        <v>1321</v>
      </c>
      <c r="B38" s="4"/>
      <c r="C38" s="4"/>
    </row>
    <row r="39" spans="1:3" ht="30">
      <c r="A39" s="3" t="s">
        <v>1197</v>
      </c>
      <c r="B39" s="4"/>
      <c r="C39" s="4"/>
    </row>
    <row r="40" spans="1:3" ht="30">
      <c r="A40" s="2" t="s">
        <v>39</v>
      </c>
      <c r="B40" s="6">
        <v>340915</v>
      </c>
      <c r="C40" s="6">
        <v>294902</v>
      </c>
    </row>
    <row r="41" spans="1:3" ht="45">
      <c r="A41" s="2" t="s">
        <v>1322</v>
      </c>
      <c r="B41" s="4"/>
      <c r="C41" s="4"/>
    </row>
    <row r="42" spans="1:3" ht="30">
      <c r="A42" s="3" t="s">
        <v>1197</v>
      </c>
      <c r="B42" s="4"/>
      <c r="C42" s="4"/>
    </row>
    <row r="43" spans="1:3" ht="30">
      <c r="A43" s="2" t="s">
        <v>39</v>
      </c>
      <c r="B43" s="6">
        <v>47534</v>
      </c>
      <c r="C43" s="6">
        <v>42995</v>
      </c>
    </row>
    <row r="44" spans="1:3" ht="45">
      <c r="A44" s="2" t="s">
        <v>1323</v>
      </c>
      <c r="B44" s="4"/>
      <c r="C44" s="4"/>
    </row>
    <row r="45" spans="1:3" ht="30">
      <c r="A45" s="3" t="s">
        <v>1197</v>
      </c>
      <c r="B45" s="4"/>
      <c r="C45" s="4"/>
    </row>
    <row r="46" spans="1:3" ht="30">
      <c r="A46" s="2" t="s">
        <v>39</v>
      </c>
      <c r="B46" s="6">
        <v>289793</v>
      </c>
      <c r="C46" s="6">
        <v>240472</v>
      </c>
    </row>
    <row r="47" spans="1:3" ht="45">
      <c r="A47" s="2" t="s">
        <v>1324</v>
      </c>
      <c r="B47" s="4"/>
      <c r="C47" s="4"/>
    </row>
    <row r="48" spans="1:3" ht="30">
      <c r="A48" s="3" t="s">
        <v>1197</v>
      </c>
      <c r="B48" s="4"/>
      <c r="C48" s="4"/>
    </row>
    <row r="49" spans="1:3" ht="30">
      <c r="A49" s="2" t="s">
        <v>39</v>
      </c>
      <c r="B49" s="6">
        <v>2436</v>
      </c>
      <c r="C49" s="6">
        <v>1304</v>
      </c>
    </row>
    <row r="50" spans="1:3" ht="60">
      <c r="A50" s="2" t="s">
        <v>1325</v>
      </c>
      <c r="B50" s="4"/>
      <c r="C50" s="4"/>
    </row>
    <row r="51" spans="1:3" ht="30">
      <c r="A51" s="3" t="s">
        <v>1197</v>
      </c>
      <c r="B51" s="4"/>
      <c r="C51" s="4"/>
    </row>
    <row r="52" spans="1:3" ht="30">
      <c r="A52" s="2" t="s">
        <v>39</v>
      </c>
      <c r="B52" s="6">
        <v>9792</v>
      </c>
      <c r="C52" s="6">
        <v>12938</v>
      </c>
    </row>
    <row r="53" spans="1:3" ht="45">
      <c r="A53" s="2" t="s">
        <v>1326</v>
      </c>
      <c r="B53" s="4"/>
      <c r="C53" s="4"/>
    </row>
    <row r="54" spans="1:3" ht="30">
      <c r="A54" s="3" t="s">
        <v>1197</v>
      </c>
      <c r="B54" s="4"/>
      <c r="C54" s="4"/>
    </row>
    <row r="55" spans="1:3" ht="30">
      <c r="A55" s="2" t="s">
        <v>39</v>
      </c>
      <c r="B55" s="4"/>
      <c r="C55" s="6">
        <v>1333</v>
      </c>
    </row>
    <row r="56" spans="1:3" ht="45">
      <c r="A56" s="2" t="s">
        <v>1327</v>
      </c>
      <c r="B56" s="4"/>
      <c r="C56" s="4"/>
    </row>
    <row r="57" spans="1:3" ht="30">
      <c r="A57" s="3" t="s">
        <v>1197</v>
      </c>
      <c r="B57" s="4"/>
      <c r="C57" s="4"/>
    </row>
    <row r="58" spans="1:3" ht="30">
      <c r="A58" s="2" t="s">
        <v>39</v>
      </c>
      <c r="B58" s="6">
        <v>41330</v>
      </c>
      <c r="C58" s="6">
        <v>41492</v>
      </c>
    </row>
    <row r="59" spans="1:3" ht="45">
      <c r="A59" s="2" t="s">
        <v>1328</v>
      </c>
      <c r="B59" s="4"/>
      <c r="C59" s="4"/>
    </row>
    <row r="60" spans="1:3" ht="30">
      <c r="A60" s="3" t="s">
        <v>1197</v>
      </c>
      <c r="B60" s="4"/>
      <c r="C60" s="4"/>
    </row>
    <row r="61" spans="1:3" ht="30">
      <c r="A61" s="2" t="s">
        <v>1280</v>
      </c>
      <c r="B61" s="6">
        <v>373750</v>
      </c>
      <c r="C61" s="6">
        <v>325052</v>
      </c>
    </row>
    <row r="62" spans="1:3" ht="30">
      <c r="A62" s="2" t="s">
        <v>1277</v>
      </c>
      <c r="B62" s="6">
        <v>5971</v>
      </c>
      <c r="C62" s="6">
        <v>3284</v>
      </c>
    </row>
    <row r="63" spans="1:3" ht="30">
      <c r="A63" s="2" t="s">
        <v>1281</v>
      </c>
      <c r="B63" s="6">
        <v>379721</v>
      </c>
      <c r="C63" s="6">
        <v>328336</v>
      </c>
    </row>
    <row r="64" spans="1:3" ht="45">
      <c r="A64" s="2" t="s">
        <v>1329</v>
      </c>
      <c r="B64" s="4"/>
      <c r="C64" s="4"/>
    </row>
    <row r="65" spans="1:3" ht="30">
      <c r="A65" s="3" t="s">
        <v>1197</v>
      </c>
      <c r="B65" s="4"/>
      <c r="C65" s="4"/>
    </row>
    <row r="66" spans="1:3" ht="30">
      <c r="A66" s="2" t="s">
        <v>1280</v>
      </c>
      <c r="B66" s="6">
        <v>49970</v>
      </c>
      <c r="C66" s="6">
        <v>45632</v>
      </c>
    </row>
    <row r="67" spans="1:3" ht="30">
      <c r="A67" s="2" t="s">
        <v>1277</v>
      </c>
      <c r="B67" s="4">
        <v>0</v>
      </c>
      <c r="C67" s="4">
        <v>0</v>
      </c>
    </row>
    <row r="68" spans="1:3" ht="30">
      <c r="A68" s="2" t="s">
        <v>1281</v>
      </c>
      <c r="B68" s="6">
        <v>49970</v>
      </c>
      <c r="C68" s="6">
        <v>45632</v>
      </c>
    </row>
    <row r="69" spans="1:3" ht="60">
      <c r="A69" s="2" t="s">
        <v>1330</v>
      </c>
      <c r="B69" s="4"/>
      <c r="C69" s="4"/>
    </row>
    <row r="70" spans="1:3" ht="30">
      <c r="A70" s="3" t="s">
        <v>1197</v>
      </c>
      <c r="B70" s="4"/>
      <c r="C70" s="4"/>
    </row>
    <row r="71" spans="1:3" ht="30">
      <c r="A71" s="2" t="s">
        <v>1280</v>
      </c>
      <c r="B71" s="6">
        <v>323780</v>
      </c>
      <c r="C71" s="6">
        <v>279420</v>
      </c>
    </row>
    <row r="72" spans="1:3" ht="30">
      <c r="A72" s="2" t="s">
        <v>1277</v>
      </c>
      <c r="B72" s="6">
        <v>5971</v>
      </c>
      <c r="C72" s="6">
        <v>3284</v>
      </c>
    </row>
    <row r="73" spans="1:3" ht="30">
      <c r="A73" s="2" t="s">
        <v>1281</v>
      </c>
      <c r="B73" s="6">
        <v>329751</v>
      </c>
      <c r="C73" s="6">
        <v>282704</v>
      </c>
    </row>
    <row r="74" spans="1:3" ht="60">
      <c r="A74" s="2" t="s">
        <v>1331</v>
      </c>
      <c r="B74" s="4"/>
      <c r="C74" s="4"/>
    </row>
    <row r="75" spans="1:3" ht="30">
      <c r="A75" s="3" t="s">
        <v>1197</v>
      </c>
      <c r="B75" s="4"/>
      <c r="C75" s="4"/>
    </row>
    <row r="76" spans="1:3" ht="30">
      <c r="A76" s="2" t="s">
        <v>1280</v>
      </c>
      <c r="B76" s="6">
        <v>47534</v>
      </c>
      <c r="C76" s="6">
        <v>42995</v>
      </c>
    </row>
    <row r="77" spans="1:3" ht="30">
      <c r="A77" s="2" t="s">
        <v>1277</v>
      </c>
      <c r="B77" s="4">
        <v>0</v>
      </c>
      <c r="C77" s="4">
        <v>0</v>
      </c>
    </row>
    <row r="78" spans="1:3" ht="30">
      <c r="A78" s="2" t="s">
        <v>1281</v>
      </c>
      <c r="B78" s="6">
        <v>47534</v>
      </c>
      <c r="C78" s="6">
        <v>42995</v>
      </c>
    </row>
    <row r="79" spans="1:3" ht="60">
      <c r="A79" s="2" t="s">
        <v>1332</v>
      </c>
      <c r="B79" s="4"/>
      <c r="C79" s="4"/>
    </row>
    <row r="80" spans="1:3" ht="30">
      <c r="A80" s="3" t="s">
        <v>1197</v>
      </c>
      <c r="B80" s="4"/>
      <c r="C80" s="4"/>
    </row>
    <row r="81" spans="1:3" ht="30">
      <c r="A81" s="2" t="s">
        <v>1280</v>
      </c>
      <c r="B81" s="6">
        <v>288915</v>
      </c>
      <c r="C81" s="6">
        <v>239544</v>
      </c>
    </row>
    <row r="82" spans="1:3" ht="30">
      <c r="A82" s="2" t="s">
        <v>1277</v>
      </c>
      <c r="B82" s="4">
        <v>878</v>
      </c>
      <c r="C82" s="4">
        <v>928</v>
      </c>
    </row>
    <row r="83" spans="1:3" ht="30">
      <c r="A83" s="2" t="s">
        <v>1281</v>
      </c>
      <c r="B83" s="6">
        <v>289793</v>
      </c>
      <c r="C83" s="6">
        <v>240472</v>
      </c>
    </row>
    <row r="84" spans="1:3" ht="60">
      <c r="A84" s="2" t="s">
        <v>1333</v>
      </c>
      <c r="B84" s="4"/>
      <c r="C84" s="4"/>
    </row>
    <row r="85" spans="1:3" ht="30">
      <c r="A85" s="3" t="s">
        <v>1197</v>
      </c>
      <c r="B85" s="4"/>
      <c r="C85" s="4"/>
    </row>
    <row r="86" spans="1:3" ht="30">
      <c r="A86" s="2" t="s">
        <v>1280</v>
      </c>
      <c r="B86" s="6">
        <v>2436</v>
      </c>
      <c r="C86" s="6">
        <v>1304</v>
      </c>
    </row>
    <row r="87" spans="1:3" ht="30">
      <c r="A87" s="2" t="s">
        <v>1277</v>
      </c>
      <c r="B87" s="4">
        <v>0</v>
      </c>
      <c r="C87" s="4">
        <v>0</v>
      </c>
    </row>
    <row r="88" spans="1:3" ht="30">
      <c r="A88" s="2" t="s">
        <v>1281</v>
      </c>
      <c r="B88" s="6">
        <v>2436</v>
      </c>
      <c r="C88" s="6">
        <v>1304</v>
      </c>
    </row>
    <row r="89" spans="1:3" ht="60">
      <c r="A89" s="2" t="s">
        <v>1334</v>
      </c>
      <c r="B89" s="4"/>
      <c r="C89" s="4"/>
    </row>
    <row r="90" spans="1:3" ht="30">
      <c r="A90" s="3" t="s">
        <v>1197</v>
      </c>
      <c r="B90" s="4"/>
      <c r="C90" s="4"/>
    </row>
    <row r="91" spans="1:3" ht="30">
      <c r="A91" s="2" t="s">
        <v>1280</v>
      </c>
      <c r="B91" s="6">
        <v>9792</v>
      </c>
      <c r="C91" s="6">
        <v>10927</v>
      </c>
    </row>
    <row r="92" spans="1:3" ht="30">
      <c r="A92" s="2" t="s">
        <v>1277</v>
      </c>
      <c r="B92" s="4">
        <v>0</v>
      </c>
      <c r="C92" s="6">
        <v>1676</v>
      </c>
    </row>
    <row r="93" spans="1:3" ht="30">
      <c r="A93" s="2" t="s">
        <v>1281</v>
      </c>
      <c r="B93" s="6">
        <v>9792</v>
      </c>
      <c r="C93" s="6">
        <v>12603</v>
      </c>
    </row>
    <row r="94" spans="1:3" ht="60">
      <c r="A94" s="2" t="s">
        <v>1335</v>
      </c>
      <c r="B94" s="4"/>
      <c r="C94" s="4"/>
    </row>
    <row r="95" spans="1:3" ht="30">
      <c r="A95" s="3" t="s">
        <v>1197</v>
      </c>
      <c r="B95" s="4"/>
      <c r="C95" s="4"/>
    </row>
    <row r="96" spans="1:3" ht="30">
      <c r="A96" s="2" t="s">
        <v>1280</v>
      </c>
      <c r="B96" s="4"/>
      <c r="C96" s="6">
        <v>1333</v>
      </c>
    </row>
    <row r="97" spans="1:3" ht="30">
      <c r="A97" s="2" t="s">
        <v>1277</v>
      </c>
      <c r="B97" s="4"/>
      <c r="C97" s="4">
        <v>0</v>
      </c>
    </row>
    <row r="98" spans="1:3" ht="30">
      <c r="A98" s="2" t="s">
        <v>1281</v>
      </c>
      <c r="B98" s="4"/>
      <c r="C98" s="6">
        <v>1333</v>
      </c>
    </row>
    <row r="99" spans="1:3" ht="60">
      <c r="A99" s="2" t="s">
        <v>1336</v>
      </c>
      <c r="B99" s="4"/>
      <c r="C99" s="4"/>
    </row>
    <row r="100" spans="1:3" ht="30">
      <c r="A100" s="3" t="s">
        <v>1197</v>
      </c>
      <c r="B100" s="4"/>
      <c r="C100" s="4"/>
    </row>
    <row r="101" spans="1:3" ht="30">
      <c r="A101" s="2" t="s">
        <v>1280</v>
      </c>
      <c r="B101" s="6">
        <v>25073</v>
      </c>
      <c r="C101" s="6">
        <v>28949</v>
      </c>
    </row>
    <row r="102" spans="1:3" ht="30">
      <c r="A102" s="2" t="s">
        <v>1277</v>
      </c>
      <c r="B102" s="6">
        <v>5093</v>
      </c>
      <c r="C102" s="4">
        <v>680</v>
      </c>
    </row>
    <row r="103" spans="1:3" ht="30">
      <c r="A103" s="2" t="s">
        <v>1281</v>
      </c>
      <c r="B103" s="6">
        <v>30166</v>
      </c>
      <c r="C103" s="6">
        <v>29629</v>
      </c>
    </row>
    <row r="104" spans="1:3" ht="45">
      <c r="A104" s="2" t="s">
        <v>1337</v>
      </c>
      <c r="B104" s="4"/>
      <c r="C104" s="4"/>
    </row>
    <row r="105" spans="1:3" ht="30">
      <c r="A105" s="3" t="s">
        <v>1197</v>
      </c>
      <c r="B105" s="4"/>
      <c r="C105" s="4"/>
    </row>
    <row r="106" spans="1:3" ht="45">
      <c r="A106" s="2" t="s">
        <v>1312</v>
      </c>
      <c r="B106" s="6">
        <v>11164</v>
      </c>
      <c r="C106" s="6">
        <v>12198</v>
      </c>
    </row>
    <row r="107" spans="1:3" ht="45">
      <c r="A107" s="2" t="s">
        <v>1338</v>
      </c>
      <c r="B107" s="4"/>
      <c r="C107" s="4"/>
    </row>
    <row r="108" spans="1:3" ht="30">
      <c r="A108" s="3" t="s">
        <v>1197</v>
      </c>
      <c r="B108" s="4"/>
      <c r="C108" s="4"/>
    </row>
    <row r="109" spans="1:3" ht="45">
      <c r="A109" s="2" t="s">
        <v>1312</v>
      </c>
      <c r="B109" s="4">
        <v>0</v>
      </c>
      <c r="C109" s="4">
        <v>0</v>
      </c>
    </row>
    <row r="110" spans="1:3" ht="60">
      <c r="A110" s="2" t="s">
        <v>1339</v>
      </c>
      <c r="B110" s="4"/>
      <c r="C110" s="4"/>
    </row>
    <row r="111" spans="1:3" ht="30">
      <c r="A111" s="3" t="s">
        <v>1197</v>
      </c>
      <c r="B111" s="4"/>
      <c r="C111" s="4"/>
    </row>
    <row r="112" spans="1:3" ht="45">
      <c r="A112" s="2" t="s">
        <v>1312</v>
      </c>
      <c r="B112" s="6">
        <v>11164</v>
      </c>
      <c r="C112" s="6">
        <v>12198</v>
      </c>
    </row>
    <row r="113" spans="1:3" ht="60">
      <c r="A113" s="2" t="s">
        <v>1340</v>
      </c>
      <c r="B113" s="4"/>
      <c r="C113" s="4"/>
    </row>
    <row r="114" spans="1:3" ht="30">
      <c r="A114" s="3" t="s">
        <v>1197</v>
      </c>
      <c r="B114" s="4"/>
      <c r="C114" s="4"/>
    </row>
    <row r="115" spans="1:3" ht="45">
      <c r="A115" s="2" t="s">
        <v>1312</v>
      </c>
      <c r="B115" s="4">
        <v>0</v>
      </c>
      <c r="C115" s="4">
        <v>0</v>
      </c>
    </row>
    <row r="116" spans="1:3" ht="60">
      <c r="A116" s="2" t="s">
        <v>1341</v>
      </c>
      <c r="B116" s="4"/>
      <c r="C116" s="4"/>
    </row>
    <row r="117" spans="1:3" ht="30">
      <c r="A117" s="3" t="s">
        <v>1197</v>
      </c>
      <c r="B117" s="4"/>
      <c r="C117" s="4"/>
    </row>
    <row r="118" spans="1:3" ht="45">
      <c r="A118" s="2" t="s">
        <v>1312</v>
      </c>
      <c r="B118" s="4">
        <v>0</v>
      </c>
      <c r="C118" s="4">
        <v>0</v>
      </c>
    </row>
    <row r="119" spans="1:3" ht="60">
      <c r="A119" s="2" t="s">
        <v>1342</v>
      </c>
      <c r="B119" s="4"/>
      <c r="C119" s="4"/>
    </row>
    <row r="120" spans="1:3" ht="30">
      <c r="A120" s="3" t="s">
        <v>1197</v>
      </c>
      <c r="B120" s="4"/>
      <c r="C120" s="4"/>
    </row>
    <row r="121" spans="1:3" ht="45">
      <c r="A121" s="2" t="s">
        <v>1312</v>
      </c>
      <c r="B121" s="4">
        <v>0</v>
      </c>
      <c r="C121" s="4">
        <v>0</v>
      </c>
    </row>
    <row r="122" spans="1:3" ht="60">
      <c r="A122" s="2" t="s">
        <v>1343</v>
      </c>
      <c r="B122" s="4"/>
      <c r="C122" s="4"/>
    </row>
    <row r="123" spans="1:3" ht="30">
      <c r="A123" s="3" t="s">
        <v>1197</v>
      </c>
      <c r="B123" s="4"/>
      <c r="C123" s="4"/>
    </row>
    <row r="124" spans="1:3" ht="45">
      <c r="A124" s="2" t="s">
        <v>1312</v>
      </c>
      <c r="B124" s="4">
        <v>0</v>
      </c>
      <c r="C124" s="4">
        <v>335</v>
      </c>
    </row>
    <row r="125" spans="1:3" ht="60">
      <c r="A125" s="2" t="s">
        <v>1344</v>
      </c>
      <c r="B125" s="4"/>
      <c r="C125" s="4"/>
    </row>
    <row r="126" spans="1:3" ht="30">
      <c r="A126" s="3" t="s">
        <v>1197</v>
      </c>
      <c r="B126" s="4"/>
      <c r="C126" s="4"/>
    </row>
    <row r="127" spans="1:3" ht="45">
      <c r="A127" s="2" t="s">
        <v>1312</v>
      </c>
      <c r="B127" s="4"/>
      <c r="C127" s="4">
        <v>0</v>
      </c>
    </row>
    <row r="128" spans="1:3" ht="60">
      <c r="A128" s="2" t="s">
        <v>1345</v>
      </c>
      <c r="B128" s="4"/>
      <c r="C128" s="4"/>
    </row>
    <row r="129" spans="1:3" ht="30">
      <c r="A129" s="3" t="s">
        <v>1197</v>
      </c>
      <c r="B129" s="4"/>
      <c r="C129" s="4"/>
    </row>
    <row r="130" spans="1:3" ht="45">
      <c r="A130" s="2" t="s">
        <v>1312</v>
      </c>
      <c r="B130" s="6">
        <v>11164</v>
      </c>
      <c r="C130" s="6">
        <v>11863</v>
      </c>
    </row>
    <row r="131" spans="1:3" ht="30">
      <c r="A131" s="2" t="s">
        <v>1346</v>
      </c>
      <c r="B131" s="4"/>
      <c r="C131" s="4"/>
    </row>
    <row r="132" spans="1:3" ht="30">
      <c r="A132" s="3" t="s">
        <v>1197</v>
      </c>
      <c r="B132" s="4"/>
      <c r="C132" s="4"/>
    </row>
    <row r="133" spans="1:3" ht="30">
      <c r="A133" s="2" t="s">
        <v>39</v>
      </c>
      <c r="B133" s="6">
        <v>74990</v>
      </c>
      <c r="C133" s="6">
        <v>65289</v>
      </c>
    </row>
    <row r="134" spans="1:3" ht="45">
      <c r="A134" s="2" t="s">
        <v>1347</v>
      </c>
      <c r="B134" s="4"/>
      <c r="C134" s="4"/>
    </row>
    <row r="135" spans="1:3" ht="30">
      <c r="A135" s="3" t="s">
        <v>1197</v>
      </c>
      <c r="B135" s="4"/>
      <c r="C135" s="4"/>
    </row>
    <row r="136" spans="1:3" ht="30">
      <c r="A136" s="2" t="s">
        <v>39</v>
      </c>
      <c r="B136" s="6">
        <v>33075</v>
      </c>
      <c r="C136" s="6">
        <v>32272</v>
      </c>
    </row>
    <row r="137" spans="1:3" ht="45">
      <c r="A137" s="2" t="s">
        <v>1348</v>
      </c>
      <c r="B137" s="4"/>
      <c r="C137" s="4"/>
    </row>
    <row r="138" spans="1:3" ht="30">
      <c r="A138" s="3" t="s">
        <v>1197</v>
      </c>
      <c r="B138" s="4"/>
      <c r="C138" s="4"/>
    </row>
    <row r="139" spans="1:3" ht="30">
      <c r="A139" s="2" t="s">
        <v>39</v>
      </c>
      <c r="B139" s="6">
        <v>41915</v>
      </c>
      <c r="C139" s="6">
        <v>33017</v>
      </c>
    </row>
    <row r="140" spans="1:3" ht="45">
      <c r="A140" s="2" t="s">
        <v>1349</v>
      </c>
      <c r="B140" s="4"/>
      <c r="C140" s="4"/>
    </row>
    <row r="141" spans="1:3" ht="30">
      <c r="A141" s="3" t="s">
        <v>1197</v>
      </c>
      <c r="B141" s="4"/>
      <c r="C141" s="4"/>
    </row>
    <row r="142" spans="1:3" ht="30">
      <c r="A142" s="2" t="s">
        <v>39</v>
      </c>
      <c r="B142" s="6">
        <v>29629</v>
      </c>
      <c r="C142" s="6">
        <v>28595</v>
      </c>
    </row>
    <row r="143" spans="1:3" ht="45">
      <c r="A143" s="2" t="s">
        <v>1350</v>
      </c>
      <c r="B143" s="4"/>
      <c r="C143" s="4"/>
    </row>
    <row r="144" spans="1:3" ht="30">
      <c r="A144" s="3" t="s">
        <v>1197</v>
      </c>
      <c r="B144" s="4"/>
      <c r="C144" s="4"/>
    </row>
    <row r="145" spans="1:3" ht="30">
      <c r="A145" s="2" t="s">
        <v>39</v>
      </c>
      <c r="B145" s="6">
        <v>40527</v>
      </c>
      <c r="C145" s="6">
        <v>30241</v>
      </c>
    </row>
    <row r="146" spans="1:3" ht="45">
      <c r="A146" s="2" t="s">
        <v>1351</v>
      </c>
      <c r="B146" s="4"/>
      <c r="C146" s="4"/>
    </row>
    <row r="147" spans="1:3" ht="30">
      <c r="A147" s="3" t="s">
        <v>1197</v>
      </c>
      <c r="B147" s="4"/>
      <c r="C147" s="4"/>
    </row>
    <row r="148" spans="1:3" ht="30">
      <c r="A148" s="2" t="s">
        <v>39</v>
      </c>
      <c r="B148" s="6">
        <v>1143</v>
      </c>
      <c r="C148" s="6">
        <v>2289</v>
      </c>
    </row>
    <row r="149" spans="1:3" ht="60">
      <c r="A149" s="2" t="s">
        <v>1352</v>
      </c>
      <c r="B149" s="4"/>
      <c r="C149" s="4"/>
    </row>
    <row r="150" spans="1:3" ht="30">
      <c r="A150" s="3" t="s">
        <v>1197</v>
      </c>
      <c r="B150" s="4"/>
      <c r="C150" s="4"/>
    </row>
    <row r="151" spans="1:3" ht="30">
      <c r="A151" s="2" t="s">
        <v>39</v>
      </c>
      <c r="B151" s="4">
        <v>0</v>
      </c>
      <c r="C151" s="4">
        <v>703</v>
      </c>
    </row>
    <row r="152" spans="1:3" ht="45">
      <c r="A152" s="2" t="s">
        <v>1353</v>
      </c>
      <c r="B152" s="4"/>
      <c r="C152" s="4"/>
    </row>
    <row r="153" spans="1:3" ht="30">
      <c r="A153" s="3" t="s">
        <v>1197</v>
      </c>
      <c r="B153" s="4"/>
      <c r="C153" s="4"/>
    </row>
    <row r="154" spans="1:3" ht="30">
      <c r="A154" s="2" t="s">
        <v>39</v>
      </c>
      <c r="B154" s="6">
        <v>2303</v>
      </c>
      <c r="C154" s="6">
        <v>1388</v>
      </c>
    </row>
    <row r="155" spans="1:3" ht="60">
      <c r="A155" s="2" t="s">
        <v>1354</v>
      </c>
      <c r="B155" s="4"/>
      <c r="C155" s="4"/>
    </row>
    <row r="156" spans="1:3" ht="30">
      <c r="A156" s="3" t="s">
        <v>1197</v>
      </c>
      <c r="B156" s="4"/>
      <c r="C156" s="4"/>
    </row>
    <row r="157" spans="1:3" ht="30">
      <c r="A157" s="2" t="s">
        <v>39</v>
      </c>
      <c r="B157" s="6">
        <v>1388</v>
      </c>
      <c r="C157" s="6">
        <v>2073</v>
      </c>
    </row>
    <row r="158" spans="1:3" ht="45">
      <c r="A158" s="2" t="s">
        <v>1355</v>
      </c>
      <c r="B158" s="4"/>
      <c r="C158" s="4"/>
    </row>
    <row r="159" spans="1:3" ht="30">
      <c r="A159" s="3" t="s">
        <v>1197</v>
      </c>
      <c r="B159" s="4"/>
      <c r="C159" s="4"/>
    </row>
    <row r="160" spans="1:3" ht="30">
      <c r="A160" s="2" t="s">
        <v>1280</v>
      </c>
      <c r="B160" s="6">
        <v>69360</v>
      </c>
      <c r="C160" s="6">
        <v>59031</v>
      </c>
    </row>
    <row r="161" spans="1:3" ht="30">
      <c r="A161" s="2" t="s">
        <v>1277</v>
      </c>
      <c r="B161" s="6">
        <v>3452</v>
      </c>
      <c r="C161" s="6">
        <v>4342</v>
      </c>
    </row>
    <row r="162" spans="1:3" ht="30">
      <c r="A162" s="2" t="s">
        <v>1281</v>
      </c>
      <c r="B162" s="6">
        <v>72812</v>
      </c>
      <c r="C162" s="6">
        <v>63373</v>
      </c>
    </row>
    <row r="163" spans="1:3" ht="60">
      <c r="A163" s="2" t="s">
        <v>1356</v>
      </c>
      <c r="B163" s="4"/>
      <c r="C163" s="4"/>
    </row>
    <row r="164" spans="1:3" ht="30">
      <c r="A164" s="3" t="s">
        <v>1197</v>
      </c>
      <c r="B164" s="4"/>
      <c r="C164" s="4"/>
    </row>
    <row r="165" spans="1:3" ht="30">
      <c r="A165" s="2" t="s">
        <v>1280</v>
      </c>
      <c r="B165" s="6">
        <v>31298</v>
      </c>
      <c r="C165" s="6">
        <v>30231</v>
      </c>
    </row>
    <row r="166" spans="1:3" ht="30">
      <c r="A166" s="2" t="s">
        <v>1277</v>
      </c>
      <c r="B166" s="4">
        <v>627</v>
      </c>
      <c r="C166" s="6">
        <v>1307</v>
      </c>
    </row>
    <row r="167" spans="1:3" ht="30">
      <c r="A167" s="2" t="s">
        <v>1281</v>
      </c>
      <c r="B167" s="6">
        <v>31925</v>
      </c>
      <c r="C167" s="6">
        <v>31538</v>
      </c>
    </row>
    <row r="168" spans="1:3" ht="60">
      <c r="A168" s="2" t="s">
        <v>1357</v>
      </c>
      <c r="B168" s="4"/>
      <c r="C168" s="4"/>
    </row>
    <row r="169" spans="1:3" ht="30">
      <c r="A169" s="3" t="s">
        <v>1197</v>
      </c>
      <c r="B169" s="4"/>
      <c r="C169" s="4"/>
    </row>
    <row r="170" spans="1:3" ht="30">
      <c r="A170" s="2" t="s">
        <v>1280</v>
      </c>
      <c r="B170" s="6">
        <v>38062</v>
      </c>
      <c r="C170" s="6">
        <v>28800</v>
      </c>
    </row>
    <row r="171" spans="1:3" ht="30">
      <c r="A171" s="2" t="s">
        <v>1277</v>
      </c>
      <c r="B171" s="6">
        <v>2825</v>
      </c>
      <c r="C171" s="6">
        <v>3035</v>
      </c>
    </row>
    <row r="172" spans="1:3" ht="30">
      <c r="A172" s="2" t="s">
        <v>1281</v>
      </c>
      <c r="B172" s="6">
        <v>40887</v>
      </c>
      <c r="C172" s="6">
        <v>31835</v>
      </c>
    </row>
    <row r="173" spans="1:3" ht="60">
      <c r="A173" s="2" t="s">
        <v>1358</v>
      </c>
      <c r="B173" s="4"/>
      <c r="C173" s="4"/>
    </row>
    <row r="174" spans="1:3" ht="30">
      <c r="A174" s="3" t="s">
        <v>1197</v>
      </c>
      <c r="B174" s="4"/>
      <c r="C174" s="4"/>
    </row>
    <row r="175" spans="1:3" ht="30">
      <c r="A175" s="2" t="s">
        <v>1280</v>
      </c>
      <c r="B175" s="6">
        <v>29288</v>
      </c>
      <c r="C175" s="6">
        <v>28216</v>
      </c>
    </row>
    <row r="176" spans="1:3" ht="30">
      <c r="A176" s="2" t="s">
        <v>1277</v>
      </c>
      <c r="B176" s="4">
        <v>341</v>
      </c>
      <c r="C176" s="4">
        <v>379</v>
      </c>
    </row>
    <row r="177" spans="1:3" ht="30">
      <c r="A177" s="2" t="s">
        <v>1281</v>
      </c>
      <c r="B177" s="6">
        <v>29629</v>
      </c>
      <c r="C177" s="6">
        <v>28595</v>
      </c>
    </row>
    <row r="178" spans="1:3" ht="60">
      <c r="A178" s="2" t="s">
        <v>1359</v>
      </c>
      <c r="B178" s="4"/>
      <c r="C178" s="4"/>
    </row>
    <row r="179" spans="1:3" ht="30">
      <c r="A179" s="3" t="s">
        <v>1197</v>
      </c>
      <c r="B179" s="4"/>
      <c r="C179" s="4"/>
    </row>
    <row r="180" spans="1:3" ht="30">
      <c r="A180" s="2" t="s">
        <v>1280</v>
      </c>
      <c r="B180" s="6">
        <v>38062</v>
      </c>
      <c r="C180" s="6">
        <v>27575</v>
      </c>
    </row>
    <row r="181" spans="1:3" ht="30">
      <c r="A181" s="2" t="s">
        <v>1277</v>
      </c>
      <c r="B181" s="6">
        <v>2465</v>
      </c>
      <c r="C181" s="6">
        <v>2666</v>
      </c>
    </row>
    <row r="182" spans="1:3" ht="30">
      <c r="A182" s="2" t="s">
        <v>1281</v>
      </c>
      <c r="B182" s="6">
        <v>40527</v>
      </c>
      <c r="C182" s="6">
        <v>30241</v>
      </c>
    </row>
    <row r="183" spans="1:3" ht="60">
      <c r="A183" s="2" t="s">
        <v>1360</v>
      </c>
      <c r="B183" s="4"/>
      <c r="C183" s="4"/>
    </row>
    <row r="184" spans="1:3" ht="30">
      <c r="A184" s="3" t="s">
        <v>1197</v>
      </c>
      <c r="B184" s="4"/>
      <c r="C184" s="4"/>
    </row>
    <row r="185" spans="1:3" ht="30">
      <c r="A185" s="2" t="s">
        <v>1280</v>
      </c>
      <c r="B185" s="6">
        <v>1143</v>
      </c>
      <c r="C185" s="6">
        <v>1746</v>
      </c>
    </row>
    <row r="186" spans="1:3" ht="30">
      <c r="A186" s="2" t="s">
        <v>1277</v>
      </c>
      <c r="B186" s="4">
        <v>0</v>
      </c>
      <c r="C186" s="4">
        <v>413</v>
      </c>
    </row>
    <row r="187" spans="1:3" ht="30">
      <c r="A187" s="2" t="s">
        <v>1281</v>
      </c>
      <c r="B187" s="6">
        <v>1143</v>
      </c>
      <c r="C187" s="6">
        <v>2159</v>
      </c>
    </row>
    <row r="188" spans="1:3" ht="75">
      <c r="A188" s="2" t="s">
        <v>1361</v>
      </c>
      <c r="B188" s="4"/>
      <c r="C188" s="4"/>
    </row>
    <row r="189" spans="1:3" ht="30">
      <c r="A189" s="3" t="s">
        <v>1197</v>
      </c>
      <c r="B189" s="4"/>
      <c r="C189" s="4"/>
    </row>
    <row r="190" spans="1:3" ht="30">
      <c r="A190" s="2" t="s">
        <v>1280</v>
      </c>
      <c r="B190" s="4">
        <v>0</v>
      </c>
      <c r="C190" s="4">
        <v>703</v>
      </c>
    </row>
    <row r="191" spans="1:3" ht="30">
      <c r="A191" s="2" t="s">
        <v>1277</v>
      </c>
      <c r="B191" s="4"/>
      <c r="C191" s="4">
        <v>0</v>
      </c>
    </row>
    <row r="192" spans="1:3" ht="30">
      <c r="A192" s="2" t="s">
        <v>1281</v>
      </c>
      <c r="B192" s="4">
        <v>0</v>
      </c>
      <c r="C192" s="4">
        <v>703</v>
      </c>
    </row>
    <row r="193" spans="1:3" ht="60">
      <c r="A193" s="2" t="s">
        <v>1362</v>
      </c>
      <c r="B193" s="4"/>
      <c r="C193" s="4"/>
    </row>
    <row r="194" spans="1:3" ht="30">
      <c r="A194" s="3" t="s">
        <v>1197</v>
      </c>
      <c r="B194" s="4"/>
      <c r="C194" s="4"/>
    </row>
    <row r="195" spans="1:3" ht="30">
      <c r="A195" s="2" t="s">
        <v>1280</v>
      </c>
      <c r="B195" s="4">
        <v>867</v>
      </c>
      <c r="C195" s="4">
        <v>269</v>
      </c>
    </row>
    <row r="196" spans="1:3" ht="30">
      <c r="A196" s="2" t="s">
        <v>1277</v>
      </c>
      <c r="B196" s="4">
        <v>286</v>
      </c>
      <c r="C196" s="4">
        <v>515</v>
      </c>
    </row>
    <row r="197" spans="1:3" ht="30">
      <c r="A197" s="2" t="s">
        <v>1281</v>
      </c>
      <c r="B197" s="6">
        <v>1153</v>
      </c>
      <c r="C197" s="4">
        <v>784</v>
      </c>
    </row>
    <row r="198" spans="1:3" ht="75">
      <c r="A198" s="2" t="s">
        <v>1363</v>
      </c>
      <c r="B198" s="4"/>
      <c r="C198" s="4"/>
    </row>
    <row r="199" spans="1:3" ht="30">
      <c r="A199" s="3" t="s">
        <v>1197</v>
      </c>
      <c r="B199" s="4"/>
      <c r="C199" s="4"/>
    </row>
    <row r="200" spans="1:3" ht="30">
      <c r="A200" s="2" t="s">
        <v>1280</v>
      </c>
      <c r="B200" s="4">
        <v>0</v>
      </c>
      <c r="C200" s="4">
        <v>522</v>
      </c>
    </row>
    <row r="201" spans="1:3" ht="30">
      <c r="A201" s="2" t="s">
        <v>1277</v>
      </c>
      <c r="B201" s="4">
        <v>360</v>
      </c>
      <c r="C201" s="4">
        <v>369</v>
      </c>
    </row>
    <row r="202" spans="1:3" ht="30">
      <c r="A202" s="2" t="s">
        <v>1281</v>
      </c>
      <c r="B202" s="4">
        <v>360</v>
      </c>
      <c r="C202" s="4">
        <v>891</v>
      </c>
    </row>
    <row r="203" spans="1:3" ht="45">
      <c r="A203" s="2" t="s">
        <v>1364</v>
      </c>
      <c r="B203" s="4"/>
      <c r="C203" s="4"/>
    </row>
    <row r="204" spans="1:3" ht="30">
      <c r="A204" s="3" t="s">
        <v>1197</v>
      </c>
      <c r="B204" s="4"/>
      <c r="C204" s="4"/>
    </row>
    <row r="205" spans="1:3" ht="45">
      <c r="A205" s="2" t="s">
        <v>1312</v>
      </c>
      <c r="B205" s="6">
        <v>2178</v>
      </c>
      <c r="C205" s="6">
        <v>1916</v>
      </c>
    </row>
    <row r="206" spans="1:3" ht="45">
      <c r="A206" s="2" t="s">
        <v>1365</v>
      </c>
      <c r="B206" s="4"/>
      <c r="C206" s="4"/>
    </row>
    <row r="207" spans="1:3" ht="30">
      <c r="A207" s="3" t="s">
        <v>1197</v>
      </c>
      <c r="B207" s="4"/>
      <c r="C207" s="4"/>
    </row>
    <row r="208" spans="1:3" ht="45">
      <c r="A208" s="2" t="s">
        <v>1312</v>
      </c>
      <c r="B208" s="6">
        <v>1150</v>
      </c>
      <c r="C208" s="4">
        <v>734</v>
      </c>
    </row>
    <row r="209" spans="1:3" ht="60">
      <c r="A209" s="2" t="s">
        <v>1366</v>
      </c>
      <c r="B209" s="4"/>
      <c r="C209" s="4"/>
    </row>
    <row r="210" spans="1:3" ht="30">
      <c r="A210" s="3" t="s">
        <v>1197</v>
      </c>
      <c r="B210" s="4"/>
      <c r="C210" s="4"/>
    </row>
    <row r="211" spans="1:3" ht="45">
      <c r="A211" s="2" t="s">
        <v>1312</v>
      </c>
      <c r="B211" s="6">
        <v>1028</v>
      </c>
      <c r="C211" s="6">
        <v>1182</v>
      </c>
    </row>
    <row r="212" spans="1:3" ht="60">
      <c r="A212" s="2" t="s">
        <v>1367</v>
      </c>
      <c r="B212" s="4"/>
      <c r="C212" s="4"/>
    </row>
    <row r="213" spans="1:3" ht="30">
      <c r="A213" s="3" t="s">
        <v>1197</v>
      </c>
      <c r="B213" s="4"/>
      <c r="C213" s="4"/>
    </row>
    <row r="214" spans="1:3" ht="45">
      <c r="A214" s="2" t="s">
        <v>1312</v>
      </c>
      <c r="B214" s="4">
        <v>0</v>
      </c>
      <c r="C214" s="4">
        <v>0</v>
      </c>
    </row>
    <row r="215" spans="1:3" ht="60">
      <c r="A215" s="2" t="s">
        <v>1368</v>
      </c>
      <c r="B215" s="4"/>
      <c r="C215" s="4"/>
    </row>
    <row r="216" spans="1:3" ht="30">
      <c r="A216" s="3" t="s">
        <v>1197</v>
      </c>
      <c r="B216" s="4"/>
      <c r="C216" s="4"/>
    </row>
    <row r="217" spans="1:3" ht="45">
      <c r="A217" s="2" t="s">
        <v>1312</v>
      </c>
      <c r="B217" s="4">
        <v>0</v>
      </c>
      <c r="C217" s="4">
        <v>0</v>
      </c>
    </row>
    <row r="218" spans="1:3" ht="60">
      <c r="A218" s="2" t="s">
        <v>1369</v>
      </c>
      <c r="B218" s="4"/>
      <c r="C218" s="4"/>
    </row>
    <row r="219" spans="1:3" ht="30">
      <c r="A219" s="3" t="s">
        <v>1197</v>
      </c>
      <c r="B219" s="4"/>
      <c r="C219" s="4"/>
    </row>
    <row r="220" spans="1:3" ht="45">
      <c r="A220" s="2" t="s">
        <v>1312</v>
      </c>
      <c r="B220" s="4">
        <v>0</v>
      </c>
      <c r="C220" s="4">
        <v>130</v>
      </c>
    </row>
    <row r="221" spans="1:3" ht="60">
      <c r="A221" s="2" t="s">
        <v>1370</v>
      </c>
      <c r="B221" s="4"/>
      <c r="C221" s="4"/>
    </row>
    <row r="222" spans="1:3" ht="30">
      <c r="A222" s="3" t="s">
        <v>1197</v>
      </c>
      <c r="B222" s="4"/>
      <c r="C222" s="4"/>
    </row>
    <row r="223" spans="1:3" ht="45">
      <c r="A223" s="2" t="s">
        <v>1312</v>
      </c>
      <c r="B223" s="4">
        <v>0</v>
      </c>
      <c r="C223" s="4">
        <v>0</v>
      </c>
    </row>
    <row r="224" spans="1:3" ht="60">
      <c r="A224" s="2" t="s">
        <v>1371</v>
      </c>
      <c r="B224" s="4"/>
      <c r="C224" s="4"/>
    </row>
    <row r="225" spans="1:3" ht="30">
      <c r="A225" s="3" t="s">
        <v>1197</v>
      </c>
      <c r="B225" s="4"/>
      <c r="C225" s="4"/>
    </row>
    <row r="226" spans="1:3" ht="45">
      <c r="A226" s="2" t="s">
        <v>1312</v>
      </c>
      <c r="B226" s="6">
        <v>1150</v>
      </c>
      <c r="C226" s="4">
        <v>604</v>
      </c>
    </row>
    <row r="227" spans="1:3" ht="60">
      <c r="A227" s="2" t="s">
        <v>1372</v>
      </c>
      <c r="B227" s="4"/>
      <c r="C227" s="4"/>
    </row>
    <row r="228" spans="1:3" ht="30">
      <c r="A228" s="3" t="s">
        <v>1197</v>
      </c>
      <c r="B228" s="4"/>
      <c r="C228" s="4"/>
    </row>
    <row r="229" spans="1:3" ht="45">
      <c r="A229" s="2" t="s">
        <v>1312</v>
      </c>
      <c r="B229" s="6">
        <v>1028</v>
      </c>
      <c r="C229" s="6">
        <v>1182</v>
      </c>
    </row>
    <row r="230" spans="1:3" ht="30">
      <c r="A230" s="2" t="s">
        <v>1373</v>
      </c>
      <c r="B230" s="4"/>
      <c r="C230" s="4"/>
    </row>
    <row r="231" spans="1:3" ht="30">
      <c r="A231" s="3" t="s">
        <v>1197</v>
      </c>
      <c r="B231" s="4"/>
      <c r="C231" s="4"/>
    </row>
    <row r="232" spans="1:3" ht="30">
      <c r="A232" s="2" t="s">
        <v>39</v>
      </c>
      <c r="B232" s="6">
        <v>21445</v>
      </c>
      <c r="C232" s="6">
        <v>14161</v>
      </c>
    </row>
    <row r="233" spans="1:3" ht="30">
      <c r="A233" s="2" t="s">
        <v>1374</v>
      </c>
      <c r="B233" s="4"/>
      <c r="C233" s="4"/>
    </row>
    <row r="234" spans="1:3" ht="30">
      <c r="A234" s="3" t="s">
        <v>1197</v>
      </c>
      <c r="B234" s="4"/>
      <c r="C234" s="4"/>
    </row>
    <row r="235" spans="1:3" ht="30">
      <c r="A235" s="2" t="s">
        <v>39</v>
      </c>
      <c r="B235" s="6">
        <v>21445</v>
      </c>
      <c r="C235" s="6">
        <v>13458</v>
      </c>
    </row>
    <row r="236" spans="1:3" ht="45">
      <c r="A236" s="2" t="s">
        <v>1375</v>
      </c>
      <c r="B236" s="4"/>
      <c r="C236" s="4"/>
    </row>
    <row r="237" spans="1:3" ht="30">
      <c r="A237" s="3" t="s">
        <v>1197</v>
      </c>
      <c r="B237" s="4"/>
      <c r="C237" s="4"/>
    </row>
    <row r="238" spans="1:3" ht="30">
      <c r="A238" s="2" t="s">
        <v>39</v>
      </c>
      <c r="B238" s="4"/>
      <c r="C238" s="4">
        <v>595</v>
      </c>
    </row>
    <row r="239" spans="1:3" ht="30">
      <c r="A239" s="2" t="s">
        <v>1376</v>
      </c>
      <c r="B239" s="4"/>
      <c r="C239" s="4"/>
    </row>
    <row r="240" spans="1:3" ht="30">
      <c r="A240" s="3" t="s">
        <v>1197</v>
      </c>
      <c r="B240" s="4"/>
      <c r="C240" s="4"/>
    </row>
    <row r="241" spans="1:3" ht="30">
      <c r="A241" s="2" t="s">
        <v>39</v>
      </c>
      <c r="B241" s="4"/>
      <c r="C241" s="4">
        <v>108</v>
      </c>
    </row>
    <row r="242" spans="1:3" ht="45">
      <c r="A242" s="2" t="s">
        <v>1377</v>
      </c>
      <c r="B242" s="4"/>
      <c r="C242" s="4"/>
    </row>
    <row r="243" spans="1:3" ht="30">
      <c r="A243" s="3" t="s">
        <v>1197</v>
      </c>
      <c r="B243" s="4"/>
      <c r="C243" s="4"/>
    </row>
    <row r="244" spans="1:3" ht="30">
      <c r="A244" s="2" t="s">
        <v>1280</v>
      </c>
      <c r="B244" s="6">
        <v>21445</v>
      </c>
      <c r="C244" s="6">
        <v>14053</v>
      </c>
    </row>
    <row r="245" spans="1:3" ht="30">
      <c r="A245" s="2" t="s">
        <v>1277</v>
      </c>
      <c r="B245" s="4">
        <v>0</v>
      </c>
      <c r="C245" s="4">
        <v>0</v>
      </c>
    </row>
    <row r="246" spans="1:3" ht="30">
      <c r="A246" s="2" t="s">
        <v>1281</v>
      </c>
      <c r="B246" s="6">
        <v>21445</v>
      </c>
      <c r="C246" s="6">
        <v>14053</v>
      </c>
    </row>
    <row r="247" spans="1:3" ht="45">
      <c r="A247" s="2" t="s">
        <v>1378</v>
      </c>
      <c r="B247" s="4"/>
      <c r="C247" s="4"/>
    </row>
    <row r="248" spans="1:3" ht="30">
      <c r="A248" s="3" t="s">
        <v>1197</v>
      </c>
      <c r="B248" s="4"/>
      <c r="C248" s="4"/>
    </row>
    <row r="249" spans="1:3" ht="30">
      <c r="A249" s="2" t="s">
        <v>1280</v>
      </c>
      <c r="B249" s="6">
        <v>21445</v>
      </c>
      <c r="C249" s="6">
        <v>13458</v>
      </c>
    </row>
    <row r="250" spans="1:3" ht="30">
      <c r="A250" s="2" t="s">
        <v>1277</v>
      </c>
      <c r="B250" s="4">
        <v>0</v>
      </c>
      <c r="C250" s="4">
        <v>0</v>
      </c>
    </row>
    <row r="251" spans="1:3" ht="30">
      <c r="A251" s="2" t="s">
        <v>1281</v>
      </c>
      <c r="B251" s="6">
        <v>21445</v>
      </c>
      <c r="C251" s="6">
        <v>13458</v>
      </c>
    </row>
    <row r="252" spans="1:3" ht="45">
      <c r="A252" s="2" t="s">
        <v>1379</v>
      </c>
      <c r="B252" s="4"/>
      <c r="C252" s="4"/>
    </row>
    <row r="253" spans="1:3" ht="30">
      <c r="A253" s="3" t="s">
        <v>1197</v>
      </c>
      <c r="B253" s="4"/>
      <c r="C253" s="4"/>
    </row>
    <row r="254" spans="1:3" ht="30">
      <c r="A254" s="2" t="s">
        <v>1280</v>
      </c>
      <c r="B254" s="4"/>
      <c r="C254" s="4">
        <v>595</v>
      </c>
    </row>
    <row r="255" spans="1:3" ht="30">
      <c r="A255" s="2" t="s">
        <v>1277</v>
      </c>
      <c r="B255" s="4"/>
      <c r="C255" s="4">
        <v>0</v>
      </c>
    </row>
    <row r="256" spans="1:3" ht="30">
      <c r="A256" s="2" t="s">
        <v>1281</v>
      </c>
      <c r="B256" s="4"/>
      <c r="C256" s="4">
        <v>595</v>
      </c>
    </row>
    <row r="257" spans="1:3" ht="45">
      <c r="A257" s="2" t="s">
        <v>1380</v>
      </c>
      <c r="B257" s="4"/>
      <c r="C257" s="4"/>
    </row>
    <row r="258" spans="1:3" ht="30">
      <c r="A258" s="3" t="s">
        <v>1197</v>
      </c>
      <c r="B258" s="4"/>
      <c r="C258" s="4"/>
    </row>
    <row r="259" spans="1:3" ht="30">
      <c r="A259" s="2" t="s">
        <v>1280</v>
      </c>
      <c r="B259" s="4"/>
      <c r="C259" s="4">
        <v>0</v>
      </c>
    </row>
    <row r="260" spans="1:3" ht="30">
      <c r="A260" s="2" t="s">
        <v>1277</v>
      </c>
      <c r="B260" s="4"/>
      <c r="C260" s="4">
        <v>0</v>
      </c>
    </row>
    <row r="261" spans="1:3" ht="30">
      <c r="A261" s="2" t="s">
        <v>1281</v>
      </c>
      <c r="B261" s="4"/>
      <c r="C261" s="4">
        <v>0</v>
      </c>
    </row>
    <row r="262" spans="1:3" ht="45">
      <c r="A262" s="2" t="s">
        <v>1381</v>
      </c>
      <c r="B262" s="4"/>
      <c r="C262" s="4"/>
    </row>
    <row r="263" spans="1:3" ht="30">
      <c r="A263" s="3" t="s">
        <v>1197</v>
      </c>
      <c r="B263" s="4"/>
      <c r="C263" s="4"/>
    </row>
    <row r="264" spans="1:3" ht="45">
      <c r="A264" s="2" t="s">
        <v>1312</v>
      </c>
      <c r="B264" s="4">
        <v>0</v>
      </c>
      <c r="C264" s="4">
        <v>108</v>
      </c>
    </row>
    <row r="265" spans="1:3" ht="45">
      <c r="A265" s="2" t="s">
        <v>1382</v>
      </c>
      <c r="B265" s="4"/>
      <c r="C265" s="4"/>
    </row>
    <row r="266" spans="1:3" ht="30">
      <c r="A266" s="3" t="s">
        <v>1197</v>
      </c>
      <c r="B266" s="4"/>
      <c r="C266" s="4"/>
    </row>
    <row r="267" spans="1:3" ht="45">
      <c r="A267" s="2" t="s">
        <v>1312</v>
      </c>
      <c r="B267" s="4">
        <v>0</v>
      </c>
      <c r="C267" s="4">
        <v>0</v>
      </c>
    </row>
    <row r="268" spans="1:3" ht="45">
      <c r="A268" s="2" t="s">
        <v>1383</v>
      </c>
      <c r="B268" s="4"/>
      <c r="C268" s="4"/>
    </row>
    <row r="269" spans="1:3" ht="30">
      <c r="A269" s="3" t="s">
        <v>1197</v>
      </c>
      <c r="B269" s="4"/>
      <c r="C269" s="4"/>
    </row>
    <row r="270" spans="1:3" ht="45">
      <c r="A270" s="2" t="s">
        <v>1312</v>
      </c>
      <c r="B270" s="4"/>
      <c r="C270" s="4">
        <v>0</v>
      </c>
    </row>
    <row r="271" spans="1:3" ht="45">
      <c r="A271" s="2" t="s">
        <v>1384</v>
      </c>
      <c r="B271" s="4"/>
      <c r="C271" s="4"/>
    </row>
    <row r="272" spans="1:3" ht="30">
      <c r="A272" s="3" t="s">
        <v>1197</v>
      </c>
      <c r="B272" s="4"/>
      <c r="C272" s="4"/>
    </row>
    <row r="273" spans="1:3" ht="45">
      <c r="A273" s="2" t="s">
        <v>1312</v>
      </c>
      <c r="B273" s="4"/>
      <c r="C273" s="4">
        <v>108</v>
      </c>
    </row>
    <row r="274" spans="1:3" ht="30">
      <c r="A274" s="2" t="s">
        <v>1385</v>
      </c>
      <c r="B274" s="4"/>
      <c r="C274" s="4"/>
    </row>
    <row r="275" spans="1:3" ht="30">
      <c r="A275" s="3" t="s">
        <v>1197</v>
      </c>
      <c r="B275" s="4"/>
      <c r="C275" s="4"/>
    </row>
    <row r="276" spans="1:3" ht="30">
      <c r="A276" s="2" t="s">
        <v>39</v>
      </c>
      <c r="B276" s="6">
        <v>1074539</v>
      </c>
      <c r="C276" s="6">
        <v>872901</v>
      </c>
    </row>
    <row r="277" spans="1:3" ht="30">
      <c r="A277" s="2" t="s">
        <v>1386</v>
      </c>
      <c r="B277" s="4"/>
      <c r="C277" s="4"/>
    </row>
    <row r="278" spans="1:3" ht="30">
      <c r="A278" s="3" t="s">
        <v>1197</v>
      </c>
      <c r="B278" s="4"/>
      <c r="C278" s="4"/>
    </row>
    <row r="279" spans="1:3" ht="30">
      <c r="A279" s="2" t="s">
        <v>39</v>
      </c>
      <c r="B279" s="6">
        <v>65776</v>
      </c>
      <c r="C279" s="6">
        <v>42096</v>
      </c>
    </row>
    <row r="280" spans="1:3" ht="45">
      <c r="A280" s="2" t="s">
        <v>1387</v>
      </c>
      <c r="B280" s="4"/>
      <c r="C280" s="4"/>
    </row>
    <row r="281" spans="1:3" ht="30">
      <c r="A281" s="3" t="s">
        <v>1197</v>
      </c>
      <c r="B281" s="4"/>
      <c r="C281" s="4"/>
    </row>
    <row r="282" spans="1:3" ht="30">
      <c r="A282" s="2" t="s">
        <v>39</v>
      </c>
      <c r="B282" s="6">
        <v>1008763</v>
      </c>
      <c r="C282" s="6">
        <v>830805</v>
      </c>
    </row>
    <row r="283" spans="1:3" ht="30">
      <c r="A283" s="2" t="s">
        <v>1388</v>
      </c>
      <c r="B283" s="4"/>
      <c r="C283" s="4"/>
    </row>
    <row r="284" spans="1:3" ht="30">
      <c r="A284" s="3" t="s">
        <v>1197</v>
      </c>
      <c r="B284" s="4"/>
      <c r="C284" s="4"/>
    </row>
    <row r="285" spans="1:3" ht="30">
      <c r="A285" s="2" t="s">
        <v>39</v>
      </c>
      <c r="B285" s="6">
        <v>64692</v>
      </c>
      <c r="C285" s="6">
        <v>40966</v>
      </c>
    </row>
    <row r="286" spans="1:3" ht="45">
      <c r="A286" s="2" t="s">
        <v>1389</v>
      </c>
      <c r="B286" s="4"/>
      <c r="C286" s="4"/>
    </row>
    <row r="287" spans="1:3" ht="30">
      <c r="A287" s="3" t="s">
        <v>1197</v>
      </c>
      <c r="B287" s="4"/>
      <c r="C287" s="4"/>
    </row>
    <row r="288" spans="1:3" ht="30">
      <c r="A288" s="2" t="s">
        <v>39</v>
      </c>
      <c r="B288" s="6">
        <v>999708</v>
      </c>
      <c r="C288" s="6">
        <v>817923</v>
      </c>
    </row>
    <row r="289" spans="1:3" ht="45">
      <c r="A289" s="2" t="s">
        <v>1390</v>
      </c>
      <c r="B289" s="4"/>
      <c r="C289" s="4"/>
    </row>
    <row r="290" spans="1:3" ht="30">
      <c r="A290" s="3" t="s">
        <v>1197</v>
      </c>
      <c r="B290" s="4"/>
      <c r="C290" s="4"/>
    </row>
    <row r="291" spans="1:3" ht="30">
      <c r="A291" s="2" t="s">
        <v>39</v>
      </c>
      <c r="B291" s="4">
        <v>283</v>
      </c>
      <c r="C291" s="4">
        <v>309</v>
      </c>
    </row>
    <row r="292" spans="1:3" ht="45">
      <c r="A292" s="2" t="s">
        <v>1391</v>
      </c>
      <c r="B292" s="4"/>
      <c r="C292" s="4"/>
    </row>
    <row r="293" spans="1:3" ht="30">
      <c r="A293" s="3" t="s">
        <v>1197</v>
      </c>
      <c r="B293" s="4"/>
      <c r="C293" s="4"/>
    </row>
    <row r="294" spans="1:3" ht="30">
      <c r="A294" s="2" t="s">
        <v>39</v>
      </c>
      <c r="B294" s="6">
        <v>4342</v>
      </c>
      <c r="C294" s="6">
        <v>7866</v>
      </c>
    </row>
    <row r="295" spans="1:3" ht="45">
      <c r="A295" s="2" t="s">
        <v>1392</v>
      </c>
      <c r="B295" s="4"/>
      <c r="C295" s="4"/>
    </row>
    <row r="296" spans="1:3" ht="30">
      <c r="A296" s="3" t="s">
        <v>1197</v>
      </c>
      <c r="B296" s="4"/>
      <c r="C296" s="4"/>
    </row>
    <row r="297" spans="1:3" ht="30">
      <c r="A297" s="2" t="s">
        <v>39</v>
      </c>
      <c r="B297" s="4">
        <v>801</v>
      </c>
      <c r="C297" s="4">
        <v>821</v>
      </c>
    </row>
    <row r="298" spans="1:3" ht="45">
      <c r="A298" s="2" t="s">
        <v>1393</v>
      </c>
      <c r="B298" s="4"/>
      <c r="C298" s="4"/>
    </row>
    <row r="299" spans="1:3" ht="30">
      <c r="A299" s="3" t="s">
        <v>1197</v>
      </c>
      <c r="B299" s="4"/>
      <c r="C299" s="4"/>
    </row>
    <row r="300" spans="1:3" ht="30">
      <c r="A300" s="2" t="s">
        <v>39</v>
      </c>
      <c r="B300" s="6">
        <v>4713</v>
      </c>
      <c r="C300" s="6">
        <v>5016</v>
      </c>
    </row>
    <row r="301" spans="1:3" ht="45">
      <c r="A301" s="2" t="s">
        <v>1394</v>
      </c>
      <c r="B301" s="4"/>
      <c r="C301" s="4"/>
    </row>
    <row r="302" spans="1:3" ht="30">
      <c r="A302" s="3" t="s">
        <v>1197</v>
      </c>
      <c r="B302" s="4"/>
      <c r="C302" s="4"/>
    </row>
    <row r="303" spans="1:3" ht="30">
      <c r="A303" s="2" t="s">
        <v>1280</v>
      </c>
      <c r="B303" s="6">
        <v>1073449</v>
      </c>
      <c r="C303" s="6">
        <v>870345</v>
      </c>
    </row>
    <row r="304" spans="1:3" ht="30">
      <c r="A304" s="2" t="s">
        <v>1277</v>
      </c>
      <c r="B304" s="6">
        <v>1090</v>
      </c>
      <c r="C304" s="6">
        <v>2483</v>
      </c>
    </row>
    <row r="305" spans="1:3" ht="30">
      <c r="A305" s="2" t="s">
        <v>1281</v>
      </c>
      <c r="B305" s="6">
        <v>1074539</v>
      </c>
      <c r="C305" s="6">
        <v>872828</v>
      </c>
    </row>
    <row r="306" spans="1:3" ht="45">
      <c r="A306" s="2" t="s">
        <v>1395</v>
      </c>
      <c r="B306" s="4"/>
      <c r="C306" s="4"/>
    </row>
    <row r="307" spans="1:3" ht="30">
      <c r="A307" s="3" t="s">
        <v>1197</v>
      </c>
      <c r="B307" s="4"/>
      <c r="C307" s="4"/>
    </row>
    <row r="308" spans="1:3" ht="30">
      <c r="A308" s="2" t="s">
        <v>1280</v>
      </c>
      <c r="B308" s="6">
        <v>65776</v>
      </c>
      <c r="C308" s="6">
        <v>41553</v>
      </c>
    </row>
    <row r="309" spans="1:3" ht="30">
      <c r="A309" s="2" t="s">
        <v>1277</v>
      </c>
      <c r="B309" s="4">
        <v>0</v>
      </c>
      <c r="C309" s="4">
        <v>543</v>
      </c>
    </row>
    <row r="310" spans="1:3" ht="30">
      <c r="A310" s="2" t="s">
        <v>1281</v>
      </c>
      <c r="B310" s="6">
        <v>65776</v>
      </c>
      <c r="C310" s="6">
        <v>42096</v>
      </c>
    </row>
    <row r="311" spans="1:3" ht="60">
      <c r="A311" s="2" t="s">
        <v>1396</v>
      </c>
      <c r="B311" s="4"/>
      <c r="C311" s="4"/>
    </row>
    <row r="312" spans="1:3" ht="30">
      <c r="A312" s="3" t="s">
        <v>1197</v>
      </c>
      <c r="B312" s="4"/>
      <c r="C312" s="4"/>
    </row>
    <row r="313" spans="1:3" ht="30">
      <c r="A313" s="2" t="s">
        <v>1280</v>
      </c>
      <c r="B313" s="6">
        <v>1007673</v>
      </c>
      <c r="C313" s="6">
        <v>828792</v>
      </c>
    </row>
    <row r="314" spans="1:3" ht="30">
      <c r="A314" s="2" t="s">
        <v>1277</v>
      </c>
      <c r="B314" s="6">
        <v>1090</v>
      </c>
      <c r="C314" s="6">
        <v>1940</v>
      </c>
    </row>
    <row r="315" spans="1:3" ht="30">
      <c r="A315" s="2" t="s">
        <v>1281</v>
      </c>
      <c r="B315" s="6">
        <v>1008763</v>
      </c>
      <c r="C315" s="6">
        <v>830732</v>
      </c>
    </row>
    <row r="316" spans="1:3" ht="45">
      <c r="A316" s="2" t="s">
        <v>1397</v>
      </c>
      <c r="B316" s="4"/>
      <c r="C316" s="4"/>
    </row>
    <row r="317" spans="1:3" ht="30">
      <c r="A317" s="3" t="s">
        <v>1197</v>
      </c>
      <c r="B317" s="4"/>
      <c r="C317" s="4"/>
    </row>
    <row r="318" spans="1:3" ht="30">
      <c r="A318" s="2" t="s">
        <v>1280</v>
      </c>
      <c r="B318" s="6">
        <v>64692</v>
      </c>
      <c r="C318" s="6">
        <v>40638</v>
      </c>
    </row>
    <row r="319" spans="1:3" ht="30">
      <c r="A319" s="2" t="s">
        <v>1277</v>
      </c>
      <c r="B319" s="4">
        <v>0</v>
      </c>
      <c r="C319" s="4">
        <v>328</v>
      </c>
    </row>
    <row r="320" spans="1:3" ht="30">
      <c r="A320" s="2" t="s">
        <v>1281</v>
      </c>
      <c r="B320" s="6">
        <v>64692</v>
      </c>
      <c r="C320" s="6">
        <v>40966</v>
      </c>
    </row>
    <row r="321" spans="1:3" ht="60">
      <c r="A321" s="2" t="s">
        <v>1398</v>
      </c>
      <c r="B321" s="4"/>
      <c r="C321" s="4"/>
    </row>
    <row r="322" spans="1:3" ht="30">
      <c r="A322" s="3" t="s">
        <v>1197</v>
      </c>
      <c r="B322" s="4"/>
      <c r="C322" s="4"/>
    </row>
    <row r="323" spans="1:3" ht="30">
      <c r="A323" s="2" t="s">
        <v>1280</v>
      </c>
      <c r="B323" s="6">
        <v>999469</v>
      </c>
      <c r="C323" s="6">
        <v>817923</v>
      </c>
    </row>
    <row r="324" spans="1:3" ht="30">
      <c r="A324" s="2" t="s">
        <v>1277</v>
      </c>
      <c r="B324" s="4">
        <v>239</v>
      </c>
      <c r="C324" s="4">
        <v>0</v>
      </c>
    </row>
    <row r="325" spans="1:3" ht="30">
      <c r="A325" s="2" t="s">
        <v>1281</v>
      </c>
      <c r="B325" s="6">
        <v>999708</v>
      </c>
      <c r="C325" s="6">
        <v>817923</v>
      </c>
    </row>
    <row r="326" spans="1:3" ht="60">
      <c r="A326" s="2" t="s">
        <v>1399</v>
      </c>
      <c r="B326" s="4"/>
      <c r="C326" s="4"/>
    </row>
    <row r="327" spans="1:3" ht="30">
      <c r="A327" s="3" t="s">
        <v>1197</v>
      </c>
      <c r="B327" s="4"/>
      <c r="C327" s="4"/>
    </row>
    <row r="328" spans="1:3" ht="30">
      <c r="A328" s="2" t="s">
        <v>1280</v>
      </c>
      <c r="B328" s="4">
        <v>283</v>
      </c>
      <c r="C328" s="4">
        <v>94</v>
      </c>
    </row>
    <row r="329" spans="1:3" ht="30">
      <c r="A329" s="2" t="s">
        <v>1277</v>
      </c>
      <c r="B329" s="4">
        <v>0</v>
      </c>
      <c r="C329" s="4">
        <v>215</v>
      </c>
    </row>
    <row r="330" spans="1:3" ht="30">
      <c r="A330" s="2" t="s">
        <v>1281</v>
      </c>
      <c r="B330" s="4">
        <v>283</v>
      </c>
      <c r="C330" s="4">
        <v>309</v>
      </c>
    </row>
    <row r="331" spans="1:3" ht="60">
      <c r="A331" s="2" t="s">
        <v>1400</v>
      </c>
      <c r="B331" s="4"/>
      <c r="C331" s="4"/>
    </row>
    <row r="332" spans="1:3" ht="30">
      <c r="A332" s="3" t="s">
        <v>1197</v>
      </c>
      <c r="B332" s="4"/>
      <c r="C332" s="4"/>
    </row>
    <row r="333" spans="1:3" ht="30">
      <c r="A333" s="2" t="s">
        <v>1280</v>
      </c>
      <c r="B333" s="6">
        <v>3822</v>
      </c>
      <c r="C333" s="6">
        <v>6751</v>
      </c>
    </row>
    <row r="334" spans="1:3" ht="30">
      <c r="A334" s="2" t="s">
        <v>1277</v>
      </c>
      <c r="B334" s="4">
        <v>520</v>
      </c>
      <c r="C334" s="6">
        <v>1115</v>
      </c>
    </row>
    <row r="335" spans="1:3" ht="30">
      <c r="A335" s="2" t="s">
        <v>1281</v>
      </c>
      <c r="B335" s="6">
        <v>4342</v>
      </c>
      <c r="C335" s="6">
        <v>7866</v>
      </c>
    </row>
    <row r="336" spans="1:3" ht="60">
      <c r="A336" s="2" t="s">
        <v>1401</v>
      </c>
      <c r="B336" s="4"/>
      <c r="C336" s="4"/>
    </row>
    <row r="337" spans="1:3" ht="30">
      <c r="A337" s="3" t="s">
        <v>1197</v>
      </c>
      <c r="B337" s="4"/>
      <c r="C337" s="4"/>
    </row>
    <row r="338" spans="1:3" ht="30">
      <c r="A338" s="2" t="s">
        <v>1280</v>
      </c>
      <c r="B338" s="4">
        <v>801</v>
      </c>
      <c r="C338" s="4">
        <v>821</v>
      </c>
    </row>
    <row r="339" spans="1:3" ht="30">
      <c r="A339" s="2" t="s">
        <v>1277</v>
      </c>
      <c r="B339" s="4">
        <v>0</v>
      </c>
      <c r="C339" s="4">
        <v>0</v>
      </c>
    </row>
    <row r="340" spans="1:3" ht="30">
      <c r="A340" s="2" t="s">
        <v>1281</v>
      </c>
      <c r="B340" s="4">
        <v>801</v>
      </c>
      <c r="C340" s="4">
        <v>821</v>
      </c>
    </row>
    <row r="341" spans="1:3" ht="60">
      <c r="A341" s="2" t="s">
        <v>1402</v>
      </c>
      <c r="B341" s="4"/>
      <c r="C341" s="4"/>
    </row>
    <row r="342" spans="1:3" ht="30">
      <c r="A342" s="3" t="s">
        <v>1197</v>
      </c>
      <c r="B342" s="4"/>
      <c r="C342" s="4"/>
    </row>
    <row r="343" spans="1:3" ht="30">
      <c r="A343" s="2" t="s">
        <v>1280</v>
      </c>
      <c r="B343" s="6">
        <v>4382</v>
      </c>
      <c r="C343" s="6">
        <v>4118</v>
      </c>
    </row>
    <row r="344" spans="1:3" ht="30">
      <c r="A344" s="2" t="s">
        <v>1277</v>
      </c>
      <c r="B344" s="4">
        <v>331</v>
      </c>
      <c r="C344" s="4">
        <v>825</v>
      </c>
    </row>
    <row r="345" spans="1:3" ht="30">
      <c r="A345" s="2" t="s">
        <v>1281</v>
      </c>
      <c r="B345" s="6">
        <v>4713</v>
      </c>
      <c r="C345" s="6">
        <v>4943</v>
      </c>
    </row>
    <row r="346" spans="1:3" ht="30">
      <c r="A346" s="2" t="s">
        <v>1403</v>
      </c>
      <c r="B346" s="4"/>
      <c r="C346" s="4"/>
    </row>
    <row r="347" spans="1:3" ht="30">
      <c r="A347" s="3" t="s">
        <v>1197</v>
      </c>
      <c r="B347" s="4"/>
      <c r="C347" s="4"/>
    </row>
    <row r="348" spans="1:3" ht="45">
      <c r="A348" s="2" t="s">
        <v>1312</v>
      </c>
      <c r="B348" s="4">
        <v>0</v>
      </c>
      <c r="C348" s="4">
        <v>73</v>
      </c>
    </row>
    <row r="349" spans="1:3" ht="45">
      <c r="A349" s="2" t="s">
        <v>1404</v>
      </c>
      <c r="B349" s="4"/>
      <c r="C349" s="4"/>
    </row>
    <row r="350" spans="1:3" ht="30">
      <c r="A350" s="3" t="s">
        <v>1197</v>
      </c>
      <c r="B350" s="4"/>
      <c r="C350" s="4"/>
    </row>
    <row r="351" spans="1:3" ht="45">
      <c r="A351" s="2" t="s">
        <v>1312</v>
      </c>
      <c r="B351" s="4">
        <v>0</v>
      </c>
      <c r="C351" s="4">
        <v>0</v>
      </c>
    </row>
    <row r="352" spans="1:3" ht="45">
      <c r="A352" s="2" t="s">
        <v>1405</v>
      </c>
      <c r="B352" s="4"/>
      <c r="C352" s="4"/>
    </row>
    <row r="353" spans="1:3" ht="30">
      <c r="A353" s="3" t="s">
        <v>1197</v>
      </c>
      <c r="B353" s="4"/>
      <c r="C353" s="4"/>
    </row>
    <row r="354" spans="1:3" ht="45">
      <c r="A354" s="2" t="s">
        <v>1312</v>
      </c>
      <c r="B354" s="4">
        <v>0</v>
      </c>
      <c r="C354" s="4">
        <v>73</v>
      </c>
    </row>
    <row r="355" spans="1:3" ht="45">
      <c r="A355" s="2" t="s">
        <v>1406</v>
      </c>
      <c r="B355" s="4"/>
      <c r="C355" s="4"/>
    </row>
    <row r="356" spans="1:3" ht="30">
      <c r="A356" s="3" t="s">
        <v>1197</v>
      </c>
      <c r="B356" s="4"/>
      <c r="C356" s="4"/>
    </row>
    <row r="357" spans="1:3" ht="45">
      <c r="A357" s="2" t="s">
        <v>1312</v>
      </c>
      <c r="B357" s="4">
        <v>0</v>
      </c>
      <c r="C357" s="4">
        <v>0</v>
      </c>
    </row>
    <row r="358" spans="1:3" ht="45">
      <c r="A358" s="2" t="s">
        <v>1407</v>
      </c>
      <c r="B358" s="4"/>
      <c r="C358" s="4"/>
    </row>
    <row r="359" spans="1:3" ht="30">
      <c r="A359" s="3" t="s">
        <v>1197</v>
      </c>
      <c r="B359" s="4"/>
      <c r="C359" s="4"/>
    </row>
    <row r="360" spans="1:3" ht="45">
      <c r="A360" s="2" t="s">
        <v>1312</v>
      </c>
      <c r="B360" s="4">
        <v>0</v>
      </c>
      <c r="C360" s="4"/>
    </row>
    <row r="361" spans="1:3" ht="45">
      <c r="A361" s="2" t="s">
        <v>1408</v>
      </c>
      <c r="B361" s="4"/>
      <c r="C361" s="4"/>
    </row>
    <row r="362" spans="1:3" ht="30">
      <c r="A362" s="3" t="s">
        <v>1197</v>
      </c>
      <c r="B362" s="4"/>
      <c r="C362" s="4"/>
    </row>
    <row r="363" spans="1:3" ht="45">
      <c r="A363" s="2" t="s">
        <v>1312</v>
      </c>
      <c r="B363" s="4">
        <v>0</v>
      </c>
      <c r="C363" s="4">
        <v>0</v>
      </c>
    </row>
    <row r="364" spans="1:3" ht="60">
      <c r="A364" s="2" t="s">
        <v>1409</v>
      </c>
      <c r="B364" s="4"/>
      <c r="C364" s="4"/>
    </row>
    <row r="365" spans="1:3" ht="30">
      <c r="A365" s="3" t="s">
        <v>1197</v>
      </c>
      <c r="B365" s="4"/>
      <c r="C365" s="4"/>
    </row>
    <row r="366" spans="1:3" ht="45">
      <c r="A366" s="2" t="s">
        <v>1312</v>
      </c>
      <c r="B366" s="4">
        <v>0</v>
      </c>
      <c r="C366" s="4"/>
    </row>
    <row r="367" spans="1:3" ht="45">
      <c r="A367" s="2" t="s">
        <v>1410</v>
      </c>
      <c r="B367" s="4"/>
      <c r="C367" s="4"/>
    </row>
    <row r="368" spans="1:3" ht="30">
      <c r="A368" s="3" t="s">
        <v>1197</v>
      </c>
      <c r="B368" s="4"/>
      <c r="C368" s="4"/>
    </row>
    <row r="369" spans="1:3" ht="45">
      <c r="A369" s="2" t="s">
        <v>1312</v>
      </c>
      <c r="B369" s="4">
        <v>0</v>
      </c>
      <c r="C369" s="4">
        <v>0</v>
      </c>
    </row>
    <row r="370" spans="1:3" ht="60">
      <c r="A370" s="2" t="s">
        <v>1411</v>
      </c>
      <c r="B370" s="4"/>
      <c r="C370" s="4"/>
    </row>
    <row r="371" spans="1:3" ht="30">
      <c r="A371" s="3" t="s">
        <v>1197</v>
      </c>
      <c r="B371" s="4"/>
      <c r="C371" s="4"/>
    </row>
    <row r="372" spans="1:3" ht="45">
      <c r="A372" s="2" t="s">
        <v>1312</v>
      </c>
      <c r="B372" s="4">
        <v>0</v>
      </c>
      <c r="C372" s="4">
        <v>73</v>
      </c>
    </row>
    <row r="373" spans="1:3" ht="30">
      <c r="A373" s="2" t="s">
        <v>1412</v>
      </c>
      <c r="B373" s="4"/>
      <c r="C373" s="4"/>
    </row>
    <row r="374" spans="1:3" ht="30">
      <c r="A374" s="3" t="s">
        <v>1197</v>
      </c>
      <c r="B374" s="4"/>
      <c r="C374" s="4"/>
    </row>
    <row r="375" spans="1:3" ht="30">
      <c r="A375" s="2" t="s">
        <v>39</v>
      </c>
      <c r="B375" s="6">
        <v>55486</v>
      </c>
      <c r="C375" s="6">
        <v>46825</v>
      </c>
    </row>
    <row r="376" spans="1:3" ht="30">
      <c r="A376" s="2" t="s">
        <v>1413</v>
      </c>
      <c r="B376" s="4"/>
      <c r="C376" s="4"/>
    </row>
    <row r="377" spans="1:3" ht="30">
      <c r="A377" s="3" t="s">
        <v>1197</v>
      </c>
      <c r="B377" s="4"/>
      <c r="C377" s="4"/>
    </row>
    <row r="378" spans="1:3" ht="30">
      <c r="A378" s="2" t="s">
        <v>39</v>
      </c>
      <c r="B378" s="6">
        <v>54935</v>
      </c>
      <c r="C378" s="6">
        <v>45117</v>
      </c>
    </row>
    <row r="379" spans="1:3" ht="45">
      <c r="A379" s="2" t="s">
        <v>1414</v>
      </c>
      <c r="B379" s="4"/>
      <c r="C379" s="4"/>
    </row>
    <row r="380" spans="1:3" ht="30">
      <c r="A380" s="3" t="s">
        <v>1197</v>
      </c>
      <c r="B380" s="4"/>
      <c r="C380" s="4"/>
    </row>
    <row r="381" spans="1:3" ht="30">
      <c r="A381" s="2" t="s">
        <v>39</v>
      </c>
      <c r="B381" s="4">
        <v>360</v>
      </c>
      <c r="C381" s="4">
        <v>469</v>
      </c>
    </row>
    <row r="382" spans="1:3" ht="45">
      <c r="A382" s="2" t="s">
        <v>1415</v>
      </c>
      <c r="B382" s="4"/>
      <c r="C382" s="4"/>
    </row>
    <row r="383" spans="1:3" ht="30">
      <c r="A383" s="3" t="s">
        <v>1197</v>
      </c>
      <c r="B383" s="4"/>
      <c r="C383" s="4"/>
    </row>
    <row r="384" spans="1:3" ht="30">
      <c r="A384" s="2" t="s">
        <v>39</v>
      </c>
      <c r="B384" s="4">
        <v>191</v>
      </c>
      <c r="C384" s="6">
        <v>1239</v>
      </c>
    </row>
    <row r="385" spans="1:3" ht="45">
      <c r="A385" s="2" t="s">
        <v>1416</v>
      </c>
      <c r="B385" s="4"/>
      <c r="C385" s="4"/>
    </row>
    <row r="386" spans="1:3" ht="30">
      <c r="A386" s="3" t="s">
        <v>1197</v>
      </c>
      <c r="B386" s="4"/>
      <c r="C386" s="4"/>
    </row>
    <row r="387" spans="1:3" ht="30">
      <c r="A387" s="2" t="s">
        <v>1280</v>
      </c>
      <c r="B387" s="6">
        <v>55253</v>
      </c>
      <c r="C387" s="6">
        <v>45492</v>
      </c>
    </row>
    <row r="388" spans="1:3" ht="30">
      <c r="A388" s="2" t="s">
        <v>1277</v>
      </c>
      <c r="B388" s="4">
        <v>135</v>
      </c>
      <c r="C388" s="4">
        <v>94</v>
      </c>
    </row>
    <row r="389" spans="1:3" ht="30">
      <c r="A389" s="2" t="s">
        <v>1281</v>
      </c>
      <c r="B389" s="6">
        <v>55388</v>
      </c>
      <c r="C389" s="6">
        <v>45586</v>
      </c>
    </row>
    <row r="390" spans="1:3" ht="45">
      <c r="A390" s="2" t="s">
        <v>1417</v>
      </c>
      <c r="B390" s="4"/>
      <c r="C390" s="4"/>
    </row>
    <row r="391" spans="1:3" ht="30">
      <c r="A391" s="3" t="s">
        <v>1197</v>
      </c>
      <c r="B391" s="4"/>
      <c r="C391" s="4"/>
    </row>
    <row r="392" spans="1:3" ht="30">
      <c r="A392" s="2" t="s">
        <v>1280</v>
      </c>
      <c r="B392" s="6">
        <v>54800</v>
      </c>
      <c r="C392" s="6">
        <v>45116</v>
      </c>
    </row>
    <row r="393" spans="1:3" ht="30">
      <c r="A393" s="2" t="s">
        <v>1277</v>
      </c>
      <c r="B393" s="4">
        <v>135</v>
      </c>
      <c r="C393" s="4">
        <v>1</v>
      </c>
    </row>
    <row r="394" spans="1:3" ht="30">
      <c r="A394" s="2" t="s">
        <v>1281</v>
      </c>
      <c r="B394" s="6">
        <v>54935</v>
      </c>
      <c r="C394" s="6">
        <v>45117</v>
      </c>
    </row>
    <row r="395" spans="1:3" ht="45">
      <c r="A395" s="2" t="s">
        <v>1418</v>
      </c>
      <c r="B395" s="4"/>
      <c r="C395" s="4"/>
    </row>
    <row r="396" spans="1:3" ht="30">
      <c r="A396" s="3" t="s">
        <v>1197</v>
      </c>
      <c r="B396" s="4"/>
      <c r="C396" s="4"/>
    </row>
    <row r="397" spans="1:3" ht="30">
      <c r="A397" s="2" t="s">
        <v>1280</v>
      </c>
      <c r="B397" s="4">
        <v>360</v>
      </c>
      <c r="C397" s="4">
        <v>376</v>
      </c>
    </row>
    <row r="398" spans="1:3" ht="30">
      <c r="A398" s="2" t="s">
        <v>1277</v>
      </c>
      <c r="B398" s="4">
        <v>0</v>
      </c>
      <c r="C398" s="4">
        <v>93</v>
      </c>
    </row>
    <row r="399" spans="1:3" ht="30">
      <c r="A399" s="2" t="s">
        <v>1281</v>
      </c>
      <c r="B399" s="4">
        <v>360</v>
      </c>
      <c r="C399" s="4">
        <v>469</v>
      </c>
    </row>
    <row r="400" spans="1:3" ht="45">
      <c r="A400" s="2" t="s">
        <v>1419</v>
      </c>
      <c r="B400" s="4"/>
      <c r="C400" s="4"/>
    </row>
    <row r="401" spans="1:3" ht="30">
      <c r="A401" s="3" t="s">
        <v>1197</v>
      </c>
      <c r="B401" s="4"/>
      <c r="C401" s="4"/>
    </row>
    <row r="402" spans="1:3" ht="30">
      <c r="A402" s="2" t="s">
        <v>1280</v>
      </c>
      <c r="B402" s="4">
        <v>93</v>
      </c>
      <c r="C402" s="4">
        <v>0</v>
      </c>
    </row>
    <row r="403" spans="1:3" ht="30">
      <c r="A403" s="2" t="s">
        <v>1277</v>
      </c>
      <c r="B403" s="4">
        <v>0</v>
      </c>
      <c r="C403" s="4">
        <v>0</v>
      </c>
    </row>
    <row r="404" spans="1:3" ht="30">
      <c r="A404" s="2" t="s">
        <v>1281</v>
      </c>
      <c r="B404" s="4">
        <v>93</v>
      </c>
      <c r="C404" s="4">
        <v>0</v>
      </c>
    </row>
    <row r="405" spans="1:3" ht="45">
      <c r="A405" s="2" t="s">
        <v>1420</v>
      </c>
      <c r="B405" s="4"/>
      <c r="C405" s="4"/>
    </row>
    <row r="406" spans="1:3" ht="30">
      <c r="A406" s="3" t="s">
        <v>1197</v>
      </c>
      <c r="B406" s="4"/>
      <c r="C406" s="4"/>
    </row>
    <row r="407" spans="1:3" ht="45">
      <c r="A407" s="2" t="s">
        <v>1312</v>
      </c>
      <c r="B407" s="4">
        <v>98</v>
      </c>
      <c r="C407" s="6">
        <v>1239</v>
      </c>
    </row>
    <row r="408" spans="1:3" ht="45">
      <c r="A408" s="2" t="s">
        <v>1421</v>
      </c>
      <c r="B408" s="4"/>
      <c r="C408" s="4"/>
    </row>
    <row r="409" spans="1:3" ht="30">
      <c r="A409" s="3" t="s">
        <v>1197</v>
      </c>
      <c r="B409" s="4"/>
      <c r="C409" s="4"/>
    </row>
    <row r="410" spans="1:3" ht="45">
      <c r="A410" s="2" t="s">
        <v>1312</v>
      </c>
      <c r="B410" s="4">
        <v>0</v>
      </c>
      <c r="C410" s="4">
        <v>0</v>
      </c>
    </row>
    <row r="411" spans="1:3" ht="45">
      <c r="A411" s="2" t="s">
        <v>1422</v>
      </c>
      <c r="B411" s="4"/>
      <c r="C411" s="4"/>
    </row>
    <row r="412" spans="1:3" ht="30">
      <c r="A412" s="3" t="s">
        <v>1197</v>
      </c>
      <c r="B412" s="4"/>
      <c r="C412" s="4"/>
    </row>
    <row r="413" spans="1:3" ht="45">
      <c r="A413" s="2" t="s">
        <v>1312</v>
      </c>
      <c r="B413" s="4">
        <v>0</v>
      </c>
      <c r="C413" s="4">
        <v>0</v>
      </c>
    </row>
    <row r="414" spans="1:3" ht="45">
      <c r="A414" s="2" t="s">
        <v>1423</v>
      </c>
      <c r="B414" s="4"/>
      <c r="C414" s="4"/>
    </row>
    <row r="415" spans="1:3" ht="30">
      <c r="A415" s="3" t="s">
        <v>1197</v>
      </c>
      <c r="B415" s="4"/>
      <c r="C415" s="4"/>
    </row>
    <row r="416" spans="1:3" ht="45">
      <c r="A416" s="2" t="s">
        <v>1312</v>
      </c>
      <c r="B416" s="4">
        <v>98</v>
      </c>
      <c r="C416" s="6">
        <v>1239</v>
      </c>
    </row>
    <row r="417" spans="1:3" ht="30">
      <c r="A417" s="2" t="s">
        <v>1424</v>
      </c>
      <c r="B417" s="4"/>
      <c r="C417" s="4"/>
    </row>
    <row r="418" spans="1:3" ht="30">
      <c r="A418" s="3" t="s">
        <v>1197</v>
      </c>
      <c r="B418" s="4"/>
      <c r="C418" s="4"/>
    </row>
    <row r="419" spans="1:3" ht="30">
      <c r="A419" s="2" t="s">
        <v>39</v>
      </c>
      <c r="B419" s="6">
        <v>12992</v>
      </c>
      <c r="C419" s="6">
        <v>10202</v>
      </c>
    </row>
    <row r="420" spans="1:3" ht="30">
      <c r="A420" s="2" t="s">
        <v>1425</v>
      </c>
      <c r="B420" s="4"/>
      <c r="C420" s="4"/>
    </row>
    <row r="421" spans="1:3" ht="30">
      <c r="A421" s="3" t="s">
        <v>1197</v>
      </c>
      <c r="B421" s="4"/>
      <c r="C421" s="4"/>
    </row>
    <row r="422" spans="1:3" ht="30">
      <c r="A422" s="2" t="s">
        <v>39</v>
      </c>
      <c r="B422" s="6">
        <v>11421</v>
      </c>
      <c r="C422" s="6">
        <v>7488</v>
      </c>
    </row>
    <row r="423" spans="1:3" ht="45">
      <c r="A423" s="2" t="s">
        <v>1426</v>
      </c>
      <c r="B423" s="4"/>
      <c r="C423" s="4"/>
    </row>
    <row r="424" spans="1:3" ht="30">
      <c r="A424" s="3" t="s">
        <v>1197</v>
      </c>
      <c r="B424" s="4"/>
      <c r="C424" s="4"/>
    </row>
    <row r="425" spans="1:3" ht="30">
      <c r="A425" s="2" t="s">
        <v>39</v>
      </c>
      <c r="B425" s="4">
        <v>652</v>
      </c>
      <c r="C425" s="4">
        <v>962</v>
      </c>
    </row>
    <row r="426" spans="1:3" ht="45">
      <c r="A426" s="2" t="s">
        <v>1427</v>
      </c>
      <c r="B426" s="4"/>
      <c r="C426" s="4"/>
    </row>
    <row r="427" spans="1:3" ht="30">
      <c r="A427" s="3" t="s">
        <v>1197</v>
      </c>
      <c r="B427" s="4"/>
      <c r="C427" s="4"/>
    </row>
    <row r="428" spans="1:3" ht="30">
      <c r="A428" s="2" t="s">
        <v>39</v>
      </c>
      <c r="B428" s="4">
        <v>919</v>
      </c>
      <c r="C428" s="6">
        <v>1752</v>
      </c>
    </row>
    <row r="429" spans="1:3" ht="45">
      <c r="A429" s="2" t="s">
        <v>1428</v>
      </c>
      <c r="B429" s="4"/>
      <c r="C429" s="4"/>
    </row>
    <row r="430" spans="1:3" ht="30">
      <c r="A430" s="3" t="s">
        <v>1197</v>
      </c>
      <c r="B430" s="4"/>
      <c r="C430" s="4"/>
    </row>
    <row r="431" spans="1:3" ht="30">
      <c r="A431" s="2" t="s">
        <v>1280</v>
      </c>
      <c r="B431" s="6">
        <v>12462</v>
      </c>
      <c r="C431" s="6">
        <v>8947</v>
      </c>
    </row>
    <row r="432" spans="1:3" ht="30">
      <c r="A432" s="2" t="s">
        <v>1277</v>
      </c>
      <c r="B432" s="4">
        <v>122</v>
      </c>
      <c r="C432" s="4">
        <v>814</v>
      </c>
    </row>
    <row r="433" spans="1:3" ht="30">
      <c r="A433" s="2" t="s">
        <v>1281</v>
      </c>
      <c r="B433" s="6">
        <v>12584</v>
      </c>
      <c r="C433" s="6">
        <v>9761</v>
      </c>
    </row>
    <row r="434" spans="1:3" ht="45">
      <c r="A434" s="2" t="s">
        <v>1429</v>
      </c>
      <c r="B434" s="4"/>
      <c r="C434" s="4"/>
    </row>
    <row r="435" spans="1:3" ht="30">
      <c r="A435" s="3" t="s">
        <v>1197</v>
      </c>
      <c r="B435" s="4"/>
      <c r="C435" s="4"/>
    </row>
    <row r="436" spans="1:3" ht="30">
      <c r="A436" s="2" t="s">
        <v>1280</v>
      </c>
      <c r="B436" s="6">
        <v>11331</v>
      </c>
      <c r="C436" s="6">
        <v>7415</v>
      </c>
    </row>
    <row r="437" spans="1:3" ht="30">
      <c r="A437" s="2" t="s">
        <v>1277</v>
      </c>
      <c r="B437" s="4">
        <v>90</v>
      </c>
      <c r="C437" s="4">
        <v>73</v>
      </c>
    </row>
    <row r="438" spans="1:3" ht="30">
      <c r="A438" s="2" t="s">
        <v>1281</v>
      </c>
      <c r="B438" s="6">
        <v>11421</v>
      </c>
      <c r="C438" s="6">
        <v>7488</v>
      </c>
    </row>
    <row r="439" spans="1:3" ht="60">
      <c r="A439" s="2" t="s">
        <v>1430</v>
      </c>
      <c r="B439" s="4"/>
      <c r="C439" s="4"/>
    </row>
    <row r="440" spans="1:3" ht="30">
      <c r="A440" s="3" t="s">
        <v>1197</v>
      </c>
      <c r="B440" s="4"/>
      <c r="C440" s="4"/>
    </row>
    <row r="441" spans="1:3" ht="30">
      <c r="A441" s="2" t="s">
        <v>1280</v>
      </c>
      <c r="B441" s="4">
        <v>652</v>
      </c>
      <c r="C441" s="4">
        <v>962</v>
      </c>
    </row>
    <row r="442" spans="1:3" ht="30">
      <c r="A442" s="2" t="s">
        <v>1277</v>
      </c>
      <c r="B442" s="4">
        <v>0</v>
      </c>
      <c r="C442" s="4">
        <v>0</v>
      </c>
    </row>
    <row r="443" spans="1:3" ht="30">
      <c r="A443" s="2" t="s">
        <v>1281</v>
      </c>
      <c r="B443" s="4">
        <v>652</v>
      </c>
      <c r="C443" s="4">
        <v>962</v>
      </c>
    </row>
    <row r="444" spans="1:3" ht="60">
      <c r="A444" s="2" t="s">
        <v>1431</v>
      </c>
      <c r="B444" s="4"/>
      <c r="C444" s="4"/>
    </row>
    <row r="445" spans="1:3" ht="30">
      <c r="A445" s="3" t="s">
        <v>1197</v>
      </c>
      <c r="B445" s="4"/>
      <c r="C445" s="4"/>
    </row>
    <row r="446" spans="1:3" ht="30">
      <c r="A446" s="2" t="s">
        <v>1280</v>
      </c>
      <c r="B446" s="4">
        <v>479</v>
      </c>
      <c r="C446" s="4">
        <v>570</v>
      </c>
    </row>
    <row r="447" spans="1:3" ht="30">
      <c r="A447" s="2" t="s">
        <v>1277</v>
      </c>
      <c r="B447" s="4">
        <v>32</v>
      </c>
      <c r="C447" s="4">
        <v>741</v>
      </c>
    </row>
    <row r="448" spans="1:3" ht="30">
      <c r="A448" s="2" t="s">
        <v>1281</v>
      </c>
      <c r="B448" s="4">
        <v>511</v>
      </c>
      <c r="C448" s="6">
        <v>1311</v>
      </c>
    </row>
    <row r="449" spans="1:3" ht="45">
      <c r="A449" s="2" t="s">
        <v>1432</v>
      </c>
      <c r="B449" s="4"/>
      <c r="C449" s="4"/>
    </row>
    <row r="450" spans="1:3" ht="30">
      <c r="A450" s="3" t="s">
        <v>1197</v>
      </c>
      <c r="B450" s="4"/>
      <c r="C450" s="4"/>
    </row>
    <row r="451" spans="1:3" ht="45">
      <c r="A451" s="2" t="s">
        <v>1312</v>
      </c>
      <c r="B451" s="4">
        <v>408</v>
      </c>
      <c r="C451" s="4">
        <v>441</v>
      </c>
    </row>
    <row r="452" spans="1:3" ht="45">
      <c r="A452" s="2" t="s">
        <v>1433</v>
      </c>
      <c r="B452" s="4"/>
      <c r="C452" s="4"/>
    </row>
    <row r="453" spans="1:3" ht="30">
      <c r="A453" s="3" t="s">
        <v>1197</v>
      </c>
      <c r="B453" s="4"/>
      <c r="C453" s="4"/>
    </row>
    <row r="454" spans="1:3" ht="45">
      <c r="A454" s="2" t="s">
        <v>1312</v>
      </c>
      <c r="B454" s="4">
        <v>0</v>
      </c>
      <c r="C454" s="4">
        <v>0</v>
      </c>
    </row>
    <row r="455" spans="1:3" ht="45">
      <c r="A455" s="2" t="s">
        <v>1434</v>
      </c>
      <c r="B455" s="4"/>
      <c r="C455" s="4"/>
    </row>
    <row r="456" spans="1:3" ht="30">
      <c r="A456" s="3" t="s">
        <v>1197</v>
      </c>
      <c r="B456" s="4"/>
      <c r="C456" s="4"/>
    </row>
    <row r="457" spans="1:3" ht="45">
      <c r="A457" s="2" t="s">
        <v>1312</v>
      </c>
      <c r="B457" s="4">
        <v>0</v>
      </c>
      <c r="C457" s="4">
        <v>0</v>
      </c>
    </row>
    <row r="458" spans="1:3" ht="45">
      <c r="A458" s="2" t="s">
        <v>1435</v>
      </c>
      <c r="B458" s="4"/>
      <c r="C458" s="4"/>
    </row>
    <row r="459" spans="1:3" ht="30">
      <c r="A459" s="3" t="s">
        <v>1197</v>
      </c>
      <c r="B459" s="4"/>
      <c r="C459" s="4"/>
    </row>
    <row r="460" spans="1:3" ht="45">
      <c r="A460" s="2" t="s">
        <v>1312</v>
      </c>
      <c r="B460" s="4">
        <v>408</v>
      </c>
      <c r="C460" s="4">
        <v>441</v>
      </c>
    </row>
    <row r="461" spans="1:3" ht="30">
      <c r="A461" s="2" t="s">
        <v>1436</v>
      </c>
      <c r="B461" s="4"/>
      <c r="C461" s="4"/>
    </row>
    <row r="462" spans="1:3" ht="30">
      <c r="A462" s="3" t="s">
        <v>1197</v>
      </c>
      <c r="B462" s="4"/>
      <c r="C462" s="4"/>
    </row>
    <row r="463" spans="1:3" ht="30">
      <c r="A463" s="2" t="s">
        <v>39</v>
      </c>
      <c r="B463" s="6">
        <v>2157</v>
      </c>
      <c r="C463" s="6">
        <v>2279</v>
      </c>
    </row>
    <row r="464" spans="1:3" ht="30">
      <c r="A464" s="2" t="s">
        <v>1437</v>
      </c>
      <c r="B464" s="4"/>
      <c r="C464" s="4"/>
    </row>
    <row r="465" spans="1:3" ht="30">
      <c r="A465" s="3" t="s">
        <v>1197</v>
      </c>
      <c r="B465" s="4"/>
      <c r="C465" s="4"/>
    </row>
    <row r="466" spans="1:3" ht="30">
      <c r="A466" s="2" t="s">
        <v>39</v>
      </c>
      <c r="B466" s="6">
        <v>2157</v>
      </c>
      <c r="C466" s="6">
        <v>2279</v>
      </c>
    </row>
    <row r="467" spans="1:3" ht="30">
      <c r="A467" s="2" t="s">
        <v>1438</v>
      </c>
      <c r="B467" s="4"/>
      <c r="C467" s="4"/>
    </row>
    <row r="468" spans="1:3" ht="30">
      <c r="A468" s="3" t="s">
        <v>1197</v>
      </c>
      <c r="B468" s="4"/>
      <c r="C468" s="4"/>
    </row>
    <row r="469" spans="1:3" ht="30">
      <c r="A469" s="2" t="s">
        <v>1280</v>
      </c>
      <c r="B469" s="6">
        <v>2097</v>
      </c>
      <c r="C469" s="6">
        <v>2226</v>
      </c>
    </row>
    <row r="470" spans="1:3" ht="30">
      <c r="A470" s="2" t="s">
        <v>1277</v>
      </c>
      <c r="B470" s="4">
        <v>60</v>
      </c>
      <c r="C470" s="4">
        <v>21</v>
      </c>
    </row>
    <row r="471" spans="1:3" ht="30">
      <c r="A471" s="2" t="s">
        <v>1281</v>
      </c>
      <c r="B471" s="6">
        <v>2157</v>
      </c>
      <c r="C471" s="6">
        <v>2247</v>
      </c>
    </row>
    <row r="472" spans="1:3" ht="45">
      <c r="A472" s="2" t="s">
        <v>1439</v>
      </c>
      <c r="B472" s="4"/>
      <c r="C472" s="4"/>
    </row>
    <row r="473" spans="1:3" ht="30">
      <c r="A473" s="3" t="s">
        <v>1197</v>
      </c>
      <c r="B473" s="4"/>
      <c r="C473" s="4"/>
    </row>
    <row r="474" spans="1:3" ht="30">
      <c r="A474" s="2" t="s">
        <v>1280</v>
      </c>
      <c r="B474" s="6">
        <v>2097</v>
      </c>
      <c r="C474" s="6">
        <v>2226</v>
      </c>
    </row>
    <row r="475" spans="1:3" ht="30">
      <c r="A475" s="2" t="s">
        <v>1277</v>
      </c>
      <c r="B475" s="4">
        <v>60</v>
      </c>
      <c r="C475" s="4">
        <v>21</v>
      </c>
    </row>
    <row r="476" spans="1:3" ht="30">
      <c r="A476" s="2" t="s">
        <v>1281</v>
      </c>
      <c r="B476" s="6">
        <v>2157</v>
      </c>
      <c r="C476" s="6">
        <v>2247</v>
      </c>
    </row>
    <row r="477" spans="1:3" ht="30">
      <c r="A477" s="2" t="s">
        <v>1440</v>
      </c>
      <c r="B477" s="4"/>
      <c r="C477" s="4"/>
    </row>
    <row r="478" spans="1:3" ht="30">
      <c r="A478" s="3" t="s">
        <v>1197</v>
      </c>
      <c r="B478" s="4"/>
      <c r="C478" s="4"/>
    </row>
    <row r="479" spans="1:3" ht="45">
      <c r="A479" s="2" t="s">
        <v>1312</v>
      </c>
      <c r="B479" s="4">
        <v>0</v>
      </c>
      <c r="C479" s="4">
        <v>32</v>
      </c>
    </row>
    <row r="480" spans="1:3" ht="30">
      <c r="A480" s="2" t="s">
        <v>1441</v>
      </c>
      <c r="B480" s="4"/>
      <c r="C480" s="4"/>
    </row>
    <row r="481" spans="1:3" ht="30">
      <c r="A481" s="3" t="s">
        <v>1197</v>
      </c>
      <c r="B481" s="4"/>
      <c r="C481" s="4"/>
    </row>
    <row r="482" spans="1:3" ht="45">
      <c r="A482" s="2" t="s">
        <v>1312</v>
      </c>
      <c r="B482" s="4">
        <v>0</v>
      </c>
      <c r="C482" s="4">
        <v>32</v>
      </c>
    </row>
    <row r="483" spans="1:3">
      <c r="A483" s="2" t="s">
        <v>449</v>
      </c>
      <c r="B483" s="4"/>
      <c r="C483" s="4"/>
    </row>
    <row r="484" spans="1:3" ht="30">
      <c r="A484" s="3" t="s">
        <v>1197</v>
      </c>
      <c r="B484" s="4"/>
      <c r="C484" s="4"/>
    </row>
    <row r="485" spans="1:3" ht="30">
      <c r="A485" s="2" t="s">
        <v>39</v>
      </c>
      <c r="B485" s="6">
        <v>265685</v>
      </c>
      <c r="C485" s="6">
        <v>77817</v>
      </c>
    </row>
    <row r="486" spans="1:3" ht="30">
      <c r="A486" s="2" t="s">
        <v>1442</v>
      </c>
      <c r="B486" s="4"/>
      <c r="C486" s="4"/>
    </row>
    <row r="487" spans="1:3" ht="30">
      <c r="A487" s="3" t="s">
        <v>1197</v>
      </c>
      <c r="B487" s="4"/>
      <c r="C487" s="4"/>
    </row>
    <row r="488" spans="1:3" ht="30">
      <c r="A488" s="2" t="s">
        <v>1280</v>
      </c>
      <c r="B488" s="6">
        <v>263528</v>
      </c>
      <c r="C488" s="6">
        <v>74199</v>
      </c>
    </row>
    <row r="489" spans="1:3" ht="30">
      <c r="A489" s="2" t="s">
        <v>1277</v>
      </c>
      <c r="B489" s="6">
        <v>1422</v>
      </c>
      <c r="C489" s="6">
        <v>2293</v>
      </c>
    </row>
    <row r="490" spans="1:3" ht="30">
      <c r="A490" s="2" t="s">
        <v>1281</v>
      </c>
      <c r="B490" s="6">
        <v>264950</v>
      </c>
      <c r="C490" s="6">
        <v>76492</v>
      </c>
    </row>
    <row r="491" spans="1:3" ht="30">
      <c r="A491" s="2" t="s">
        <v>1443</v>
      </c>
      <c r="B491" s="4"/>
      <c r="C491" s="4"/>
    </row>
    <row r="492" spans="1:3" ht="30">
      <c r="A492" s="3" t="s">
        <v>1197</v>
      </c>
      <c r="B492" s="4"/>
      <c r="C492" s="4"/>
    </row>
    <row r="493" spans="1:3" ht="45">
      <c r="A493" s="2" t="s">
        <v>1312</v>
      </c>
      <c r="B493" s="4">
        <v>735</v>
      </c>
      <c r="C493" s="6">
        <v>1325</v>
      </c>
    </row>
    <row r="494" spans="1:3">
      <c r="A494" s="2" t="s">
        <v>1228</v>
      </c>
      <c r="B494" s="4"/>
      <c r="C494" s="4"/>
    </row>
    <row r="495" spans="1:3" ht="30">
      <c r="A495" s="3" t="s">
        <v>1197</v>
      </c>
      <c r="B495" s="4"/>
      <c r="C495" s="4"/>
    </row>
    <row r="496" spans="1:3" ht="30">
      <c r="A496" s="2" t="s">
        <v>39</v>
      </c>
      <c r="B496" s="6">
        <v>11999</v>
      </c>
      <c r="C496" s="6">
        <v>13253</v>
      </c>
    </row>
    <row r="497" spans="1:3" ht="30">
      <c r="A497" s="2" t="s">
        <v>1444</v>
      </c>
      <c r="B497" s="4"/>
      <c r="C497" s="4"/>
    </row>
    <row r="498" spans="1:3" ht="30">
      <c r="A498" s="3" t="s">
        <v>1197</v>
      </c>
      <c r="B498" s="4"/>
      <c r="C498" s="4"/>
    </row>
    <row r="499" spans="1:3" ht="30">
      <c r="A499" s="2" t="s">
        <v>39</v>
      </c>
      <c r="B499" s="6">
        <v>3185</v>
      </c>
      <c r="C499" s="6">
        <v>3798</v>
      </c>
    </row>
    <row r="500" spans="1:3" ht="30">
      <c r="A500" s="2" t="s">
        <v>1445</v>
      </c>
      <c r="B500" s="4"/>
      <c r="C500" s="4"/>
    </row>
    <row r="501" spans="1:3" ht="30">
      <c r="A501" s="3" t="s">
        <v>1197</v>
      </c>
      <c r="B501" s="4"/>
      <c r="C501" s="4"/>
    </row>
    <row r="502" spans="1:3" ht="30">
      <c r="A502" s="2" t="s">
        <v>39</v>
      </c>
      <c r="B502" s="6">
        <v>8814</v>
      </c>
      <c r="C502" s="6">
        <v>9455</v>
      </c>
    </row>
    <row r="503" spans="1:3" ht="30">
      <c r="A503" s="2" t="s">
        <v>1446</v>
      </c>
      <c r="B503" s="4"/>
      <c r="C503" s="4"/>
    </row>
    <row r="504" spans="1:3" ht="30">
      <c r="A504" s="3" t="s">
        <v>1197</v>
      </c>
      <c r="B504" s="4"/>
      <c r="C504" s="4"/>
    </row>
    <row r="505" spans="1:3" ht="30">
      <c r="A505" s="2" t="s">
        <v>39</v>
      </c>
      <c r="B505" s="6">
        <v>2477</v>
      </c>
      <c r="C505" s="6">
        <v>2143</v>
      </c>
    </row>
    <row r="506" spans="1:3" ht="45">
      <c r="A506" s="2" t="s">
        <v>1447</v>
      </c>
      <c r="B506" s="4"/>
      <c r="C506" s="4"/>
    </row>
    <row r="507" spans="1:3" ht="30">
      <c r="A507" s="3" t="s">
        <v>1197</v>
      </c>
      <c r="B507" s="4"/>
      <c r="C507" s="4"/>
    </row>
    <row r="508" spans="1:3" ht="30">
      <c r="A508" s="2" t="s">
        <v>39</v>
      </c>
      <c r="B508" s="6">
        <v>5817</v>
      </c>
      <c r="C508" s="6">
        <v>9203</v>
      </c>
    </row>
    <row r="509" spans="1:3" ht="30">
      <c r="A509" s="2" t="s">
        <v>1448</v>
      </c>
      <c r="B509" s="4"/>
      <c r="C509" s="4"/>
    </row>
    <row r="510" spans="1:3" ht="30">
      <c r="A510" s="3" t="s">
        <v>1197</v>
      </c>
      <c r="B510" s="4"/>
      <c r="C510" s="4"/>
    </row>
    <row r="511" spans="1:3" ht="30">
      <c r="A511" s="2" t="s">
        <v>39</v>
      </c>
      <c r="B511" s="4">
        <v>708</v>
      </c>
      <c r="C511" s="4">
        <v>189</v>
      </c>
    </row>
    <row r="512" spans="1:3" ht="30">
      <c r="A512" s="2" t="s">
        <v>1449</v>
      </c>
      <c r="B512" s="4"/>
      <c r="C512" s="4"/>
    </row>
    <row r="513" spans="1:3" ht="30">
      <c r="A513" s="3" t="s">
        <v>1197</v>
      </c>
      <c r="B513" s="4"/>
      <c r="C513" s="4"/>
    </row>
    <row r="514" spans="1:3" ht="30">
      <c r="A514" s="2" t="s">
        <v>39</v>
      </c>
      <c r="B514" s="4"/>
      <c r="C514" s="6">
        <v>1466</v>
      </c>
    </row>
    <row r="515" spans="1:3" ht="45">
      <c r="A515" s="2" t="s">
        <v>1450</v>
      </c>
      <c r="B515" s="4"/>
      <c r="C515" s="4"/>
    </row>
    <row r="516" spans="1:3" ht="30">
      <c r="A516" s="3" t="s">
        <v>1197</v>
      </c>
      <c r="B516" s="4"/>
      <c r="C516" s="4"/>
    </row>
    <row r="517" spans="1:3" ht="30">
      <c r="A517" s="2" t="s">
        <v>39</v>
      </c>
      <c r="B517" s="6">
        <v>2997</v>
      </c>
      <c r="C517" s="4">
        <v>252</v>
      </c>
    </row>
    <row r="518" spans="1:3" ht="30">
      <c r="A518" s="2" t="s">
        <v>1451</v>
      </c>
      <c r="B518" s="4"/>
      <c r="C518" s="4"/>
    </row>
    <row r="519" spans="1:3" ht="30">
      <c r="A519" s="3" t="s">
        <v>1197</v>
      </c>
      <c r="B519" s="4"/>
      <c r="C519" s="4"/>
    </row>
    <row r="520" spans="1:3" ht="30">
      <c r="A520" s="2" t="s">
        <v>1280</v>
      </c>
      <c r="B520" s="6">
        <v>11478</v>
      </c>
      <c r="C520" s="6">
        <v>12011</v>
      </c>
    </row>
    <row r="521" spans="1:3" ht="30">
      <c r="A521" s="2" t="s">
        <v>1277</v>
      </c>
      <c r="B521" s="4">
        <v>521</v>
      </c>
      <c r="C521" s="4">
        <v>990</v>
      </c>
    </row>
    <row r="522" spans="1:3" ht="30">
      <c r="A522" s="2" t="s">
        <v>1281</v>
      </c>
      <c r="B522" s="6">
        <v>11999</v>
      </c>
      <c r="C522" s="6">
        <v>13001</v>
      </c>
    </row>
    <row r="523" spans="1:3" ht="45">
      <c r="A523" s="2" t="s">
        <v>1452</v>
      </c>
      <c r="B523" s="4"/>
      <c r="C523" s="4"/>
    </row>
    <row r="524" spans="1:3" ht="30">
      <c r="A524" s="3" t="s">
        <v>1197</v>
      </c>
      <c r="B524" s="4"/>
      <c r="C524" s="4"/>
    </row>
    <row r="525" spans="1:3" ht="30">
      <c r="A525" s="2" t="s">
        <v>1280</v>
      </c>
      <c r="B525" s="6">
        <v>2664</v>
      </c>
      <c r="C525" s="6">
        <v>3269</v>
      </c>
    </row>
    <row r="526" spans="1:3" ht="30">
      <c r="A526" s="2" t="s">
        <v>1277</v>
      </c>
      <c r="B526" s="4">
        <v>521</v>
      </c>
      <c r="C526" s="4">
        <v>529</v>
      </c>
    </row>
    <row r="527" spans="1:3" ht="30">
      <c r="A527" s="2" t="s">
        <v>1281</v>
      </c>
      <c r="B527" s="6">
        <v>3185</v>
      </c>
      <c r="C527" s="6">
        <v>3798</v>
      </c>
    </row>
    <row r="528" spans="1:3" ht="45">
      <c r="A528" s="2" t="s">
        <v>1453</v>
      </c>
      <c r="B528" s="4"/>
      <c r="C528" s="4"/>
    </row>
    <row r="529" spans="1:3" ht="30">
      <c r="A529" s="3" t="s">
        <v>1197</v>
      </c>
      <c r="B529" s="4"/>
      <c r="C529" s="4"/>
    </row>
    <row r="530" spans="1:3" ht="30">
      <c r="A530" s="2" t="s">
        <v>1280</v>
      </c>
      <c r="B530" s="6">
        <v>8814</v>
      </c>
      <c r="C530" s="6">
        <v>8742</v>
      </c>
    </row>
    <row r="531" spans="1:3" ht="30">
      <c r="A531" s="2" t="s">
        <v>1277</v>
      </c>
      <c r="B531" s="4">
        <v>0</v>
      </c>
      <c r="C531" s="4">
        <v>461</v>
      </c>
    </row>
    <row r="532" spans="1:3" ht="30">
      <c r="A532" s="2" t="s">
        <v>1281</v>
      </c>
      <c r="B532" s="6">
        <v>8814</v>
      </c>
      <c r="C532" s="6">
        <v>9203</v>
      </c>
    </row>
    <row r="533" spans="1:3" ht="45">
      <c r="A533" s="2" t="s">
        <v>1454</v>
      </c>
      <c r="B533" s="4"/>
      <c r="C533" s="4"/>
    </row>
    <row r="534" spans="1:3" ht="30">
      <c r="A534" s="3" t="s">
        <v>1197</v>
      </c>
      <c r="B534" s="4"/>
      <c r="C534" s="4"/>
    </row>
    <row r="535" spans="1:3" ht="30">
      <c r="A535" s="2" t="s">
        <v>1280</v>
      </c>
      <c r="B535" s="6">
        <v>2477</v>
      </c>
      <c r="C535" s="6">
        <v>2143</v>
      </c>
    </row>
    <row r="536" spans="1:3" ht="30">
      <c r="A536" s="2" t="s">
        <v>1277</v>
      </c>
      <c r="B536" s="4">
        <v>0</v>
      </c>
      <c r="C536" s="4">
        <v>0</v>
      </c>
    </row>
    <row r="537" spans="1:3" ht="30">
      <c r="A537" s="2" t="s">
        <v>1281</v>
      </c>
      <c r="B537" s="6">
        <v>2477</v>
      </c>
      <c r="C537" s="6">
        <v>2143</v>
      </c>
    </row>
    <row r="538" spans="1:3" ht="45">
      <c r="A538" s="2" t="s">
        <v>1455</v>
      </c>
      <c r="B538" s="4"/>
      <c r="C538" s="4"/>
    </row>
    <row r="539" spans="1:3" ht="30">
      <c r="A539" s="3" t="s">
        <v>1197</v>
      </c>
      <c r="B539" s="4"/>
      <c r="C539" s="4"/>
    </row>
    <row r="540" spans="1:3" ht="30">
      <c r="A540" s="2" t="s">
        <v>1280</v>
      </c>
      <c r="B540" s="6">
        <v>5817</v>
      </c>
      <c r="C540" s="6">
        <v>8742</v>
      </c>
    </row>
    <row r="541" spans="1:3" ht="30">
      <c r="A541" s="2" t="s">
        <v>1277</v>
      </c>
      <c r="B541" s="4">
        <v>0</v>
      </c>
      <c r="C541" s="4">
        <v>461</v>
      </c>
    </row>
    <row r="542" spans="1:3" ht="30">
      <c r="A542" s="2" t="s">
        <v>1281</v>
      </c>
      <c r="B542" s="6">
        <v>5817</v>
      </c>
      <c r="C542" s="6">
        <v>9203</v>
      </c>
    </row>
    <row r="543" spans="1:3" ht="45">
      <c r="A543" s="2" t="s">
        <v>1456</v>
      </c>
      <c r="B543" s="4"/>
      <c r="C543" s="4"/>
    </row>
    <row r="544" spans="1:3" ht="30">
      <c r="A544" s="3" t="s">
        <v>1197</v>
      </c>
      <c r="B544" s="4"/>
      <c r="C544" s="4"/>
    </row>
    <row r="545" spans="1:3" ht="30">
      <c r="A545" s="2" t="s">
        <v>1280</v>
      </c>
      <c r="B545" s="4">
        <v>187</v>
      </c>
      <c r="C545" s="4">
        <v>189</v>
      </c>
    </row>
    <row r="546" spans="1:3" ht="30">
      <c r="A546" s="2" t="s">
        <v>1277</v>
      </c>
      <c r="B546" s="4">
        <v>521</v>
      </c>
      <c r="C546" s="4">
        <v>0</v>
      </c>
    </row>
    <row r="547" spans="1:3" ht="30">
      <c r="A547" s="2" t="s">
        <v>1281</v>
      </c>
      <c r="B547" s="4">
        <v>708</v>
      </c>
      <c r="C547" s="4">
        <v>189</v>
      </c>
    </row>
    <row r="548" spans="1:3" ht="45">
      <c r="A548" s="2" t="s">
        <v>1457</v>
      </c>
      <c r="B548" s="4"/>
      <c r="C548" s="4"/>
    </row>
    <row r="549" spans="1:3" ht="30">
      <c r="A549" s="3" t="s">
        <v>1197</v>
      </c>
      <c r="B549" s="4"/>
      <c r="C549" s="4"/>
    </row>
    <row r="550" spans="1:3" ht="30">
      <c r="A550" s="2" t="s">
        <v>1280</v>
      </c>
      <c r="B550" s="4"/>
      <c r="C550" s="4">
        <v>937</v>
      </c>
    </row>
    <row r="551" spans="1:3" ht="30">
      <c r="A551" s="2" t="s">
        <v>1277</v>
      </c>
      <c r="B551" s="4"/>
      <c r="C551" s="4">
        <v>529</v>
      </c>
    </row>
    <row r="552" spans="1:3" ht="30">
      <c r="A552" s="2" t="s">
        <v>1281</v>
      </c>
      <c r="B552" s="4"/>
      <c r="C552" s="6">
        <v>1466</v>
      </c>
    </row>
    <row r="553" spans="1:3" ht="60">
      <c r="A553" s="2" t="s">
        <v>1458</v>
      </c>
      <c r="B553" s="4"/>
      <c r="C553" s="4"/>
    </row>
    <row r="554" spans="1:3" ht="30">
      <c r="A554" s="3" t="s">
        <v>1197</v>
      </c>
      <c r="B554" s="4"/>
      <c r="C554" s="4"/>
    </row>
    <row r="555" spans="1:3" ht="30">
      <c r="A555" s="2" t="s">
        <v>1280</v>
      </c>
      <c r="B555" s="6">
        <v>2997</v>
      </c>
      <c r="C555" s="4">
        <v>0</v>
      </c>
    </row>
    <row r="556" spans="1:3" ht="30">
      <c r="A556" s="2" t="s">
        <v>1277</v>
      </c>
      <c r="B556" s="4">
        <v>0</v>
      </c>
      <c r="C556" s="4">
        <v>0</v>
      </c>
    </row>
    <row r="557" spans="1:3" ht="30">
      <c r="A557" s="2" t="s">
        <v>1281</v>
      </c>
      <c r="B557" s="6">
        <v>2997</v>
      </c>
      <c r="C557" s="4">
        <v>0</v>
      </c>
    </row>
    <row r="558" spans="1:3" ht="30">
      <c r="A558" s="2" t="s">
        <v>1459</v>
      </c>
      <c r="B558" s="4"/>
      <c r="C558" s="4"/>
    </row>
    <row r="559" spans="1:3" ht="30">
      <c r="A559" s="3" t="s">
        <v>1197</v>
      </c>
      <c r="B559" s="4"/>
      <c r="C559" s="4"/>
    </row>
    <row r="560" spans="1:3" ht="45">
      <c r="A560" s="2" t="s">
        <v>1312</v>
      </c>
      <c r="B560" s="4">
        <v>0</v>
      </c>
      <c r="C560" s="4">
        <v>252</v>
      </c>
    </row>
    <row r="561" spans="1:3" ht="45">
      <c r="A561" s="2" t="s">
        <v>1460</v>
      </c>
      <c r="B561" s="4"/>
      <c r="C561" s="4"/>
    </row>
    <row r="562" spans="1:3" ht="30">
      <c r="A562" s="3" t="s">
        <v>1197</v>
      </c>
      <c r="B562" s="4"/>
      <c r="C562" s="4"/>
    </row>
    <row r="563" spans="1:3" ht="45">
      <c r="A563" s="2" t="s">
        <v>1312</v>
      </c>
      <c r="B563" s="4">
        <v>0</v>
      </c>
      <c r="C563" s="4">
        <v>0</v>
      </c>
    </row>
    <row r="564" spans="1:3" ht="45">
      <c r="A564" s="2" t="s">
        <v>1461</v>
      </c>
      <c r="B564" s="4"/>
      <c r="C564" s="4"/>
    </row>
    <row r="565" spans="1:3" ht="30">
      <c r="A565" s="3" t="s">
        <v>1197</v>
      </c>
      <c r="B565" s="4"/>
      <c r="C565" s="4"/>
    </row>
    <row r="566" spans="1:3" ht="45">
      <c r="A566" s="2" t="s">
        <v>1312</v>
      </c>
      <c r="B566" s="4">
        <v>0</v>
      </c>
      <c r="C566" s="4">
        <v>252</v>
      </c>
    </row>
    <row r="567" spans="1:3" ht="45">
      <c r="A567" s="2" t="s">
        <v>1462</v>
      </c>
      <c r="B567" s="4"/>
      <c r="C567" s="4"/>
    </row>
    <row r="568" spans="1:3" ht="30">
      <c r="A568" s="3" t="s">
        <v>1197</v>
      </c>
      <c r="B568" s="4"/>
      <c r="C568" s="4"/>
    </row>
    <row r="569" spans="1:3" ht="45">
      <c r="A569" s="2" t="s">
        <v>1312</v>
      </c>
      <c r="B569" s="4">
        <v>0</v>
      </c>
      <c r="C569" s="4">
        <v>0</v>
      </c>
    </row>
    <row r="570" spans="1:3" ht="45">
      <c r="A570" s="2" t="s">
        <v>1463</v>
      </c>
      <c r="B570" s="4"/>
      <c r="C570" s="4"/>
    </row>
    <row r="571" spans="1:3" ht="30">
      <c r="A571" s="3" t="s">
        <v>1197</v>
      </c>
      <c r="B571" s="4"/>
      <c r="C571" s="4"/>
    </row>
    <row r="572" spans="1:3" ht="45">
      <c r="A572" s="2" t="s">
        <v>1312</v>
      </c>
      <c r="B572" s="4">
        <v>0</v>
      </c>
      <c r="C572" s="4">
        <v>0</v>
      </c>
    </row>
    <row r="573" spans="1:3" ht="45">
      <c r="A573" s="2" t="s">
        <v>1464</v>
      </c>
      <c r="B573" s="4"/>
      <c r="C573" s="4"/>
    </row>
    <row r="574" spans="1:3" ht="30">
      <c r="A574" s="3" t="s">
        <v>1197</v>
      </c>
      <c r="B574" s="4"/>
      <c r="C574" s="4"/>
    </row>
    <row r="575" spans="1:3" ht="45">
      <c r="A575" s="2" t="s">
        <v>1312</v>
      </c>
      <c r="B575" s="4">
        <v>0</v>
      </c>
      <c r="C575" s="4">
        <v>0</v>
      </c>
    </row>
    <row r="576" spans="1:3" ht="45">
      <c r="A576" s="2" t="s">
        <v>1465</v>
      </c>
      <c r="B576" s="4"/>
      <c r="C576" s="4"/>
    </row>
    <row r="577" spans="1:3" ht="30">
      <c r="A577" s="3" t="s">
        <v>1197</v>
      </c>
      <c r="B577" s="4"/>
      <c r="C577" s="4"/>
    </row>
    <row r="578" spans="1:3" ht="45">
      <c r="A578" s="2" t="s">
        <v>1312</v>
      </c>
      <c r="B578" s="4"/>
      <c r="C578" s="4">
        <v>0</v>
      </c>
    </row>
    <row r="579" spans="1:3" ht="45">
      <c r="A579" s="2" t="s">
        <v>1466</v>
      </c>
      <c r="B579" s="4"/>
      <c r="C579" s="4"/>
    </row>
    <row r="580" spans="1:3" ht="30">
      <c r="A580" s="3" t="s">
        <v>1197</v>
      </c>
      <c r="B580" s="4"/>
      <c r="C580" s="4"/>
    </row>
    <row r="581" spans="1:3" ht="45">
      <c r="A581" s="2" t="s">
        <v>1312</v>
      </c>
      <c r="B581" s="4">
        <v>0</v>
      </c>
      <c r="C581" s="4">
        <v>252</v>
      </c>
    </row>
    <row r="582" spans="1:3" ht="30">
      <c r="A582" s="2" t="s">
        <v>1229</v>
      </c>
      <c r="B582" s="4"/>
      <c r="C582" s="4"/>
    </row>
    <row r="583" spans="1:3" ht="30">
      <c r="A583" s="3" t="s">
        <v>1197</v>
      </c>
      <c r="B583" s="4"/>
      <c r="C583" s="4"/>
    </row>
    <row r="584" spans="1:3" ht="30">
      <c r="A584" s="2" t="s">
        <v>39</v>
      </c>
      <c r="B584" s="6">
        <v>234479</v>
      </c>
      <c r="C584" s="6">
        <v>60262</v>
      </c>
    </row>
    <row r="585" spans="1:3" ht="45">
      <c r="A585" s="2" t="s">
        <v>1467</v>
      </c>
      <c r="B585" s="4"/>
      <c r="C585" s="4"/>
    </row>
    <row r="586" spans="1:3" ht="30">
      <c r="A586" s="3" t="s">
        <v>1197</v>
      </c>
      <c r="B586" s="4"/>
      <c r="C586" s="4"/>
    </row>
    <row r="587" spans="1:3" ht="30">
      <c r="A587" s="2" t="s">
        <v>39</v>
      </c>
      <c r="B587" s="6">
        <v>228023</v>
      </c>
      <c r="C587" s="6">
        <v>44857</v>
      </c>
    </row>
    <row r="588" spans="1:3" ht="45">
      <c r="A588" s="2" t="s">
        <v>1468</v>
      </c>
      <c r="B588" s="4"/>
      <c r="C588" s="4"/>
    </row>
    <row r="589" spans="1:3" ht="30">
      <c r="A589" s="3" t="s">
        <v>1197</v>
      </c>
      <c r="B589" s="4"/>
      <c r="C589" s="4"/>
    </row>
    <row r="590" spans="1:3" ht="30">
      <c r="A590" s="2" t="s">
        <v>39</v>
      </c>
      <c r="B590" s="6">
        <v>6456</v>
      </c>
      <c r="C590" s="6">
        <v>15405</v>
      </c>
    </row>
    <row r="591" spans="1:3" ht="45">
      <c r="A591" s="2" t="s">
        <v>1469</v>
      </c>
      <c r="B591" s="4"/>
      <c r="C591" s="4"/>
    </row>
    <row r="592" spans="1:3" ht="30">
      <c r="A592" s="3" t="s">
        <v>1197</v>
      </c>
      <c r="B592" s="4"/>
      <c r="C592" s="4"/>
    </row>
    <row r="593" spans="1:3" ht="30">
      <c r="A593" s="2" t="s">
        <v>39</v>
      </c>
      <c r="B593" s="6">
        <v>226689</v>
      </c>
      <c r="C593" s="6">
        <v>44307</v>
      </c>
    </row>
    <row r="594" spans="1:3" ht="45">
      <c r="A594" s="2" t="s">
        <v>1470</v>
      </c>
      <c r="B594" s="4"/>
      <c r="C594" s="4"/>
    </row>
    <row r="595" spans="1:3" ht="30">
      <c r="A595" s="3" t="s">
        <v>1197</v>
      </c>
      <c r="B595" s="4"/>
      <c r="C595" s="4"/>
    </row>
    <row r="596" spans="1:3" ht="30">
      <c r="A596" s="2" t="s">
        <v>39</v>
      </c>
      <c r="B596" s="6">
        <v>6162</v>
      </c>
      <c r="C596" s="6">
        <v>13838</v>
      </c>
    </row>
    <row r="597" spans="1:3" ht="45">
      <c r="A597" s="2" t="s">
        <v>1471</v>
      </c>
      <c r="B597" s="4"/>
      <c r="C597" s="4"/>
    </row>
    <row r="598" spans="1:3" ht="30">
      <c r="A598" s="3" t="s">
        <v>1197</v>
      </c>
      <c r="B598" s="4"/>
      <c r="C598" s="4"/>
    </row>
    <row r="599" spans="1:3" ht="30">
      <c r="A599" s="2" t="s">
        <v>39</v>
      </c>
      <c r="B599" s="4">
        <v>597</v>
      </c>
      <c r="C599" s="4">
        <v>410</v>
      </c>
    </row>
    <row r="600" spans="1:3" ht="45">
      <c r="A600" s="2" t="s">
        <v>1472</v>
      </c>
      <c r="B600" s="4"/>
      <c r="C600" s="4"/>
    </row>
    <row r="601" spans="1:3" ht="30">
      <c r="A601" s="3" t="s">
        <v>1197</v>
      </c>
      <c r="B601" s="4"/>
      <c r="C601" s="4"/>
    </row>
    <row r="602" spans="1:3" ht="30">
      <c r="A602" s="2" t="s">
        <v>39</v>
      </c>
      <c r="B602" s="4"/>
      <c r="C602" s="4">
        <v>232</v>
      </c>
    </row>
    <row r="603" spans="1:3" ht="45">
      <c r="A603" s="2" t="s">
        <v>1473</v>
      </c>
      <c r="B603" s="4"/>
      <c r="C603" s="4"/>
    </row>
    <row r="604" spans="1:3" ht="30">
      <c r="A604" s="3" t="s">
        <v>1197</v>
      </c>
      <c r="B604" s="4"/>
      <c r="C604" s="4"/>
    </row>
    <row r="605" spans="1:3" ht="30">
      <c r="A605" s="2" t="s">
        <v>39</v>
      </c>
      <c r="B605" s="4">
        <v>737</v>
      </c>
      <c r="C605" s="4">
        <v>140</v>
      </c>
    </row>
    <row r="606" spans="1:3" ht="45">
      <c r="A606" s="2" t="s">
        <v>1474</v>
      </c>
      <c r="B606" s="4"/>
      <c r="C606" s="4"/>
    </row>
    <row r="607" spans="1:3" ht="30">
      <c r="A607" s="3" t="s">
        <v>1197</v>
      </c>
      <c r="B607" s="4"/>
      <c r="C607" s="4"/>
    </row>
    <row r="608" spans="1:3" ht="30">
      <c r="A608" s="2" t="s">
        <v>39</v>
      </c>
      <c r="B608" s="4">
        <v>294</v>
      </c>
      <c r="C608" s="6">
        <v>1335</v>
      </c>
    </row>
    <row r="609" spans="1:3" ht="45">
      <c r="A609" s="2" t="s">
        <v>1475</v>
      </c>
      <c r="B609" s="4"/>
      <c r="C609" s="4"/>
    </row>
    <row r="610" spans="1:3" ht="30">
      <c r="A610" s="3" t="s">
        <v>1197</v>
      </c>
      <c r="B610" s="4"/>
      <c r="C610" s="4"/>
    </row>
    <row r="611" spans="1:3" ht="30">
      <c r="A611" s="2" t="s">
        <v>1280</v>
      </c>
      <c r="B611" s="6">
        <v>232843</v>
      </c>
      <c r="C611" s="6">
        <v>57886</v>
      </c>
    </row>
    <row r="612" spans="1:3" ht="30">
      <c r="A612" s="2" t="s">
        <v>1277</v>
      </c>
      <c r="B612" s="4">
        <v>901</v>
      </c>
      <c r="C612" s="6">
        <v>1303</v>
      </c>
    </row>
    <row r="613" spans="1:3" ht="30">
      <c r="A613" s="2" t="s">
        <v>1281</v>
      </c>
      <c r="B613" s="6">
        <v>233744</v>
      </c>
      <c r="C613" s="6">
        <v>59189</v>
      </c>
    </row>
    <row r="614" spans="1:3" ht="45">
      <c r="A614" s="2" t="s">
        <v>1476</v>
      </c>
      <c r="B614" s="4"/>
      <c r="C614" s="4"/>
    </row>
    <row r="615" spans="1:3" ht="30">
      <c r="A615" s="3" t="s">
        <v>1197</v>
      </c>
      <c r="B615" s="4"/>
      <c r="C615" s="4"/>
    </row>
    <row r="616" spans="1:3" ht="30">
      <c r="A616" s="2" t="s">
        <v>1280</v>
      </c>
      <c r="B616" s="6">
        <v>226762</v>
      </c>
      <c r="C616" s="6">
        <v>43554</v>
      </c>
    </row>
    <row r="617" spans="1:3" ht="30">
      <c r="A617" s="2" t="s">
        <v>1277</v>
      </c>
      <c r="B617" s="4">
        <v>526</v>
      </c>
      <c r="C617" s="6">
        <v>1303</v>
      </c>
    </row>
    <row r="618" spans="1:3" ht="30">
      <c r="A618" s="2" t="s">
        <v>1281</v>
      </c>
      <c r="B618" s="6">
        <v>227288</v>
      </c>
      <c r="C618" s="6">
        <v>44857</v>
      </c>
    </row>
    <row r="619" spans="1:3" ht="60">
      <c r="A619" s="2" t="s">
        <v>1477</v>
      </c>
      <c r="B619" s="4"/>
      <c r="C619" s="4"/>
    </row>
    <row r="620" spans="1:3" ht="30">
      <c r="A620" s="3" t="s">
        <v>1197</v>
      </c>
      <c r="B620" s="4"/>
      <c r="C620" s="4"/>
    </row>
    <row r="621" spans="1:3" ht="30">
      <c r="A621" s="2" t="s">
        <v>1280</v>
      </c>
      <c r="B621" s="6">
        <v>6081</v>
      </c>
      <c r="C621" s="6">
        <v>14332</v>
      </c>
    </row>
    <row r="622" spans="1:3" ht="30">
      <c r="A622" s="2" t="s">
        <v>1277</v>
      </c>
      <c r="B622" s="4">
        <v>375</v>
      </c>
      <c r="C622" s="4">
        <v>0</v>
      </c>
    </row>
    <row r="623" spans="1:3" ht="30">
      <c r="A623" s="2" t="s">
        <v>1281</v>
      </c>
      <c r="B623" s="6">
        <v>6456</v>
      </c>
      <c r="C623" s="6">
        <v>14332</v>
      </c>
    </row>
    <row r="624" spans="1:3" ht="60">
      <c r="A624" s="2" t="s">
        <v>1478</v>
      </c>
      <c r="B624" s="4"/>
      <c r="C624" s="4"/>
    </row>
    <row r="625" spans="1:3" ht="30">
      <c r="A625" s="3" t="s">
        <v>1197</v>
      </c>
      <c r="B625" s="4"/>
      <c r="C625" s="4"/>
    </row>
    <row r="626" spans="1:3" ht="30">
      <c r="A626" s="2" t="s">
        <v>1280</v>
      </c>
      <c r="B626" s="6">
        <v>225741</v>
      </c>
      <c r="C626" s="6">
        <v>43112</v>
      </c>
    </row>
    <row r="627" spans="1:3" ht="30">
      <c r="A627" s="2" t="s">
        <v>1277</v>
      </c>
      <c r="B627" s="4">
        <v>526</v>
      </c>
      <c r="C627" s="6">
        <v>1195</v>
      </c>
    </row>
    <row r="628" spans="1:3" ht="30">
      <c r="A628" s="2" t="s">
        <v>1281</v>
      </c>
      <c r="B628" s="6">
        <v>226267</v>
      </c>
      <c r="C628" s="6">
        <v>44307</v>
      </c>
    </row>
    <row r="629" spans="1:3" ht="60">
      <c r="A629" s="2" t="s">
        <v>1479</v>
      </c>
      <c r="B629" s="4"/>
      <c r="C629" s="4"/>
    </row>
    <row r="630" spans="1:3" ht="30">
      <c r="A630" s="3" t="s">
        <v>1197</v>
      </c>
      <c r="B630" s="4"/>
      <c r="C630" s="4"/>
    </row>
    <row r="631" spans="1:3" ht="30">
      <c r="A631" s="2" t="s">
        <v>1280</v>
      </c>
      <c r="B631" s="6">
        <v>5787</v>
      </c>
      <c r="C631" s="6">
        <v>13838</v>
      </c>
    </row>
    <row r="632" spans="1:3" ht="30">
      <c r="A632" s="2" t="s">
        <v>1277</v>
      </c>
      <c r="B632" s="4">
        <v>375</v>
      </c>
      <c r="C632" s="4">
        <v>0</v>
      </c>
    </row>
    <row r="633" spans="1:3" ht="30">
      <c r="A633" s="2" t="s">
        <v>1281</v>
      </c>
      <c r="B633" s="6">
        <v>6162</v>
      </c>
      <c r="C633" s="6">
        <v>13838</v>
      </c>
    </row>
    <row r="634" spans="1:3" ht="60">
      <c r="A634" s="2" t="s">
        <v>1480</v>
      </c>
      <c r="B634" s="4"/>
      <c r="C634" s="4"/>
    </row>
    <row r="635" spans="1:3" ht="30">
      <c r="A635" s="3" t="s">
        <v>1197</v>
      </c>
      <c r="B635" s="4"/>
      <c r="C635" s="4"/>
    </row>
    <row r="636" spans="1:3" ht="30">
      <c r="A636" s="2" t="s">
        <v>1280</v>
      </c>
      <c r="B636" s="4">
        <v>597</v>
      </c>
      <c r="C636" s="4">
        <v>306</v>
      </c>
    </row>
    <row r="637" spans="1:3" ht="30">
      <c r="A637" s="2" t="s">
        <v>1277</v>
      </c>
      <c r="B637" s="4">
        <v>0</v>
      </c>
      <c r="C637" s="4">
        <v>104</v>
      </c>
    </row>
    <row r="638" spans="1:3" ht="30">
      <c r="A638" s="2" t="s">
        <v>1281</v>
      </c>
      <c r="B638" s="4">
        <v>597</v>
      </c>
      <c r="C638" s="4">
        <v>410</v>
      </c>
    </row>
    <row r="639" spans="1:3" ht="60">
      <c r="A639" s="2" t="s">
        <v>1481</v>
      </c>
      <c r="B639" s="4"/>
      <c r="C639" s="4"/>
    </row>
    <row r="640" spans="1:3" ht="30">
      <c r="A640" s="3" t="s">
        <v>1197</v>
      </c>
      <c r="B640" s="4"/>
      <c r="C640" s="4"/>
    </row>
    <row r="641" spans="1:3" ht="30">
      <c r="A641" s="2" t="s">
        <v>1280</v>
      </c>
      <c r="B641" s="4"/>
      <c r="C641" s="4">
        <v>232</v>
      </c>
    </row>
    <row r="642" spans="1:3" ht="30">
      <c r="A642" s="2" t="s">
        <v>1277</v>
      </c>
      <c r="B642" s="4"/>
      <c r="C642" s="4">
        <v>0</v>
      </c>
    </row>
    <row r="643" spans="1:3" ht="30">
      <c r="A643" s="2" t="s">
        <v>1281</v>
      </c>
      <c r="B643" s="4"/>
      <c r="C643" s="4">
        <v>232</v>
      </c>
    </row>
    <row r="644" spans="1:3" ht="60">
      <c r="A644" s="2" t="s">
        <v>1482</v>
      </c>
      <c r="B644" s="4"/>
      <c r="C644" s="4"/>
    </row>
    <row r="645" spans="1:3" ht="30">
      <c r="A645" s="3" t="s">
        <v>1197</v>
      </c>
      <c r="B645" s="4"/>
      <c r="C645" s="4"/>
    </row>
    <row r="646" spans="1:3" ht="30">
      <c r="A646" s="2" t="s">
        <v>1280</v>
      </c>
      <c r="B646" s="4">
        <v>424</v>
      </c>
      <c r="C646" s="4">
        <v>136</v>
      </c>
    </row>
    <row r="647" spans="1:3" ht="30">
      <c r="A647" s="2" t="s">
        <v>1277</v>
      </c>
      <c r="B647" s="4">
        <v>0</v>
      </c>
      <c r="C647" s="4">
        <v>4</v>
      </c>
    </row>
    <row r="648" spans="1:3" ht="30">
      <c r="A648" s="2" t="s">
        <v>1281</v>
      </c>
      <c r="B648" s="4">
        <v>424</v>
      </c>
      <c r="C648" s="4">
        <v>140</v>
      </c>
    </row>
    <row r="649" spans="1:3" ht="60">
      <c r="A649" s="2" t="s">
        <v>1483</v>
      </c>
      <c r="B649" s="4"/>
      <c r="C649" s="4"/>
    </row>
    <row r="650" spans="1:3" ht="30">
      <c r="A650" s="3" t="s">
        <v>1197</v>
      </c>
      <c r="B650" s="4"/>
      <c r="C650" s="4"/>
    </row>
    <row r="651" spans="1:3" ht="30">
      <c r="A651" s="2" t="s">
        <v>1280</v>
      </c>
      <c r="B651" s="4">
        <v>294</v>
      </c>
      <c r="C651" s="4">
        <v>262</v>
      </c>
    </row>
    <row r="652" spans="1:3" ht="30">
      <c r="A652" s="2" t="s">
        <v>1277</v>
      </c>
      <c r="B652" s="4">
        <v>0</v>
      </c>
      <c r="C652" s="4">
        <v>0</v>
      </c>
    </row>
    <row r="653" spans="1:3" ht="30">
      <c r="A653" s="2" t="s">
        <v>1281</v>
      </c>
      <c r="B653" s="4">
        <v>294</v>
      </c>
      <c r="C653" s="4">
        <v>262</v>
      </c>
    </row>
    <row r="654" spans="1:3" ht="45">
      <c r="A654" s="2" t="s">
        <v>1484</v>
      </c>
      <c r="B654" s="4"/>
      <c r="C654" s="4"/>
    </row>
    <row r="655" spans="1:3" ht="30">
      <c r="A655" s="3" t="s">
        <v>1197</v>
      </c>
      <c r="B655" s="4"/>
      <c r="C655" s="4"/>
    </row>
    <row r="656" spans="1:3" ht="45">
      <c r="A656" s="2" t="s">
        <v>1312</v>
      </c>
      <c r="B656" s="4">
        <v>735</v>
      </c>
      <c r="C656" s="6">
        <v>1073</v>
      </c>
    </row>
    <row r="657" spans="1:3" ht="45">
      <c r="A657" s="2" t="s">
        <v>1485</v>
      </c>
      <c r="B657" s="4"/>
      <c r="C657" s="4"/>
    </row>
    <row r="658" spans="1:3" ht="30">
      <c r="A658" s="3" t="s">
        <v>1197</v>
      </c>
      <c r="B658" s="4"/>
      <c r="C658" s="4"/>
    </row>
    <row r="659" spans="1:3" ht="45">
      <c r="A659" s="2" t="s">
        <v>1312</v>
      </c>
      <c r="B659" s="4">
        <v>735</v>
      </c>
      <c r="C659" s="4">
        <v>0</v>
      </c>
    </row>
    <row r="660" spans="1:3" ht="60">
      <c r="A660" s="2" t="s">
        <v>1486</v>
      </c>
      <c r="B660" s="4"/>
      <c r="C660" s="4"/>
    </row>
    <row r="661" spans="1:3" ht="30">
      <c r="A661" s="3" t="s">
        <v>1197</v>
      </c>
      <c r="B661" s="4"/>
      <c r="C661" s="4"/>
    </row>
    <row r="662" spans="1:3" ht="45">
      <c r="A662" s="2" t="s">
        <v>1312</v>
      </c>
      <c r="B662" s="4">
        <v>0</v>
      </c>
      <c r="C662" s="6">
        <v>1073</v>
      </c>
    </row>
    <row r="663" spans="1:3" ht="45">
      <c r="A663" s="2" t="s">
        <v>1487</v>
      </c>
      <c r="B663" s="4"/>
      <c r="C663" s="4"/>
    </row>
    <row r="664" spans="1:3" ht="30">
      <c r="A664" s="3" t="s">
        <v>1197</v>
      </c>
      <c r="B664" s="4"/>
      <c r="C664" s="4"/>
    </row>
    <row r="665" spans="1:3" ht="45">
      <c r="A665" s="2" t="s">
        <v>1312</v>
      </c>
      <c r="B665" s="4">
        <v>422</v>
      </c>
      <c r="C665" s="4">
        <v>0</v>
      </c>
    </row>
    <row r="666" spans="1:3" ht="60">
      <c r="A666" s="2" t="s">
        <v>1488</v>
      </c>
      <c r="B666" s="4"/>
      <c r="C666" s="4"/>
    </row>
    <row r="667" spans="1:3" ht="30">
      <c r="A667" s="3" t="s">
        <v>1197</v>
      </c>
      <c r="B667" s="4"/>
      <c r="C667" s="4"/>
    </row>
    <row r="668" spans="1:3" ht="45">
      <c r="A668" s="2" t="s">
        <v>1312</v>
      </c>
      <c r="B668" s="4">
        <v>0</v>
      </c>
      <c r="C668" s="4">
        <v>0</v>
      </c>
    </row>
    <row r="669" spans="1:3" ht="60">
      <c r="A669" s="2" t="s">
        <v>1489</v>
      </c>
      <c r="B669" s="4"/>
      <c r="C669" s="4"/>
    </row>
    <row r="670" spans="1:3" ht="30">
      <c r="A670" s="3" t="s">
        <v>1197</v>
      </c>
      <c r="B670" s="4"/>
      <c r="C670" s="4"/>
    </row>
    <row r="671" spans="1:3" ht="45">
      <c r="A671" s="2" t="s">
        <v>1312</v>
      </c>
      <c r="B671" s="4">
        <v>0</v>
      </c>
      <c r="C671" s="4">
        <v>0</v>
      </c>
    </row>
    <row r="672" spans="1:3" ht="60">
      <c r="A672" s="2" t="s">
        <v>1490</v>
      </c>
      <c r="B672" s="4"/>
      <c r="C672" s="4"/>
    </row>
    <row r="673" spans="1:3" ht="30">
      <c r="A673" s="3" t="s">
        <v>1197</v>
      </c>
      <c r="B673" s="4"/>
      <c r="C673" s="4"/>
    </row>
    <row r="674" spans="1:3" ht="45">
      <c r="A674" s="2" t="s">
        <v>1312</v>
      </c>
      <c r="B674" s="4"/>
      <c r="C674" s="4">
        <v>0</v>
      </c>
    </row>
    <row r="675" spans="1:3" ht="60">
      <c r="A675" s="2" t="s">
        <v>1491</v>
      </c>
      <c r="B675" s="4"/>
      <c r="C675" s="4"/>
    </row>
    <row r="676" spans="1:3" ht="30">
      <c r="A676" s="3" t="s">
        <v>1197</v>
      </c>
      <c r="B676" s="4"/>
      <c r="C676" s="4"/>
    </row>
    <row r="677" spans="1:3" ht="45">
      <c r="A677" s="2" t="s">
        <v>1312</v>
      </c>
      <c r="B677" s="4">
        <v>313</v>
      </c>
      <c r="C677" s="4">
        <v>0</v>
      </c>
    </row>
    <row r="678" spans="1:3" ht="60">
      <c r="A678" s="2" t="s">
        <v>1492</v>
      </c>
      <c r="B678" s="4"/>
      <c r="C678" s="4"/>
    </row>
    <row r="679" spans="1:3" ht="30">
      <c r="A679" s="3" t="s">
        <v>1197</v>
      </c>
      <c r="B679" s="4"/>
      <c r="C679" s="4"/>
    </row>
    <row r="680" spans="1:3" ht="45">
      <c r="A680" s="2" t="s">
        <v>1312</v>
      </c>
      <c r="B680" s="4">
        <v>0</v>
      </c>
      <c r="C680" s="6">
        <v>1073</v>
      </c>
    </row>
    <row r="681" spans="1:3">
      <c r="A681" s="2" t="s">
        <v>1230</v>
      </c>
      <c r="B681" s="4"/>
      <c r="C681" s="4"/>
    </row>
    <row r="682" spans="1:3" ht="30">
      <c r="A682" s="3" t="s">
        <v>1197</v>
      </c>
      <c r="B682" s="4"/>
      <c r="C682" s="4"/>
    </row>
    <row r="683" spans="1:3" ht="30">
      <c r="A683" s="2" t="s">
        <v>39</v>
      </c>
      <c r="B683" s="4">
        <v>363</v>
      </c>
      <c r="C683" s="4">
        <v>372</v>
      </c>
    </row>
    <row r="684" spans="1:3" ht="30">
      <c r="A684" s="2" t="s">
        <v>1493</v>
      </c>
      <c r="B684" s="4"/>
      <c r="C684" s="4"/>
    </row>
    <row r="685" spans="1:3" ht="30">
      <c r="A685" s="3" t="s">
        <v>1197</v>
      </c>
      <c r="B685" s="4"/>
      <c r="C685" s="4"/>
    </row>
    <row r="686" spans="1:3" ht="30">
      <c r="A686" s="2" t="s">
        <v>39</v>
      </c>
      <c r="B686" s="4">
        <v>363</v>
      </c>
      <c r="C686" s="4"/>
    </row>
    <row r="687" spans="1:3" ht="30">
      <c r="A687" s="2" t="s">
        <v>1494</v>
      </c>
      <c r="B687" s="4"/>
      <c r="C687" s="4"/>
    </row>
    <row r="688" spans="1:3" ht="30">
      <c r="A688" s="3" t="s">
        <v>1197</v>
      </c>
      <c r="B688" s="4"/>
      <c r="C688" s="4"/>
    </row>
    <row r="689" spans="1:3" ht="30">
      <c r="A689" s="2" t="s">
        <v>1280</v>
      </c>
      <c r="B689" s="4">
        <v>363</v>
      </c>
      <c r="C689" s="4">
        <v>372</v>
      </c>
    </row>
    <row r="690" spans="1:3" ht="30">
      <c r="A690" s="2" t="s">
        <v>1277</v>
      </c>
      <c r="B690" s="4">
        <v>0</v>
      </c>
      <c r="C690" s="4">
        <v>0</v>
      </c>
    </row>
    <row r="691" spans="1:3" ht="30">
      <c r="A691" s="2" t="s">
        <v>1281</v>
      </c>
      <c r="B691" s="4">
        <v>363</v>
      </c>
      <c r="C691" s="4">
        <v>372</v>
      </c>
    </row>
    <row r="692" spans="1:3" ht="45">
      <c r="A692" s="2" t="s">
        <v>1495</v>
      </c>
      <c r="B692" s="4"/>
      <c r="C692" s="4"/>
    </row>
    <row r="693" spans="1:3" ht="30">
      <c r="A693" s="3" t="s">
        <v>1197</v>
      </c>
      <c r="B693" s="4"/>
      <c r="C693" s="4"/>
    </row>
    <row r="694" spans="1:3" ht="30">
      <c r="A694" s="2" t="s">
        <v>1280</v>
      </c>
      <c r="B694" s="4">
        <v>363</v>
      </c>
      <c r="C694" s="4"/>
    </row>
    <row r="695" spans="1:3" ht="30">
      <c r="A695" s="2" t="s">
        <v>1277</v>
      </c>
      <c r="B695" s="4">
        <v>0</v>
      </c>
      <c r="C695" s="4"/>
    </row>
    <row r="696" spans="1:3" ht="30">
      <c r="A696" s="2" t="s">
        <v>1281</v>
      </c>
      <c r="B696" s="4">
        <v>363</v>
      </c>
      <c r="C696" s="4"/>
    </row>
    <row r="697" spans="1:3" ht="30">
      <c r="A697" s="2" t="s">
        <v>1496</v>
      </c>
      <c r="B697" s="4"/>
      <c r="C697" s="4"/>
    </row>
    <row r="698" spans="1:3" ht="30">
      <c r="A698" s="3" t="s">
        <v>1197</v>
      </c>
      <c r="B698" s="4"/>
      <c r="C698" s="4"/>
    </row>
    <row r="699" spans="1:3" ht="45">
      <c r="A699" s="2" t="s">
        <v>1312</v>
      </c>
      <c r="B699" s="4">
        <v>0</v>
      </c>
      <c r="C699" s="4">
        <v>0</v>
      </c>
    </row>
    <row r="700" spans="1:3" ht="30">
      <c r="A700" s="2" t="s">
        <v>1497</v>
      </c>
      <c r="B700" s="4"/>
      <c r="C700" s="4"/>
    </row>
    <row r="701" spans="1:3" ht="30">
      <c r="A701" s="3" t="s">
        <v>1197</v>
      </c>
      <c r="B701" s="4"/>
      <c r="C701" s="4"/>
    </row>
    <row r="702" spans="1:3" ht="45">
      <c r="A702" s="2" t="s">
        <v>1312</v>
      </c>
      <c r="B702" s="4">
        <v>0</v>
      </c>
      <c r="C702" s="4"/>
    </row>
    <row r="703" spans="1:3">
      <c r="A703" s="2" t="s">
        <v>1227</v>
      </c>
      <c r="B703" s="4"/>
      <c r="C703" s="4"/>
    </row>
    <row r="704" spans="1:3" ht="30">
      <c r="A704" s="3" t="s">
        <v>1197</v>
      </c>
      <c r="B704" s="4"/>
      <c r="C704" s="4"/>
    </row>
    <row r="705" spans="1:3" ht="30">
      <c r="A705" s="2" t="s">
        <v>39</v>
      </c>
      <c r="B705" s="6">
        <v>18844</v>
      </c>
      <c r="C705" s="6">
        <v>3930</v>
      </c>
    </row>
    <row r="706" spans="1:3" ht="30">
      <c r="A706" s="2" t="s">
        <v>1498</v>
      </c>
      <c r="B706" s="4"/>
      <c r="C706" s="4"/>
    </row>
    <row r="707" spans="1:3" ht="30">
      <c r="A707" s="3" t="s">
        <v>1197</v>
      </c>
      <c r="B707" s="4"/>
      <c r="C707" s="4"/>
    </row>
    <row r="708" spans="1:3" ht="30">
      <c r="A708" s="2" t="s">
        <v>39</v>
      </c>
      <c r="B708" s="6">
        <v>5021</v>
      </c>
      <c r="C708" s="6">
        <v>1078</v>
      </c>
    </row>
    <row r="709" spans="1:3" ht="30">
      <c r="A709" s="2" t="s">
        <v>1499</v>
      </c>
      <c r="B709" s="4"/>
      <c r="C709" s="4"/>
    </row>
    <row r="710" spans="1:3" ht="30">
      <c r="A710" s="3" t="s">
        <v>1197</v>
      </c>
      <c r="B710" s="4"/>
      <c r="C710" s="4"/>
    </row>
    <row r="711" spans="1:3" ht="30">
      <c r="A711" s="2" t="s">
        <v>39</v>
      </c>
      <c r="B711" s="6">
        <v>13823</v>
      </c>
      <c r="C711" s="6">
        <v>2852</v>
      </c>
    </row>
    <row r="712" spans="1:3" ht="30">
      <c r="A712" s="2" t="s">
        <v>1500</v>
      </c>
      <c r="B712" s="4"/>
      <c r="C712" s="4"/>
    </row>
    <row r="713" spans="1:3" ht="30">
      <c r="A713" s="3" t="s">
        <v>1197</v>
      </c>
      <c r="B713" s="4"/>
      <c r="C713" s="4"/>
    </row>
    <row r="714" spans="1:3" ht="30">
      <c r="A714" s="2" t="s">
        <v>39</v>
      </c>
      <c r="B714" s="6">
        <v>4857</v>
      </c>
      <c r="C714" s="4">
        <v>588</v>
      </c>
    </row>
    <row r="715" spans="1:3" ht="30">
      <c r="A715" s="2" t="s">
        <v>1501</v>
      </c>
      <c r="B715" s="4"/>
      <c r="C715" s="4"/>
    </row>
    <row r="716" spans="1:3" ht="30">
      <c r="A716" s="3" t="s">
        <v>1197</v>
      </c>
      <c r="B716" s="4"/>
      <c r="C716" s="4"/>
    </row>
    <row r="717" spans="1:3" ht="30">
      <c r="A717" s="2" t="s">
        <v>39</v>
      </c>
      <c r="B717" s="6">
        <v>13457</v>
      </c>
      <c r="C717" s="6">
        <v>2262</v>
      </c>
    </row>
    <row r="718" spans="1:3" ht="30">
      <c r="A718" s="2" t="s">
        <v>1502</v>
      </c>
      <c r="B718" s="4"/>
      <c r="C718" s="4"/>
    </row>
    <row r="719" spans="1:3" ht="30">
      <c r="A719" s="3" t="s">
        <v>1197</v>
      </c>
      <c r="B719" s="4"/>
      <c r="C719" s="4"/>
    </row>
    <row r="720" spans="1:3" ht="30">
      <c r="A720" s="2" t="s">
        <v>39</v>
      </c>
      <c r="B720" s="4">
        <v>164</v>
      </c>
      <c r="C720" s="4"/>
    </row>
    <row r="721" spans="1:3" ht="45">
      <c r="A721" s="2" t="s">
        <v>1503</v>
      </c>
      <c r="B721" s="4"/>
      <c r="C721" s="4"/>
    </row>
    <row r="722" spans="1:3" ht="30">
      <c r="A722" s="3" t="s">
        <v>1197</v>
      </c>
      <c r="B722" s="4"/>
      <c r="C722" s="4"/>
    </row>
    <row r="723" spans="1:3" ht="30">
      <c r="A723" s="2" t="s">
        <v>39</v>
      </c>
      <c r="B723" s="4">
        <v>366</v>
      </c>
      <c r="C723" s="4">
        <v>590</v>
      </c>
    </row>
    <row r="724" spans="1:3" ht="30">
      <c r="A724" s="2" t="s">
        <v>1504</v>
      </c>
      <c r="B724" s="4"/>
      <c r="C724" s="4"/>
    </row>
    <row r="725" spans="1:3" ht="30">
      <c r="A725" s="3" t="s">
        <v>1197</v>
      </c>
      <c r="B725" s="4"/>
      <c r="C725" s="4"/>
    </row>
    <row r="726" spans="1:3" ht="30">
      <c r="A726" s="2" t="s">
        <v>39</v>
      </c>
      <c r="B726" s="4"/>
      <c r="C726" s="4">
        <v>490</v>
      </c>
    </row>
    <row r="727" spans="1:3" ht="30">
      <c r="A727" s="2" t="s">
        <v>1505</v>
      </c>
      <c r="B727" s="4"/>
      <c r="C727" s="4"/>
    </row>
    <row r="728" spans="1:3" ht="30">
      <c r="A728" s="3" t="s">
        <v>1197</v>
      </c>
      <c r="B728" s="4"/>
      <c r="C728" s="4"/>
    </row>
    <row r="729" spans="1:3" ht="30">
      <c r="A729" s="2" t="s">
        <v>1280</v>
      </c>
      <c r="B729" s="6">
        <v>18844</v>
      </c>
      <c r="C729" s="6">
        <v>3930</v>
      </c>
    </row>
    <row r="730" spans="1:3" ht="30">
      <c r="A730" s="2" t="s">
        <v>1277</v>
      </c>
      <c r="B730" s="4">
        <v>0</v>
      </c>
      <c r="C730" s="4">
        <v>0</v>
      </c>
    </row>
    <row r="731" spans="1:3" ht="30">
      <c r="A731" s="2" t="s">
        <v>1281</v>
      </c>
      <c r="B731" s="6">
        <v>18844</v>
      </c>
      <c r="C731" s="6">
        <v>3930</v>
      </c>
    </row>
    <row r="732" spans="1:3" ht="45">
      <c r="A732" s="2" t="s">
        <v>1506</v>
      </c>
      <c r="B732" s="4"/>
      <c r="C732" s="4"/>
    </row>
    <row r="733" spans="1:3" ht="30">
      <c r="A733" s="3" t="s">
        <v>1197</v>
      </c>
      <c r="B733" s="4"/>
      <c r="C733" s="4"/>
    </row>
    <row r="734" spans="1:3" ht="30">
      <c r="A734" s="2" t="s">
        <v>1280</v>
      </c>
      <c r="B734" s="6">
        <v>5021</v>
      </c>
      <c r="C734" s="6">
        <v>1078</v>
      </c>
    </row>
    <row r="735" spans="1:3" ht="30">
      <c r="A735" s="2" t="s">
        <v>1277</v>
      </c>
      <c r="B735" s="4">
        <v>0</v>
      </c>
      <c r="C735" s="4">
        <v>0</v>
      </c>
    </row>
    <row r="736" spans="1:3" ht="30">
      <c r="A736" s="2" t="s">
        <v>1281</v>
      </c>
      <c r="B736" s="6">
        <v>5021</v>
      </c>
      <c r="C736" s="6">
        <v>1078</v>
      </c>
    </row>
    <row r="737" spans="1:3" ht="45">
      <c r="A737" s="2" t="s">
        <v>1507</v>
      </c>
      <c r="B737" s="4"/>
      <c r="C737" s="4"/>
    </row>
    <row r="738" spans="1:3" ht="30">
      <c r="A738" s="3" t="s">
        <v>1197</v>
      </c>
      <c r="B738" s="4"/>
      <c r="C738" s="4"/>
    </row>
    <row r="739" spans="1:3" ht="30">
      <c r="A739" s="2" t="s">
        <v>1280</v>
      </c>
      <c r="B739" s="6">
        <v>13823</v>
      </c>
      <c r="C739" s="6">
        <v>2852</v>
      </c>
    </row>
    <row r="740" spans="1:3" ht="30">
      <c r="A740" s="2" t="s">
        <v>1277</v>
      </c>
      <c r="B740" s="4">
        <v>0</v>
      </c>
      <c r="C740" s="4">
        <v>0</v>
      </c>
    </row>
    <row r="741" spans="1:3" ht="30">
      <c r="A741" s="2" t="s">
        <v>1281</v>
      </c>
      <c r="B741" s="6">
        <v>13823</v>
      </c>
      <c r="C741" s="6">
        <v>2852</v>
      </c>
    </row>
    <row r="742" spans="1:3" ht="45">
      <c r="A742" s="2" t="s">
        <v>1508</v>
      </c>
      <c r="B742" s="4"/>
      <c r="C742" s="4"/>
    </row>
    <row r="743" spans="1:3" ht="30">
      <c r="A743" s="3" t="s">
        <v>1197</v>
      </c>
      <c r="B743" s="4"/>
      <c r="C743" s="4"/>
    </row>
    <row r="744" spans="1:3" ht="30">
      <c r="A744" s="2" t="s">
        <v>1280</v>
      </c>
      <c r="B744" s="6">
        <v>4857</v>
      </c>
      <c r="C744" s="4">
        <v>588</v>
      </c>
    </row>
    <row r="745" spans="1:3" ht="30">
      <c r="A745" s="2" t="s">
        <v>1277</v>
      </c>
      <c r="B745" s="4">
        <v>0</v>
      </c>
      <c r="C745" s="4">
        <v>0</v>
      </c>
    </row>
    <row r="746" spans="1:3" ht="30">
      <c r="A746" s="2" t="s">
        <v>1281</v>
      </c>
      <c r="B746" s="6">
        <v>4857</v>
      </c>
      <c r="C746" s="4">
        <v>588</v>
      </c>
    </row>
    <row r="747" spans="1:3" ht="45">
      <c r="A747" s="2" t="s">
        <v>1509</v>
      </c>
      <c r="B747" s="4"/>
      <c r="C747" s="4"/>
    </row>
    <row r="748" spans="1:3" ht="30">
      <c r="A748" s="3" t="s">
        <v>1197</v>
      </c>
      <c r="B748" s="4"/>
      <c r="C748" s="4"/>
    </row>
    <row r="749" spans="1:3" ht="30">
      <c r="A749" s="2" t="s">
        <v>1280</v>
      </c>
      <c r="B749" s="6">
        <v>13457</v>
      </c>
      <c r="C749" s="6">
        <v>2262</v>
      </c>
    </row>
    <row r="750" spans="1:3" ht="30">
      <c r="A750" s="2" t="s">
        <v>1277</v>
      </c>
      <c r="B750" s="4">
        <v>0</v>
      </c>
      <c r="C750" s="4">
        <v>0</v>
      </c>
    </row>
    <row r="751" spans="1:3" ht="30">
      <c r="A751" s="2" t="s">
        <v>1281</v>
      </c>
      <c r="B751" s="6">
        <v>13457</v>
      </c>
      <c r="C751" s="6">
        <v>2262</v>
      </c>
    </row>
    <row r="752" spans="1:3" ht="45">
      <c r="A752" s="2" t="s">
        <v>1510</v>
      </c>
      <c r="B752" s="4"/>
      <c r="C752" s="4"/>
    </row>
    <row r="753" spans="1:3" ht="30">
      <c r="A753" s="3" t="s">
        <v>1197</v>
      </c>
      <c r="B753" s="4"/>
      <c r="C753" s="4"/>
    </row>
    <row r="754" spans="1:3" ht="30">
      <c r="A754" s="2" t="s">
        <v>1280</v>
      </c>
      <c r="B754" s="4">
        <v>164</v>
      </c>
      <c r="C754" s="4"/>
    </row>
    <row r="755" spans="1:3" ht="30">
      <c r="A755" s="2" t="s">
        <v>1277</v>
      </c>
      <c r="B755" s="4">
        <v>0</v>
      </c>
      <c r="C755" s="4"/>
    </row>
    <row r="756" spans="1:3" ht="30">
      <c r="A756" s="2" t="s">
        <v>1281</v>
      </c>
      <c r="B756" s="4">
        <v>164</v>
      </c>
      <c r="C756" s="4"/>
    </row>
    <row r="757" spans="1:3" ht="60">
      <c r="A757" s="2" t="s">
        <v>1511</v>
      </c>
      <c r="B757" s="4"/>
      <c r="C757" s="4"/>
    </row>
    <row r="758" spans="1:3" ht="30">
      <c r="A758" s="3" t="s">
        <v>1197</v>
      </c>
      <c r="B758" s="4"/>
      <c r="C758" s="4"/>
    </row>
    <row r="759" spans="1:3" ht="30">
      <c r="A759" s="2" t="s">
        <v>1280</v>
      </c>
      <c r="B759" s="4">
        <v>366</v>
      </c>
      <c r="C759" s="4">
        <v>590</v>
      </c>
    </row>
    <row r="760" spans="1:3" ht="30">
      <c r="A760" s="2" t="s">
        <v>1277</v>
      </c>
      <c r="B760" s="4">
        <v>0</v>
      </c>
      <c r="C760" s="4">
        <v>0</v>
      </c>
    </row>
    <row r="761" spans="1:3" ht="30">
      <c r="A761" s="2" t="s">
        <v>1281</v>
      </c>
      <c r="B761" s="4">
        <v>366</v>
      </c>
      <c r="C761" s="4">
        <v>590</v>
      </c>
    </row>
    <row r="762" spans="1:3" ht="45">
      <c r="A762" s="2" t="s">
        <v>1512</v>
      </c>
      <c r="B762" s="4"/>
      <c r="C762" s="4"/>
    </row>
    <row r="763" spans="1:3" ht="30">
      <c r="A763" s="3" t="s">
        <v>1197</v>
      </c>
      <c r="B763" s="4"/>
      <c r="C763" s="4"/>
    </row>
    <row r="764" spans="1:3" ht="30">
      <c r="A764" s="2" t="s">
        <v>1280</v>
      </c>
      <c r="B764" s="4"/>
      <c r="C764" s="4">
        <v>490</v>
      </c>
    </row>
    <row r="765" spans="1:3" ht="30">
      <c r="A765" s="2" t="s">
        <v>1277</v>
      </c>
      <c r="B765" s="4"/>
      <c r="C765" s="4">
        <v>0</v>
      </c>
    </row>
    <row r="766" spans="1:3" ht="30">
      <c r="A766" s="2" t="s">
        <v>1281</v>
      </c>
      <c r="B766" s="4"/>
      <c r="C766" s="4">
        <v>490</v>
      </c>
    </row>
    <row r="767" spans="1:3" ht="30">
      <c r="A767" s="2" t="s">
        <v>1513</v>
      </c>
      <c r="B767" s="4"/>
      <c r="C767" s="4"/>
    </row>
    <row r="768" spans="1:3" ht="30">
      <c r="A768" s="3" t="s">
        <v>1197</v>
      </c>
      <c r="B768" s="4"/>
      <c r="C768" s="4"/>
    </row>
    <row r="769" spans="1:3" ht="45">
      <c r="A769" s="2" t="s">
        <v>1312</v>
      </c>
      <c r="B769" s="4">
        <v>0</v>
      </c>
      <c r="C769" s="4">
        <v>0</v>
      </c>
    </row>
    <row r="770" spans="1:3" ht="30">
      <c r="A770" s="2" t="s">
        <v>1514</v>
      </c>
      <c r="B770" s="4"/>
      <c r="C770" s="4"/>
    </row>
    <row r="771" spans="1:3" ht="30">
      <c r="A771" s="3" t="s">
        <v>1197</v>
      </c>
      <c r="B771" s="4"/>
      <c r="C771" s="4"/>
    </row>
    <row r="772" spans="1:3" ht="45">
      <c r="A772" s="2" t="s">
        <v>1312</v>
      </c>
      <c r="B772" s="4">
        <v>0</v>
      </c>
      <c r="C772" s="4">
        <v>0</v>
      </c>
    </row>
    <row r="773" spans="1:3" ht="45">
      <c r="A773" s="2" t="s">
        <v>1515</v>
      </c>
      <c r="B773" s="4"/>
      <c r="C773" s="4"/>
    </row>
    <row r="774" spans="1:3" ht="30">
      <c r="A774" s="3" t="s">
        <v>1197</v>
      </c>
      <c r="B774" s="4"/>
      <c r="C774" s="4"/>
    </row>
    <row r="775" spans="1:3" ht="45">
      <c r="A775" s="2" t="s">
        <v>1312</v>
      </c>
      <c r="B775" s="4">
        <v>0</v>
      </c>
      <c r="C775" s="4">
        <v>0</v>
      </c>
    </row>
    <row r="776" spans="1:3" ht="45">
      <c r="A776" s="2" t="s">
        <v>1516</v>
      </c>
      <c r="B776" s="4"/>
      <c r="C776" s="4"/>
    </row>
    <row r="777" spans="1:3" ht="30">
      <c r="A777" s="3" t="s">
        <v>1197</v>
      </c>
      <c r="B777" s="4"/>
      <c r="C777" s="4"/>
    </row>
    <row r="778" spans="1:3" ht="45">
      <c r="A778" s="2" t="s">
        <v>1312</v>
      </c>
      <c r="B778" s="4">
        <v>0</v>
      </c>
      <c r="C778" s="4">
        <v>0</v>
      </c>
    </row>
    <row r="779" spans="1:3" ht="45">
      <c r="A779" s="2" t="s">
        <v>1517</v>
      </c>
      <c r="B779" s="4"/>
      <c r="C779" s="4"/>
    </row>
    <row r="780" spans="1:3" ht="30">
      <c r="A780" s="3" t="s">
        <v>1197</v>
      </c>
      <c r="B780" s="4"/>
      <c r="C780" s="4"/>
    </row>
    <row r="781" spans="1:3" ht="45">
      <c r="A781" s="2" t="s">
        <v>1312</v>
      </c>
      <c r="B781" s="4">
        <v>0</v>
      </c>
      <c r="C781" s="4">
        <v>0</v>
      </c>
    </row>
    <row r="782" spans="1:3" ht="45">
      <c r="A782" s="2" t="s">
        <v>1518</v>
      </c>
      <c r="B782" s="4"/>
      <c r="C782" s="4"/>
    </row>
    <row r="783" spans="1:3" ht="30">
      <c r="A783" s="3" t="s">
        <v>1197</v>
      </c>
      <c r="B783" s="4"/>
      <c r="C783" s="4"/>
    </row>
    <row r="784" spans="1:3" ht="45">
      <c r="A784" s="2" t="s">
        <v>1312</v>
      </c>
      <c r="B784" s="4">
        <v>0</v>
      </c>
      <c r="C784" s="4"/>
    </row>
    <row r="785" spans="1:3" ht="45">
      <c r="A785" s="2" t="s">
        <v>1519</v>
      </c>
      <c r="B785" s="4"/>
      <c r="C785" s="4"/>
    </row>
    <row r="786" spans="1:3" ht="30">
      <c r="A786" s="3" t="s">
        <v>1197</v>
      </c>
      <c r="B786" s="4"/>
      <c r="C786" s="4"/>
    </row>
    <row r="787" spans="1:3" ht="45">
      <c r="A787" s="2" t="s">
        <v>1312</v>
      </c>
      <c r="B787" s="4">
        <v>0</v>
      </c>
      <c r="C787" s="4">
        <v>0</v>
      </c>
    </row>
    <row r="788" spans="1:3" ht="45">
      <c r="A788" s="2" t="s">
        <v>1520</v>
      </c>
      <c r="B788" s="4"/>
      <c r="C788" s="4"/>
    </row>
    <row r="789" spans="1:3" ht="30">
      <c r="A789" s="3" t="s">
        <v>1197</v>
      </c>
      <c r="B789" s="4"/>
      <c r="C789" s="4"/>
    </row>
    <row r="790" spans="1:3" ht="45">
      <c r="A790" s="2" t="s">
        <v>1312</v>
      </c>
      <c r="B790" s="4"/>
      <c r="C790" s="4">
        <v>0</v>
      </c>
    </row>
    <row r="791" spans="1:3" ht="30">
      <c r="A791" s="2" t="s">
        <v>1521</v>
      </c>
      <c r="B791" s="4"/>
      <c r="C791" s="4"/>
    </row>
    <row r="792" spans="1:3" ht="30">
      <c r="A792" s="3" t="s">
        <v>1197</v>
      </c>
      <c r="B792" s="4"/>
      <c r="C792" s="4"/>
    </row>
    <row r="793" spans="1:3" ht="30">
      <c r="A793" s="2" t="s">
        <v>39</v>
      </c>
      <c r="B793" s="6">
        <v>1898179</v>
      </c>
      <c r="C793" s="6">
        <v>1430008</v>
      </c>
    </row>
    <row r="794" spans="1:3" ht="45">
      <c r="A794" s="2" t="s">
        <v>1522</v>
      </c>
      <c r="B794" s="4"/>
      <c r="C794" s="4"/>
    </row>
    <row r="795" spans="1:3" ht="30">
      <c r="A795" s="3" t="s">
        <v>1197</v>
      </c>
      <c r="B795" s="4"/>
      <c r="C795" s="4"/>
    </row>
    <row r="796" spans="1:3" ht="30">
      <c r="A796" s="2" t="s">
        <v>1280</v>
      </c>
      <c r="B796" s="6">
        <v>1871344</v>
      </c>
      <c r="C796" s="6">
        <v>1399345</v>
      </c>
    </row>
    <row r="797" spans="1:3" ht="30">
      <c r="A797" s="2" t="s">
        <v>1277</v>
      </c>
      <c r="B797" s="6">
        <v>12252</v>
      </c>
      <c r="C797" s="6">
        <v>13331</v>
      </c>
    </row>
    <row r="798" spans="1:3" ht="30">
      <c r="A798" s="2" t="s">
        <v>1281</v>
      </c>
      <c r="B798" s="6">
        <v>1883596</v>
      </c>
      <c r="C798" s="6">
        <v>1412676</v>
      </c>
    </row>
    <row r="799" spans="1:3" ht="45">
      <c r="A799" s="2" t="s">
        <v>1523</v>
      </c>
      <c r="B799" s="4"/>
      <c r="C799" s="4"/>
    </row>
    <row r="800" spans="1:3" ht="30">
      <c r="A800" s="3" t="s">
        <v>1197</v>
      </c>
      <c r="B800" s="4"/>
      <c r="C800" s="4"/>
    </row>
    <row r="801" spans="1:3" ht="45">
      <c r="A801" s="2" t="s">
        <v>1312</v>
      </c>
      <c r="B801" s="7">
        <v>14583</v>
      </c>
      <c r="C801" s="7">
        <v>17332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3" width="12.28515625" bestFit="1" customWidth="1"/>
  </cols>
  <sheetData>
    <row r="1" spans="1:3" ht="30">
      <c r="A1" s="1" t="s">
        <v>1524</v>
      </c>
      <c r="B1" s="8" t="s">
        <v>2</v>
      </c>
      <c r="C1" s="8" t="s">
        <v>28</v>
      </c>
    </row>
    <row r="2" spans="1:3" ht="30">
      <c r="A2" s="1" t="s">
        <v>27</v>
      </c>
      <c r="B2" s="8"/>
      <c r="C2" s="8"/>
    </row>
    <row r="3" spans="1:3" ht="30">
      <c r="A3" s="3" t="s">
        <v>1525</v>
      </c>
      <c r="B3" s="4"/>
      <c r="C3" s="4"/>
    </row>
    <row r="4" spans="1:3">
      <c r="A4" s="2" t="s">
        <v>1526</v>
      </c>
      <c r="B4" s="7">
        <v>33419</v>
      </c>
      <c r="C4" s="7">
        <v>38337</v>
      </c>
    </row>
    <row r="5" spans="1:3">
      <c r="A5" s="2" t="s">
        <v>520</v>
      </c>
      <c r="B5" s="6">
        <v>36941</v>
      </c>
      <c r="C5" s="6">
        <v>42441</v>
      </c>
    </row>
    <row r="6" spans="1:3">
      <c r="A6" s="2" t="s">
        <v>521</v>
      </c>
      <c r="B6" s="6">
        <v>-2755</v>
      </c>
      <c r="C6" s="6">
        <v>-2632</v>
      </c>
    </row>
    <row r="7" spans="1:3">
      <c r="A7" s="2" t="s">
        <v>1527</v>
      </c>
      <c r="B7" s="4"/>
      <c r="C7" s="4"/>
    </row>
    <row r="8" spans="1:3" ht="30">
      <c r="A8" s="3" t="s">
        <v>1525</v>
      </c>
      <c r="B8" s="4"/>
      <c r="C8" s="4"/>
    </row>
    <row r="9" spans="1:3" ht="30">
      <c r="A9" s="2" t="s">
        <v>1528</v>
      </c>
      <c r="B9" s="4">
        <v>138</v>
      </c>
      <c r="C9" s="4"/>
    </row>
    <row r="10" spans="1:3" ht="30">
      <c r="A10" s="2" t="s">
        <v>1529</v>
      </c>
      <c r="B10" s="4">
        <v>138</v>
      </c>
      <c r="C10" s="4"/>
    </row>
    <row r="11" spans="1:3">
      <c r="A11" s="2" t="s">
        <v>383</v>
      </c>
      <c r="B11" s="4"/>
      <c r="C11" s="4"/>
    </row>
    <row r="12" spans="1:3" ht="30">
      <c r="A12" s="3" t="s">
        <v>1525</v>
      </c>
      <c r="B12" s="4"/>
      <c r="C12" s="4"/>
    </row>
    <row r="13" spans="1:3">
      <c r="A13" s="2" t="s">
        <v>1526</v>
      </c>
      <c r="B13" s="6">
        <v>29224</v>
      </c>
      <c r="C13" s="6">
        <v>32193</v>
      </c>
    </row>
    <row r="14" spans="1:3">
      <c r="A14" s="2" t="s">
        <v>520</v>
      </c>
      <c r="B14" s="6">
        <v>32152</v>
      </c>
      <c r="C14" s="6">
        <v>35240</v>
      </c>
    </row>
    <row r="15" spans="1:3">
      <c r="A15" s="2" t="s">
        <v>521</v>
      </c>
      <c r="B15" s="6">
        <v>-2361</v>
      </c>
      <c r="C15" s="6">
        <v>-2385</v>
      </c>
    </row>
    <row r="16" spans="1:3" ht="30">
      <c r="A16" s="2" t="s">
        <v>1530</v>
      </c>
      <c r="B16" s="4"/>
      <c r="C16" s="4"/>
    </row>
    <row r="17" spans="1:3" ht="30">
      <c r="A17" s="3" t="s">
        <v>1525</v>
      </c>
      <c r="B17" s="4"/>
      <c r="C17" s="4"/>
    </row>
    <row r="18" spans="1:3" ht="30">
      <c r="A18" s="2" t="s">
        <v>1528</v>
      </c>
      <c r="B18" s="4"/>
      <c r="C18" s="6">
        <v>3405</v>
      </c>
    </row>
    <row r="19" spans="1:3" ht="30">
      <c r="A19" s="2" t="s">
        <v>1529</v>
      </c>
      <c r="B19" s="4"/>
      <c r="C19" s="6">
        <v>3542</v>
      </c>
    </row>
    <row r="20" spans="1:3" ht="30">
      <c r="A20" s="2" t="s">
        <v>1531</v>
      </c>
      <c r="B20" s="4"/>
      <c r="C20" s="4"/>
    </row>
    <row r="21" spans="1:3" ht="30">
      <c r="A21" s="3" t="s">
        <v>1525</v>
      </c>
      <c r="B21" s="4"/>
      <c r="C21" s="4"/>
    </row>
    <row r="22" spans="1:3" ht="30">
      <c r="A22" s="2" t="s">
        <v>1528</v>
      </c>
      <c r="B22" s="6">
        <v>3311</v>
      </c>
      <c r="C22" s="6">
        <v>19689</v>
      </c>
    </row>
    <row r="23" spans="1:3" ht="30">
      <c r="A23" s="2" t="s">
        <v>1529</v>
      </c>
      <c r="B23" s="6">
        <v>3448</v>
      </c>
      <c r="C23" s="6">
        <v>21382</v>
      </c>
    </row>
    <row r="24" spans="1:3" ht="45">
      <c r="A24" s="2" t="s">
        <v>1532</v>
      </c>
      <c r="B24" s="4"/>
      <c r="C24" s="4"/>
    </row>
    <row r="25" spans="1:3" ht="30">
      <c r="A25" s="3" t="s">
        <v>1525</v>
      </c>
      <c r="B25" s="4"/>
      <c r="C25" s="4"/>
    </row>
    <row r="26" spans="1:3" ht="30">
      <c r="A26" s="2" t="s">
        <v>1533</v>
      </c>
      <c r="B26" s="4"/>
      <c r="C26" s="6">
        <v>2289</v>
      </c>
    </row>
    <row r="27" spans="1:3" ht="30">
      <c r="A27" s="2" t="s">
        <v>1534</v>
      </c>
      <c r="B27" s="4"/>
      <c r="C27" s="6">
        <v>2672</v>
      </c>
    </row>
    <row r="28" spans="1:3" ht="30">
      <c r="A28" s="2" t="s">
        <v>1535</v>
      </c>
      <c r="B28" s="4"/>
      <c r="C28" s="4">
        <v>-52</v>
      </c>
    </row>
    <row r="29" spans="1:3" ht="30">
      <c r="A29" s="2" t="s">
        <v>1536</v>
      </c>
      <c r="B29" s="4"/>
      <c r="C29" s="4"/>
    </row>
    <row r="30" spans="1:3" ht="30">
      <c r="A30" s="3" t="s">
        <v>1525</v>
      </c>
      <c r="B30" s="4"/>
      <c r="C30" s="4"/>
    </row>
    <row r="31" spans="1:3" ht="30">
      <c r="A31" s="2" t="s">
        <v>1528</v>
      </c>
      <c r="B31" s="4"/>
      <c r="C31" s="4">
        <v>0</v>
      </c>
    </row>
    <row r="32" spans="1:3" ht="30">
      <c r="A32" s="2" t="s">
        <v>1529</v>
      </c>
      <c r="B32" s="4"/>
      <c r="C32" s="4">
        <v>707</v>
      </c>
    </row>
    <row r="33" spans="1:3" ht="30">
      <c r="A33" s="2" t="s">
        <v>1537</v>
      </c>
      <c r="B33" s="4"/>
      <c r="C33" s="4"/>
    </row>
    <row r="34" spans="1:3" ht="30">
      <c r="A34" s="3" t="s">
        <v>1525</v>
      </c>
      <c r="B34" s="4"/>
      <c r="C34" s="4"/>
    </row>
    <row r="35" spans="1:3" ht="30">
      <c r="A35" s="2" t="s">
        <v>1528</v>
      </c>
      <c r="B35" s="6">
        <v>12880</v>
      </c>
      <c r="C35" s="4"/>
    </row>
    <row r="36" spans="1:3" ht="30">
      <c r="A36" s="2" t="s">
        <v>1533</v>
      </c>
      <c r="B36" s="6">
        <v>13033</v>
      </c>
      <c r="C36" s="6">
        <v>6810</v>
      </c>
    </row>
    <row r="37" spans="1:3" ht="30">
      <c r="A37" s="2" t="s">
        <v>1529</v>
      </c>
      <c r="B37" s="6">
        <v>14339</v>
      </c>
      <c r="C37" s="4"/>
    </row>
    <row r="38" spans="1:3" ht="30">
      <c r="A38" s="2" t="s">
        <v>1534</v>
      </c>
      <c r="B38" s="6">
        <v>14365</v>
      </c>
      <c r="C38" s="6">
        <v>6937</v>
      </c>
    </row>
    <row r="39" spans="1:3" ht="30">
      <c r="A39" s="2" t="s">
        <v>1535</v>
      </c>
      <c r="B39" s="6">
        <v>-2361</v>
      </c>
      <c r="C39" s="6">
        <v>-2333</v>
      </c>
    </row>
    <row r="40" spans="1:3" ht="30">
      <c r="A40" s="2" t="s">
        <v>384</v>
      </c>
      <c r="B40" s="4"/>
      <c r="C40" s="4"/>
    </row>
    <row r="41" spans="1:3" ht="30">
      <c r="A41" s="3" t="s">
        <v>1525</v>
      </c>
      <c r="B41" s="4"/>
      <c r="C41" s="4"/>
    </row>
    <row r="42" spans="1:3">
      <c r="A42" s="2" t="s">
        <v>1526</v>
      </c>
      <c r="B42" s="6">
        <v>1072</v>
      </c>
      <c r="C42" s="6">
        <v>1116</v>
      </c>
    </row>
    <row r="43" spans="1:3">
      <c r="A43" s="2" t="s">
        <v>520</v>
      </c>
      <c r="B43" s="6">
        <v>1072</v>
      </c>
      <c r="C43" s="6">
        <v>1116</v>
      </c>
    </row>
    <row r="44" spans="1:3">
      <c r="A44" s="2" t="s">
        <v>521</v>
      </c>
      <c r="B44" s="4">
        <v>-57</v>
      </c>
      <c r="C44" s="4">
        <v>-19</v>
      </c>
    </row>
    <row r="45" spans="1:3" ht="45">
      <c r="A45" s="2" t="s">
        <v>1538</v>
      </c>
      <c r="B45" s="4"/>
      <c r="C45" s="4"/>
    </row>
    <row r="46" spans="1:3" ht="30">
      <c r="A46" s="3" t="s">
        <v>1525</v>
      </c>
      <c r="B46" s="4"/>
      <c r="C46" s="4"/>
    </row>
    <row r="47" spans="1:3" ht="30">
      <c r="A47" s="2" t="s">
        <v>1528</v>
      </c>
      <c r="B47" s="4"/>
      <c r="C47" s="4">
        <v>507</v>
      </c>
    </row>
    <row r="48" spans="1:3" ht="30">
      <c r="A48" s="2" t="s">
        <v>1529</v>
      </c>
      <c r="B48" s="4"/>
      <c r="C48" s="4">
        <v>507</v>
      </c>
    </row>
    <row r="49" spans="1:3" ht="45">
      <c r="A49" s="2" t="s">
        <v>1539</v>
      </c>
      <c r="B49" s="4"/>
      <c r="C49" s="4"/>
    </row>
    <row r="50" spans="1:3" ht="30">
      <c r="A50" s="3" t="s">
        <v>1525</v>
      </c>
      <c r="B50" s="4"/>
      <c r="C50" s="4"/>
    </row>
    <row r="51" spans="1:3" ht="30">
      <c r="A51" s="2" t="s">
        <v>1533</v>
      </c>
      <c r="B51" s="4">
        <v>319</v>
      </c>
      <c r="C51" s="4"/>
    </row>
    <row r="52" spans="1:3" ht="30">
      <c r="A52" s="2" t="s">
        <v>1534</v>
      </c>
      <c r="B52" s="4">
        <v>319</v>
      </c>
      <c r="C52" s="4"/>
    </row>
    <row r="53" spans="1:3" ht="30">
      <c r="A53" s="2" t="s">
        <v>1535</v>
      </c>
      <c r="B53" s="4">
        <v>-4</v>
      </c>
      <c r="C53" s="4"/>
    </row>
    <row r="54" spans="1:3" ht="45">
      <c r="A54" s="2" t="s">
        <v>1540</v>
      </c>
      <c r="B54" s="4"/>
      <c r="C54" s="4"/>
    </row>
    <row r="55" spans="1:3" ht="30">
      <c r="A55" s="3" t="s">
        <v>1525</v>
      </c>
      <c r="B55" s="4"/>
      <c r="C55" s="4"/>
    </row>
    <row r="56" spans="1:3" ht="30">
      <c r="A56" s="2" t="s">
        <v>1528</v>
      </c>
      <c r="B56" s="4">
        <v>262</v>
      </c>
      <c r="C56" s="4">
        <v>269</v>
      </c>
    </row>
    <row r="57" spans="1:3" ht="30">
      <c r="A57" s="2" t="s">
        <v>1529</v>
      </c>
      <c r="B57" s="4">
        <v>262</v>
      </c>
      <c r="C57" s="4">
        <v>269</v>
      </c>
    </row>
    <row r="58" spans="1:3" ht="45">
      <c r="A58" s="2" t="s">
        <v>1541</v>
      </c>
      <c r="B58" s="4"/>
      <c r="C58" s="4"/>
    </row>
    <row r="59" spans="1:3" ht="30">
      <c r="A59" s="3" t="s">
        <v>1525</v>
      </c>
      <c r="B59" s="4"/>
      <c r="C59" s="4"/>
    </row>
    <row r="60" spans="1:3" ht="30">
      <c r="A60" s="2" t="s">
        <v>1533</v>
      </c>
      <c r="B60" s="4">
        <v>353</v>
      </c>
      <c r="C60" s="4">
        <v>340</v>
      </c>
    </row>
    <row r="61" spans="1:3" ht="30">
      <c r="A61" s="2" t="s">
        <v>1534</v>
      </c>
      <c r="B61" s="4">
        <v>353</v>
      </c>
      <c r="C61" s="4">
        <v>340</v>
      </c>
    </row>
    <row r="62" spans="1:3" ht="30">
      <c r="A62" s="2" t="s">
        <v>1535</v>
      </c>
      <c r="B62" s="4">
        <v>-53</v>
      </c>
      <c r="C62" s="4">
        <v>-19</v>
      </c>
    </row>
    <row r="63" spans="1:3">
      <c r="A63" s="2" t="s">
        <v>386</v>
      </c>
      <c r="B63" s="4"/>
      <c r="C63" s="4"/>
    </row>
    <row r="64" spans="1:3" ht="30">
      <c r="A64" s="3" t="s">
        <v>1525</v>
      </c>
      <c r="B64" s="4"/>
      <c r="C64" s="4"/>
    </row>
    <row r="65" spans="1:3">
      <c r="A65" s="2" t="s">
        <v>1526</v>
      </c>
      <c r="B65" s="4"/>
      <c r="C65" s="4">
        <v>108</v>
      </c>
    </row>
    <row r="66" spans="1:3">
      <c r="A66" s="2" t="s">
        <v>520</v>
      </c>
      <c r="B66" s="4"/>
      <c r="C66" s="4">
        <v>91</v>
      </c>
    </row>
    <row r="67" spans="1:3">
      <c r="A67" s="2" t="s">
        <v>521</v>
      </c>
      <c r="B67" s="4"/>
      <c r="C67" s="4">
        <v>0</v>
      </c>
    </row>
    <row r="68" spans="1:3">
      <c r="A68" s="2" t="s">
        <v>1542</v>
      </c>
      <c r="B68" s="4"/>
      <c r="C68" s="4"/>
    </row>
    <row r="69" spans="1:3" ht="30">
      <c r="A69" s="3" t="s">
        <v>1525</v>
      </c>
      <c r="B69" s="4"/>
      <c r="C69" s="4"/>
    </row>
    <row r="70" spans="1:3" ht="30">
      <c r="A70" s="2" t="s">
        <v>1528</v>
      </c>
      <c r="B70" s="4"/>
      <c r="C70" s="4">
        <v>108</v>
      </c>
    </row>
    <row r="71" spans="1:3" ht="30">
      <c r="A71" s="2" t="s">
        <v>1529</v>
      </c>
      <c r="B71" s="4"/>
      <c r="C71" s="4">
        <v>91</v>
      </c>
    </row>
    <row r="72" spans="1:3">
      <c r="A72" s="2" t="s">
        <v>382</v>
      </c>
      <c r="B72" s="4"/>
      <c r="C72" s="4"/>
    </row>
    <row r="73" spans="1:3" ht="30">
      <c r="A73" s="3" t="s">
        <v>1525</v>
      </c>
      <c r="B73" s="4"/>
      <c r="C73" s="4"/>
    </row>
    <row r="74" spans="1:3">
      <c r="A74" s="2" t="s">
        <v>1526</v>
      </c>
      <c r="B74" s="6">
        <v>1990</v>
      </c>
      <c r="C74" s="6">
        <v>2074</v>
      </c>
    </row>
    <row r="75" spans="1:3">
      <c r="A75" s="2" t="s">
        <v>520</v>
      </c>
      <c r="B75" s="6">
        <v>2461</v>
      </c>
      <c r="C75" s="6">
        <v>2545</v>
      </c>
    </row>
    <row r="76" spans="1:3">
      <c r="A76" s="2" t="s">
        <v>521</v>
      </c>
      <c r="B76" s="4">
        <v>-215</v>
      </c>
      <c r="C76" s="4">
        <v>-117</v>
      </c>
    </row>
    <row r="77" spans="1:3" ht="30">
      <c r="A77" s="2" t="s">
        <v>1543</v>
      </c>
      <c r="B77" s="4"/>
      <c r="C77" s="4"/>
    </row>
    <row r="78" spans="1:3" ht="30">
      <c r="A78" s="3" t="s">
        <v>1525</v>
      </c>
      <c r="B78" s="4"/>
      <c r="C78" s="4"/>
    </row>
    <row r="79" spans="1:3" ht="30">
      <c r="A79" s="2" t="s">
        <v>1528</v>
      </c>
      <c r="B79" s="4">
        <v>86</v>
      </c>
      <c r="C79" s="4"/>
    </row>
    <row r="80" spans="1:3" ht="30">
      <c r="A80" s="2" t="s">
        <v>1529</v>
      </c>
      <c r="B80" s="4">
        <v>557</v>
      </c>
      <c r="C80" s="4"/>
    </row>
    <row r="81" spans="1:3" ht="30">
      <c r="A81" s="2" t="s">
        <v>1544</v>
      </c>
      <c r="B81" s="4"/>
      <c r="C81" s="4"/>
    </row>
    <row r="82" spans="1:3" ht="30">
      <c r="A82" s="3" t="s">
        <v>1525</v>
      </c>
      <c r="B82" s="4"/>
      <c r="C82" s="4"/>
    </row>
    <row r="83" spans="1:3" ht="30">
      <c r="A83" s="2" t="s">
        <v>1528</v>
      </c>
      <c r="B83" s="4"/>
      <c r="C83" s="4">
        <v>593</v>
      </c>
    </row>
    <row r="84" spans="1:3" ht="30">
      <c r="A84" s="2" t="s">
        <v>1529</v>
      </c>
      <c r="B84" s="4"/>
      <c r="C84" s="6">
        <v>1064</v>
      </c>
    </row>
    <row r="85" spans="1:3" ht="30">
      <c r="A85" s="2" t="s">
        <v>1545</v>
      </c>
      <c r="B85" s="4"/>
      <c r="C85" s="4"/>
    </row>
    <row r="86" spans="1:3" ht="30">
      <c r="A86" s="3" t="s">
        <v>1525</v>
      </c>
      <c r="B86" s="4"/>
      <c r="C86" s="4"/>
    </row>
    <row r="87" spans="1:3" ht="30">
      <c r="A87" s="2" t="s">
        <v>1528</v>
      </c>
      <c r="B87" s="4">
        <v>477</v>
      </c>
      <c r="C87" s="4"/>
    </row>
    <row r="88" spans="1:3" ht="30">
      <c r="A88" s="2" t="s">
        <v>1533</v>
      </c>
      <c r="B88" s="6">
        <v>1427</v>
      </c>
      <c r="C88" s="6">
        <v>1481</v>
      </c>
    </row>
    <row r="89" spans="1:3" ht="30">
      <c r="A89" s="2" t="s">
        <v>1529</v>
      </c>
      <c r="B89" s="4">
        <v>477</v>
      </c>
      <c r="C89" s="4"/>
    </row>
    <row r="90" spans="1:3" ht="30">
      <c r="A90" s="2" t="s">
        <v>1534</v>
      </c>
      <c r="B90" s="6">
        <v>1427</v>
      </c>
      <c r="C90" s="6">
        <v>1481</v>
      </c>
    </row>
    <row r="91" spans="1:3" ht="30">
      <c r="A91" s="2" t="s">
        <v>1535</v>
      </c>
      <c r="B91" s="4">
        <v>-215</v>
      </c>
      <c r="C91" s="4">
        <v>-117</v>
      </c>
    </row>
    <row r="92" spans="1:3">
      <c r="A92" s="2" t="s">
        <v>385</v>
      </c>
      <c r="B92" s="4"/>
      <c r="C92" s="4"/>
    </row>
    <row r="93" spans="1:3" ht="30">
      <c r="A93" s="3" t="s">
        <v>1525</v>
      </c>
      <c r="B93" s="4"/>
      <c r="C93" s="4"/>
    </row>
    <row r="94" spans="1:3" ht="30">
      <c r="A94" s="2" t="s">
        <v>1528</v>
      </c>
      <c r="B94" s="4">
        <v>49</v>
      </c>
      <c r="C94" s="4"/>
    </row>
    <row r="95" spans="1:3" ht="30">
      <c r="A95" s="2" t="s">
        <v>1529</v>
      </c>
      <c r="B95" s="4">
        <v>49</v>
      </c>
      <c r="C95" s="4"/>
    </row>
    <row r="96" spans="1:3">
      <c r="A96" s="2" t="s">
        <v>1526</v>
      </c>
      <c r="B96" s="4">
        <v>327</v>
      </c>
      <c r="C96" s="6">
        <v>1342</v>
      </c>
    </row>
    <row r="97" spans="1:3">
      <c r="A97" s="2" t="s">
        <v>520</v>
      </c>
      <c r="B97" s="4">
        <v>327</v>
      </c>
      <c r="C97" s="6">
        <v>1737</v>
      </c>
    </row>
    <row r="98" spans="1:3">
      <c r="A98" s="2" t="s">
        <v>521</v>
      </c>
      <c r="B98" s="4">
        <v>-13</v>
      </c>
      <c r="C98" s="4">
        <v>-7</v>
      </c>
    </row>
    <row r="99" spans="1:3" ht="30">
      <c r="A99" s="2" t="s">
        <v>1546</v>
      </c>
      <c r="B99" s="4"/>
      <c r="C99" s="4"/>
    </row>
    <row r="100" spans="1:3" ht="30">
      <c r="A100" s="3" t="s">
        <v>1525</v>
      </c>
      <c r="B100" s="4"/>
      <c r="C100" s="4"/>
    </row>
    <row r="101" spans="1:3" ht="30">
      <c r="A101" s="2" t="s">
        <v>1533</v>
      </c>
      <c r="B101" s="4">
        <v>278</v>
      </c>
      <c r="C101" s="4">
        <v>342</v>
      </c>
    </row>
    <row r="102" spans="1:3" ht="30">
      <c r="A102" s="2" t="s">
        <v>1534</v>
      </c>
      <c r="B102" s="4">
        <v>278</v>
      </c>
      <c r="C102" s="4">
        <v>342</v>
      </c>
    </row>
    <row r="103" spans="1:3" ht="30">
      <c r="A103" s="2" t="s">
        <v>1535</v>
      </c>
      <c r="B103" s="4">
        <v>-13</v>
      </c>
      <c r="C103" s="4">
        <v>-7</v>
      </c>
    </row>
    <row r="104" spans="1:3" ht="30">
      <c r="A104" s="2" t="s">
        <v>1547</v>
      </c>
      <c r="B104" s="4"/>
      <c r="C104" s="4"/>
    </row>
    <row r="105" spans="1:3" ht="30">
      <c r="A105" s="3" t="s">
        <v>1525</v>
      </c>
      <c r="B105" s="4"/>
      <c r="C105" s="4"/>
    </row>
    <row r="106" spans="1:3" ht="30">
      <c r="A106" s="2" t="s">
        <v>1533</v>
      </c>
      <c r="B106" s="4"/>
      <c r="C106" s="6">
        <v>1000</v>
      </c>
    </row>
    <row r="107" spans="1:3" ht="30">
      <c r="A107" s="2" t="s">
        <v>1534</v>
      </c>
      <c r="B107" s="4"/>
      <c r="C107" s="6">
        <v>1395</v>
      </c>
    </row>
    <row r="108" spans="1:3" ht="30">
      <c r="A108" s="2" t="s">
        <v>1535</v>
      </c>
      <c r="B108" s="4"/>
      <c r="C108" s="4">
        <v>0</v>
      </c>
    </row>
    <row r="109" spans="1:3">
      <c r="A109" s="2" t="s">
        <v>388</v>
      </c>
      <c r="B109" s="4"/>
      <c r="C109" s="4"/>
    </row>
    <row r="110" spans="1:3" ht="30">
      <c r="A110" s="3" t="s">
        <v>1525</v>
      </c>
      <c r="B110" s="4"/>
      <c r="C110" s="4"/>
    </row>
    <row r="111" spans="1:3">
      <c r="A111" s="2" t="s">
        <v>1526</v>
      </c>
      <c r="B111" s="4">
        <v>806</v>
      </c>
      <c r="C111" s="6">
        <v>1504</v>
      </c>
    </row>
    <row r="112" spans="1:3">
      <c r="A112" s="2" t="s">
        <v>520</v>
      </c>
      <c r="B112" s="4">
        <v>929</v>
      </c>
      <c r="C112" s="6">
        <v>1712</v>
      </c>
    </row>
    <row r="113" spans="1:3">
      <c r="A113" s="2" t="s">
        <v>521</v>
      </c>
      <c r="B113" s="4">
        <v>-109</v>
      </c>
      <c r="C113" s="4">
        <v>-104</v>
      </c>
    </row>
    <row r="114" spans="1:3" ht="30">
      <c r="A114" s="2" t="s">
        <v>1271</v>
      </c>
      <c r="B114" s="4"/>
      <c r="C114" s="4"/>
    </row>
    <row r="115" spans="1:3" ht="30">
      <c r="A115" s="3" t="s">
        <v>1525</v>
      </c>
      <c r="B115" s="4"/>
      <c r="C115" s="4"/>
    </row>
    <row r="116" spans="1:3" ht="30">
      <c r="A116" s="2" t="s">
        <v>1528</v>
      </c>
      <c r="B116" s="4">
        <v>267</v>
      </c>
      <c r="C116" s="4">
        <v>210</v>
      </c>
    </row>
    <row r="117" spans="1:3" ht="30">
      <c r="A117" s="2" t="s">
        <v>1533</v>
      </c>
      <c r="B117" s="4">
        <v>32</v>
      </c>
      <c r="C117" s="4"/>
    </row>
    <row r="118" spans="1:3" ht="30">
      <c r="A118" s="2" t="s">
        <v>1529</v>
      </c>
      <c r="B118" s="4">
        <v>268</v>
      </c>
      <c r="C118" s="4">
        <v>219</v>
      </c>
    </row>
    <row r="119" spans="1:3" ht="30">
      <c r="A119" s="2" t="s">
        <v>1534</v>
      </c>
      <c r="B119" s="4">
        <v>32</v>
      </c>
      <c r="C119" s="4"/>
    </row>
    <row r="120" spans="1:3" ht="30">
      <c r="A120" s="2" t="s">
        <v>1535</v>
      </c>
      <c r="B120" s="4">
        <v>-1</v>
      </c>
      <c r="C120" s="4"/>
    </row>
    <row r="121" spans="1:3" ht="30">
      <c r="A121" s="2" t="s">
        <v>1272</v>
      </c>
      <c r="B121" s="4"/>
      <c r="C121" s="4"/>
    </row>
    <row r="122" spans="1:3" ht="30">
      <c r="A122" s="3" t="s">
        <v>1525</v>
      </c>
      <c r="B122" s="4"/>
      <c r="C122" s="4"/>
    </row>
    <row r="123" spans="1:3" ht="30">
      <c r="A123" s="2" t="s">
        <v>1528</v>
      </c>
      <c r="B123" s="4">
        <v>99</v>
      </c>
      <c r="C123" s="4">
        <v>853</v>
      </c>
    </row>
    <row r="124" spans="1:3" ht="30">
      <c r="A124" s="2" t="s">
        <v>1533</v>
      </c>
      <c r="B124" s="4">
        <v>408</v>
      </c>
      <c r="C124" s="4">
        <v>441</v>
      </c>
    </row>
    <row r="125" spans="1:3" ht="30">
      <c r="A125" s="2" t="s">
        <v>1529</v>
      </c>
      <c r="B125" s="4">
        <v>99</v>
      </c>
      <c r="C125" s="6">
        <v>1008</v>
      </c>
    </row>
    <row r="126" spans="1:3" ht="30">
      <c r="A126" s="2" t="s">
        <v>1534</v>
      </c>
      <c r="B126" s="4">
        <v>530</v>
      </c>
      <c r="C126" s="4">
        <v>485</v>
      </c>
    </row>
    <row r="127" spans="1:3" ht="30">
      <c r="A127" s="2" t="s">
        <v>1535</v>
      </c>
      <c r="B127" s="7">
        <v>-108</v>
      </c>
      <c r="C127" s="7">
        <v>-104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1548</v>
      </c>
      <c r="B1" s="8" t="s">
        <v>1</v>
      </c>
      <c r="C1" s="8"/>
    </row>
    <row r="2" spans="1:3" ht="30">
      <c r="A2" s="1" t="s">
        <v>27</v>
      </c>
      <c r="B2" s="1" t="s">
        <v>2</v>
      </c>
      <c r="C2" s="1" t="s">
        <v>28</v>
      </c>
    </row>
    <row r="3" spans="1:3" ht="30">
      <c r="A3" s="3" t="s">
        <v>1549</v>
      </c>
      <c r="B3" s="4"/>
      <c r="C3" s="4"/>
    </row>
    <row r="4" spans="1:3">
      <c r="A4" s="2" t="s">
        <v>1209</v>
      </c>
      <c r="B4" s="4">
        <v>2</v>
      </c>
      <c r="C4" s="4">
        <v>4</v>
      </c>
    </row>
    <row r="5" spans="1:3" ht="30">
      <c r="A5" s="2" t="s">
        <v>1550</v>
      </c>
      <c r="B5" s="7">
        <v>556</v>
      </c>
      <c r="C5" s="7">
        <v>1007</v>
      </c>
    </row>
    <row r="6" spans="1:3" ht="30">
      <c r="A6" s="2" t="s">
        <v>1551</v>
      </c>
      <c r="B6" s="4">
        <v>556</v>
      </c>
      <c r="C6" s="6">
        <v>1007</v>
      </c>
    </row>
    <row r="7" spans="1:3" ht="30">
      <c r="A7" s="2" t="s">
        <v>1552</v>
      </c>
      <c r="B7" s="4"/>
      <c r="C7" s="4"/>
    </row>
    <row r="8" spans="1:3" ht="30">
      <c r="A8" s="3" t="s">
        <v>1549</v>
      </c>
      <c r="B8" s="4"/>
      <c r="C8" s="4"/>
    </row>
    <row r="9" spans="1:3">
      <c r="A9" s="2" t="s">
        <v>1209</v>
      </c>
      <c r="B9" s="4">
        <v>2</v>
      </c>
      <c r="C9" s="4">
        <v>2</v>
      </c>
    </row>
    <row r="10" spans="1:3" ht="30">
      <c r="A10" s="2" t="s">
        <v>1550</v>
      </c>
      <c r="B10" s="4">
        <v>556</v>
      </c>
      <c r="C10" s="4">
        <v>606</v>
      </c>
    </row>
    <row r="11" spans="1:3" ht="30">
      <c r="A11" s="2" t="s">
        <v>1551</v>
      </c>
      <c r="B11" s="4">
        <v>556</v>
      </c>
      <c r="C11" s="4">
        <v>606</v>
      </c>
    </row>
    <row r="12" spans="1:3" ht="30">
      <c r="A12" s="2" t="s">
        <v>1553</v>
      </c>
      <c r="B12" s="4"/>
      <c r="C12" s="4"/>
    </row>
    <row r="13" spans="1:3" ht="30">
      <c r="A13" s="3" t="s">
        <v>1549</v>
      </c>
      <c r="B13" s="4"/>
      <c r="C13" s="4"/>
    </row>
    <row r="14" spans="1:3">
      <c r="A14" s="2" t="s">
        <v>1209</v>
      </c>
      <c r="B14" s="4"/>
      <c r="C14" s="4">
        <v>1</v>
      </c>
    </row>
    <row r="15" spans="1:3" ht="30">
      <c r="A15" s="2" t="s">
        <v>1550</v>
      </c>
      <c r="B15" s="4"/>
      <c r="C15" s="4">
        <v>70</v>
      </c>
    </row>
    <row r="16" spans="1:3" ht="30">
      <c r="A16" s="2" t="s">
        <v>1551</v>
      </c>
      <c r="B16" s="4"/>
      <c r="C16" s="4">
        <v>70</v>
      </c>
    </row>
    <row r="17" spans="1:3" ht="30">
      <c r="A17" s="2" t="s">
        <v>1554</v>
      </c>
      <c r="B17" s="4"/>
      <c r="C17" s="4"/>
    </row>
    <row r="18" spans="1:3" ht="30">
      <c r="A18" s="3" t="s">
        <v>1549</v>
      </c>
      <c r="B18" s="4"/>
      <c r="C18" s="4"/>
    </row>
    <row r="19" spans="1:3">
      <c r="A19" s="2" t="s">
        <v>1209</v>
      </c>
      <c r="B19" s="4"/>
      <c r="C19" s="4">
        <v>1</v>
      </c>
    </row>
    <row r="20" spans="1:3" ht="30">
      <c r="A20" s="2" t="s">
        <v>1550</v>
      </c>
      <c r="B20" s="4"/>
      <c r="C20" s="4">
        <v>331</v>
      </c>
    </row>
    <row r="21" spans="1:3" ht="30">
      <c r="A21" s="2" t="s">
        <v>1551</v>
      </c>
      <c r="B21" s="4"/>
      <c r="C21" s="7">
        <v>331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 r="A1" s="1" t="s">
        <v>1555</v>
      </c>
      <c r="B1" s="1" t="s">
        <v>1</v>
      </c>
    </row>
    <row r="2" spans="1:2" ht="30">
      <c r="A2" s="1" t="s">
        <v>27</v>
      </c>
      <c r="B2" s="1" t="s">
        <v>28</v>
      </c>
    </row>
    <row r="3" spans="1:2" ht="30">
      <c r="A3" s="3" t="s">
        <v>1549</v>
      </c>
      <c r="B3" s="4"/>
    </row>
    <row r="4" spans="1:2">
      <c r="A4" s="2" t="s">
        <v>1209</v>
      </c>
      <c r="B4" s="4">
        <v>4</v>
      </c>
    </row>
    <row r="5" spans="1:2" ht="30">
      <c r="A5" s="2" t="s">
        <v>1277</v>
      </c>
      <c r="B5" s="7">
        <v>0</v>
      </c>
    </row>
    <row r="6" spans="1:2" ht="45">
      <c r="A6" s="2" t="s">
        <v>1278</v>
      </c>
      <c r="B6" s="6">
        <v>7493</v>
      </c>
    </row>
    <row r="7" spans="1:2">
      <c r="A7" s="2" t="s">
        <v>388</v>
      </c>
      <c r="B7" s="4"/>
    </row>
    <row r="8" spans="1:2" ht="30">
      <c r="A8" s="3" t="s">
        <v>1549</v>
      </c>
      <c r="B8" s="4"/>
    </row>
    <row r="9" spans="1:2">
      <c r="A9" s="2" t="s">
        <v>1209</v>
      </c>
      <c r="B9" s="4">
        <v>1</v>
      </c>
    </row>
    <row r="10" spans="1:2" ht="30">
      <c r="A10" s="2" t="s">
        <v>1277</v>
      </c>
      <c r="B10" s="4">
        <v>0</v>
      </c>
    </row>
    <row r="11" spans="1:2" ht="45">
      <c r="A11" s="2" t="s">
        <v>1278</v>
      </c>
      <c r="B11" s="4">
        <v>441</v>
      </c>
    </row>
    <row r="12" spans="1:2" ht="30">
      <c r="A12" s="2" t="s">
        <v>1272</v>
      </c>
      <c r="B12" s="4"/>
    </row>
    <row r="13" spans="1:2" ht="30">
      <c r="A13" s="3" t="s">
        <v>1549</v>
      </c>
      <c r="B13" s="4"/>
    </row>
    <row r="14" spans="1:2">
      <c r="A14" s="2" t="s">
        <v>1209</v>
      </c>
      <c r="B14" s="4">
        <v>1</v>
      </c>
    </row>
    <row r="15" spans="1:2" ht="30">
      <c r="A15" s="2" t="s">
        <v>1277</v>
      </c>
      <c r="B15" s="4">
        <v>0</v>
      </c>
    </row>
    <row r="16" spans="1:2" ht="45">
      <c r="A16" s="2" t="s">
        <v>1278</v>
      </c>
      <c r="B16" s="4">
        <v>441</v>
      </c>
    </row>
    <row r="17" spans="1:2">
      <c r="A17" s="2" t="s">
        <v>1213</v>
      </c>
      <c r="B17" s="4"/>
    </row>
    <row r="18" spans="1:2" ht="30">
      <c r="A18" s="3" t="s">
        <v>1549</v>
      </c>
      <c r="B18" s="4"/>
    </row>
    <row r="19" spans="1:2">
      <c r="A19" s="2" t="s">
        <v>1209</v>
      </c>
      <c r="B19" s="4">
        <v>3</v>
      </c>
    </row>
    <row r="20" spans="1:2" ht="30">
      <c r="A20" s="2" t="s">
        <v>1277</v>
      </c>
      <c r="B20" s="4">
        <v>0</v>
      </c>
    </row>
    <row r="21" spans="1:2" ht="45">
      <c r="A21" s="2" t="s">
        <v>1278</v>
      </c>
      <c r="B21" s="6">
        <v>7052</v>
      </c>
    </row>
    <row r="22" spans="1:2">
      <c r="A22" s="2" t="s">
        <v>1556</v>
      </c>
      <c r="B22" s="4"/>
    </row>
    <row r="23" spans="1:2" ht="30">
      <c r="A23" s="3" t="s">
        <v>1549</v>
      </c>
      <c r="B23" s="4"/>
    </row>
    <row r="24" spans="1:2">
      <c r="A24" s="2" t="s">
        <v>1209</v>
      </c>
      <c r="B24" s="4">
        <v>3</v>
      </c>
    </row>
    <row r="25" spans="1:2" ht="30">
      <c r="A25" s="2" t="s">
        <v>1277</v>
      </c>
      <c r="B25" s="4">
        <v>0</v>
      </c>
    </row>
    <row r="26" spans="1:2" ht="45">
      <c r="A26" s="2" t="s">
        <v>1278</v>
      </c>
      <c r="B26" s="7">
        <v>7052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1557</v>
      </c>
      <c r="B1" s="8" t="s">
        <v>1</v>
      </c>
      <c r="C1" s="8"/>
      <c r="D1" s="8"/>
    </row>
    <row r="2" spans="1:4">
      <c r="A2" s="8"/>
      <c r="B2" s="1" t="s">
        <v>2</v>
      </c>
      <c r="C2" s="1" t="s">
        <v>28</v>
      </c>
      <c r="D2" s="1" t="s">
        <v>84</v>
      </c>
    </row>
    <row r="3" spans="1:4" ht="30">
      <c r="A3" s="3" t="s">
        <v>571</v>
      </c>
      <c r="B3" s="4"/>
      <c r="C3" s="4"/>
      <c r="D3" s="4"/>
    </row>
    <row r="4" spans="1:4">
      <c r="A4" s="2" t="s">
        <v>1558</v>
      </c>
      <c r="B4" s="7">
        <v>3600000</v>
      </c>
      <c r="C4" s="7">
        <v>3600000</v>
      </c>
      <c r="D4" s="7">
        <v>2800000</v>
      </c>
    </row>
    <row r="5" spans="1:4" ht="30">
      <c r="A5" s="2" t="s">
        <v>1559</v>
      </c>
      <c r="B5" s="7">
        <v>0</v>
      </c>
      <c r="C5" s="7">
        <v>397000</v>
      </c>
      <c r="D5" s="7">
        <v>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1560</v>
      </c>
      <c r="B1" s="8" t="s">
        <v>2</v>
      </c>
      <c r="C1" s="8" t="s">
        <v>28</v>
      </c>
    </row>
    <row r="2" spans="1:3" ht="30">
      <c r="A2" s="1" t="s">
        <v>27</v>
      </c>
      <c r="B2" s="8"/>
      <c r="C2" s="8"/>
    </row>
    <row r="3" spans="1:3" ht="30">
      <c r="A3" s="3" t="s">
        <v>1561</v>
      </c>
      <c r="B3" s="4"/>
      <c r="C3" s="4"/>
    </row>
    <row r="4" spans="1:3">
      <c r="A4" s="2" t="s">
        <v>1562</v>
      </c>
      <c r="B4" s="7">
        <v>57177</v>
      </c>
      <c r="C4" s="7">
        <v>56368</v>
      </c>
    </row>
    <row r="5" spans="1:3" ht="30">
      <c r="A5" s="2" t="s">
        <v>580</v>
      </c>
      <c r="B5" s="6">
        <v>-30951</v>
      </c>
      <c r="C5" s="6">
        <v>-27311</v>
      </c>
    </row>
    <row r="6" spans="1:3">
      <c r="A6" s="2" t="s">
        <v>46</v>
      </c>
      <c r="B6" s="6">
        <v>26226</v>
      </c>
      <c r="C6" s="6">
        <v>29057</v>
      </c>
    </row>
    <row r="7" spans="1:3">
      <c r="A7" s="2" t="s">
        <v>575</v>
      </c>
      <c r="B7" s="4"/>
      <c r="C7" s="4"/>
    </row>
    <row r="8" spans="1:3" ht="30">
      <c r="A8" s="3" t="s">
        <v>1561</v>
      </c>
      <c r="B8" s="4"/>
      <c r="C8" s="4"/>
    </row>
    <row r="9" spans="1:3">
      <c r="A9" s="2" t="s">
        <v>1562</v>
      </c>
      <c r="B9" s="6">
        <v>2026</v>
      </c>
      <c r="C9" s="6">
        <v>2026</v>
      </c>
    </row>
    <row r="10" spans="1:3">
      <c r="A10" s="2" t="s">
        <v>576</v>
      </c>
      <c r="B10" s="4"/>
      <c r="C10" s="4"/>
    </row>
    <row r="11" spans="1:3" ht="30">
      <c r="A11" s="3" t="s">
        <v>1561</v>
      </c>
      <c r="B11" s="4"/>
      <c r="C11" s="4"/>
    </row>
    <row r="12" spans="1:3">
      <c r="A12" s="2" t="s">
        <v>1562</v>
      </c>
      <c r="B12" s="6">
        <v>6691</v>
      </c>
      <c r="C12" s="6">
        <v>6647</v>
      </c>
    </row>
    <row r="13" spans="1:3">
      <c r="A13" s="2" t="s">
        <v>577</v>
      </c>
      <c r="B13" s="4"/>
      <c r="C13" s="4"/>
    </row>
    <row r="14" spans="1:3" ht="30">
      <c r="A14" s="3" t="s">
        <v>1561</v>
      </c>
      <c r="B14" s="4"/>
      <c r="C14" s="4"/>
    </row>
    <row r="15" spans="1:3">
      <c r="A15" s="2" t="s">
        <v>1562</v>
      </c>
      <c r="B15" s="6">
        <v>2600</v>
      </c>
      <c r="C15" s="6">
        <v>2600</v>
      </c>
    </row>
    <row r="16" spans="1:3">
      <c r="A16" s="2" t="s">
        <v>578</v>
      </c>
      <c r="B16" s="4"/>
      <c r="C16" s="4"/>
    </row>
    <row r="17" spans="1:3" ht="30">
      <c r="A17" s="3" t="s">
        <v>1561</v>
      </c>
      <c r="B17" s="4"/>
      <c r="C17" s="4"/>
    </row>
    <row r="18" spans="1:3">
      <c r="A18" s="2" t="s">
        <v>1562</v>
      </c>
      <c r="B18" s="6">
        <v>19658</v>
      </c>
      <c r="C18" s="6">
        <v>18969</v>
      </c>
    </row>
    <row r="19" spans="1:3">
      <c r="A19" s="2" t="s">
        <v>579</v>
      </c>
      <c r="B19" s="4"/>
      <c r="C19" s="4"/>
    </row>
    <row r="20" spans="1:3" ht="30">
      <c r="A20" s="3" t="s">
        <v>1561</v>
      </c>
      <c r="B20" s="4"/>
      <c r="C20" s="4"/>
    </row>
    <row r="21" spans="1:3">
      <c r="A21" s="2" t="s">
        <v>1562</v>
      </c>
      <c r="B21" s="7">
        <v>26202</v>
      </c>
      <c r="C21" s="7">
        <v>26126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1563</v>
      </c>
      <c r="B1" s="8" t="s">
        <v>2</v>
      </c>
      <c r="C1" s="8" t="s">
        <v>28</v>
      </c>
    </row>
    <row r="2" spans="1:3" ht="30">
      <c r="A2" s="1" t="s">
        <v>27</v>
      </c>
      <c r="B2" s="8"/>
      <c r="C2" s="8"/>
    </row>
    <row r="3" spans="1:3">
      <c r="A3" s="2" t="s">
        <v>1564</v>
      </c>
      <c r="B3" s="4"/>
      <c r="C3" s="4"/>
    </row>
    <row r="4" spans="1:3">
      <c r="A4" s="3" t="s">
        <v>1565</v>
      </c>
      <c r="B4" s="4"/>
      <c r="C4" s="4"/>
    </row>
    <row r="5" spans="1:3">
      <c r="A5" s="2" t="s">
        <v>1566</v>
      </c>
      <c r="B5" s="7">
        <v>40900</v>
      </c>
      <c r="C5" s="7">
        <v>695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1567</v>
      </c>
      <c r="B1" s="8" t="s">
        <v>2</v>
      </c>
      <c r="C1" s="8" t="s">
        <v>28</v>
      </c>
    </row>
    <row r="2" spans="1:3" ht="30">
      <c r="A2" s="1" t="s">
        <v>27</v>
      </c>
      <c r="B2" s="8"/>
      <c r="C2" s="8"/>
    </row>
    <row r="3" spans="1:3">
      <c r="A3" s="3" t="s">
        <v>585</v>
      </c>
      <c r="B3" s="4"/>
      <c r="C3" s="4"/>
    </row>
    <row r="4" spans="1:3">
      <c r="A4" s="2" t="s">
        <v>590</v>
      </c>
      <c r="B4" s="7">
        <v>124961</v>
      </c>
      <c r="C4" s="7">
        <v>129955</v>
      </c>
    </row>
    <row r="5" spans="1:3">
      <c r="A5" s="2" t="s">
        <v>1568</v>
      </c>
      <c r="B5" s="6">
        <v>269466</v>
      </c>
      <c r="C5" s="6">
        <v>235355</v>
      </c>
    </row>
    <row r="6" spans="1:3">
      <c r="A6" s="2" t="s">
        <v>1569</v>
      </c>
      <c r="B6" s="6">
        <v>394427</v>
      </c>
      <c r="C6" s="6">
        <v>365310</v>
      </c>
    </row>
    <row r="7" spans="1:3">
      <c r="A7" s="2" t="s">
        <v>595</v>
      </c>
      <c r="B7" s="6">
        <v>440887</v>
      </c>
      <c r="C7" s="6">
        <v>438562</v>
      </c>
    </row>
    <row r="8" spans="1:3">
      <c r="A8" s="2" t="s">
        <v>596</v>
      </c>
      <c r="B8" s="6">
        <v>432207</v>
      </c>
      <c r="C8" s="6">
        <v>380915</v>
      </c>
    </row>
    <row r="9" spans="1:3">
      <c r="A9" s="2" t="s">
        <v>597</v>
      </c>
      <c r="B9" s="6">
        <v>873094</v>
      </c>
      <c r="C9" s="6">
        <v>819477</v>
      </c>
    </row>
    <row r="10" spans="1:3">
      <c r="A10" s="2" t="s">
        <v>599</v>
      </c>
      <c r="B10" s="6">
        <v>211543</v>
      </c>
      <c r="C10" s="6">
        <v>172175</v>
      </c>
    </row>
    <row r="11" spans="1:3">
      <c r="A11" s="2" t="s">
        <v>600</v>
      </c>
      <c r="B11" s="6">
        <v>141601</v>
      </c>
      <c r="C11" s="6">
        <v>135727</v>
      </c>
    </row>
    <row r="12" spans="1:3">
      <c r="A12" s="2" t="s">
        <v>601</v>
      </c>
      <c r="B12" s="6">
        <v>353144</v>
      </c>
      <c r="C12" s="6">
        <v>307902</v>
      </c>
    </row>
    <row r="13" spans="1:3">
      <c r="A13" s="2" t="s">
        <v>602</v>
      </c>
      <c r="B13" s="7">
        <v>1620665</v>
      </c>
      <c r="C13" s="7">
        <v>1492689</v>
      </c>
    </row>
    <row r="14" spans="1:3" ht="30">
      <c r="A14" s="2" t="s">
        <v>1570</v>
      </c>
      <c r="B14" s="262">
        <v>3.3999999999999998E-3</v>
      </c>
      <c r="C14" s="262">
        <v>3.0999999999999999E-3</v>
      </c>
    </row>
    <row r="15" spans="1:3" ht="30">
      <c r="A15" s="2" t="s">
        <v>1571</v>
      </c>
      <c r="B15" s="262">
        <v>1.1000000000000001E-3</v>
      </c>
      <c r="C15" s="262">
        <v>1.1000000000000001E-3</v>
      </c>
    </row>
    <row r="16" spans="1:3">
      <c r="A16" s="2" t="s">
        <v>1572</v>
      </c>
      <c r="B16" s="262">
        <v>3.8E-3</v>
      </c>
      <c r="C16" s="262">
        <v>2.5000000000000001E-3</v>
      </c>
    </row>
    <row r="17" spans="1:3">
      <c r="A17" s="2" t="s">
        <v>1573</v>
      </c>
      <c r="B17" s="262">
        <v>3.0999999999999999E-3</v>
      </c>
      <c r="C17" s="262">
        <v>1E-3</v>
      </c>
    </row>
    <row r="18" spans="1:3">
      <c r="A18" s="2" t="s">
        <v>1574</v>
      </c>
      <c r="B18" s="262">
        <v>3.5000000000000001E-3</v>
      </c>
      <c r="C18" s="262">
        <v>1.8E-3</v>
      </c>
    </row>
    <row r="19" spans="1:3" ht="30">
      <c r="A19" s="2" t="s">
        <v>1575</v>
      </c>
      <c r="B19" s="262">
        <v>9.1999999999999998E-3</v>
      </c>
      <c r="C19" s="262">
        <v>8.3000000000000001E-3</v>
      </c>
    </row>
    <row r="20" spans="1:3" ht="30">
      <c r="A20" s="2" t="s">
        <v>1576</v>
      </c>
      <c r="B20" s="262">
        <v>1.4E-2</v>
      </c>
      <c r="C20" s="262">
        <v>1.3899999999999999E-2</v>
      </c>
    </row>
    <row r="21" spans="1:3" ht="30">
      <c r="A21" s="2" t="s">
        <v>1577</v>
      </c>
      <c r="B21" s="262">
        <v>1.11E-2</v>
      </c>
      <c r="C21" s="262">
        <v>1.0800000000000001E-2</v>
      </c>
    </row>
    <row r="22" spans="1:3">
      <c r="A22" s="2" t="s">
        <v>1578</v>
      </c>
      <c r="B22" s="262">
        <v>4.5999999999999999E-3</v>
      </c>
      <c r="C22" s="262">
        <v>3.5000000000000001E-3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1579</v>
      </c>
      <c r="B1" s="8" t="s">
        <v>2</v>
      </c>
      <c r="C1" s="8" t="s">
        <v>28</v>
      </c>
    </row>
    <row r="2" spans="1:3" ht="30">
      <c r="A2" s="1" t="s">
        <v>27</v>
      </c>
      <c r="B2" s="8"/>
      <c r="C2" s="8"/>
    </row>
    <row r="3" spans="1:3">
      <c r="A3" s="3" t="s">
        <v>585</v>
      </c>
      <c r="B3" s="4"/>
      <c r="C3" s="4"/>
    </row>
    <row r="4" spans="1:3">
      <c r="A4" s="2">
        <v>2015</v>
      </c>
      <c r="B4" s="7">
        <v>203288</v>
      </c>
      <c r="C4" s="4"/>
    </row>
    <row r="5" spans="1:3">
      <c r="A5" s="2">
        <v>2016</v>
      </c>
      <c r="B5" s="6">
        <v>43439</v>
      </c>
      <c r="C5" s="4"/>
    </row>
    <row r="6" spans="1:3">
      <c r="A6" s="2">
        <v>2017</v>
      </c>
      <c r="B6" s="6">
        <v>36909</v>
      </c>
      <c r="C6" s="4"/>
    </row>
    <row r="7" spans="1:3">
      <c r="A7" s="2">
        <v>2018</v>
      </c>
      <c r="B7" s="6">
        <v>5116</v>
      </c>
      <c r="C7" s="4"/>
    </row>
    <row r="8" spans="1:3">
      <c r="A8" s="2">
        <v>2019</v>
      </c>
      <c r="B8" s="6">
        <v>64284</v>
      </c>
      <c r="C8" s="4"/>
    </row>
    <row r="9" spans="1:3">
      <c r="A9" s="2" t="s">
        <v>605</v>
      </c>
      <c r="B9" s="4">
        <v>108</v>
      </c>
      <c r="C9" s="4"/>
    </row>
    <row r="10" spans="1:3">
      <c r="A10" s="2" t="s">
        <v>601</v>
      </c>
      <c r="B10" s="7">
        <v>353144</v>
      </c>
      <c r="C10" s="7">
        <v>307902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1580</v>
      </c>
      <c r="B1" s="8" t="s">
        <v>1</v>
      </c>
      <c r="C1" s="8"/>
      <c r="D1" s="8"/>
    </row>
    <row r="2" spans="1:4" ht="30">
      <c r="A2" s="1" t="s">
        <v>27</v>
      </c>
      <c r="B2" s="1" t="s">
        <v>2</v>
      </c>
      <c r="C2" s="1" t="s">
        <v>28</v>
      </c>
      <c r="D2" s="1" t="s">
        <v>84</v>
      </c>
    </row>
    <row r="3" spans="1:4">
      <c r="A3" s="3" t="s">
        <v>585</v>
      </c>
      <c r="B3" s="4"/>
      <c r="C3" s="4"/>
      <c r="D3" s="4"/>
    </row>
    <row r="4" spans="1:4" ht="30">
      <c r="A4" s="2" t="s">
        <v>607</v>
      </c>
      <c r="B4" s="7">
        <v>1766</v>
      </c>
      <c r="C4" s="7">
        <v>1956</v>
      </c>
      <c r="D4" s="7">
        <v>3226</v>
      </c>
    </row>
    <row r="5" spans="1:4">
      <c r="A5" s="2" t="s">
        <v>608</v>
      </c>
      <c r="B5" s="4">
        <v>445</v>
      </c>
      <c r="C5" s="4">
        <v>679</v>
      </c>
      <c r="D5" s="4">
        <v>910</v>
      </c>
    </row>
    <row r="6" spans="1:4">
      <c r="A6" s="2" t="s">
        <v>609</v>
      </c>
      <c r="B6" s="6">
        <v>3180</v>
      </c>
      <c r="C6" s="6">
        <v>3866</v>
      </c>
      <c r="D6" s="6">
        <v>5701</v>
      </c>
    </row>
    <row r="7" spans="1:4">
      <c r="A7" s="2" t="s">
        <v>1581</v>
      </c>
      <c r="B7" s="7">
        <v>5391</v>
      </c>
      <c r="C7" s="7">
        <v>6501</v>
      </c>
      <c r="D7" s="7">
        <v>9837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1582</v>
      </c>
      <c r="B1" s="8" t="s">
        <v>1</v>
      </c>
      <c r="C1" s="8"/>
      <c r="D1" s="1"/>
    </row>
    <row r="2" spans="1:4">
      <c r="A2" s="1" t="s">
        <v>1583</v>
      </c>
      <c r="B2" s="1" t="s">
        <v>28</v>
      </c>
      <c r="C2" s="8" t="s">
        <v>2</v>
      </c>
      <c r="D2" s="8" t="s">
        <v>1585</v>
      </c>
    </row>
    <row r="3" spans="1:4">
      <c r="A3" s="1"/>
      <c r="B3" s="1" t="s">
        <v>1584</v>
      </c>
      <c r="C3" s="8"/>
      <c r="D3" s="8"/>
    </row>
    <row r="4" spans="1:4" ht="30">
      <c r="A4" s="3" t="s">
        <v>1586</v>
      </c>
      <c r="B4" s="4"/>
      <c r="C4" s="4"/>
      <c r="D4" s="4"/>
    </row>
    <row r="5" spans="1:4">
      <c r="A5" s="2" t="s">
        <v>614</v>
      </c>
      <c r="B5" s="4"/>
      <c r="C5" s="4">
        <v>291.3</v>
      </c>
      <c r="D5" s="4"/>
    </row>
    <row r="6" spans="1:4">
      <c r="A6" s="2" t="s">
        <v>1587</v>
      </c>
      <c r="B6" s="4"/>
      <c r="C6" s="4">
        <v>90.6</v>
      </c>
      <c r="D6" s="4"/>
    </row>
    <row r="7" spans="1:4">
      <c r="A7" s="2" t="s">
        <v>1588</v>
      </c>
      <c r="B7" s="4"/>
      <c r="C7" s="4">
        <v>229.8</v>
      </c>
      <c r="D7" s="4"/>
    </row>
    <row r="8" spans="1:4">
      <c r="A8" s="2" t="s">
        <v>612</v>
      </c>
      <c r="B8" s="4"/>
      <c r="C8" s="4"/>
      <c r="D8" s="4"/>
    </row>
    <row r="9" spans="1:4" ht="30">
      <c r="A9" s="3" t="s">
        <v>1586</v>
      </c>
      <c r="B9" s="4"/>
      <c r="C9" s="4"/>
      <c r="D9" s="4"/>
    </row>
    <row r="10" spans="1:4">
      <c r="A10" s="2" t="s">
        <v>1589</v>
      </c>
      <c r="B10" s="262">
        <v>2.7E-2</v>
      </c>
      <c r="C10" s="262">
        <v>1.6899999999999998E-2</v>
      </c>
      <c r="D10" s="4"/>
    </row>
    <row r="11" spans="1:4">
      <c r="A11" s="2" t="s">
        <v>1590</v>
      </c>
      <c r="B11" s="4"/>
      <c r="C11" s="4">
        <v>109.2</v>
      </c>
      <c r="D11" s="4"/>
    </row>
    <row r="12" spans="1:4">
      <c r="A12" s="2" t="s">
        <v>1591</v>
      </c>
      <c r="B12" s="4"/>
      <c r="C12" s="4">
        <v>94</v>
      </c>
      <c r="D12" s="4"/>
    </row>
    <row r="13" spans="1:4">
      <c r="A13" s="2" t="s">
        <v>1592</v>
      </c>
      <c r="B13" s="4"/>
      <c r="C13" s="4"/>
      <c r="D13" s="262">
        <v>2.92E-2</v>
      </c>
    </row>
    <row r="14" spans="1:4" ht="30">
      <c r="A14" s="2" t="s">
        <v>1593</v>
      </c>
      <c r="B14" s="4"/>
      <c r="C14" s="4"/>
      <c r="D14" s="4"/>
    </row>
    <row r="15" spans="1:4" ht="30">
      <c r="A15" s="3" t="s">
        <v>1586</v>
      </c>
      <c r="B15" s="4"/>
      <c r="C15" s="4"/>
      <c r="D15" s="4"/>
    </row>
    <row r="16" spans="1:4" ht="30">
      <c r="A16" s="2" t="s">
        <v>1594</v>
      </c>
      <c r="B16" s="4">
        <v>192.7</v>
      </c>
      <c r="C16" s="4">
        <v>213.9</v>
      </c>
      <c r="D16" s="4"/>
    </row>
    <row r="17" spans="1:4" ht="30">
      <c r="A17" s="2" t="s">
        <v>1595</v>
      </c>
      <c r="B17" s="4">
        <v>197.9</v>
      </c>
      <c r="C17" s="4">
        <v>218.3</v>
      </c>
      <c r="D17" s="4"/>
    </row>
    <row r="18" spans="1:4" ht="30">
      <c r="A18" s="2" t="s">
        <v>1596</v>
      </c>
      <c r="B18" s="4"/>
      <c r="C18" s="4"/>
      <c r="D18" s="4"/>
    </row>
    <row r="19" spans="1:4" ht="30">
      <c r="A19" s="3" t="s">
        <v>1586</v>
      </c>
      <c r="B19" s="4"/>
      <c r="C19" s="4"/>
      <c r="D19" s="4"/>
    </row>
    <row r="20" spans="1:4">
      <c r="A20" s="2" t="s">
        <v>1597</v>
      </c>
      <c r="B20" s="4">
        <v>1</v>
      </c>
      <c r="C20" s="4"/>
      <c r="D20" s="4"/>
    </row>
    <row r="21" spans="1:4" ht="30">
      <c r="A21" s="2" t="s">
        <v>1598</v>
      </c>
      <c r="B21" s="4"/>
      <c r="C21" s="4"/>
      <c r="D21" s="4"/>
    </row>
    <row r="22" spans="1:4" ht="30">
      <c r="A22" s="3" t="s">
        <v>1586</v>
      </c>
      <c r="B22" s="4"/>
      <c r="C22" s="4"/>
      <c r="D22" s="4"/>
    </row>
    <row r="23" spans="1:4">
      <c r="A23" s="2" t="s">
        <v>1599</v>
      </c>
      <c r="B23" s="4" t="s">
        <v>1600</v>
      </c>
      <c r="C23" s="4" t="s">
        <v>1600</v>
      </c>
      <c r="D23" s="4"/>
    </row>
  </sheetData>
  <mergeCells count="3">
    <mergeCell ref="B1:C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1601</v>
      </c>
      <c r="B1" s="8" t="s">
        <v>2</v>
      </c>
      <c r="C1" s="8" t="s">
        <v>28</v>
      </c>
    </row>
    <row r="2" spans="1:3" ht="30">
      <c r="A2" s="1" t="s">
        <v>27</v>
      </c>
      <c r="B2" s="8"/>
      <c r="C2" s="8"/>
    </row>
    <row r="3" spans="1:3">
      <c r="A3" s="3" t="s">
        <v>610</v>
      </c>
      <c r="B3" s="4"/>
      <c r="C3" s="4"/>
    </row>
    <row r="4" spans="1:3">
      <c r="A4" s="2" t="s">
        <v>612</v>
      </c>
      <c r="B4" s="7">
        <v>203200</v>
      </c>
      <c r="C4" s="7">
        <v>181000</v>
      </c>
    </row>
    <row r="5" spans="1:3">
      <c r="A5" s="3" t="s">
        <v>613</v>
      </c>
      <c r="B5" s="4"/>
      <c r="C5" s="4"/>
    </row>
    <row r="6" spans="1:3">
      <c r="A6" s="2" t="s">
        <v>614</v>
      </c>
      <c r="B6" s="6">
        <v>572493</v>
      </c>
      <c r="C6" s="6">
        <v>285661</v>
      </c>
    </row>
    <row r="7" spans="1:3">
      <c r="A7" s="2" t="s">
        <v>615</v>
      </c>
      <c r="B7" s="6">
        <v>2058</v>
      </c>
      <c r="C7" s="6">
        <v>2485</v>
      </c>
    </row>
    <row r="8" spans="1:3">
      <c r="A8" s="2" t="s">
        <v>616</v>
      </c>
      <c r="B8" s="4">
        <v>907</v>
      </c>
      <c r="C8" s="6">
        <v>1179</v>
      </c>
    </row>
    <row r="9" spans="1:3">
      <c r="A9" s="2" t="s">
        <v>1602</v>
      </c>
      <c r="B9" s="7">
        <v>778658</v>
      </c>
      <c r="C9" s="7">
        <v>470325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1603</v>
      </c>
      <c r="B1" s="8" t="s">
        <v>2</v>
      </c>
      <c r="C1" s="8" t="s">
        <v>28</v>
      </c>
    </row>
    <row r="2" spans="1:3" ht="30">
      <c r="A2" s="1" t="s">
        <v>27</v>
      </c>
      <c r="B2" s="8"/>
      <c r="C2" s="8"/>
    </row>
    <row r="3" spans="1:3" ht="30">
      <c r="A3" s="3" t="s">
        <v>1604</v>
      </c>
      <c r="B3" s="4"/>
      <c r="C3" s="4"/>
    </row>
    <row r="4" spans="1:3">
      <c r="A4" s="2" t="s">
        <v>1602</v>
      </c>
      <c r="B4" s="7">
        <v>778658</v>
      </c>
      <c r="C4" s="7">
        <v>470325</v>
      </c>
    </row>
    <row r="5" spans="1:3">
      <c r="A5" s="2" t="s">
        <v>614</v>
      </c>
      <c r="B5" s="4"/>
      <c r="C5" s="4"/>
    </row>
    <row r="6" spans="1:3" ht="30">
      <c r="A6" s="3" t="s">
        <v>1604</v>
      </c>
      <c r="B6" s="4"/>
      <c r="C6" s="4"/>
    </row>
    <row r="7" spans="1:3">
      <c r="A7" s="2">
        <v>2015</v>
      </c>
      <c r="B7" s="6">
        <v>215363</v>
      </c>
      <c r="C7" s="4"/>
    </row>
    <row r="8" spans="1:3">
      <c r="A8" s="2">
        <v>2016</v>
      </c>
      <c r="B8" s="6">
        <v>53910</v>
      </c>
      <c r="C8" s="4"/>
    </row>
    <row r="9" spans="1:3">
      <c r="A9" s="2">
        <v>2017</v>
      </c>
      <c r="B9" s="6">
        <v>129003</v>
      </c>
      <c r="C9" s="4"/>
    </row>
    <row r="10" spans="1:3">
      <c r="A10" s="2">
        <v>2018</v>
      </c>
      <c r="B10" s="6">
        <v>140715</v>
      </c>
      <c r="C10" s="4"/>
    </row>
    <row r="11" spans="1:3">
      <c r="A11" s="2">
        <v>2019</v>
      </c>
      <c r="B11" s="6">
        <v>33502</v>
      </c>
      <c r="C11" s="4"/>
    </row>
    <row r="12" spans="1:3">
      <c r="A12" s="2" t="s">
        <v>1602</v>
      </c>
      <c r="B12" s="6">
        <v>572493</v>
      </c>
      <c r="C12" s="4"/>
    </row>
    <row r="13" spans="1:3">
      <c r="A13" s="2" t="s">
        <v>612</v>
      </c>
      <c r="B13" s="4"/>
      <c r="C13" s="4"/>
    </row>
    <row r="14" spans="1:3" ht="30">
      <c r="A14" s="3" t="s">
        <v>1604</v>
      </c>
      <c r="B14" s="4"/>
      <c r="C14" s="4"/>
    </row>
    <row r="15" spans="1:3">
      <c r="A15" s="2">
        <v>2015</v>
      </c>
      <c r="B15" s="6">
        <v>140200</v>
      </c>
      <c r="C15" s="4"/>
    </row>
    <row r="16" spans="1:3">
      <c r="A16" s="2">
        <v>2016</v>
      </c>
      <c r="B16" s="6">
        <v>55000</v>
      </c>
      <c r="C16" s="4"/>
    </row>
    <row r="17" spans="1:3">
      <c r="A17" s="2">
        <v>2017</v>
      </c>
      <c r="B17" s="6">
        <v>6000</v>
      </c>
      <c r="C17" s="4"/>
    </row>
    <row r="18" spans="1:3">
      <c r="A18" s="2">
        <v>2018</v>
      </c>
      <c r="B18" s="6">
        <v>2000</v>
      </c>
      <c r="C18" s="4"/>
    </row>
    <row r="19" spans="1:3">
      <c r="A19" s="2">
        <v>2019</v>
      </c>
      <c r="B19" s="4">
        <v>0</v>
      </c>
      <c r="C19" s="4"/>
    </row>
    <row r="20" spans="1:3">
      <c r="A20" s="2" t="s">
        <v>1602</v>
      </c>
      <c r="B20" s="7">
        <v>203200</v>
      </c>
      <c r="C20"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1605</v>
      </c>
      <c r="B1" s="8" t="s">
        <v>1</v>
      </c>
      <c r="C1" s="8"/>
      <c r="D1" s="8"/>
    </row>
    <row r="2" spans="1:4" ht="30">
      <c r="A2" s="1" t="s">
        <v>27</v>
      </c>
      <c r="B2" s="1" t="s">
        <v>2</v>
      </c>
      <c r="C2" s="1" t="s">
        <v>28</v>
      </c>
      <c r="D2" s="1" t="s">
        <v>84</v>
      </c>
    </row>
    <row r="3" spans="1:4">
      <c r="A3" s="3" t="s">
        <v>1606</v>
      </c>
      <c r="B3" s="4"/>
      <c r="C3" s="4"/>
      <c r="D3" s="4"/>
    </row>
    <row r="4" spans="1:4">
      <c r="A4" s="2" t="s">
        <v>1025</v>
      </c>
      <c r="B4" s="7">
        <v>9961</v>
      </c>
      <c r="C4" s="7">
        <v>10447</v>
      </c>
      <c r="D4" s="7">
        <v>12807</v>
      </c>
    </row>
    <row r="5" spans="1:4">
      <c r="A5" s="2" t="s">
        <v>614</v>
      </c>
      <c r="B5" s="4"/>
      <c r="C5" s="4"/>
      <c r="D5" s="4"/>
    </row>
    <row r="6" spans="1:4">
      <c r="A6" s="3" t="s">
        <v>1606</v>
      </c>
      <c r="B6" s="4"/>
      <c r="C6" s="4"/>
      <c r="D6" s="4"/>
    </row>
    <row r="7" spans="1:4">
      <c r="A7" s="2" t="s">
        <v>1025</v>
      </c>
      <c r="B7" s="6">
        <v>5717</v>
      </c>
      <c r="C7" s="6">
        <v>3836</v>
      </c>
      <c r="D7" s="6">
        <v>4071</v>
      </c>
    </row>
    <row r="8" spans="1:4">
      <c r="A8" s="2" t="s">
        <v>615</v>
      </c>
      <c r="B8" s="4"/>
      <c r="C8" s="4"/>
      <c r="D8" s="4"/>
    </row>
    <row r="9" spans="1:4">
      <c r="A9" s="3" t="s">
        <v>1606</v>
      </c>
      <c r="B9" s="4"/>
      <c r="C9" s="4"/>
      <c r="D9" s="4"/>
    </row>
    <row r="10" spans="1:4">
      <c r="A10" s="2" t="s">
        <v>1025</v>
      </c>
      <c r="B10" s="4">
        <v>3</v>
      </c>
      <c r="C10" s="4">
        <v>10</v>
      </c>
      <c r="D10" s="4">
        <v>27</v>
      </c>
    </row>
    <row r="11" spans="1:4">
      <c r="A11" s="2" t="s">
        <v>616</v>
      </c>
      <c r="B11" s="4"/>
      <c r="C11" s="4"/>
      <c r="D11" s="4"/>
    </row>
    <row r="12" spans="1:4">
      <c r="A12" s="3" t="s">
        <v>1606</v>
      </c>
      <c r="B12" s="4"/>
      <c r="C12" s="4"/>
      <c r="D12" s="4"/>
    </row>
    <row r="13" spans="1:4">
      <c r="A13" s="2" t="s">
        <v>1025</v>
      </c>
      <c r="B13" s="4">
        <v>80</v>
      </c>
      <c r="C13" s="4">
        <v>109</v>
      </c>
      <c r="D13" s="4">
        <v>136</v>
      </c>
    </row>
    <row r="14" spans="1:4">
      <c r="A14" s="2" t="s">
        <v>612</v>
      </c>
      <c r="B14" s="4"/>
      <c r="C14" s="4"/>
      <c r="D14" s="4"/>
    </row>
    <row r="15" spans="1:4">
      <c r="A15" s="3" t="s">
        <v>1606</v>
      </c>
      <c r="B15" s="4"/>
      <c r="C15" s="4"/>
      <c r="D15" s="4"/>
    </row>
    <row r="16" spans="1:4">
      <c r="A16" s="2" t="s">
        <v>1025</v>
      </c>
      <c r="B16" s="7">
        <v>4161</v>
      </c>
      <c r="C16" s="7">
        <v>6492</v>
      </c>
      <c r="D16" s="7">
        <v>8573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1607</v>
      </c>
      <c r="B1" s="8" t="s">
        <v>1</v>
      </c>
      <c r="C1" s="8"/>
      <c r="D1" s="1"/>
    </row>
    <row r="2" spans="1:4">
      <c r="A2" s="1" t="s">
        <v>1583</v>
      </c>
      <c r="B2" s="1" t="s">
        <v>2</v>
      </c>
      <c r="C2" s="1" t="s">
        <v>28</v>
      </c>
      <c r="D2" s="1" t="s">
        <v>84</v>
      </c>
    </row>
    <row r="3" spans="1:4">
      <c r="A3" s="3" t="s">
        <v>1608</v>
      </c>
      <c r="B3" s="4"/>
      <c r="C3" s="4"/>
      <c r="D3" s="4"/>
    </row>
    <row r="4" spans="1:4">
      <c r="A4" s="2" t="s">
        <v>1609</v>
      </c>
      <c r="B4" s="9">
        <v>5.9</v>
      </c>
      <c r="C4" s="9">
        <v>5.9</v>
      </c>
      <c r="D4" s="4"/>
    </row>
    <row r="5" spans="1:4" ht="30">
      <c r="A5" s="2" t="s">
        <v>1610</v>
      </c>
      <c r="B5" s="4">
        <v>2.8</v>
      </c>
      <c r="C5" s="4">
        <v>2.8</v>
      </c>
      <c r="D5" s="4"/>
    </row>
    <row r="6" spans="1:4">
      <c r="A6" s="2" t="s">
        <v>1611</v>
      </c>
      <c r="B6" s="4"/>
      <c r="C6" s="4"/>
      <c r="D6" s="4"/>
    </row>
    <row r="7" spans="1:4">
      <c r="A7" s="3" t="s">
        <v>1608</v>
      </c>
      <c r="B7" s="4"/>
      <c r="C7" s="4"/>
      <c r="D7" s="4"/>
    </row>
    <row r="8" spans="1:4">
      <c r="A8" s="2" t="s">
        <v>1612</v>
      </c>
      <c r="B8" s="4"/>
      <c r="C8" s="4"/>
      <c r="D8" s="9">
        <v>1.6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1613</v>
      </c>
      <c r="B1" s="8" t="s">
        <v>1</v>
      </c>
      <c r="C1" s="8"/>
      <c r="D1" s="8"/>
    </row>
    <row r="2" spans="1:4" ht="30">
      <c r="A2" s="1" t="s">
        <v>27</v>
      </c>
      <c r="B2" s="1" t="s">
        <v>2</v>
      </c>
      <c r="C2" s="1" t="s">
        <v>28</v>
      </c>
      <c r="D2" s="1" t="s">
        <v>84</v>
      </c>
    </row>
    <row r="3" spans="1:4">
      <c r="A3" s="3" t="s">
        <v>630</v>
      </c>
      <c r="B3" s="4"/>
      <c r="C3" s="4"/>
      <c r="D3" s="4"/>
    </row>
    <row r="4" spans="1:4">
      <c r="A4" s="2" t="s">
        <v>631</v>
      </c>
      <c r="B4" s="7">
        <v>11195</v>
      </c>
      <c r="C4" s="7">
        <v>12493</v>
      </c>
      <c r="D4" s="7">
        <v>10081</v>
      </c>
    </row>
    <row r="5" spans="1:4">
      <c r="A5" s="2" t="s">
        <v>632</v>
      </c>
      <c r="B5" s="6">
        <v>-1675</v>
      </c>
      <c r="C5" s="6">
        <v>-2758</v>
      </c>
      <c r="D5" s="6">
        <v>-1876</v>
      </c>
    </row>
    <row r="6" spans="1:4">
      <c r="A6" s="2" t="s">
        <v>1614</v>
      </c>
      <c r="B6" s="6">
        <v>9520</v>
      </c>
      <c r="C6" s="6">
        <v>9735</v>
      </c>
      <c r="D6" s="6">
        <v>8205</v>
      </c>
    </row>
    <row r="7" spans="1:4">
      <c r="A7" s="3" t="s">
        <v>636</v>
      </c>
      <c r="B7" s="4"/>
      <c r="C7" s="4"/>
      <c r="D7" s="4"/>
    </row>
    <row r="8" spans="1:4">
      <c r="A8" s="2" t="s">
        <v>631</v>
      </c>
      <c r="B8" s="6">
        <v>1828</v>
      </c>
      <c r="C8" s="6">
        <v>2276</v>
      </c>
      <c r="D8" s="6">
        <v>1568</v>
      </c>
    </row>
    <row r="9" spans="1:4">
      <c r="A9" s="2" t="s">
        <v>632</v>
      </c>
      <c r="B9" s="4">
        <v>508</v>
      </c>
      <c r="C9" s="6">
        <v>-1275</v>
      </c>
      <c r="D9" s="4">
        <v>-857</v>
      </c>
    </row>
    <row r="10" spans="1:4">
      <c r="A10" s="2" t="s">
        <v>1615</v>
      </c>
      <c r="B10" s="6">
        <v>2336</v>
      </c>
      <c r="C10" s="6">
        <v>1001</v>
      </c>
      <c r="D10" s="4">
        <v>711</v>
      </c>
    </row>
    <row r="11" spans="1:4">
      <c r="A11" s="2" t="s">
        <v>114</v>
      </c>
      <c r="B11" s="7">
        <v>11856</v>
      </c>
      <c r="C11" s="7">
        <v>10736</v>
      </c>
      <c r="D11" s="7">
        <v>8916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1616</v>
      </c>
      <c r="B1" s="8" t="s">
        <v>1</v>
      </c>
      <c r="C1" s="8"/>
      <c r="D1" s="8"/>
    </row>
    <row r="2" spans="1:4" ht="30">
      <c r="A2" s="1" t="s">
        <v>27</v>
      </c>
      <c r="B2" s="1" t="s">
        <v>2</v>
      </c>
      <c r="C2" s="1" t="s">
        <v>28</v>
      </c>
      <c r="D2" s="1" t="s">
        <v>84</v>
      </c>
    </row>
    <row r="3" spans="1:4">
      <c r="A3" s="3" t="s">
        <v>628</v>
      </c>
      <c r="B3" s="4"/>
      <c r="C3" s="4"/>
      <c r="D3" s="4"/>
    </row>
    <row r="4" spans="1:4">
      <c r="A4" s="2" t="s">
        <v>642</v>
      </c>
      <c r="B4" s="7">
        <v>11242</v>
      </c>
      <c r="C4" s="7">
        <v>10459</v>
      </c>
      <c r="D4" s="7">
        <v>8731</v>
      </c>
    </row>
    <row r="5" spans="1:4" ht="30">
      <c r="A5" s="3" t="s">
        <v>643</v>
      </c>
      <c r="B5" s="4"/>
      <c r="C5" s="4"/>
      <c r="D5" s="4"/>
    </row>
    <row r="6" spans="1:4">
      <c r="A6" s="2" t="s">
        <v>644</v>
      </c>
      <c r="B6" s="6">
        <v>1519</v>
      </c>
      <c r="C6" s="4">
        <v>651</v>
      </c>
      <c r="D6" s="4">
        <v>462</v>
      </c>
    </row>
    <row r="7" spans="1:4">
      <c r="A7" s="2" t="s">
        <v>44</v>
      </c>
      <c r="B7" s="6">
        <v>-1366</v>
      </c>
      <c r="C7" s="6">
        <v>-1262</v>
      </c>
      <c r="D7" s="6">
        <v>-1009</v>
      </c>
    </row>
    <row r="8" spans="1:4">
      <c r="A8" s="2" t="s">
        <v>648</v>
      </c>
      <c r="B8" s="4">
        <v>0</v>
      </c>
      <c r="C8" s="4">
        <v>0</v>
      </c>
      <c r="D8" s="4">
        <v>207</v>
      </c>
    </row>
    <row r="9" spans="1:4">
      <c r="A9" s="2" t="s">
        <v>649</v>
      </c>
      <c r="B9" s="4">
        <v>134</v>
      </c>
      <c r="C9" s="4">
        <v>149</v>
      </c>
      <c r="D9" s="4">
        <v>149</v>
      </c>
    </row>
    <row r="10" spans="1:4">
      <c r="A10" s="2" t="s">
        <v>650</v>
      </c>
      <c r="B10" s="4">
        <v>131</v>
      </c>
      <c r="C10" s="4">
        <v>448</v>
      </c>
      <c r="D10" s="4">
        <v>231</v>
      </c>
    </row>
    <row r="11" spans="1:4">
      <c r="A11" s="2" t="s">
        <v>651</v>
      </c>
      <c r="B11" s="4">
        <v>196</v>
      </c>
      <c r="C11" s="4">
        <v>291</v>
      </c>
      <c r="D11" s="4">
        <v>145</v>
      </c>
    </row>
    <row r="12" spans="1:4">
      <c r="A12" s="2" t="s">
        <v>114</v>
      </c>
      <c r="B12" s="7">
        <v>11856</v>
      </c>
      <c r="C12" s="7">
        <v>10736</v>
      </c>
      <c r="D12" s="7">
        <v>8916</v>
      </c>
    </row>
    <row r="13" spans="1:4">
      <c r="A13" s="2" t="s">
        <v>1617</v>
      </c>
      <c r="B13" s="262">
        <v>0.35</v>
      </c>
      <c r="C13" s="262">
        <v>0.35</v>
      </c>
      <c r="D13" s="262">
        <v>0.35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75">
      <c r="A1" s="1" t="s">
        <v>1618</v>
      </c>
      <c r="B1" s="8" t="s">
        <v>2</v>
      </c>
      <c r="C1" s="8" t="s">
        <v>28</v>
      </c>
    </row>
    <row r="2" spans="1:3" ht="30">
      <c r="A2" s="1" t="s">
        <v>27</v>
      </c>
      <c r="B2" s="8"/>
      <c r="C2" s="8"/>
    </row>
    <row r="3" spans="1:3">
      <c r="A3" s="3" t="s">
        <v>653</v>
      </c>
      <c r="B3" s="4"/>
      <c r="C3" s="4"/>
    </row>
    <row r="4" spans="1:3">
      <c r="A4" s="2" t="s">
        <v>41</v>
      </c>
      <c r="B4" s="7">
        <v>10302</v>
      </c>
      <c r="C4" s="7">
        <v>10387</v>
      </c>
    </row>
    <row r="5" spans="1:3">
      <c r="A5" s="2" t="s">
        <v>654</v>
      </c>
      <c r="B5" s="4">
        <v>369</v>
      </c>
      <c r="C5" s="4">
        <v>492</v>
      </c>
    </row>
    <row r="6" spans="1:3">
      <c r="A6" s="2" t="s">
        <v>655</v>
      </c>
      <c r="B6" s="6">
        <v>2577</v>
      </c>
      <c r="C6" s="6">
        <v>2500</v>
      </c>
    </row>
    <row r="7" spans="1:3">
      <c r="A7" s="2" t="s">
        <v>656</v>
      </c>
      <c r="B7" s="4">
        <v>950</v>
      </c>
      <c r="C7" s="4">
        <v>737</v>
      </c>
    </row>
    <row r="8" spans="1:3">
      <c r="A8" s="2" t="s">
        <v>657</v>
      </c>
      <c r="B8" s="4">
        <v>523</v>
      </c>
      <c r="C8" s="4">
        <v>539</v>
      </c>
    </row>
    <row r="9" spans="1:3">
      <c r="A9" s="2" t="s">
        <v>658</v>
      </c>
      <c r="B9" s="6">
        <v>2930</v>
      </c>
      <c r="C9" s="6">
        <v>2686</v>
      </c>
    </row>
    <row r="10" spans="1:3" ht="30">
      <c r="A10" s="2" t="s">
        <v>659</v>
      </c>
      <c r="B10" s="4">
        <v>226</v>
      </c>
      <c r="C10" s="4">
        <v>0</v>
      </c>
    </row>
    <row r="11" spans="1:3">
      <c r="A11" s="2" t="s">
        <v>660</v>
      </c>
      <c r="B11" s="6">
        <v>1083</v>
      </c>
      <c r="C11" s="6">
        <v>1032</v>
      </c>
    </row>
    <row r="12" spans="1:3">
      <c r="A12" s="2" t="s">
        <v>661</v>
      </c>
      <c r="B12" s="4">
        <v>100</v>
      </c>
      <c r="C12" s="4">
        <v>102</v>
      </c>
    </row>
    <row r="13" spans="1:3">
      <c r="A13" s="2" t="s">
        <v>662</v>
      </c>
      <c r="B13" s="6">
        <v>1220</v>
      </c>
      <c r="C13" s="6">
        <v>1233</v>
      </c>
    </row>
    <row r="14" spans="1:3">
      <c r="A14" s="2" t="s">
        <v>663</v>
      </c>
      <c r="B14" s="4">
        <v>184</v>
      </c>
      <c r="C14" s="4">
        <v>180</v>
      </c>
    </row>
    <row r="15" spans="1:3">
      <c r="A15" s="2" t="s">
        <v>664</v>
      </c>
      <c r="B15" s="4">
        <v>308</v>
      </c>
      <c r="C15" s="4">
        <v>241</v>
      </c>
    </row>
    <row r="16" spans="1:3">
      <c r="A16" s="2" t="s">
        <v>103</v>
      </c>
      <c r="B16" s="4">
        <v>398</v>
      </c>
      <c r="C16" s="4">
        <v>493</v>
      </c>
    </row>
    <row r="17" spans="1:3">
      <c r="A17" s="2" t="s">
        <v>181</v>
      </c>
      <c r="B17" s="6">
        <v>1616</v>
      </c>
      <c r="C17" s="6">
        <v>1259</v>
      </c>
    </row>
    <row r="18" spans="1:3" ht="30">
      <c r="A18" s="2" t="s">
        <v>665</v>
      </c>
      <c r="B18" s="6">
        <v>6247</v>
      </c>
      <c r="C18" s="6">
        <v>5381</v>
      </c>
    </row>
    <row r="19" spans="1:3" ht="30">
      <c r="A19" s="2" t="s">
        <v>666</v>
      </c>
      <c r="B19" s="4">
        <v>306</v>
      </c>
      <c r="C19" s="4">
        <v>172</v>
      </c>
    </row>
    <row r="20" spans="1:3">
      <c r="A20" s="2" t="s">
        <v>667</v>
      </c>
      <c r="B20" s="4">
        <v>291</v>
      </c>
      <c r="C20" s="6">
        <v>3556</v>
      </c>
    </row>
    <row r="21" spans="1:3">
      <c r="A21" s="2" t="s">
        <v>668</v>
      </c>
      <c r="B21" s="6">
        <v>29630</v>
      </c>
      <c r="C21" s="6">
        <v>30990</v>
      </c>
    </row>
    <row r="22" spans="1:3">
      <c r="A22" s="3" t="s">
        <v>669</v>
      </c>
      <c r="B22" s="4"/>
      <c r="C22" s="4"/>
    </row>
    <row r="23" spans="1:3">
      <c r="A23" s="2" t="s">
        <v>664</v>
      </c>
      <c r="B23" s="4">
        <v>0</v>
      </c>
      <c r="C23" s="4">
        <v>0</v>
      </c>
    </row>
    <row r="24" spans="1:3" ht="30">
      <c r="A24" s="2" t="s">
        <v>670</v>
      </c>
      <c r="B24" s="4">
        <v>0</v>
      </c>
      <c r="C24" s="4">
        <v>478</v>
      </c>
    </row>
    <row r="25" spans="1:3" ht="30">
      <c r="A25" s="2" t="s">
        <v>671</v>
      </c>
      <c r="B25" s="4">
        <v>13</v>
      </c>
      <c r="C25" s="4">
        <v>17</v>
      </c>
    </row>
    <row r="26" spans="1:3" ht="30">
      <c r="A26" s="2" t="s">
        <v>672</v>
      </c>
      <c r="B26" s="4">
        <v>27</v>
      </c>
      <c r="C26" s="4">
        <v>45</v>
      </c>
    </row>
    <row r="27" spans="1:3">
      <c r="A27" s="2" t="s">
        <v>673</v>
      </c>
      <c r="B27" s="6">
        <v>1639</v>
      </c>
      <c r="C27" s="6">
        <v>1105</v>
      </c>
    </row>
    <row r="28" spans="1:3">
      <c r="A28" s="2" t="s">
        <v>674</v>
      </c>
      <c r="B28" s="6">
        <v>1679</v>
      </c>
      <c r="C28" s="6">
        <v>1645</v>
      </c>
    </row>
    <row r="29" spans="1:3">
      <c r="A29" s="2" t="s">
        <v>675</v>
      </c>
      <c r="B29" s="7">
        <v>27951</v>
      </c>
      <c r="C29" s="7">
        <v>29345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1619</v>
      </c>
      <c r="B1" s="8" t="s">
        <v>1</v>
      </c>
      <c r="C1" s="8"/>
      <c r="D1" s="8"/>
    </row>
    <row r="2" spans="1:4" ht="30">
      <c r="A2" s="1" t="s">
        <v>27</v>
      </c>
      <c r="B2" s="1" t="s">
        <v>2</v>
      </c>
      <c r="C2" s="1" t="s">
        <v>28</v>
      </c>
      <c r="D2" s="1" t="s">
        <v>84</v>
      </c>
    </row>
    <row r="3" spans="1:4" ht="60">
      <c r="A3" s="3" t="s">
        <v>1620</v>
      </c>
      <c r="B3" s="4"/>
      <c r="C3" s="4"/>
      <c r="D3" s="4"/>
    </row>
    <row r="4" spans="1:4" ht="30">
      <c r="A4" s="2" t="s">
        <v>1621</v>
      </c>
      <c r="B4" s="7">
        <v>679</v>
      </c>
      <c r="C4" s="7">
        <v>231</v>
      </c>
      <c r="D4" s="7">
        <v>0</v>
      </c>
    </row>
    <row r="5" spans="1:4" ht="30">
      <c r="A5" s="2" t="s">
        <v>680</v>
      </c>
      <c r="B5" s="4">
        <v>-580</v>
      </c>
      <c r="C5" s="4">
        <v>0</v>
      </c>
      <c r="D5" s="4">
        <v>0</v>
      </c>
    </row>
    <row r="6" spans="1:4" ht="30">
      <c r="A6" s="2" t="s">
        <v>682</v>
      </c>
      <c r="B6" s="4">
        <v>131</v>
      </c>
      <c r="C6" s="4">
        <v>448</v>
      </c>
      <c r="D6" s="4">
        <v>231</v>
      </c>
    </row>
    <row r="7" spans="1:4" ht="30">
      <c r="A7" s="2" t="s">
        <v>1622</v>
      </c>
      <c r="B7" s="7">
        <v>230</v>
      </c>
      <c r="C7" s="7">
        <v>679</v>
      </c>
      <c r="D7" s="7">
        <v>231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2.28515625" bestFit="1" customWidth="1"/>
  </cols>
  <sheetData>
    <row r="1" spans="1:5" ht="15" customHeight="1">
      <c r="A1" s="8" t="s">
        <v>1623</v>
      </c>
      <c r="B1" s="8" t="s">
        <v>1</v>
      </c>
      <c r="C1" s="8"/>
      <c r="D1" s="8"/>
      <c r="E1" s="1"/>
    </row>
    <row r="2" spans="1:5">
      <c r="A2" s="8"/>
      <c r="B2" s="1" t="s">
        <v>2</v>
      </c>
      <c r="C2" s="8" t="s">
        <v>28</v>
      </c>
      <c r="D2" s="8" t="s">
        <v>84</v>
      </c>
      <c r="E2" s="8" t="s">
        <v>1625</v>
      </c>
    </row>
    <row r="3" spans="1:5">
      <c r="A3" s="8"/>
      <c r="B3" s="1" t="s">
        <v>1624</v>
      </c>
      <c r="C3" s="8"/>
      <c r="D3" s="8"/>
      <c r="E3" s="8"/>
    </row>
    <row r="4" spans="1:5" ht="30">
      <c r="A4" s="3" t="s">
        <v>1091</v>
      </c>
      <c r="B4" s="4"/>
      <c r="C4" s="4"/>
      <c r="D4" s="4"/>
      <c r="E4" s="4"/>
    </row>
    <row r="5" spans="1:5" ht="30">
      <c r="A5" s="2" t="s">
        <v>1626</v>
      </c>
      <c r="B5" s="4" t="s">
        <v>1627</v>
      </c>
      <c r="C5" s="4"/>
      <c r="D5" s="4"/>
      <c r="E5" s="4"/>
    </row>
    <row r="6" spans="1:5" ht="30">
      <c r="A6" s="2" t="s">
        <v>1628</v>
      </c>
      <c r="B6" s="262">
        <v>0.25</v>
      </c>
      <c r="C6" s="4"/>
      <c r="D6" s="4"/>
      <c r="E6" s="4"/>
    </row>
    <row r="7" spans="1:5" ht="45">
      <c r="A7" s="2" t="s">
        <v>1629</v>
      </c>
      <c r="B7" s="262">
        <v>0.06</v>
      </c>
      <c r="C7" s="4"/>
      <c r="D7" s="4"/>
      <c r="E7" s="4"/>
    </row>
    <row r="8" spans="1:5" ht="45">
      <c r="A8" s="2" t="s">
        <v>1630</v>
      </c>
      <c r="B8" s="4" t="s">
        <v>1139</v>
      </c>
      <c r="C8" s="4"/>
      <c r="D8" s="4"/>
      <c r="E8" s="4"/>
    </row>
    <row r="9" spans="1:5">
      <c r="A9" s="2" t="s">
        <v>1631</v>
      </c>
      <c r="B9" s="7">
        <v>292000</v>
      </c>
      <c r="C9" s="7">
        <v>266000</v>
      </c>
      <c r="D9" s="7">
        <v>226000</v>
      </c>
      <c r="E9" s="4"/>
    </row>
    <row r="10" spans="1:5">
      <c r="A10" s="2" t="s">
        <v>1632</v>
      </c>
      <c r="B10" s="4"/>
      <c r="C10" s="6">
        <v>13900000</v>
      </c>
      <c r="D10" s="4"/>
      <c r="E10" s="4"/>
    </row>
    <row r="11" spans="1:5" ht="60">
      <c r="A11" s="2" t="s">
        <v>1633</v>
      </c>
      <c r="B11" s="6">
        <v>44000</v>
      </c>
      <c r="C11" s="4"/>
      <c r="D11" s="4"/>
      <c r="E11" s="4"/>
    </row>
    <row r="12" spans="1:5" ht="45">
      <c r="A12" s="2" t="s">
        <v>1634</v>
      </c>
      <c r="B12" s="6">
        <v>17000</v>
      </c>
      <c r="C12" s="4"/>
      <c r="D12" s="4"/>
      <c r="E12" s="4"/>
    </row>
    <row r="13" spans="1:5" ht="60">
      <c r="A13" s="2" t="s">
        <v>1635</v>
      </c>
      <c r="B13" s="6">
        <v>38000</v>
      </c>
      <c r="C13" s="4"/>
      <c r="D13" s="4"/>
      <c r="E13" s="4"/>
    </row>
    <row r="14" spans="1:5">
      <c r="A14" s="2" t="s">
        <v>1636</v>
      </c>
      <c r="B14" s="262">
        <v>8.7499999999999994E-2</v>
      </c>
      <c r="C14" s="4"/>
      <c r="D14" s="4"/>
      <c r="E14" s="4"/>
    </row>
    <row r="15" spans="1:5">
      <c r="A15" s="2" t="s">
        <v>1637</v>
      </c>
      <c r="B15" s="262">
        <v>5.0000000000000001E-3</v>
      </c>
      <c r="C15" s="4"/>
      <c r="D15" s="4"/>
      <c r="E15" s="4"/>
    </row>
    <row r="16" spans="1:5">
      <c r="A16" s="2" t="s">
        <v>1638</v>
      </c>
      <c r="B16" s="262">
        <v>4.7500000000000001E-2</v>
      </c>
      <c r="C16" s="4"/>
      <c r="D16" s="4"/>
      <c r="E16" s="4"/>
    </row>
    <row r="17" spans="1:5">
      <c r="A17" s="2" t="s">
        <v>705</v>
      </c>
      <c r="B17" s="6">
        <v>85000</v>
      </c>
      <c r="C17" s="6">
        <v>94000</v>
      </c>
      <c r="D17" s="6">
        <v>107000</v>
      </c>
      <c r="E17" s="4"/>
    </row>
    <row r="18" spans="1:5" ht="45">
      <c r="A18" s="2" t="s">
        <v>1639</v>
      </c>
      <c r="B18" s="6">
        <v>112000</v>
      </c>
      <c r="C18" s="4"/>
      <c r="D18" s="4"/>
      <c r="E18" s="4"/>
    </row>
    <row r="19" spans="1:5" ht="45">
      <c r="A19" s="2" t="s">
        <v>1640</v>
      </c>
      <c r="B19" s="6">
        <v>116000</v>
      </c>
      <c r="C19" s="4"/>
      <c r="D19" s="4"/>
      <c r="E19" s="4"/>
    </row>
    <row r="20" spans="1:5" ht="45">
      <c r="A20" s="2" t="s">
        <v>1641</v>
      </c>
      <c r="B20" s="6">
        <v>120000</v>
      </c>
      <c r="C20" s="4"/>
      <c r="D20" s="4"/>
      <c r="E20" s="4"/>
    </row>
    <row r="21" spans="1:5" ht="45">
      <c r="A21" s="2" t="s">
        <v>1642</v>
      </c>
      <c r="B21" s="6">
        <v>122000</v>
      </c>
      <c r="C21" s="4"/>
      <c r="D21" s="4"/>
      <c r="E21" s="4"/>
    </row>
    <row r="22" spans="1:5" ht="45">
      <c r="A22" s="2" t="s">
        <v>1643</v>
      </c>
      <c r="B22" s="6">
        <v>125000</v>
      </c>
      <c r="C22" s="4"/>
      <c r="D22" s="4"/>
      <c r="E22" s="4"/>
    </row>
    <row r="23" spans="1:5" ht="45">
      <c r="A23" s="2" t="s">
        <v>1644</v>
      </c>
      <c r="B23" s="6">
        <v>638000000</v>
      </c>
      <c r="C23" s="4"/>
      <c r="D23" s="4"/>
      <c r="E23" s="4"/>
    </row>
    <row r="24" spans="1:5">
      <c r="A24" s="2" t="s">
        <v>1645</v>
      </c>
      <c r="B24" s="6">
        <v>-153000</v>
      </c>
      <c r="C24" s="6">
        <v>963000</v>
      </c>
      <c r="D24" s="6">
        <v>384000</v>
      </c>
      <c r="E24" s="4"/>
    </row>
    <row r="25" spans="1:5">
      <c r="A25" s="2" t="s">
        <v>1646</v>
      </c>
      <c r="B25" s="4">
        <v>120</v>
      </c>
      <c r="C25" s="4"/>
      <c r="D25" s="4"/>
      <c r="E25" s="4"/>
    </row>
    <row r="26" spans="1:5">
      <c r="A26" s="2" t="s">
        <v>1647</v>
      </c>
      <c r="B26" s="6">
        <v>17450</v>
      </c>
      <c r="C26" s="4"/>
      <c r="D26" s="4"/>
      <c r="E26" s="4"/>
    </row>
    <row r="27" spans="1:5">
      <c r="A27" s="2" t="s">
        <v>1648</v>
      </c>
      <c r="B27" s="6">
        <v>350000</v>
      </c>
      <c r="C27" s="6">
        <v>536000</v>
      </c>
      <c r="D27" s="4"/>
      <c r="E27" s="6">
        <v>1625000</v>
      </c>
    </row>
    <row r="28" spans="1:5" ht="30">
      <c r="A28" s="2" t="s">
        <v>1649</v>
      </c>
      <c r="B28" s="6">
        <v>937000</v>
      </c>
      <c r="C28" s="4"/>
      <c r="D28" s="4"/>
      <c r="E28" s="4"/>
    </row>
    <row r="29" spans="1:5" ht="30">
      <c r="A29" s="2" t="s">
        <v>1650</v>
      </c>
      <c r="B29" s="4"/>
      <c r="C29" s="4"/>
      <c r="D29" s="4"/>
      <c r="E29" s="4"/>
    </row>
    <row r="30" spans="1:5" ht="30">
      <c r="A30" s="3" t="s">
        <v>1091</v>
      </c>
      <c r="B30" s="4"/>
      <c r="C30" s="4"/>
      <c r="D30" s="4"/>
      <c r="E30" s="4"/>
    </row>
    <row r="31" spans="1:5">
      <c r="A31" s="2" t="s">
        <v>1651</v>
      </c>
      <c r="B31" s="6">
        <v>6500000</v>
      </c>
      <c r="C31" s="6">
        <v>6000000</v>
      </c>
      <c r="D31" s="4"/>
      <c r="E31" s="4"/>
    </row>
    <row r="32" spans="1:5">
      <c r="A32" s="2" t="s">
        <v>1131</v>
      </c>
      <c r="B32" s="4"/>
      <c r="C32" s="4"/>
      <c r="D32" s="4"/>
      <c r="E32" s="4"/>
    </row>
    <row r="33" spans="1:5" ht="30">
      <c r="A33" s="3" t="s">
        <v>1091</v>
      </c>
      <c r="B33" s="4"/>
      <c r="C33" s="4"/>
      <c r="D33" s="4"/>
      <c r="E33" s="4"/>
    </row>
    <row r="34" spans="1:5" ht="30">
      <c r="A34" s="2" t="s">
        <v>1652</v>
      </c>
      <c r="B34" s="262">
        <v>0.02</v>
      </c>
      <c r="C34" s="4"/>
      <c r="D34" s="4"/>
      <c r="E34" s="4"/>
    </row>
    <row r="35" spans="1:5" ht="30">
      <c r="A35" s="2" t="s">
        <v>1653</v>
      </c>
      <c r="B35" s="262">
        <v>0.25</v>
      </c>
      <c r="C35" s="4"/>
      <c r="D35" s="4"/>
      <c r="E35" s="4"/>
    </row>
    <row r="36" spans="1:5">
      <c r="A36" s="2" t="s">
        <v>1133</v>
      </c>
      <c r="B36" s="4"/>
      <c r="C36" s="4"/>
      <c r="D36" s="4"/>
      <c r="E36" s="4"/>
    </row>
    <row r="37" spans="1:5" ht="30">
      <c r="A37" s="3" t="s">
        <v>1091</v>
      </c>
      <c r="B37" s="4"/>
      <c r="C37" s="4"/>
      <c r="D37" s="4"/>
      <c r="E37" s="4"/>
    </row>
    <row r="38" spans="1:5" ht="30">
      <c r="A38" s="2" t="s">
        <v>1652</v>
      </c>
      <c r="B38" s="262">
        <v>0.15</v>
      </c>
      <c r="C38" s="4"/>
      <c r="D38" s="4"/>
      <c r="E38" s="4"/>
    </row>
    <row r="39" spans="1:5" ht="30">
      <c r="A39" s="2" t="s">
        <v>1653</v>
      </c>
      <c r="B39" s="262">
        <v>0.5</v>
      </c>
      <c r="C39" s="4"/>
      <c r="D39" s="4"/>
      <c r="E39" s="4"/>
    </row>
    <row r="40" spans="1:5">
      <c r="A40" s="2" t="s">
        <v>1654</v>
      </c>
      <c r="B40" s="4"/>
      <c r="C40" s="4"/>
      <c r="D40" s="4"/>
      <c r="E40" s="4"/>
    </row>
    <row r="41" spans="1:5" ht="30">
      <c r="A41" s="3" t="s">
        <v>1091</v>
      </c>
      <c r="B41" s="4"/>
      <c r="C41" s="4"/>
      <c r="D41" s="4"/>
      <c r="E41" s="4"/>
    </row>
    <row r="42" spans="1:5" ht="30">
      <c r="A42" s="2" t="s">
        <v>1655</v>
      </c>
      <c r="B42" s="6">
        <v>2463884</v>
      </c>
      <c r="C42" s="4"/>
      <c r="D42" s="4"/>
      <c r="E42" s="4"/>
    </row>
    <row r="43" spans="1:5">
      <c r="A43" s="2" t="s">
        <v>1656</v>
      </c>
      <c r="B43" s="9">
        <v>7.13</v>
      </c>
      <c r="C43" s="4"/>
      <c r="D43" s="4"/>
      <c r="E43" s="4"/>
    </row>
    <row r="44" spans="1:5">
      <c r="A44" s="2" t="s">
        <v>1632</v>
      </c>
      <c r="B44" s="6">
        <v>13300000</v>
      </c>
      <c r="C44" s="6">
        <v>13900000</v>
      </c>
      <c r="D44" s="4"/>
      <c r="E44" s="4"/>
    </row>
    <row r="45" spans="1:5" ht="30">
      <c r="A45" s="2" t="s">
        <v>1657</v>
      </c>
      <c r="B45" s="6">
        <v>80728</v>
      </c>
      <c r="C45" s="6">
        <v>81631</v>
      </c>
      <c r="D45" s="4"/>
      <c r="E45" s="4"/>
    </row>
    <row r="46" spans="1:5">
      <c r="A46" s="2" t="s">
        <v>1658</v>
      </c>
      <c r="B46" s="6">
        <v>1700000</v>
      </c>
      <c r="C46" s="6">
        <v>1500000</v>
      </c>
      <c r="D46" s="6">
        <v>856000</v>
      </c>
      <c r="E46" s="4"/>
    </row>
    <row r="47" spans="1:5">
      <c r="A47" s="2" t="s">
        <v>1659</v>
      </c>
      <c r="B47" s="4"/>
      <c r="C47" s="4"/>
      <c r="D47" s="4"/>
      <c r="E47" s="4"/>
    </row>
    <row r="48" spans="1:5" ht="30">
      <c r="A48" s="3" t="s">
        <v>1091</v>
      </c>
      <c r="B48" s="4"/>
      <c r="C48" s="4"/>
      <c r="D48" s="4"/>
      <c r="E48" s="4"/>
    </row>
    <row r="49" spans="1:5" ht="30">
      <c r="A49" s="2" t="s">
        <v>1655</v>
      </c>
      <c r="B49" s="6">
        <v>1422357</v>
      </c>
      <c r="C49" s="4"/>
      <c r="D49" s="4"/>
      <c r="E49" s="4"/>
    </row>
    <row r="50" spans="1:5">
      <c r="A50" s="2" t="s">
        <v>1656</v>
      </c>
      <c r="B50" s="7">
        <v>10</v>
      </c>
      <c r="C50" s="4"/>
      <c r="D50" s="4"/>
      <c r="E50" s="4"/>
    </row>
    <row r="51" spans="1:5">
      <c r="A51" s="2" t="s">
        <v>1632</v>
      </c>
      <c r="B51" s="6">
        <v>13600000</v>
      </c>
      <c r="C51" s="4"/>
      <c r="D51" s="4"/>
      <c r="E51" s="4"/>
    </row>
    <row r="52" spans="1:5" ht="30">
      <c r="A52" s="2" t="s">
        <v>1657</v>
      </c>
      <c r="B52" s="6">
        <v>47412</v>
      </c>
      <c r="C52" s="4"/>
      <c r="D52" s="4"/>
      <c r="E52" s="4"/>
    </row>
    <row r="53" spans="1:5">
      <c r="A53" s="2" t="s">
        <v>1660</v>
      </c>
      <c r="B53" s="4"/>
      <c r="C53" s="4"/>
      <c r="D53" s="4"/>
      <c r="E53" s="4"/>
    </row>
    <row r="54" spans="1:5" ht="30">
      <c r="A54" s="3" t="s">
        <v>1091</v>
      </c>
      <c r="B54" s="4"/>
      <c r="C54" s="4"/>
      <c r="D54" s="4"/>
      <c r="E54" s="4"/>
    </row>
    <row r="55" spans="1:5">
      <c r="A55" s="2" t="s">
        <v>1661</v>
      </c>
      <c r="B55" s="7">
        <v>7000</v>
      </c>
      <c r="C55" s="7">
        <v>38000</v>
      </c>
      <c r="D55" s="7">
        <v>25000</v>
      </c>
      <c r="E55" s="4"/>
    </row>
  </sheetData>
  <mergeCells count="5">
    <mergeCell ref="A1:A3"/>
    <mergeCell ref="B1:D1"/>
    <mergeCell ref="C2:C3"/>
    <mergeCell ref="D2:D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1662</v>
      </c>
      <c r="B1" s="8" t="s">
        <v>1</v>
      </c>
      <c r="C1" s="8"/>
      <c r="D1" s="8"/>
    </row>
    <row r="2" spans="1:4" ht="30">
      <c r="A2" s="1" t="s">
        <v>27</v>
      </c>
      <c r="B2" s="1" t="s">
        <v>2</v>
      </c>
      <c r="C2" s="1" t="s">
        <v>28</v>
      </c>
      <c r="D2" s="1" t="s">
        <v>84</v>
      </c>
    </row>
    <row r="3" spans="1:4" ht="30">
      <c r="A3" s="3" t="s">
        <v>1091</v>
      </c>
      <c r="B3" s="4"/>
      <c r="C3" s="4"/>
      <c r="D3" s="4"/>
    </row>
    <row r="4" spans="1:4">
      <c r="A4" s="2" t="s">
        <v>115</v>
      </c>
      <c r="B4" s="7">
        <v>20266</v>
      </c>
      <c r="C4" s="7">
        <v>19147</v>
      </c>
      <c r="D4" s="7">
        <v>16031</v>
      </c>
    </row>
    <row r="5" spans="1:4">
      <c r="A5" s="2" t="s">
        <v>705</v>
      </c>
      <c r="B5" s="4">
        <v>-85</v>
      </c>
      <c r="C5" s="4">
        <v>-94</v>
      </c>
      <c r="D5" s="4">
        <v>-107</v>
      </c>
    </row>
    <row r="6" spans="1:4">
      <c r="A6" s="2" t="s">
        <v>1093</v>
      </c>
      <c r="B6" s="4"/>
      <c r="C6" s="4"/>
      <c r="D6" s="4"/>
    </row>
    <row r="7" spans="1:4" ht="30">
      <c r="A7" s="3" t="s">
        <v>1091</v>
      </c>
      <c r="B7" s="4"/>
      <c r="C7" s="4"/>
      <c r="D7" s="4"/>
    </row>
    <row r="8" spans="1:4" ht="30">
      <c r="A8" s="2" t="s">
        <v>700</v>
      </c>
      <c r="B8" s="6">
        <v>1294</v>
      </c>
      <c r="C8" s="6">
        <v>1778</v>
      </c>
      <c r="D8" s="6">
        <v>1697</v>
      </c>
    </row>
    <row r="9" spans="1:4">
      <c r="A9" s="2" t="s">
        <v>701</v>
      </c>
      <c r="B9" s="4">
        <v>6</v>
      </c>
      <c r="C9" s="4">
        <v>9</v>
      </c>
      <c r="D9" s="4">
        <v>7</v>
      </c>
    </row>
    <row r="10" spans="1:4">
      <c r="A10" s="2" t="s">
        <v>702</v>
      </c>
      <c r="B10" s="4">
        <v>53</v>
      </c>
      <c r="C10" s="4">
        <v>56</v>
      </c>
      <c r="D10" s="4">
        <v>66</v>
      </c>
    </row>
    <row r="11" spans="1:4">
      <c r="A11" s="2" t="s">
        <v>1663</v>
      </c>
      <c r="B11" s="4">
        <v>578</v>
      </c>
      <c r="C11" s="4">
        <v>-455</v>
      </c>
      <c r="D11" s="4">
        <v>115</v>
      </c>
    </row>
    <row r="12" spans="1:4">
      <c r="A12" s="2" t="s">
        <v>705</v>
      </c>
      <c r="B12" s="4">
        <v>-85</v>
      </c>
      <c r="C12" s="4">
        <v>-94</v>
      </c>
      <c r="D12" s="4">
        <v>-107</v>
      </c>
    </row>
    <row r="13" spans="1:4" ht="30">
      <c r="A13" s="2" t="s">
        <v>709</v>
      </c>
      <c r="B13" s="6">
        <v>1846</v>
      </c>
      <c r="C13" s="6">
        <v>1294</v>
      </c>
      <c r="D13" s="6">
        <v>1778</v>
      </c>
    </row>
    <row r="14" spans="1:4" ht="30">
      <c r="A14" s="2" t="s">
        <v>710</v>
      </c>
      <c r="B14" s="7">
        <v>1846</v>
      </c>
      <c r="C14" s="7">
        <v>1294</v>
      </c>
      <c r="D14" s="7">
        <v>1778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1664</v>
      </c>
      <c r="B1" s="8" t="s">
        <v>2</v>
      </c>
      <c r="C1" s="8" t="s">
        <v>28</v>
      </c>
    </row>
    <row r="2" spans="1:3" ht="30">
      <c r="A2" s="1" t="s">
        <v>27</v>
      </c>
      <c r="B2" s="8"/>
      <c r="C2" s="8"/>
    </row>
    <row r="3" spans="1:3">
      <c r="A3" s="2" t="s">
        <v>1093</v>
      </c>
      <c r="B3" s="4"/>
      <c r="C3" s="4"/>
    </row>
    <row r="4" spans="1:3" ht="30">
      <c r="A4" s="3" t="s">
        <v>1091</v>
      </c>
      <c r="B4" s="4"/>
      <c r="C4" s="4"/>
    </row>
    <row r="5" spans="1:3">
      <c r="A5" s="2" t="s">
        <v>1665</v>
      </c>
      <c r="B5" s="7">
        <v>473</v>
      </c>
      <c r="C5" s="7">
        <v>-116</v>
      </c>
    </row>
    <row r="6" spans="1:3">
      <c r="A6" s="2" t="s">
        <v>714</v>
      </c>
      <c r="B6" s="4">
        <v>17</v>
      </c>
      <c r="C6" s="4">
        <v>33</v>
      </c>
    </row>
    <row r="7" spans="1:3">
      <c r="A7" s="2" t="s">
        <v>715</v>
      </c>
      <c r="B7" s="4">
        <v>50</v>
      </c>
      <c r="C7" s="4">
        <v>74</v>
      </c>
    </row>
    <row r="8" spans="1:3" ht="30">
      <c r="A8" s="2" t="s">
        <v>1666</v>
      </c>
      <c r="B8" s="7">
        <v>540</v>
      </c>
      <c r="C8" s="7">
        <v>-9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1667</v>
      </c>
      <c r="B1" s="8" t="s">
        <v>1</v>
      </c>
      <c r="C1" s="8"/>
      <c r="D1" s="8"/>
    </row>
    <row r="2" spans="1:4" ht="30">
      <c r="A2" s="1" t="s">
        <v>27</v>
      </c>
      <c r="B2" s="1" t="s">
        <v>2</v>
      </c>
      <c r="C2" s="1" t="s">
        <v>28</v>
      </c>
      <c r="D2" s="1" t="s">
        <v>84</v>
      </c>
    </row>
    <row r="3" spans="1:4" ht="30">
      <c r="A3" s="3" t="s">
        <v>1091</v>
      </c>
      <c r="B3" s="4"/>
      <c r="C3" s="4"/>
      <c r="D3" s="4"/>
    </row>
    <row r="4" spans="1:4" ht="45">
      <c r="A4" s="2" t="s">
        <v>1634</v>
      </c>
      <c r="B4" s="7">
        <v>17</v>
      </c>
      <c r="C4" s="4"/>
      <c r="D4" s="4"/>
    </row>
    <row r="5" spans="1:4">
      <c r="A5" s="2" t="s">
        <v>721</v>
      </c>
      <c r="B5" s="4">
        <v>38</v>
      </c>
      <c r="C5" s="4"/>
      <c r="D5" s="4"/>
    </row>
    <row r="6" spans="1:4">
      <c r="A6" s="2" t="s">
        <v>1093</v>
      </c>
      <c r="B6" s="4"/>
      <c r="C6" s="4"/>
      <c r="D6" s="4"/>
    </row>
    <row r="7" spans="1:4" ht="30">
      <c r="A7" s="3" t="s">
        <v>1091</v>
      </c>
      <c r="B7" s="4"/>
      <c r="C7" s="4"/>
      <c r="D7" s="4"/>
    </row>
    <row r="8" spans="1:4">
      <c r="A8" s="2" t="s">
        <v>701</v>
      </c>
      <c r="B8" s="4">
        <v>6</v>
      </c>
      <c r="C8" s="4">
        <v>9</v>
      </c>
      <c r="D8" s="4">
        <v>7</v>
      </c>
    </row>
    <row r="9" spans="1:4">
      <c r="A9" s="2" t="s">
        <v>702</v>
      </c>
      <c r="B9" s="4">
        <v>53</v>
      </c>
      <c r="C9" s="4">
        <v>56</v>
      </c>
      <c r="D9" s="4">
        <v>66</v>
      </c>
    </row>
    <row r="10" spans="1:4" ht="45">
      <c r="A10" s="2" t="s">
        <v>1634</v>
      </c>
      <c r="B10" s="4">
        <v>17</v>
      </c>
      <c r="C10" s="4">
        <v>17</v>
      </c>
      <c r="D10" s="4">
        <v>17</v>
      </c>
    </row>
    <row r="11" spans="1:4">
      <c r="A11" s="2" t="s">
        <v>721</v>
      </c>
      <c r="B11" s="4">
        <v>24</v>
      </c>
      <c r="C11" s="4">
        <v>16</v>
      </c>
      <c r="D11" s="4">
        <v>15</v>
      </c>
    </row>
    <row r="12" spans="1:4" ht="30">
      <c r="A12" s="2" t="s">
        <v>722</v>
      </c>
      <c r="B12" s="4">
        <v>-11</v>
      </c>
      <c r="C12" s="4">
        <v>36</v>
      </c>
      <c r="D12" s="4">
        <v>28</v>
      </c>
    </row>
    <row r="13" spans="1:4" ht="45">
      <c r="A13" s="2" t="s">
        <v>724</v>
      </c>
      <c r="B13" s="7">
        <v>89</v>
      </c>
      <c r="C13" s="7">
        <v>134</v>
      </c>
      <c r="D13" s="7">
        <v>133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8" t="s">
        <v>1668</v>
      </c>
      <c r="B1" s="8" t="s">
        <v>1</v>
      </c>
      <c r="C1" s="8"/>
      <c r="D1" s="8"/>
    </row>
    <row r="2" spans="1:4">
      <c r="A2" s="8"/>
      <c r="B2" s="1" t="s">
        <v>2</v>
      </c>
      <c r="C2" s="1" t="s">
        <v>28</v>
      </c>
      <c r="D2" s="1" t="s">
        <v>84</v>
      </c>
    </row>
    <row r="3" spans="1:4">
      <c r="A3" s="2" t="s">
        <v>1093</v>
      </c>
      <c r="B3" s="4"/>
      <c r="C3" s="4"/>
      <c r="D3" s="4"/>
    </row>
    <row r="4" spans="1:4" ht="30">
      <c r="A4" s="3" t="s">
        <v>726</v>
      </c>
      <c r="B4" s="4"/>
      <c r="C4" s="4"/>
      <c r="D4" s="4"/>
    </row>
    <row r="5" spans="1:4">
      <c r="A5" s="2" t="s">
        <v>727</v>
      </c>
      <c r="B5" s="262">
        <v>3.5000000000000003E-2</v>
      </c>
      <c r="C5" s="262">
        <v>4.2500000000000003E-2</v>
      </c>
      <c r="D5" s="262">
        <v>3.2500000000000001E-2</v>
      </c>
    </row>
    <row r="6" spans="1:4">
      <c r="A6" s="2" t="s">
        <v>728</v>
      </c>
      <c r="B6" s="262">
        <v>0.04</v>
      </c>
      <c r="C6" s="262">
        <v>0.04</v>
      </c>
      <c r="D6" s="262">
        <v>0.04</v>
      </c>
    </row>
    <row r="7" spans="1:4" ht="30">
      <c r="A7" s="3" t="s">
        <v>729</v>
      </c>
      <c r="B7" s="4"/>
      <c r="C7" s="4"/>
      <c r="D7" s="4"/>
    </row>
    <row r="8" spans="1:4">
      <c r="A8" s="2" t="s">
        <v>727</v>
      </c>
      <c r="B8" s="262">
        <v>4.2500000000000003E-2</v>
      </c>
      <c r="C8" s="262">
        <v>3.2500000000000001E-2</v>
      </c>
      <c r="D8" s="262">
        <v>0.04</v>
      </c>
    </row>
    <row r="9" spans="1:4">
      <c r="A9" s="2" t="s">
        <v>728</v>
      </c>
      <c r="B9" s="262">
        <v>0.04</v>
      </c>
      <c r="C9" s="262">
        <v>0.04</v>
      </c>
      <c r="D9" s="262">
        <v>0.04</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1669</v>
      </c>
      <c r="B1" s="8" t="s">
        <v>1</v>
      </c>
      <c r="C1" s="8"/>
      <c r="D1" s="8"/>
    </row>
    <row r="2" spans="1:4" ht="30">
      <c r="A2" s="1" t="s">
        <v>27</v>
      </c>
      <c r="B2" s="1" t="s">
        <v>2</v>
      </c>
      <c r="C2" s="1" t="s">
        <v>28</v>
      </c>
      <c r="D2" s="1" t="s">
        <v>84</v>
      </c>
    </row>
    <row r="3" spans="1:4">
      <c r="A3" s="2" t="s">
        <v>1093</v>
      </c>
      <c r="B3" s="4"/>
      <c r="C3" s="4"/>
      <c r="D3" s="4"/>
    </row>
    <row r="4" spans="1:4" ht="30">
      <c r="A4" s="3" t="s">
        <v>1091</v>
      </c>
      <c r="B4" s="4"/>
      <c r="C4" s="4"/>
      <c r="D4" s="4"/>
    </row>
    <row r="5" spans="1:4" ht="60">
      <c r="A5" s="2" t="s">
        <v>1670</v>
      </c>
      <c r="B5" s="7">
        <v>4</v>
      </c>
      <c r="C5" s="7">
        <v>5</v>
      </c>
      <c r="D5" s="7">
        <v>6</v>
      </c>
    </row>
    <row r="6" spans="1:4" ht="60">
      <c r="A6" s="2" t="s">
        <v>1671</v>
      </c>
      <c r="B6" s="4">
        <v>-3</v>
      </c>
      <c r="C6" s="4">
        <v>-4</v>
      </c>
      <c r="D6" s="4">
        <v>-5</v>
      </c>
    </row>
    <row r="7" spans="1:4" ht="45">
      <c r="A7" s="2" t="s">
        <v>1672</v>
      </c>
      <c r="B7" s="4">
        <v>153</v>
      </c>
      <c r="C7" s="4">
        <v>89</v>
      </c>
      <c r="D7" s="4"/>
    </row>
    <row r="8" spans="1:4" ht="45">
      <c r="A8" s="2" t="s">
        <v>1673</v>
      </c>
      <c r="B8" s="7">
        <v>-135</v>
      </c>
      <c r="C8" s="7">
        <v>-80</v>
      </c>
      <c r="D8"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1674</v>
      </c>
      <c r="B1" s="8" t="s">
        <v>1</v>
      </c>
      <c r="C1" s="8"/>
      <c r="D1" s="8"/>
    </row>
    <row r="2" spans="1:4" ht="30">
      <c r="A2" s="1" t="s">
        <v>27</v>
      </c>
      <c r="B2" s="1" t="s">
        <v>2</v>
      </c>
      <c r="C2" s="1" t="s">
        <v>28</v>
      </c>
      <c r="D2" s="1" t="s">
        <v>84</v>
      </c>
    </row>
    <row r="3" spans="1:4" ht="30">
      <c r="A3" s="3" t="s">
        <v>1091</v>
      </c>
      <c r="B3" s="4"/>
      <c r="C3" s="4"/>
      <c r="D3" s="4"/>
    </row>
    <row r="4" spans="1:4">
      <c r="A4" s="2" t="s">
        <v>705</v>
      </c>
      <c r="B4" s="7">
        <v>-85</v>
      </c>
      <c r="C4" s="7">
        <v>-94</v>
      </c>
      <c r="D4" s="7">
        <v>-107</v>
      </c>
    </row>
    <row r="5" spans="1:4">
      <c r="A5" s="2" t="s">
        <v>748</v>
      </c>
      <c r="B5" s="6">
        <v>6763</v>
      </c>
      <c r="C5" s="4"/>
      <c r="D5" s="4"/>
    </row>
    <row r="6" spans="1:4" ht="30">
      <c r="A6" s="2" t="s">
        <v>1101</v>
      </c>
      <c r="B6" s="4"/>
      <c r="C6" s="4"/>
      <c r="D6" s="4"/>
    </row>
    <row r="7" spans="1:4" ht="30">
      <c r="A7" s="3" t="s">
        <v>1091</v>
      </c>
      <c r="B7" s="4"/>
      <c r="C7" s="4"/>
      <c r="D7" s="4"/>
    </row>
    <row r="8" spans="1:4" ht="30">
      <c r="A8" s="2" t="s">
        <v>700</v>
      </c>
      <c r="B8" s="4"/>
      <c r="C8" s="6">
        <v>7646</v>
      </c>
      <c r="D8" s="4"/>
    </row>
    <row r="9" spans="1:4">
      <c r="A9" s="2" t="s">
        <v>702</v>
      </c>
      <c r="B9" s="4"/>
      <c r="C9" s="4">
        <v>225</v>
      </c>
      <c r="D9" s="4"/>
    </row>
    <row r="10" spans="1:4">
      <c r="A10" s="2" t="s">
        <v>1663</v>
      </c>
      <c r="B10" s="4"/>
      <c r="C10" s="6">
        <v>-1261</v>
      </c>
      <c r="D10" s="4"/>
    </row>
    <row r="11" spans="1:4">
      <c r="A11" s="2" t="s">
        <v>705</v>
      </c>
      <c r="B11" s="4"/>
      <c r="C11" s="4">
        <v>-247</v>
      </c>
      <c r="D11" s="4"/>
    </row>
    <row r="12" spans="1:4" ht="30">
      <c r="A12" s="2" t="s">
        <v>709</v>
      </c>
      <c r="B12" s="4"/>
      <c r="C12" s="6">
        <v>6363</v>
      </c>
      <c r="D12" s="4"/>
    </row>
    <row r="13" spans="1:4">
      <c r="A13" s="2" t="s">
        <v>748</v>
      </c>
      <c r="B13" s="4"/>
      <c r="C13" s="6">
        <v>6763</v>
      </c>
      <c r="D13" s="4"/>
    </row>
    <row r="14" spans="1:4">
      <c r="A14" s="2" t="s">
        <v>1675</v>
      </c>
      <c r="B14" s="4"/>
      <c r="C14" s="7">
        <v>400</v>
      </c>
      <c r="D14"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75">
      <c r="A1" s="1" t="s">
        <v>1676</v>
      </c>
      <c r="B1" s="8" t="s">
        <v>28</v>
      </c>
    </row>
    <row r="2" spans="1:2" ht="30">
      <c r="A2" s="1" t="s">
        <v>27</v>
      </c>
      <c r="B2" s="8"/>
    </row>
    <row r="3" spans="1:2" ht="30">
      <c r="A3" s="2" t="s">
        <v>1101</v>
      </c>
      <c r="B3" s="4"/>
    </row>
    <row r="4" spans="1:2" ht="30">
      <c r="A4" s="3" t="s">
        <v>1091</v>
      </c>
      <c r="B4" s="4"/>
    </row>
    <row r="5" spans="1:2">
      <c r="A5" s="2" t="s">
        <v>1665</v>
      </c>
      <c r="B5" s="7">
        <v>-1143</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1677</v>
      </c>
      <c r="B1" s="1" t="s">
        <v>1</v>
      </c>
    </row>
    <row r="2" spans="1:2" ht="30">
      <c r="A2" s="1" t="s">
        <v>27</v>
      </c>
      <c r="B2" s="1" t="s">
        <v>28</v>
      </c>
    </row>
    <row r="3" spans="1:2" ht="30">
      <c r="A3" s="2" t="s">
        <v>1101</v>
      </c>
      <c r="B3" s="4"/>
    </row>
    <row r="4" spans="1:2" ht="30">
      <c r="A4" s="3" t="s">
        <v>1091</v>
      </c>
      <c r="B4" s="4"/>
    </row>
    <row r="5" spans="1:2">
      <c r="A5" s="2" t="s">
        <v>702</v>
      </c>
      <c r="B5" s="7">
        <v>225</v>
      </c>
    </row>
    <row r="6" spans="1:2">
      <c r="A6" s="2" t="s">
        <v>753</v>
      </c>
      <c r="B6" s="4">
        <v>-207</v>
      </c>
    </row>
    <row r="7" spans="1:2" ht="45">
      <c r="A7" s="2" t="s">
        <v>724</v>
      </c>
      <c r="B7" s="7">
        <v>18</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1" bestFit="1" customWidth="1"/>
  </cols>
  <sheetData>
    <row r="1" spans="1:2" ht="60" customHeight="1">
      <c r="A1" s="8" t="s">
        <v>1678</v>
      </c>
      <c r="B1" s="1" t="s">
        <v>1</v>
      </c>
    </row>
    <row r="2" spans="1:2">
      <c r="A2" s="8"/>
      <c r="B2" s="1" t="s">
        <v>28</v>
      </c>
    </row>
    <row r="3" spans="1:2" ht="30">
      <c r="A3" s="2" t="s">
        <v>1101</v>
      </c>
      <c r="B3" s="4"/>
    </row>
    <row r="4" spans="1:2" ht="30">
      <c r="A4" s="3" t="s">
        <v>726</v>
      </c>
      <c r="B4" s="4"/>
    </row>
    <row r="5" spans="1:2">
      <c r="A5" s="2" t="s">
        <v>727</v>
      </c>
      <c r="B5" s="262">
        <v>3.7499999999999999E-2</v>
      </c>
    </row>
    <row r="6" spans="1:2" ht="30">
      <c r="A6" s="3" t="s">
        <v>729</v>
      </c>
      <c r="B6" s="4"/>
    </row>
    <row r="7" spans="1:2">
      <c r="A7" s="2" t="s">
        <v>727</v>
      </c>
      <c r="B7" s="262">
        <v>0.03</v>
      </c>
    </row>
    <row r="8" spans="1:2">
      <c r="A8" s="2" t="s">
        <v>756</v>
      </c>
      <c r="B8" s="262">
        <v>0.03</v>
      </c>
    </row>
    <row r="9" spans="1:2">
      <c r="A9" s="2" t="s">
        <v>757</v>
      </c>
      <c r="B9" s="4" t="s">
        <v>1679</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6.5703125" customWidth="1"/>
    <col min="3" max="3" width="16" customWidth="1"/>
  </cols>
  <sheetData>
    <row r="1" spans="1:3" ht="30">
      <c r="A1" s="1" t="s">
        <v>1680</v>
      </c>
      <c r="B1" s="8" t="s">
        <v>2</v>
      </c>
      <c r="C1" s="8"/>
    </row>
    <row r="2" spans="1:3" ht="30">
      <c r="A2" s="1" t="s">
        <v>27</v>
      </c>
      <c r="B2" s="8"/>
      <c r="C2" s="8"/>
    </row>
    <row r="3" spans="1:3" ht="30">
      <c r="A3" s="3" t="s">
        <v>1091</v>
      </c>
      <c r="B3" s="4"/>
      <c r="C3" s="4"/>
    </row>
    <row r="4" spans="1:3">
      <c r="A4" s="2" t="s">
        <v>1681</v>
      </c>
      <c r="B4" s="7">
        <v>6763</v>
      </c>
      <c r="C4" s="4"/>
    </row>
    <row r="5" spans="1:3">
      <c r="A5" s="2" t="s">
        <v>922</v>
      </c>
      <c r="B5" s="4"/>
      <c r="C5" s="4"/>
    </row>
    <row r="6" spans="1:3" ht="30">
      <c r="A6" s="3" t="s">
        <v>1091</v>
      </c>
      <c r="B6" s="4"/>
      <c r="C6" s="4"/>
    </row>
    <row r="7" spans="1:3">
      <c r="A7" s="2" t="s">
        <v>1681</v>
      </c>
      <c r="B7" s="6">
        <v>5596</v>
      </c>
      <c r="C7" s="4"/>
    </row>
    <row r="8" spans="1:3">
      <c r="A8" s="2" t="s">
        <v>923</v>
      </c>
      <c r="B8" s="4"/>
      <c r="C8" s="4"/>
    </row>
    <row r="9" spans="1:3" ht="30">
      <c r="A9" s="3" t="s">
        <v>1091</v>
      </c>
      <c r="B9" s="4"/>
      <c r="C9" s="4"/>
    </row>
    <row r="10" spans="1:3">
      <c r="A10" s="2" t="s">
        <v>1681</v>
      </c>
      <c r="B10" s="6">
        <v>1167</v>
      </c>
      <c r="C10" s="4"/>
    </row>
    <row r="11" spans="1:3" ht="30">
      <c r="A11" s="2" t="s">
        <v>767</v>
      </c>
      <c r="B11" s="4"/>
      <c r="C11" s="4"/>
    </row>
    <row r="12" spans="1:3" ht="30">
      <c r="A12" s="3" t="s">
        <v>1091</v>
      </c>
      <c r="B12" s="4"/>
      <c r="C12" s="4"/>
    </row>
    <row r="13" spans="1:3" ht="17.25">
      <c r="A13" s="2" t="s">
        <v>1681</v>
      </c>
      <c r="B13" s="6">
        <v>1167</v>
      </c>
      <c r="C13" s="263" t="s">
        <v>1233</v>
      </c>
    </row>
    <row r="14" spans="1:3" ht="30">
      <c r="A14" s="2" t="s">
        <v>1682</v>
      </c>
      <c r="B14" s="4"/>
      <c r="C14" s="4"/>
    </row>
    <row r="15" spans="1:3" ht="30">
      <c r="A15" s="3" t="s">
        <v>1091</v>
      </c>
      <c r="B15" s="4"/>
      <c r="C15" s="4"/>
    </row>
    <row r="16" spans="1:3" ht="17.25">
      <c r="A16" s="2" t="s">
        <v>1681</v>
      </c>
      <c r="B16" s="6">
        <v>1167</v>
      </c>
      <c r="C16" s="263" t="s">
        <v>1233</v>
      </c>
    </row>
    <row r="17" spans="1:3">
      <c r="A17" s="2" t="s">
        <v>769</v>
      </c>
      <c r="B17" s="4"/>
      <c r="C17" s="4"/>
    </row>
    <row r="18" spans="1:3" ht="30">
      <c r="A18" s="3" t="s">
        <v>1091</v>
      </c>
      <c r="B18" s="4"/>
      <c r="C18" s="4"/>
    </row>
    <row r="19" spans="1:3" ht="17.25">
      <c r="A19" s="2" t="s">
        <v>1681</v>
      </c>
      <c r="B19" s="6">
        <v>2354</v>
      </c>
      <c r="C19" s="263" t="s">
        <v>1683</v>
      </c>
    </row>
    <row r="20" spans="1:3">
      <c r="A20" s="2" t="s">
        <v>1684</v>
      </c>
      <c r="B20" s="4"/>
      <c r="C20" s="4"/>
    </row>
    <row r="21" spans="1:3" ht="30">
      <c r="A21" s="3" t="s">
        <v>1091</v>
      </c>
      <c r="B21" s="4"/>
      <c r="C21" s="4"/>
    </row>
    <row r="22" spans="1:3" ht="17.25">
      <c r="A22" s="2" t="s">
        <v>1681</v>
      </c>
      <c r="B22" s="6">
        <v>2354</v>
      </c>
      <c r="C22" s="263" t="s">
        <v>1683</v>
      </c>
    </row>
    <row r="23" spans="1:3">
      <c r="A23" s="2" t="s">
        <v>1685</v>
      </c>
      <c r="B23" s="4"/>
      <c r="C23" s="4"/>
    </row>
    <row r="24" spans="1:3" ht="30">
      <c r="A24" s="3" t="s">
        <v>1091</v>
      </c>
      <c r="B24" s="4"/>
      <c r="C24" s="4"/>
    </row>
    <row r="25" spans="1:3">
      <c r="A25" s="2" t="s">
        <v>1681</v>
      </c>
      <c r="B25" s="6">
        <v>3242</v>
      </c>
      <c r="C25" s="4"/>
    </row>
    <row r="26" spans="1:3" ht="30">
      <c r="A26" s="2" t="s">
        <v>1686</v>
      </c>
      <c r="B26" s="4"/>
      <c r="C26" s="4"/>
    </row>
    <row r="27" spans="1:3" ht="30">
      <c r="A27" s="3" t="s">
        <v>1091</v>
      </c>
      <c r="B27" s="4"/>
      <c r="C27" s="4"/>
    </row>
    <row r="28" spans="1:3">
      <c r="A28" s="2" t="s">
        <v>1681</v>
      </c>
      <c r="B28" s="7">
        <v>3242</v>
      </c>
      <c r="C28" s="4"/>
    </row>
    <row r="29" spans="1:3">
      <c r="A29" s="85"/>
      <c r="B29" s="85"/>
      <c r="C29" s="85"/>
    </row>
    <row r="30" spans="1:3" ht="60" customHeight="1">
      <c r="A30" s="2" t="s">
        <v>1233</v>
      </c>
      <c r="B30" s="17" t="s">
        <v>773</v>
      </c>
      <c r="C30" s="17"/>
    </row>
    <row r="31" spans="1:3" ht="120" customHeight="1">
      <c r="A31" s="2" t="s">
        <v>1683</v>
      </c>
      <c r="B31" s="17" t="s">
        <v>775</v>
      </c>
      <c r="C31" s="17"/>
    </row>
  </sheetData>
  <mergeCells count="4">
    <mergeCell ref="B1:C2"/>
    <mergeCell ref="A29:C29"/>
    <mergeCell ref="B30:C30"/>
    <mergeCell ref="B31:C3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23" bestFit="1" customWidth="1"/>
    <col min="3" max="4" width="12.28515625" bestFit="1" customWidth="1"/>
    <col min="5" max="6" width="15.85546875" bestFit="1" customWidth="1"/>
    <col min="7" max="10" width="32.5703125" bestFit="1" customWidth="1"/>
  </cols>
  <sheetData>
    <row r="1" spans="1:10" ht="15" customHeight="1">
      <c r="A1" s="1" t="s">
        <v>1687</v>
      </c>
      <c r="B1" s="8" t="s">
        <v>1</v>
      </c>
      <c r="C1" s="8"/>
      <c r="D1" s="8"/>
      <c r="E1" s="8" t="s">
        <v>1689</v>
      </c>
      <c r="F1" s="8"/>
      <c r="G1" s="8"/>
      <c r="H1" s="8"/>
      <c r="I1" s="8"/>
      <c r="J1" s="8"/>
    </row>
    <row r="2" spans="1:10" ht="30">
      <c r="A2" s="1" t="s">
        <v>1688</v>
      </c>
      <c r="B2" s="1" t="s">
        <v>2</v>
      </c>
      <c r="C2" s="1" t="s">
        <v>28</v>
      </c>
      <c r="D2" s="1" t="s">
        <v>84</v>
      </c>
      <c r="E2" s="1" t="s">
        <v>1690</v>
      </c>
      <c r="F2" s="1" t="s">
        <v>1691</v>
      </c>
      <c r="G2" s="1" t="s">
        <v>1692</v>
      </c>
      <c r="H2" s="1" t="s">
        <v>1693</v>
      </c>
      <c r="I2" s="264">
        <v>39962</v>
      </c>
      <c r="J2" s="1" t="s">
        <v>1694</v>
      </c>
    </row>
    <row r="3" spans="1:10" ht="45">
      <c r="A3" s="3" t="s">
        <v>1695</v>
      </c>
      <c r="B3" s="4"/>
      <c r="C3" s="4"/>
      <c r="D3" s="4"/>
      <c r="E3" s="4"/>
      <c r="F3" s="4"/>
      <c r="G3" s="4"/>
      <c r="H3" s="4"/>
      <c r="I3" s="4"/>
      <c r="J3" s="4"/>
    </row>
    <row r="4" spans="1:10">
      <c r="A4" s="2" t="s">
        <v>790</v>
      </c>
      <c r="B4" s="6">
        <v>1001200</v>
      </c>
      <c r="C4" s="6">
        <v>13300</v>
      </c>
      <c r="D4" s="4"/>
      <c r="E4" s="4"/>
      <c r="F4" s="4"/>
      <c r="G4" s="4"/>
      <c r="H4" s="4"/>
      <c r="I4" s="4"/>
      <c r="J4" s="4"/>
    </row>
    <row r="5" spans="1:10">
      <c r="A5" s="2" t="s">
        <v>1696</v>
      </c>
      <c r="B5" s="6">
        <v>2502600</v>
      </c>
      <c r="C5" s="6">
        <v>20900</v>
      </c>
      <c r="D5" s="4"/>
      <c r="E5" s="4"/>
      <c r="F5" s="4"/>
      <c r="G5" s="4"/>
      <c r="H5" s="4"/>
      <c r="I5" s="4"/>
      <c r="J5" s="4"/>
    </row>
    <row r="6" spans="1:10" ht="30">
      <c r="A6" s="2" t="s">
        <v>1697</v>
      </c>
      <c r="B6" s="9">
        <v>2.8</v>
      </c>
      <c r="C6" s="9">
        <v>3.2</v>
      </c>
      <c r="D6" s="7">
        <v>3</v>
      </c>
      <c r="E6" s="4"/>
      <c r="F6" s="4"/>
      <c r="G6" s="4"/>
      <c r="H6" s="4"/>
      <c r="I6" s="4"/>
      <c r="J6" s="4"/>
    </row>
    <row r="7" spans="1:10">
      <c r="A7" s="2" t="s">
        <v>1698</v>
      </c>
      <c r="B7" s="4"/>
      <c r="C7" s="4"/>
      <c r="D7" s="4"/>
      <c r="E7" s="4"/>
      <c r="F7" s="4"/>
      <c r="G7" s="4"/>
      <c r="H7" s="4"/>
      <c r="I7" s="4"/>
      <c r="J7" s="4"/>
    </row>
    <row r="8" spans="1:10" ht="45">
      <c r="A8" s="3" t="s">
        <v>1695</v>
      </c>
      <c r="B8" s="4"/>
      <c r="C8" s="4"/>
      <c r="D8" s="4"/>
      <c r="E8" s="4"/>
      <c r="F8" s="4"/>
      <c r="G8" s="4"/>
      <c r="H8" s="4"/>
      <c r="I8" s="4"/>
      <c r="J8" s="4"/>
    </row>
    <row r="9" spans="1:10" ht="30">
      <c r="A9" s="2" t="s">
        <v>1699</v>
      </c>
      <c r="B9" s="4">
        <v>8.6999999999999993</v>
      </c>
      <c r="C9" s="4"/>
      <c r="D9" s="4"/>
      <c r="E9" s="4"/>
      <c r="F9" s="4"/>
      <c r="G9" s="4"/>
      <c r="H9" s="4"/>
      <c r="I9" s="4"/>
      <c r="J9" s="4"/>
    </row>
    <row r="10" spans="1:10" ht="30">
      <c r="A10" s="2" t="s">
        <v>1700</v>
      </c>
      <c r="B10" s="4" t="s">
        <v>1701</v>
      </c>
      <c r="C10" s="4"/>
      <c r="D10" s="4"/>
      <c r="E10" s="4"/>
      <c r="F10" s="4"/>
      <c r="G10" s="4"/>
      <c r="H10" s="4"/>
      <c r="I10" s="4"/>
      <c r="J10" s="4"/>
    </row>
    <row r="11" spans="1:10">
      <c r="A11" s="2" t="s">
        <v>1702</v>
      </c>
      <c r="B11" s="4"/>
      <c r="C11" s="4"/>
      <c r="D11" s="4"/>
      <c r="E11" s="4"/>
      <c r="F11" s="4"/>
      <c r="G11" s="4"/>
      <c r="H11" s="4"/>
      <c r="I11" s="4"/>
      <c r="J11" s="4"/>
    </row>
    <row r="12" spans="1:10" ht="45">
      <c r="A12" s="3" t="s">
        <v>1695</v>
      </c>
      <c r="B12" s="4"/>
      <c r="C12" s="4"/>
      <c r="D12" s="4"/>
      <c r="E12" s="4"/>
      <c r="F12" s="4"/>
      <c r="G12" s="4"/>
      <c r="H12" s="4"/>
      <c r="I12" s="4"/>
      <c r="J12" s="4"/>
    </row>
    <row r="13" spans="1:10" ht="30">
      <c r="A13" s="2" t="s">
        <v>1699</v>
      </c>
      <c r="B13" s="9">
        <v>11.7</v>
      </c>
      <c r="C13" s="4"/>
      <c r="D13" s="4"/>
      <c r="E13" s="4"/>
      <c r="F13" s="4"/>
      <c r="G13" s="4"/>
      <c r="H13" s="4"/>
      <c r="I13" s="4"/>
      <c r="J13" s="4"/>
    </row>
    <row r="14" spans="1:10" ht="30">
      <c r="A14" s="2" t="s">
        <v>1700</v>
      </c>
      <c r="B14" s="4" t="s">
        <v>1703</v>
      </c>
      <c r="C14" s="4"/>
      <c r="D14" s="4"/>
      <c r="E14" s="4"/>
      <c r="F14" s="4"/>
      <c r="G14" s="4"/>
      <c r="H14" s="4"/>
      <c r="I14" s="4"/>
      <c r="J14" s="4"/>
    </row>
    <row r="15" spans="1:10">
      <c r="A15" s="2" t="s">
        <v>1704</v>
      </c>
      <c r="B15" s="4"/>
      <c r="C15" s="4"/>
      <c r="D15" s="4"/>
      <c r="E15" s="4"/>
      <c r="F15" s="4"/>
      <c r="G15" s="4"/>
      <c r="H15" s="4"/>
      <c r="I15" s="4"/>
      <c r="J15" s="4"/>
    </row>
    <row r="16" spans="1:10" ht="45">
      <c r="A16" s="3" t="s">
        <v>1695</v>
      </c>
      <c r="B16" s="4"/>
      <c r="C16" s="4"/>
      <c r="D16" s="4"/>
      <c r="E16" s="4"/>
      <c r="F16" s="4"/>
      <c r="G16" s="4"/>
      <c r="H16" s="4"/>
      <c r="I16" s="4"/>
      <c r="J16" s="4"/>
    </row>
    <row r="17" spans="1:10">
      <c r="A17" s="2" t="s">
        <v>790</v>
      </c>
      <c r="B17" s="6">
        <v>1001200</v>
      </c>
      <c r="C17" s="4"/>
      <c r="D17" s="4"/>
      <c r="E17" s="4"/>
      <c r="F17" s="4"/>
      <c r="G17" s="4"/>
      <c r="H17" s="4"/>
      <c r="I17" s="4"/>
      <c r="J17" s="4"/>
    </row>
    <row r="18" spans="1:10">
      <c r="A18" s="2" t="s">
        <v>1696</v>
      </c>
      <c r="B18" s="6">
        <v>2502600</v>
      </c>
      <c r="C18" s="4"/>
      <c r="D18" s="4"/>
      <c r="E18" s="4"/>
      <c r="F18" s="4"/>
      <c r="G18" s="4"/>
      <c r="H18" s="4"/>
      <c r="I18" s="4"/>
      <c r="J18" s="4"/>
    </row>
    <row r="19" spans="1:10" ht="30">
      <c r="A19" s="2" t="s">
        <v>1705</v>
      </c>
      <c r="B19" s="6">
        <v>4978249</v>
      </c>
      <c r="C19" s="4"/>
      <c r="D19" s="4"/>
      <c r="E19" s="4"/>
      <c r="F19" s="4"/>
      <c r="G19" s="4"/>
      <c r="H19" s="4"/>
      <c r="I19" s="4"/>
      <c r="J19" s="4"/>
    </row>
    <row r="20" spans="1:10">
      <c r="A20" s="2" t="s">
        <v>1706</v>
      </c>
      <c r="B20" s="4" t="s">
        <v>1139</v>
      </c>
      <c r="C20" s="4"/>
      <c r="D20" s="4"/>
      <c r="E20" s="4"/>
      <c r="F20" s="4"/>
      <c r="G20" s="4"/>
      <c r="H20" s="4"/>
      <c r="I20" s="4"/>
      <c r="J20" s="4"/>
    </row>
    <row r="21" spans="1:10">
      <c r="A21" s="2" t="s">
        <v>1707</v>
      </c>
      <c r="B21" s="4"/>
      <c r="C21" s="4"/>
      <c r="D21" s="4"/>
      <c r="E21" s="4" t="s">
        <v>1708</v>
      </c>
      <c r="F21" s="4" t="s">
        <v>1708</v>
      </c>
      <c r="G21" s="4"/>
      <c r="H21" s="4"/>
      <c r="I21" s="4"/>
      <c r="J21" s="4"/>
    </row>
    <row r="22" spans="1:10">
      <c r="A22" s="2" t="s">
        <v>1709</v>
      </c>
      <c r="B22" s="4"/>
      <c r="C22" s="4"/>
      <c r="D22" s="4"/>
      <c r="E22" s="262">
        <v>1.8100000000000002E-2</v>
      </c>
      <c r="F22" s="262">
        <v>1.9199999999999998E-2</v>
      </c>
      <c r="G22" s="4"/>
      <c r="H22" s="4"/>
      <c r="I22" s="4"/>
      <c r="J22" s="4"/>
    </row>
    <row r="23" spans="1:10">
      <c r="A23" s="2" t="s">
        <v>1710</v>
      </c>
      <c r="B23" s="4"/>
      <c r="C23" s="4"/>
      <c r="D23" s="4"/>
      <c r="E23" s="262">
        <v>0.32919999999999999</v>
      </c>
      <c r="F23" s="262">
        <v>0.33829999999999999</v>
      </c>
      <c r="G23" s="4"/>
      <c r="H23" s="4"/>
      <c r="I23" s="4"/>
      <c r="J23" s="4"/>
    </row>
    <row r="24" spans="1:10">
      <c r="A24" s="2" t="s">
        <v>1711</v>
      </c>
      <c r="B24" s="4"/>
      <c r="C24" s="4"/>
      <c r="D24" s="4"/>
      <c r="E24" s="262">
        <v>1.6799999999999999E-2</v>
      </c>
      <c r="F24" s="262">
        <v>1.83E-2</v>
      </c>
      <c r="G24" s="4"/>
      <c r="H24" s="4"/>
      <c r="I24" s="4"/>
      <c r="J24" s="4"/>
    </row>
    <row r="25" spans="1:10" ht="30">
      <c r="A25" s="2" t="s">
        <v>1712</v>
      </c>
      <c r="B25" s="4"/>
      <c r="C25" s="4"/>
      <c r="D25" s="4"/>
      <c r="E25" s="4"/>
      <c r="F25" s="4"/>
      <c r="G25" s="4"/>
      <c r="H25" s="4"/>
      <c r="I25" s="4"/>
      <c r="J25" s="4"/>
    </row>
    <row r="26" spans="1:10" ht="45">
      <c r="A26" s="3" t="s">
        <v>1695</v>
      </c>
      <c r="B26" s="4"/>
      <c r="C26" s="4"/>
      <c r="D26" s="4"/>
      <c r="E26" s="4"/>
      <c r="F26" s="4"/>
      <c r="G26" s="4"/>
      <c r="H26" s="4"/>
      <c r="I26" s="4"/>
      <c r="J26" s="4"/>
    </row>
    <row r="27" spans="1:10" ht="30">
      <c r="A27" s="2" t="s">
        <v>1705</v>
      </c>
      <c r="B27" s="6">
        <v>3555892</v>
      </c>
      <c r="C27" s="4"/>
      <c r="D27" s="4"/>
      <c r="E27" s="4"/>
      <c r="F27" s="4"/>
      <c r="G27" s="4"/>
      <c r="H27" s="4"/>
      <c r="I27" s="4"/>
      <c r="J27" s="4"/>
    </row>
    <row r="28" spans="1:10" ht="45">
      <c r="A28" s="2" t="s">
        <v>1713</v>
      </c>
      <c r="B28" s="4" t="s">
        <v>1714</v>
      </c>
      <c r="C28" s="4"/>
      <c r="D28" s="4"/>
      <c r="E28" s="4"/>
      <c r="F28" s="4"/>
      <c r="G28" s="4"/>
      <c r="H28" s="4"/>
      <c r="I28" s="4"/>
      <c r="J28" s="4"/>
    </row>
    <row r="29" spans="1:10" ht="30">
      <c r="A29" s="2" t="s">
        <v>1715</v>
      </c>
      <c r="B29" s="4"/>
      <c r="C29" s="4"/>
      <c r="D29" s="4"/>
      <c r="E29" s="4"/>
      <c r="F29" s="4"/>
      <c r="G29" s="4"/>
      <c r="H29" s="4"/>
      <c r="I29" s="4"/>
      <c r="J29" s="4"/>
    </row>
    <row r="30" spans="1:10" ht="45">
      <c r="A30" s="3" t="s">
        <v>1695</v>
      </c>
      <c r="B30" s="4"/>
      <c r="C30" s="4"/>
      <c r="D30" s="4"/>
      <c r="E30" s="4"/>
      <c r="F30" s="4"/>
      <c r="G30" s="4"/>
      <c r="H30" s="4"/>
      <c r="I30" s="4"/>
      <c r="J30" s="4"/>
    </row>
    <row r="31" spans="1:10" ht="30">
      <c r="A31" s="2" t="s">
        <v>1705</v>
      </c>
      <c r="B31" s="6">
        <v>1422357</v>
      </c>
      <c r="C31" s="4"/>
      <c r="D31" s="4"/>
      <c r="E31" s="4"/>
      <c r="F31" s="4"/>
      <c r="G31" s="4"/>
      <c r="H31" s="4"/>
      <c r="I31" s="4"/>
      <c r="J31" s="4"/>
    </row>
    <row r="32" spans="1:10">
      <c r="A32" s="2" t="s">
        <v>1716</v>
      </c>
      <c r="B32" s="4"/>
      <c r="C32" s="4"/>
      <c r="D32" s="4"/>
      <c r="E32" s="4"/>
      <c r="F32" s="4"/>
      <c r="G32" s="4"/>
      <c r="H32" s="4"/>
      <c r="I32" s="4"/>
      <c r="J32" s="4"/>
    </row>
    <row r="33" spans="1:10" ht="45">
      <c r="A33" s="3" t="s">
        <v>1695</v>
      </c>
      <c r="B33" s="4"/>
      <c r="C33" s="4"/>
      <c r="D33" s="4"/>
      <c r="E33" s="4"/>
      <c r="F33" s="4"/>
      <c r="G33" s="4"/>
      <c r="H33" s="4"/>
      <c r="I33" s="4"/>
      <c r="J33" s="4"/>
    </row>
    <row r="34" spans="1:10" ht="30">
      <c r="A34" s="2" t="s">
        <v>1705</v>
      </c>
      <c r="B34" s="6">
        <v>4311796</v>
      </c>
      <c r="C34" s="4"/>
      <c r="D34" s="4"/>
      <c r="E34" s="4"/>
      <c r="F34" s="4"/>
      <c r="G34" s="4"/>
      <c r="H34" s="4"/>
      <c r="I34" s="4"/>
      <c r="J34" s="4"/>
    </row>
    <row r="35" spans="1:10" ht="30">
      <c r="A35" s="2" t="s">
        <v>1717</v>
      </c>
      <c r="B35" s="6">
        <v>211530</v>
      </c>
      <c r="C35" s="4"/>
      <c r="D35" s="4"/>
      <c r="E35" s="4"/>
      <c r="F35" s="4"/>
      <c r="G35" s="4"/>
      <c r="H35" s="4"/>
      <c r="I35" s="4"/>
      <c r="J35" s="4"/>
    </row>
    <row r="36" spans="1:10">
      <c r="A36" s="2" t="s">
        <v>1706</v>
      </c>
      <c r="B36" s="4" t="s">
        <v>1139</v>
      </c>
      <c r="C36" s="4"/>
      <c r="D36" s="4"/>
      <c r="E36" s="4"/>
      <c r="F36" s="4"/>
      <c r="G36" s="4"/>
      <c r="H36" s="4"/>
      <c r="I36" s="4"/>
      <c r="J36" s="4"/>
    </row>
    <row r="37" spans="1:10">
      <c r="A37" s="2" t="s">
        <v>1718</v>
      </c>
      <c r="B37" s="4"/>
      <c r="C37" s="4"/>
      <c r="D37" s="4"/>
      <c r="E37" s="4"/>
      <c r="F37" s="4"/>
      <c r="G37" s="4" t="s">
        <v>1719</v>
      </c>
      <c r="H37" s="4" t="s">
        <v>1719</v>
      </c>
      <c r="I37" s="4" t="s">
        <v>1719</v>
      </c>
      <c r="J37" s="4" t="s">
        <v>1719</v>
      </c>
    </row>
    <row r="38" spans="1:10">
      <c r="A38" s="2" t="s">
        <v>1707</v>
      </c>
      <c r="B38" s="4"/>
      <c r="C38" s="4"/>
      <c r="D38" s="4"/>
      <c r="E38" s="4"/>
      <c r="F38" s="4"/>
      <c r="G38" s="4" t="s">
        <v>1708</v>
      </c>
      <c r="H38" s="4" t="s">
        <v>1708</v>
      </c>
      <c r="I38" s="4" t="s">
        <v>1708</v>
      </c>
      <c r="J38" s="4" t="s">
        <v>1708</v>
      </c>
    </row>
    <row r="39" spans="1:10">
      <c r="A39" s="2" t="s">
        <v>1709</v>
      </c>
      <c r="B39" s="4"/>
      <c r="C39" s="4"/>
      <c r="D39" s="4"/>
      <c r="E39" s="4"/>
      <c r="F39" s="4"/>
      <c r="G39" s="262">
        <v>1.3899999999999999E-2</v>
      </c>
      <c r="H39" s="262">
        <v>2.9000000000000001E-2</v>
      </c>
      <c r="I39" s="262">
        <v>2.8799999999999999E-2</v>
      </c>
      <c r="J39" s="262">
        <v>2.1700000000000001E-2</v>
      </c>
    </row>
    <row r="40" spans="1:10">
      <c r="A40" s="2" t="s">
        <v>1710</v>
      </c>
      <c r="B40" s="4"/>
      <c r="C40" s="4"/>
      <c r="D40" s="4"/>
      <c r="E40" s="4"/>
      <c r="F40" s="4"/>
      <c r="G40" s="262">
        <v>0.3533</v>
      </c>
      <c r="H40" s="262">
        <v>0.38290000000000002</v>
      </c>
      <c r="I40" s="262">
        <v>0.38390000000000002</v>
      </c>
      <c r="J40" s="262">
        <v>0.3533</v>
      </c>
    </row>
    <row r="41" spans="1:10">
      <c r="A41" s="2" t="s">
        <v>1711</v>
      </c>
      <c r="B41" s="4"/>
      <c r="C41" s="4"/>
      <c r="D41" s="4"/>
      <c r="E41" s="4"/>
      <c r="F41" s="4"/>
      <c r="G41" s="262">
        <v>1.9800000000000002E-2</v>
      </c>
      <c r="H41" s="262">
        <v>1.8100000000000002E-2</v>
      </c>
      <c r="I41" s="262">
        <v>1.4999999999999999E-2</v>
      </c>
      <c r="J41" s="262">
        <v>1.61E-2</v>
      </c>
    </row>
    <row r="42" spans="1:10" ht="30">
      <c r="A42" s="2" t="s">
        <v>1720</v>
      </c>
      <c r="B42" s="4"/>
      <c r="C42" s="4"/>
      <c r="D42" s="4"/>
      <c r="E42" s="4"/>
      <c r="F42" s="4"/>
      <c r="G42" s="4"/>
      <c r="H42" s="4"/>
      <c r="I42" s="4"/>
      <c r="J42" s="4"/>
    </row>
    <row r="43" spans="1:10" ht="45">
      <c r="A43" s="3" t="s">
        <v>1695</v>
      </c>
      <c r="B43" s="4"/>
      <c r="C43" s="4"/>
      <c r="D43" s="4"/>
      <c r="E43" s="4"/>
      <c r="F43" s="4"/>
      <c r="G43" s="4"/>
      <c r="H43" s="4"/>
      <c r="I43" s="4"/>
      <c r="J43" s="4"/>
    </row>
    <row r="44" spans="1:10" ht="45">
      <c r="A44" s="2" t="s">
        <v>1713</v>
      </c>
      <c r="B44" s="4" t="s">
        <v>1714</v>
      </c>
      <c r="C44" s="4"/>
      <c r="D44" s="4"/>
      <c r="E44" s="4"/>
      <c r="F44" s="4"/>
      <c r="G44" s="4"/>
      <c r="H44" s="4"/>
      <c r="I44" s="4"/>
      <c r="J44" s="4"/>
    </row>
  </sheetData>
  <mergeCells count="2">
    <mergeCell ref="B1:D1"/>
    <mergeCell ref="E1:J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23" bestFit="1" customWidth="1"/>
    <col min="4" max="4" width="14.140625" bestFit="1" customWidth="1"/>
  </cols>
  <sheetData>
    <row r="1" spans="1:4" ht="15" customHeight="1">
      <c r="A1" s="8" t="s">
        <v>1721</v>
      </c>
      <c r="B1" s="8" t="s">
        <v>1</v>
      </c>
      <c r="C1" s="8"/>
      <c r="D1" s="8"/>
    </row>
    <row r="2" spans="1:4">
      <c r="A2" s="8"/>
      <c r="B2" s="1" t="s">
        <v>2</v>
      </c>
      <c r="C2" s="1" t="s">
        <v>28</v>
      </c>
      <c r="D2" s="1" t="s">
        <v>84</v>
      </c>
    </row>
    <row r="3" spans="1:4" ht="45">
      <c r="A3" s="3" t="s">
        <v>779</v>
      </c>
      <c r="B3" s="4"/>
      <c r="C3" s="4"/>
      <c r="D3" s="4"/>
    </row>
    <row r="4" spans="1:4" ht="30">
      <c r="A4" s="2" t="s">
        <v>1722</v>
      </c>
      <c r="B4" s="6">
        <v>2800305</v>
      </c>
      <c r="C4" s="6">
        <v>2805912</v>
      </c>
      <c r="D4" s="4"/>
    </row>
    <row r="5" spans="1:4">
      <c r="A5" s="2" t="s">
        <v>1696</v>
      </c>
      <c r="B5" s="6">
        <v>2502600</v>
      </c>
      <c r="C5" s="6">
        <v>20900</v>
      </c>
      <c r="D5" s="4"/>
    </row>
    <row r="6" spans="1:4">
      <c r="A6" s="2" t="s">
        <v>1723</v>
      </c>
      <c r="B6" s="6">
        <v>-18000</v>
      </c>
      <c r="C6" s="4"/>
      <c r="D6" s="4"/>
    </row>
    <row r="7" spans="1:4">
      <c r="A7" s="2" t="s">
        <v>1724</v>
      </c>
      <c r="B7" s="6">
        <v>-146833</v>
      </c>
      <c r="C7" s="6">
        <v>-26507</v>
      </c>
      <c r="D7" s="4"/>
    </row>
    <row r="8" spans="1:4" ht="30">
      <c r="A8" s="2" t="s">
        <v>1725</v>
      </c>
      <c r="B8" s="6">
        <v>5138072</v>
      </c>
      <c r="C8" s="6">
        <v>2800305</v>
      </c>
      <c r="D8" s="6">
        <v>2805912</v>
      </c>
    </row>
    <row r="9" spans="1:4">
      <c r="A9" s="2" t="s">
        <v>1726</v>
      </c>
      <c r="B9" s="6">
        <v>2635910</v>
      </c>
      <c r="C9" s="4"/>
      <c r="D9" s="4"/>
    </row>
    <row r="10" spans="1:4" ht="30">
      <c r="A10" s="2" t="s">
        <v>1727</v>
      </c>
      <c r="B10" s="9">
        <v>2.2999999999999998</v>
      </c>
      <c r="C10" s="9">
        <v>2.2999999999999998</v>
      </c>
      <c r="D10" s="4"/>
    </row>
    <row r="11" spans="1:4" ht="30">
      <c r="A11" s="2" t="s">
        <v>1728</v>
      </c>
      <c r="B11" s="9">
        <v>3.91</v>
      </c>
      <c r="C11" s="9">
        <v>3.06</v>
      </c>
      <c r="D11" s="4"/>
    </row>
    <row r="12" spans="1:4" ht="30">
      <c r="A12" s="2" t="s">
        <v>1729</v>
      </c>
      <c r="B12" s="9">
        <v>3.91</v>
      </c>
      <c r="C12" s="4"/>
      <c r="D12" s="4"/>
    </row>
    <row r="13" spans="1:4" ht="30">
      <c r="A13" s="2" t="s">
        <v>1730</v>
      </c>
      <c r="B13" s="9">
        <v>2.2999999999999998</v>
      </c>
      <c r="C13" s="9">
        <v>2.2999999999999998</v>
      </c>
      <c r="D13" s="4"/>
    </row>
    <row r="14" spans="1:4" ht="30">
      <c r="A14" s="2" t="s">
        <v>1731</v>
      </c>
      <c r="B14" s="9">
        <v>3.08</v>
      </c>
      <c r="C14" s="9">
        <v>2.2999999999999998</v>
      </c>
      <c r="D14" s="9">
        <v>2.2999999999999998</v>
      </c>
    </row>
    <row r="15" spans="1:4" ht="30">
      <c r="A15" s="2" t="s">
        <v>1732</v>
      </c>
      <c r="B15" s="9">
        <v>2.2999999999999998</v>
      </c>
      <c r="C15" s="4"/>
      <c r="D15" s="4"/>
    </row>
    <row r="16" spans="1:4" ht="30">
      <c r="A16" s="2" t="s">
        <v>1733</v>
      </c>
      <c r="B16" s="9">
        <v>7.13</v>
      </c>
      <c r="C16" s="9">
        <v>7.09</v>
      </c>
      <c r="D16" s="4"/>
    </row>
    <row r="17" spans="1:4" ht="30">
      <c r="A17" s="2" t="s">
        <v>1734</v>
      </c>
      <c r="B17" s="9">
        <v>13.13</v>
      </c>
      <c r="C17" s="9">
        <v>11.97</v>
      </c>
      <c r="D17" s="4"/>
    </row>
    <row r="18" spans="1:4" ht="30">
      <c r="A18" s="2" t="s">
        <v>1735</v>
      </c>
      <c r="B18" s="9">
        <v>13.13</v>
      </c>
      <c r="C18" s="4"/>
      <c r="D18" s="4"/>
    </row>
    <row r="19" spans="1:4" ht="30">
      <c r="A19" s="2" t="s">
        <v>1736</v>
      </c>
      <c r="B19" s="9">
        <v>7.11</v>
      </c>
      <c r="C19" s="9">
        <v>7.09</v>
      </c>
      <c r="D19" s="4"/>
    </row>
    <row r="20" spans="1:4" ht="30">
      <c r="A20" s="2" t="s">
        <v>1737</v>
      </c>
      <c r="B20" s="9">
        <v>10.039999999999999</v>
      </c>
      <c r="C20" s="9">
        <v>7.13</v>
      </c>
      <c r="D20" s="9">
        <v>7.09</v>
      </c>
    </row>
    <row r="21" spans="1:4" ht="30">
      <c r="A21" s="2" t="s">
        <v>1738</v>
      </c>
      <c r="B21" s="9">
        <v>7.13</v>
      </c>
      <c r="C21" s="4"/>
      <c r="D21" s="4"/>
    </row>
    <row r="22" spans="1:4" ht="30">
      <c r="A22" s="2" t="s">
        <v>1739</v>
      </c>
      <c r="B22" s="4" t="s">
        <v>1740</v>
      </c>
      <c r="C22" s="4" t="s">
        <v>1741</v>
      </c>
      <c r="D22" s="4" t="s">
        <v>1742</v>
      </c>
    </row>
    <row r="23" spans="1:4" ht="30">
      <c r="A23" s="2" t="s">
        <v>1743</v>
      </c>
      <c r="B23" s="4" t="s">
        <v>1744</v>
      </c>
      <c r="C23" s="4" t="s">
        <v>1745</v>
      </c>
      <c r="D23" s="4"/>
    </row>
    <row r="24" spans="1:4" ht="30">
      <c r="A24" s="2" t="s">
        <v>1746</v>
      </c>
      <c r="B24" s="4" t="s">
        <v>1747</v>
      </c>
      <c r="C24" s="4"/>
      <c r="D24"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ustomHeight="1">
      <c r="A1" s="8" t="s">
        <v>1748</v>
      </c>
      <c r="B1" s="8" t="s">
        <v>1</v>
      </c>
      <c r="C1" s="8"/>
    </row>
    <row r="2" spans="1:3">
      <c r="A2" s="8"/>
      <c r="B2" s="1" t="s">
        <v>2</v>
      </c>
      <c r="C2" s="1" t="s">
        <v>28</v>
      </c>
    </row>
    <row r="3" spans="1:3" ht="45">
      <c r="A3" s="3" t="s">
        <v>779</v>
      </c>
      <c r="B3" s="4"/>
      <c r="C3" s="4"/>
    </row>
    <row r="4" spans="1:3">
      <c r="A4" s="2" t="s">
        <v>1749</v>
      </c>
      <c r="B4" s="6">
        <v>240083</v>
      </c>
      <c r="C4" s="6">
        <v>454904</v>
      </c>
    </row>
    <row r="5" spans="1:3">
      <c r="A5" s="2" t="s">
        <v>790</v>
      </c>
      <c r="B5" s="6">
        <v>1001200</v>
      </c>
      <c r="C5" s="6">
        <v>13300</v>
      </c>
    </row>
    <row r="6" spans="1:3">
      <c r="A6" s="2" t="s">
        <v>803</v>
      </c>
      <c r="B6" s="6">
        <v>-228209</v>
      </c>
      <c r="C6" s="6">
        <v>-225595</v>
      </c>
    </row>
    <row r="7" spans="1:3">
      <c r="A7" s="2" t="s">
        <v>794</v>
      </c>
      <c r="B7" s="6">
        <v>-10000</v>
      </c>
      <c r="C7" s="6">
        <v>-2526</v>
      </c>
    </row>
    <row r="8" spans="1:3">
      <c r="A8" s="2" t="s">
        <v>1750</v>
      </c>
      <c r="B8" s="6">
        <v>1003074</v>
      </c>
      <c r="C8" s="6">
        <v>240083</v>
      </c>
    </row>
    <row r="9" spans="1:3">
      <c r="A9" s="2" t="s">
        <v>1749</v>
      </c>
      <c r="B9" s="9">
        <v>7.29</v>
      </c>
      <c r="C9" s="9">
        <v>7.11</v>
      </c>
    </row>
    <row r="10" spans="1:3">
      <c r="A10" s="2" t="s">
        <v>790</v>
      </c>
      <c r="B10" s="9">
        <v>13.13</v>
      </c>
      <c r="C10" s="9">
        <v>11.97</v>
      </c>
    </row>
    <row r="11" spans="1:3">
      <c r="A11" s="2" t="s">
        <v>803</v>
      </c>
      <c r="B11" s="9">
        <v>7.16</v>
      </c>
      <c r="C11" s="9">
        <v>7.1</v>
      </c>
    </row>
    <row r="12" spans="1:3">
      <c r="A12" s="2" t="s">
        <v>794</v>
      </c>
      <c r="B12" s="9">
        <v>13.13</v>
      </c>
      <c r="C12" s="9">
        <v>7.09</v>
      </c>
    </row>
    <row r="13" spans="1:3">
      <c r="A13" s="2" t="s">
        <v>1750</v>
      </c>
      <c r="B13" s="9">
        <v>13.11</v>
      </c>
      <c r="C13" s="9">
        <v>7.29</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1751</v>
      </c>
      <c r="B1" s="8" t="s">
        <v>1</v>
      </c>
      <c r="C1" s="8"/>
      <c r="D1" s="8"/>
    </row>
    <row r="2" spans="1:4">
      <c r="A2" s="8"/>
      <c r="B2" s="1" t="s">
        <v>2</v>
      </c>
      <c r="C2" s="1" t="s">
        <v>28</v>
      </c>
      <c r="D2" s="1" t="s">
        <v>84</v>
      </c>
    </row>
    <row r="3" spans="1:4" ht="30">
      <c r="A3" s="3" t="s">
        <v>813</v>
      </c>
      <c r="B3" s="4"/>
      <c r="C3" s="4"/>
      <c r="D3" s="4"/>
    </row>
    <row r="4" spans="1:4">
      <c r="A4" s="2" t="s">
        <v>1752</v>
      </c>
      <c r="B4" s="4" t="s">
        <v>1753</v>
      </c>
      <c r="C4" s="4"/>
      <c r="D4" s="4"/>
    </row>
    <row r="5" spans="1:4" ht="30">
      <c r="A5" s="2" t="s">
        <v>1754</v>
      </c>
      <c r="B5" s="7">
        <v>472000</v>
      </c>
      <c r="C5" s="7">
        <v>430000</v>
      </c>
      <c r="D5" s="4"/>
    </row>
    <row r="6" spans="1:4">
      <c r="A6" s="2" t="s">
        <v>1755</v>
      </c>
      <c r="B6" s="7">
        <v>4300000</v>
      </c>
      <c r="C6" s="7">
        <v>4200000</v>
      </c>
      <c r="D6" s="7">
        <v>3900000</v>
      </c>
    </row>
    <row r="7" spans="1:4">
      <c r="A7" s="2" t="s">
        <v>1756</v>
      </c>
      <c r="B7" s="4" t="s">
        <v>1143</v>
      </c>
      <c r="C7" s="4"/>
      <c r="D7"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1757</v>
      </c>
      <c r="B1" s="8" t="s">
        <v>2</v>
      </c>
      <c r="C1" s="8" t="s">
        <v>28</v>
      </c>
    </row>
    <row r="2" spans="1:3" ht="30">
      <c r="A2" s="1" t="s">
        <v>27</v>
      </c>
      <c r="B2" s="8"/>
      <c r="C2" s="8"/>
    </row>
    <row r="3" spans="1:3">
      <c r="A3" s="2" t="s">
        <v>817</v>
      </c>
      <c r="B3" s="4"/>
      <c r="C3" s="4"/>
    </row>
    <row r="4" spans="1:3" ht="30">
      <c r="A4" s="2" t="s">
        <v>1758</v>
      </c>
      <c r="B4" s="7">
        <v>72438</v>
      </c>
      <c r="C4" s="7">
        <v>61277</v>
      </c>
    </row>
    <row r="5" spans="1:3">
      <c r="A5" s="2" t="s">
        <v>818</v>
      </c>
      <c r="B5" s="4"/>
      <c r="C5" s="4"/>
    </row>
    <row r="6" spans="1:3" ht="30">
      <c r="A6" s="2" t="s">
        <v>1758</v>
      </c>
      <c r="B6" s="6">
        <v>60598</v>
      </c>
      <c r="C6" s="6">
        <v>46080</v>
      </c>
    </row>
    <row r="7" spans="1:3">
      <c r="A7" s="2" t="s">
        <v>819</v>
      </c>
      <c r="B7" s="4"/>
      <c r="C7" s="4"/>
    </row>
    <row r="8" spans="1:3" ht="30">
      <c r="A8" s="2" t="s">
        <v>1758</v>
      </c>
      <c r="B8" s="7">
        <v>420</v>
      </c>
      <c r="C8" s="7">
        <v>604</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75">
      <c r="A1" s="1" t="s">
        <v>1759</v>
      </c>
      <c r="B1" s="8" t="s">
        <v>2</v>
      </c>
    </row>
    <row r="2" spans="1:2" ht="30">
      <c r="A2" s="1" t="s">
        <v>27</v>
      </c>
      <c r="B2" s="8"/>
    </row>
    <row r="3" spans="1:2" ht="30">
      <c r="A3" s="3" t="s">
        <v>813</v>
      </c>
      <c r="B3" s="4"/>
    </row>
    <row r="4" spans="1:2">
      <c r="A4" s="2" t="s">
        <v>1760</v>
      </c>
      <c r="B4" s="7">
        <v>269</v>
      </c>
    </row>
    <row r="5" spans="1:2">
      <c r="A5" s="2" t="s">
        <v>1761</v>
      </c>
      <c r="B5" s="4">
        <v>247</v>
      </c>
    </row>
    <row r="6" spans="1:2">
      <c r="A6" s="2" t="s">
        <v>1762</v>
      </c>
      <c r="B6" s="4">
        <v>254</v>
      </c>
    </row>
    <row r="7" spans="1:2">
      <c r="A7" s="2" t="s">
        <v>1763</v>
      </c>
      <c r="B7" s="4">
        <v>262</v>
      </c>
    </row>
    <row r="8" spans="1:2">
      <c r="A8" s="2" t="s">
        <v>1764</v>
      </c>
      <c r="B8" s="4">
        <v>44</v>
      </c>
    </row>
    <row r="9" spans="1:2">
      <c r="A9" s="2" t="s">
        <v>1765</v>
      </c>
      <c r="B9" s="4">
        <v>0</v>
      </c>
    </row>
    <row r="10" spans="1:2" ht="30">
      <c r="A10" s="2" t="s">
        <v>1766</v>
      </c>
      <c r="B10" s="6">
        <v>1076</v>
      </c>
    </row>
    <row r="11" spans="1:2">
      <c r="A11" s="2" t="s">
        <v>1767</v>
      </c>
      <c r="B11" s="6">
        <v>3992</v>
      </c>
    </row>
    <row r="12" spans="1:2">
      <c r="A12" s="2" t="s">
        <v>1768</v>
      </c>
      <c r="B12" s="6">
        <v>3885</v>
      </c>
    </row>
    <row r="13" spans="1:2">
      <c r="A13" s="2" t="s">
        <v>1769</v>
      </c>
      <c r="B13" s="6">
        <v>3763</v>
      </c>
    </row>
    <row r="14" spans="1:2">
      <c r="A14" s="2" t="s">
        <v>1770</v>
      </c>
      <c r="B14" s="6">
        <v>3381</v>
      </c>
    </row>
    <row r="15" spans="1:2">
      <c r="A15" s="2" t="s">
        <v>1771</v>
      </c>
      <c r="B15" s="6">
        <v>3056</v>
      </c>
    </row>
    <row r="16" spans="1:2">
      <c r="A16" s="2" t="s">
        <v>1772</v>
      </c>
      <c r="B16" s="6">
        <v>27985</v>
      </c>
    </row>
    <row r="17" spans="1:2" ht="30">
      <c r="A17" s="2" t="s">
        <v>1773</v>
      </c>
      <c r="B17" s="7">
        <v>46062</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1774</v>
      </c>
      <c r="B1" s="1" t="s">
        <v>2</v>
      </c>
      <c r="C1" s="1" t="s">
        <v>28</v>
      </c>
    </row>
    <row r="2" spans="1:3" ht="45">
      <c r="A2" s="3" t="s">
        <v>1775</v>
      </c>
      <c r="B2" s="4"/>
      <c r="C2" s="4"/>
    </row>
    <row r="3" spans="1:3" ht="30">
      <c r="A3" s="2" t="s">
        <v>1776</v>
      </c>
      <c r="B3" s="262">
        <v>1.4999999999999999E-2</v>
      </c>
      <c r="C3" s="262">
        <v>1.4999999999999999E-2</v>
      </c>
    </row>
    <row r="4" spans="1:3" ht="30">
      <c r="A4" s="2" t="s">
        <v>1777</v>
      </c>
      <c r="B4" s="262">
        <v>0.22950000000000001</v>
      </c>
      <c r="C4" s="262">
        <v>0.28939999999999999</v>
      </c>
    </row>
    <row r="5" spans="1:3" ht="45">
      <c r="A5" s="2" t="s">
        <v>1778</v>
      </c>
      <c r="B5" s="262">
        <v>0.1</v>
      </c>
      <c r="C5" s="262">
        <v>0.1</v>
      </c>
    </row>
    <row r="6" spans="1:3">
      <c r="A6" s="2" t="s">
        <v>1131</v>
      </c>
      <c r="B6" s="4"/>
      <c r="C6" s="4"/>
    </row>
    <row r="7" spans="1:3" ht="45">
      <c r="A7" s="3" t="s">
        <v>1775</v>
      </c>
      <c r="B7" s="4"/>
      <c r="C7" s="4"/>
    </row>
    <row r="8" spans="1:3" ht="30">
      <c r="A8" s="2" t="s">
        <v>1776</v>
      </c>
      <c r="B8" s="262">
        <v>1.4999999999999999E-2</v>
      </c>
      <c r="C8" s="4"/>
    </row>
    <row r="9" spans="1:3">
      <c r="A9" s="2" t="s">
        <v>1779</v>
      </c>
      <c r="B9" s="262">
        <v>0.04</v>
      </c>
      <c r="C9" s="4"/>
    </row>
    <row r="10" spans="1:3" ht="30">
      <c r="A10" s="2" t="s">
        <v>1777</v>
      </c>
      <c r="B10" s="262">
        <v>0.08</v>
      </c>
      <c r="C10" s="4"/>
    </row>
    <row r="11" spans="1:3">
      <c r="A11" s="2" t="s">
        <v>1780</v>
      </c>
      <c r="B11" s="262">
        <v>0.05</v>
      </c>
      <c r="C11" s="4"/>
    </row>
    <row r="12" spans="1:3">
      <c r="A12" s="2" t="s">
        <v>1781</v>
      </c>
      <c r="B12" s="262">
        <v>0.06</v>
      </c>
      <c r="C12" s="4"/>
    </row>
    <row r="13" spans="1:3" ht="45">
      <c r="A13" s="2" t="s">
        <v>1778</v>
      </c>
      <c r="B13" s="262">
        <v>0.1</v>
      </c>
      <c r="C13"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1782</v>
      </c>
      <c r="B1" s="8" t="s">
        <v>2</v>
      </c>
      <c r="C1" s="8" t="s">
        <v>28</v>
      </c>
    </row>
    <row r="2" spans="1:3" ht="30">
      <c r="A2" s="1" t="s">
        <v>27</v>
      </c>
      <c r="B2" s="8"/>
      <c r="C2" s="8"/>
    </row>
    <row r="3" spans="1:3">
      <c r="A3" s="3" t="s">
        <v>831</v>
      </c>
      <c r="B3" s="4"/>
      <c r="C3" s="4"/>
    </row>
    <row r="4" spans="1:3" ht="30">
      <c r="A4" s="2" t="s">
        <v>1783</v>
      </c>
      <c r="B4" s="7">
        <v>494131</v>
      </c>
      <c r="C4" s="7">
        <v>535007</v>
      </c>
    </row>
    <row r="5" spans="1:3" ht="30">
      <c r="A5" s="2" t="s">
        <v>1784</v>
      </c>
      <c r="B5" s="262">
        <v>0.1646</v>
      </c>
      <c r="C5" s="262">
        <v>0.1988</v>
      </c>
    </row>
    <row r="6" spans="1:3" ht="30">
      <c r="A6" s="2" t="s">
        <v>1785</v>
      </c>
      <c r="B6" s="6">
        <v>45036</v>
      </c>
      <c r="C6" s="6">
        <v>40363</v>
      </c>
    </row>
    <row r="7" spans="1:3" ht="30">
      <c r="A7" s="2" t="s">
        <v>1776</v>
      </c>
      <c r="B7" s="262">
        <v>1.4999999999999999E-2</v>
      </c>
      <c r="C7" s="262">
        <v>1.4999999999999999E-2</v>
      </c>
    </row>
    <row r="8" spans="1:3" ht="30">
      <c r="A8" s="2" t="s">
        <v>1786</v>
      </c>
      <c r="B8" s="6">
        <v>494131</v>
      </c>
      <c r="C8" s="6">
        <v>535007</v>
      </c>
    </row>
    <row r="9" spans="1:3" ht="30">
      <c r="A9" s="2" t="s">
        <v>1787</v>
      </c>
      <c r="B9" s="262">
        <v>0.1646</v>
      </c>
      <c r="C9" s="262">
        <v>0.1988</v>
      </c>
    </row>
    <row r="10" spans="1:3" ht="30">
      <c r="A10" s="2" t="s">
        <v>1788</v>
      </c>
      <c r="B10" s="6">
        <v>120096</v>
      </c>
      <c r="C10" s="6">
        <v>107635</v>
      </c>
    </row>
    <row r="11" spans="1:3" ht="45">
      <c r="A11" s="2" t="s">
        <v>1789</v>
      </c>
      <c r="B11" s="262">
        <v>0.04</v>
      </c>
      <c r="C11" s="262">
        <v>0.04</v>
      </c>
    </row>
    <row r="12" spans="1:3" ht="45">
      <c r="A12" s="2" t="s">
        <v>1790</v>
      </c>
      <c r="B12" s="6">
        <v>150119</v>
      </c>
      <c r="C12" s="6">
        <v>134544</v>
      </c>
    </row>
    <row r="13" spans="1:3" ht="60">
      <c r="A13" s="2" t="s">
        <v>1791</v>
      </c>
      <c r="B13" s="262">
        <v>0.05</v>
      </c>
      <c r="C13" s="262">
        <v>0.05</v>
      </c>
    </row>
    <row r="14" spans="1:3" ht="30">
      <c r="A14" s="2" t="s">
        <v>1792</v>
      </c>
      <c r="B14" s="6">
        <v>520875</v>
      </c>
      <c r="C14" s="6">
        <v>559187</v>
      </c>
    </row>
    <row r="15" spans="1:3" ht="30">
      <c r="A15" s="2" t="s">
        <v>1793</v>
      </c>
      <c r="B15" s="262">
        <v>0.22950000000000001</v>
      </c>
      <c r="C15" s="262">
        <v>0.28939999999999999</v>
      </c>
    </row>
    <row r="16" spans="1:3" ht="30">
      <c r="A16" s="2" t="s">
        <v>1794</v>
      </c>
      <c r="B16" s="6">
        <v>181585</v>
      </c>
      <c r="C16" s="6">
        <v>154570</v>
      </c>
    </row>
    <row r="17" spans="1:3" ht="30">
      <c r="A17" s="2" t="s">
        <v>1795</v>
      </c>
      <c r="B17" s="262">
        <v>0.08</v>
      </c>
      <c r="C17" s="262">
        <v>0.08</v>
      </c>
    </row>
    <row r="18" spans="1:3" ht="45">
      <c r="A18" s="2" t="s">
        <v>1796</v>
      </c>
      <c r="B18" s="7">
        <v>226982</v>
      </c>
      <c r="C18" s="7">
        <v>193213</v>
      </c>
    </row>
    <row r="19" spans="1:3" ht="45">
      <c r="A19" s="2" t="s">
        <v>1778</v>
      </c>
      <c r="B19" s="262">
        <v>0.1</v>
      </c>
      <c r="C19" s="262">
        <v>0.1</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0" bestFit="1" customWidth="1"/>
    <col min="3" max="3" width="12.28515625" bestFit="1" customWidth="1"/>
  </cols>
  <sheetData>
    <row r="1" spans="1:3" ht="15" customHeight="1">
      <c r="A1" s="8" t="s">
        <v>1797</v>
      </c>
      <c r="B1" s="8" t="s">
        <v>1</v>
      </c>
      <c r="C1" s="8"/>
    </row>
    <row r="2" spans="1:3">
      <c r="A2" s="8"/>
      <c r="B2" s="1" t="s">
        <v>2</v>
      </c>
      <c r="C2" s="1" t="s">
        <v>28</v>
      </c>
    </row>
    <row r="3" spans="1:3">
      <c r="A3" s="3" t="s">
        <v>856</v>
      </c>
      <c r="B3" s="4"/>
      <c r="C3" s="4"/>
    </row>
    <row r="4" spans="1:3" ht="30">
      <c r="A4" s="2" t="s">
        <v>1798</v>
      </c>
      <c r="B4" s="7">
        <v>0</v>
      </c>
      <c r="C4" s="4"/>
    </row>
    <row r="5" spans="1:3" ht="45">
      <c r="A5" s="2" t="s">
        <v>1799</v>
      </c>
      <c r="B5" s="6">
        <v>23700000</v>
      </c>
      <c r="C5" s="6">
        <v>31700000</v>
      </c>
    </row>
    <row r="6" spans="1:3" ht="30">
      <c r="A6" s="2" t="s">
        <v>1800</v>
      </c>
      <c r="B6" s="6">
        <v>20300000</v>
      </c>
      <c r="C6" s="6">
        <v>27600000</v>
      </c>
    </row>
    <row r="7" spans="1:3">
      <c r="A7" s="2" t="s">
        <v>1801</v>
      </c>
      <c r="B7" s="6">
        <v>123000</v>
      </c>
      <c r="C7" s="6">
        <v>2500000</v>
      </c>
    </row>
    <row r="8" spans="1:3">
      <c r="A8" s="2" t="s">
        <v>1802</v>
      </c>
      <c r="B8" s="6">
        <v>390000</v>
      </c>
      <c r="C8" s="6">
        <v>2300000</v>
      </c>
    </row>
    <row r="9" spans="1:3">
      <c r="A9" s="2" t="s">
        <v>48</v>
      </c>
      <c r="B9" s="6">
        <v>752000</v>
      </c>
      <c r="C9" s="6">
        <v>634000</v>
      </c>
    </row>
    <row r="10" spans="1:3" ht="30">
      <c r="A10" s="2" t="s">
        <v>1803</v>
      </c>
      <c r="B10" s="4"/>
      <c r="C10" s="7">
        <v>634000</v>
      </c>
    </row>
    <row r="11" spans="1:3" ht="30">
      <c r="A11" s="2" t="s">
        <v>1804</v>
      </c>
      <c r="B11" s="4" t="s">
        <v>1805</v>
      </c>
      <c r="C11" s="4"/>
    </row>
    <row r="12" spans="1:3" ht="30">
      <c r="A12" s="2" t="s">
        <v>1806</v>
      </c>
      <c r="B12" s="4" t="s">
        <v>1807</v>
      </c>
      <c r="C12" s="4"/>
    </row>
    <row r="13" spans="1:3" ht="30">
      <c r="A13" s="2" t="s">
        <v>1808</v>
      </c>
      <c r="B13" s="4" t="s">
        <v>1809</v>
      </c>
      <c r="C13" s="4"/>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60">
      <c r="A1" s="1" t="s">
        <v>1810</v>
      </c>
      <c r="B1" s="8" t="s">
        <v>2</v>
      </c>
      <c r="C1" s="8" t="s">
        <v>28</v>
      </c>
    </row>
    <row r="2" spans="1:3" ht="30">
      <c r="A2" s="1" t="s">
        <v>27</v>
      </c>
      <c r="B2" s="8"/>
      <c r="C2" s="8"/>
    </row>
    <row r="3" spans="1:3" ht="45">
      <c r="A3" s="3" t="s">
        <v>1811</v>
      </c>
      <c r="B3" s="4"/>
      <c r="C3" s="4"/>
    </row>
    <row r="4" spans="1:3">
      <c r="A4" s="2" t="s">
        <v>871</v>
      </c>
      <c r="B4" s="7">
        <v>771239</v>
      </c>
      <c r="C4" s="7">
        <v>937085</v>
      </c>
    </row>
    <row r="5" spans="1:3">
      <c r="A5" s="2" t="s">
        <v>33</v>
      </c>
      <c r="B5" s="6">
        <v>6422</v>
      </c>
      <c r="C5" s="6">
        <v>5998</v>
      </c>
    </row>
    <row r="6" spans="1:3">
      <c r="A6" s="2" t="s">
        <v>1812</v>
      </c>
      <c r="B6" s="4"/>
      <c r="C6" s="4"/>
    </row>
    <row r="7" spans="1:3" ht="45">
      <c r="A7" s="3" t="s">
        <v>1811</v>
      </c>
      <c r="B7" s="4"/>
      <c r="C7" s="4"/>
    </row>
    <row r="8" spans="1:3">
      <c r="A8" s="2" t="s">
        <v>871</v>
      </c>
      <c r="B8" s="6">
        <v>771239</v>
      </c>
      <c r="C8" s="6">
        <v>937085</v>
      </c>
    </row>
    <row r="9" spans="1:3">
      <c r="A9" s="2" t="s">
        <v>33</v>
      </c>
      <c r="B9" s="6">
        <v>6422</v>
      </c>
      <c r="C9" s="6">
        <v>5998</v>
      </c>
    </row>
    <row r="10" spans="1:3">
      <c r="A10" s="2" t="s">
        <v>135</v>
      </c>
      <c r="B10" s="6">
        <v>777661</v>
      </c>
      <c r="C10" s="6">
        <v>943083</v>
      </c>
    </row>
    <row r="11" spans="1:3">
      <c r="A11" s="2" t="s">
        <v>1813</v>
      </c>
      <c r="B11" s="4"/>
      <c r="C11" s="4"/>
    </row>
    <row r="12" spans="1:3" ht="45">
      <c r="A12" s="3" t="s">
        <v>1811</v>
      </c>
      <c r="B12" s="4"/>
      <c r="C12" s="4"/>
    </row>
    <row r="13" spans="1:3">
      <c r="A13" s="2" t="s">
        <v>87</v>
      </c>
      <c r="B13" s="6">
        <v>699790</v>
      </c>
      <c r="C13" s="6">
        <v>855571</v>
      </c>
    </row>
    <row r="14" spans="1:3">
      <c r="A14" s="2" t="s">
        <v>1814</v>
      </c>
      <c r="B14" s="4"/>
      <c r="C14" s="4"/>
    </row>
    <row r="15" spans="1:3" ht="45">
      <c r="A15" s="3" t="s">
        <v>1811</v>
      </c>
      <c r="B15" s="4"/>
      <c r="C15" s="4"/>
    </row>
    <row r="16" spans="1:3">
      <c r="A16" s="2" t="s">
        <v>87</v>
      </c>
      <c r="B16" s="6">
        <v>1026</v>
      </c>
      <c r="C16" s="6">
        <v>4552</v>
      </c>
    </row>
    <row r="17" spans="1:3">
      <c r="A17" s="2" t="s">
        <v>1815</v>
      </c>
      <c r="B17" s="4"/>
      <c r="C17" s="4"/>
    </row>
    <row r="18" spans="1:3" ht="45">
      <c r="A18" s="3" t="s">
        <v>1811</v>
      </c>
      <c r="B18" s="4"/>
      <c r="C18" s="4"/>
    </row>
    <row r="19" spans="1:3">
      <c r="A19" s="2" t="s">
        <v>88</v>
      </c>
      <c r="B19" s="6">
        <v>70013</v>
      </c>
      <c r="C19" s="6">
        <v>76452</v>
      </c>
    </row>
    <row r="20" spans="1:3">
      <c r="A20" s="2" t="s">
        <v>1816</v>
      </c>
      <c r="B20" s="4"/>
      <c r="C20" s="4"/>
    </row>
    <row r="21" spans="1:3" ht="45">
      <c r="A21" s="3" t="s">
        <v>1811</v>
      </c>
      <c r="B21" s="4"/>
      <c r="C21" s="4"/>
    </row>
    <row r="22" spans="1:3">
      <c r="A22" s="2" t="s">
        <v>88</v>
      </c>
      <c r="B22" s="4">
        <v>410</v>
      </c>
      <c r="C22" s="4">
        <v>510</v>
      </c>
    </row>
    <row r="23" spans="1:3">
      <c r="A23" s="2" t="s">
        <v>1817</v>
      </c>
      <c r="B23" s="4"/>
      <c r="C23" s="4"/>
    </row>
    <row r="24" spans="1:3" ht="45">
      <c r="A24" s="3" t="s">
        <v>1811</v>
      </c>
      <c r="B24" s="4"/>
      <c r="C24" s="4"/>
    </row>
    <row r="25" spans="1:3">
      <c r="A25" s="2" t="s">
        <v>881</v>
      </c>
      <c r="B25" s="6">
        <v>19901</v>
      </c>
      <c r="C25" s="6">
        <v>26942</v>
      </c>
    </row>
    <row r="26" spans="1:3">
      <c r="A26" s="2" t="s">
        <v>388</v>
      </c>
      <c r="B26" s="4">
        <v>440</v>
      </c>
      <c r="C26" s="4">
        <v>616</v>
      </c>
    </row>
    <row r="27" spans="1:3">
      <c r="A27" s="2" t="s">
        <v>48</v>
      </c>
      <c r="B27" s="4">
        <v>752</v>
      </c>
      <c r="C27" s="4">
        <v>634</v>
      </c>
    </row>
    <row r="28" spans="1:3">
      <c r="A28" s="2" t="s">
        <v>135</v>
      </c>
      <c r="B28" s="6">
        <v>21093</v>
      </c>
      <c r="C28" s="6">
        <v>28192</v>
      </c>
    </row>
    <row r="29" spans="1:3">
      <c r="A29" s="2" t="s">
        <v>1818</v>
      </c>
      <c r="B29" s="4"/>
      <c r="C29" s="4"/>
    </row>
    <row r="30" spans="1:3" ht="45">
      <c r="A30" s="3" t="s">
        <v>1811</v>
      </c>
      <c r="B30" s="4"/>
      <c r="C30" s="4"/>
    </row>
    <row r="31" spans="1:3">
      <c r="A31" s="2" t="s">
        <v>871</v>
      </c>
      <c r="B31" s="4">
        <v>410</v>
      </c>
      <c r="C31" s="4">
        <v>510</v>
      </c>
    </row>
    <row r="32" spans="1:3">
      <c r="A32" s="2" t="s">
        <v>33</v>
      </c>
      <c r="B32" s="6">
        <v>6422</v>
      </c>
      <c r="C32" s="6">
        <v>5998</v>
      </c>
    </row>
    <row r="33" spans="1:3">
      <c r="A33" s="2" t="s">
        <v>135</v>
      </c>
      <c r="B33" s="6">
        <v>6832</v>
      </c>
      <c r="C33" s="6">
        <v>6508</v>
      </c>
    </row>
    <row r="34" spans="1:3">
      <c r="A34" s="2" t="s">
        <v>1819</v>
      </c>
      <c r="B34" s="4"/>
      <c r="C34" s="4"/>
    </row>
    <row r="35" spans="1:3" ht="45">
      <c r="A35" s="3" t="s">
        <v>1811</v>
      </c>
      <c r="B35" s="4"/>
      <c r="C35" s="4"/>
    </row>
    <row r="36" spans="1:3">
      <c r="A36" s="2" t="s">
        <v>88</v>
      </c>
      <c r="B36" s="4">
        <v>410</v>
      </c>
      <c r="C36" s="4">
        <v>510</v>
      </c>
    </row>
    <row r="37" spans="1:3">
      <c r="A37" s="2" t="s">
        <v>1820</v>
      </c>
      <c r="B37" s="4"/>
      <c r="C37" s="4"/>
    </row>
    <row r="38" spans="1:3" ht="45">
      <c r="A38" s="3" t="s">
        <v>1811</v>
      </c>
      <c r="B38" s="4"/>
      <c r="C38" s="4"/>
    </row>
    <row r="39" spans="1:3">
      <c r="A39" s="2" t="s">
        <v>871</v>
      </c>
      <c r="B39" s="6">
        <v>770829</v>
      </c>
      <c r="C39" s="6">
        <v>936575</v>
      </c>
    </row>
    <row r="40" spans="1:3">
      <c r="A40" s="2" t="s">
        <v>135</v>
      </c>
      <c r="B40" s="6">
        <v>770829</v>
      </c>
      <c r="C40" s="6">
        <v>936575</v>
      </c>
    </row>
    <row r="41" spans="1:3">
      <c r="A41" s="2" t="s">
        <v>1821</v>
      </c>
      <c r="B41" s="4"/>
      <c r="C41" s="4"/>
    </row>
    <row r="42" spans="1:3" ht="45">
      <c r="A42" s="3" t="s">
        <v>1811</v>
      </c>
      <c r="B42" s="4"/>
      <c r="C42" s="4"/>
    </row>
    <row r="43" spans="1:3">
      <c r="A43" s="2" t="s">
        <v>87</v>
      </c>
      <c r="B43" s="6">
        <v>699790</v>
      </c>
      <c r="C43" s="6">
        <v>855571</v>
      </c>
    </row>
    <row r="44" spans="1:3">
      <c r="A44" s="2" t="s">
        <v>1822</v>
      </c>
      <c r="B44" s="4"/>
      <c r="C44" s="4"/>
    </row>
    <row r="45" spans="1:3" ht="45">
      <c r="A45" s="3" t="s">
        <v>1811</v>
      </c>
      <c r="B45" s="4"/>
      <c r="C45" s="4"/>
    </row>
    <row r="46" spans="1:3">
      <c r="A46" s="2" t="s">
        <v>87</v>
      </c>
      <c r="B46" s="6">
        <v>1026</v>
      </c>
      <c r="C46" s="6">
        <v>4552</v>
      </c>
    </row>
    <row r="47" spans="1:3" ht="30">
      <c r="A47" s="2" t="s">
        <v>1823</v>
      </c>
      <c r="B47" s="4"/>
      <c r="C47" s="4"/>
    </row>
    <row r="48" spans="1:3" ht="45">
      <c r="A48" s="3" t="s">
        <v>1811</v>
      </c>
      <c r="B48" s="4"/>
      <c r="C48" s="4"/>
    </row>
    <row r="49" spans="1:3">
      <c r="A49" s="2" t="s">
        <v>88</v>
      </c>
      <c r="B49" s="6">
        <v>70013</v>
      </c>
      <c r="C49" s="6">
        <v>76452</v>
      </c>
    </row>
    <row r="50" spans="1:3">
      <c r="A50" s="2" t="s">
        <v>1824</v>
      </c>
      <c r="B50" s="4"/>
      <c r="C50" s="4"/>
    </row>
    <row r="51" spans="1:3" ht="45">
      <c r="A51" s="3" t="s">
        <v>1811</v>
      </c>
      <c r="B51" s="4"/>
      <c r="C51" s="4"/>
    </row>
    <row r="52" spans="1:3">
      <c r="A52" s="2" t="s">
        <v>881</v>
      </c>
      <c r="B52" s="6">
        <v>19901</v>
      </c>
      <c r="C52" s="6">
        <v>26942</v>
      </c>
    </row>
    <row r="53" spans="1:3">
      <c r="A53" s="2" t="s">
        <v>388</v>
      </c>
      <c r="B53" s="4">
        <v>440</v>
      </c>
      <c r="C53" s="4">
        <v>616</v>
      </c>
    </row>
    <row r="54" spans="1:3">
      <c r="A54" s="2" t="s">
        <v>48</v>
      </c>
      <c r="B54" s="4">
        <v>752</v>
      </c>
      <c r="C54" s="4">
        <v>634</v>
      </c>
    </row>
    <row r="55" spans="1:3">
      <c r="A55" s="2" t="s">
        <v>135</v>
      </c>
      <c r="B55" s="6">
        <v>21093</v>
      </c>
      <c r="C55" s="6">
        <v>28192</v>
      </c>
    </row>
    <row r="56" spans="1:3">
      <c r="A56" s="2" t="s">
        <v>1825</v>
      </c>
      <c r="B56" s="4"/>
      <c r="C56" s="4"/>
    </row>
    <row r="57" spans="1:3" ht="45">
      <c r="A57" s="3" t="s">
        <v>1811</v>
      </c>
      <c r="B57" s="4"/>
      <c r="C57" s="4"/>
    </row>
    <row r="58" spans="1:3">
      <c r="A58" s="2" t="s">
        <v>881</v>
      </c>
      <c r="B58" s="6">
        <v>17438</v>
      </c>
      <c r="C58" s="6">
        <v>23572</v>
      </c>
    </row>
    <row r="59" spans="1:3" ht="30">
      <c r="A59" s="2" t="s">
        <v>1826</v>
      </c>
      <c r="B59" s="4"/>
      <c r="C59" s="4"/>
    </row>
    <row r="60" spans="1:3" ht="45">
      <c r="A60" s="3" t="s">
        <v>1811</v>
      </c>
      <c r="B60" s="4"/>
      <c r="C60" s="4"/>
    </row>
    <row r="61" spans="1:3">
      <c r="A61" s="2" t="s">
        <v>881</v>
      </c>
      <c r="B61" s="6">
        <v>17438</v>
      </c>
      <c r="C61" s="6">
        <v>23572</v>
      </c>
    </row>
    <row r="62" spans="1:3" ht="30">
      <c r="A62" s="2" t="s">
        <v>1827</v>
      </c>
      <c r="B62" s="4"/>
      <c r="C62" s="4"/>
    </row>
    <row r="63" spans="1:3" ht="45">
      <c r="A63" s="3" t="s">
        <v>1811</v>
      </c>
      <c r="B63" s="4"/>
      <c r="C63" s="4"/>
    </row>
    <row r="64" spans="1:3">
      <c r="A64" s="2" t="s">
        <v>881</v>
      </c>
      <c r="B64" s="4">
        <v>672</v>
      </c>
      <c r="C64" s="4">
        <v>340</v>
      </c>
    </row>
    <row r="65" spans="1:3" ht="30">
      <c r="A65" s="2" t="s">
        <v>1828</v>
      </c>
      <c r="B65" s="4"/>
      <c r="C65" s="4"/>
    </row>
    <row r="66" spans="1:3" ht="45">
      <c r="A66" s="3" t="s">
        <v>1811</v>
      </c>
      <c r="B66" s="4"/>
      <c r="C66" s="4"/>
    </row>
    <row r="67" spans="1:3">
      <c r="A67" s="2" t="s">
        <v>881</v>
      </c>
      <c r="B67" s="4">
        <v>672</v>
      </c>
      <c r="C67" s="4">
        <v>340</v>
      </c>
    </row>
    <row r="68" spans="1:3">
      <c r="A68" s="2" t="s">
        <v>1829</v>
      </c>
      <c r="B68" s="4"/>
      <c r="C68" s="4"/>
    </row>
    <row r="69" spans="1:3" ht="45">
      <c r="A69" s="3" t="s">
        <v>1811</v>
      </c>
      <c r="B69" s="4"/>
      <c r="C69" s="4"/>
    </row>
    <row r="70" spans="1:3">
      <c r="A70" s="2" t="s">
        <v>881</v>
      </c>
      <c r="B70" s="4"/>
      <c r="C70" s="4">
        <v>109</v>
      </c>
    </row>
    <row r="71" spans="1:3" ht="30">
      <c r="A71" s="2" t="s">
        <v>1830</v>
      </c>
      <c r="B71" s="4"/>
      <c r="C71" s="4"/>
    </row>
    <row r="72" spans="1:3" ht="45">
      <c r="A72" s="3" t="s">
        <v>1811</v>
      </c>
      <c r="B72" s="4"/>
      <c r="C72" s="4"/>
    </row>
    <row r="73" spans="1:3">
      <c r="A73" s="2" t="s">
        <v>881</v>
      </c>
      <c r="B73" s="4"/>
      <c r="C73" s="4">
        <v>109</v>
      </c>
    </row>
    <row r="74" spans="1:3">
      <c r="A74" s="2" t="s">
        <v>1831</v>
      </c>
      <c r="B74" s="4"/>
      <c r="C74" s="4"/>
    </row>
    <row r="75" spans="1:3" ht="45">
      <c r="A75" s="3" t="s">
        <v>1811</v>
      </c>
      <c r="B75" s="4"/>
      <c r="C75" s="4"/>
    </row>
    <row r="76" spans="1:3">
      <c r="A76" s="2" t="s">
        <v>881</v>
      </c>
      <c r="B76" s="6">
        <v>1513</v>
      </c>
      <c r="C76" s="6">
        <v>1579</v>
      </c>
    </row>
    <row r="77" spans="1:3">
      <c r="A77" s="2" t="s">
        <v>1832</v>
      </c>
      <c r="B77" s="4"/>
      <c r="C77" s="4"/>
    </row>
    <row r="78" spans="1:3" ht="45">
      <c r="A78" s="3" t="s">
        <v>1811</v>
      </c>
      <c r="B78" s="4"/>
      <c r="C78" s="4"/>
    </row>
    <row r="79" spans="1:3">
      <c r="A79" s="2" t="s">
        <v>881</v>
      </c>
      <c r="B79" s="6">
        <v>1513</v>
      </c>
      <c r="C79" s="6">
        <v>1579</v>
      </c>
    </row>
    <row r="80" spans="1:3" ht="30">
      <c r="A80" s="2" t="s">
        <v>1833</v>
      </c>
      <c r="B80" s="4"/>
      <c r="C80" s="4"/>
    </row>
    <row r="81" spans="1:3" ht="45">
      <c r="A81" s="3" t="s">
        <v>1811</v>
      </c>
      <c r="B81" s="4"/>
      <c r="C81" s="4"/>
    </row>
    <row r="82" spans="1:3">
      <c r="A82" s="2" t="s">
        <v>881</v>
      </c>
      <c r="B82" s="4">
        <v>278</v>
      </c>
      <c r="C82" s="6">
        <v>1342</v>
      </c>
    </row>
    <row r="83" spans="1:3" ht="30">
      <c r="A83" s="2" t="s">
        <v>1834</v>
      </c>
      <c r="B83" s="4"/>
      <c r="C83" s="4"/>
    </row>
    <row r="84" spans="1:3" ht="45">
      <c r="A84" s="3" t="s">
        <v>1811</v>
      </c>
      <c r="B84" s="4"/>
      <c r="C84" s="4"/>
    </row>
    <row r="85" spans="1:3">
      <c r="A85" s="2" t="s">
        <v>881</v>
      </c>
      <c r="B85" s="7">
        <v>278</v>
      </c>
      <c r="C85" s="7">
        <v>1342</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22.85546875" bestFit="1" customWidth="1"/>
  </cols>
  <sheetData>
    <row r="1" spans="1:3" ht="15" customHeight="1">
      <c r="A1" s="1" t="s">
        <v>1835</v>
      </c>
      <c r="B1" s="8" t="s">
        <v>1</v>
      </c>
      <c r="C1" s="8"/>
    </row>
    <row r="2" spans="1:3" ht="30">
      <c r="A2" s="1" t="s">
        <v>27</v>
      </c>
      <c r="B2" s="1" t="s">
        <v>2</v>
      </c>
      <c r="C2" s="1" t="s">
        <v>28</v>
      </c>
    </row>
    <row r="3" spans="1:3" ht="30">
      <c r="A3" s="2" t="s">
        <v>1836</v>
      </c>
      <c r="B3" s="4"/>
      <c r="C3" s="4"/>
    </row>
    <row r="4" spans="1:3" ht="45">
      <c r="A4" s="3" t="s">
        <v>1837</v>
      </c>
      <c r="B4" s="4"/>
      <c r="C4" s="4"/>
    </row>
    <row r="5" spans="1:3">
      <c r="A5" s="2" t="s">
        <v>877</v>
      </c>
      <c r="B5" s="7">
        <v>20341</v>
      </c>
      <c r="C5" s="7">
        <v>27558</v>
      </c>
    </row>
    <row r="6" spans="1:3">
      <c r="A6" s="2" t="s">
        <v>878</v>
      </c>
      <c r="B6" s="4" t="s">
        <v>882</v>
      </c>
      <c r="C6" s="4" t="s">
        <v>882</v>
      </c>
    </row>
    <row r="7" spans="1:3">
      <c r="A7" s="2" t="s">
        <v>1838</v>
      </c>
      <c r="B7" s="4" t="s">
        <v>883</v>
      </c>
      <c r="C7" s="4" t="s">
        <v>883</v>
      </c>
    </row>
    <row r="8" spans="1:3">
      <c r="A8" s="2" t="s">
        <v>880</v>
      </c>
      <c r="B8" s="262">
        <v>7.0000000000000007E-2</v>
      </c>
      <c r="C8" s="262">
        <v>7.0000000000000007E-2</v>
      </c>
    </row>
    <row r="9" spans="1:3" ht="30">
      <c r="A9" s="2" t="s">
        <v>1839</v>
      </c>
      <c r="B9" s="4"/>
      <c r="C9" s="4"/>
    </row>
    <row r="10" spans="1:3" ht="45">
      <c r="A10" s="3" t="s">
        <v>1837</v>
      </c>
      <c r="B10" s="4"/>
      <c r="C10" s="4"/>
    </row>
    <row r="11" spans="1:3">
      <c r="A11" s="2" t="s">
        <v>877</v>
      </c>
      <c r="B11" s="7">
        <v>752</v>
      </c>
      <c r="C11" s="7">
        <v>634</v>
      </c>
    </row>
    <row r="12" spans="1:3">
      <c r="A12" s="2" t="s">
        <v>878</v>
      </c>
      <c r="B12" s="4" t="s">
        <v>882</v>
      </c>
      <c r="C12" s="4" t="s">
        <v>882</v>
      </c>
    </row>
    <row r="13" spans="1:3">
      <c r="A13" s="2" t="s">
        <v>1838</v>
      </c>
      <c r="B13" s="4" t="s">
        <v>883</v>
      </c>
      <c r="C13" s="4" t="s">
        <v>883</v>
      </c>
    </row>
    <row r="14" spans="1:3">
      <c r="A14" s="2" t="s">
        <v>880</v>
      </c>
      <c r="B14" s="262">
        <v>7.0000000000000007E-2</v>
      </c>
      <c r="C14" s="262">
        <v>7.0000000000000007E-2</v>
      </c>
    </row>
    <row r="15" spans="1:3" ht="30">
      <c r="A15" s="2" t="s">
        <v>1840</v>
      </c>
      <c r="B15" s="4"/>
      <c r="C15" s="4"/>
    </row>
    <row r="16" spans="1:3" ht="45">
      <c r="A16" s="3" t="s">
        <v>1837</v>
      </c>
      <c r="B16" s="4"/>
      <c r="C16" s="4"/>
    </row>
    <row r="17" spans="1:3">
      <c r="A17" s="2" t="s">
        <v>1838</v>
      </c>
      <c r="B17" s="4" t="s">
        <v>884</v>
      </c>
      <c r="C17" s="4" t="s">
        <v>884</v>
      </c>
    </row>
    <row r="18" spans="1:3" ht="30">
      <c r="A18" s="2" t="s">
        <v>1841</v>
      </c>
      <c r="B18" s="4"/>
      <c r="C18" s="4"/>
    </row>
    <row r="19" spans="1:3" ht="45">
      <c r="A19" s="3" t="s">
        <v>1837</v>
      </c>
      <c r="B19" s="4"/>
      <c r="C19" s="4"/>
    </row>
    <row r="20" spans="1:3">
      <c r="A20" s="2" t="s">
        <v>880</v>
      </c>
      <c r="B20" s="262">
        <v>0.1</v>
      </c>
      <c r="C20" s="262">
        <v>0.1</v>
      </c>
    </row>
    <row r="21" spans="1:3" ht="30">
      <c r="A21" s="2" t="s">
        <v>1842</v>
      </c>
      <c r="B21" s="4"/>
      <c r="C21" s="4"/>
    </row>
    <row r="22" spans="1:3" ht="45">
      <c r="A22" s="3" t="s">
        <v>1837</v>
      </c>
      <c r="B22" s="4"/>
      <c r="C22" s="4"/>
    </row>
    <row r="23" spans="1:3">
      <c r="A23" s="2" t="s">
        <v>880</v>
      </c>
      <c r="B23" s="262">
        <v>0.4</v>
      </c>
      <c r="C23" s="262">
        <v>0.25</v>
      </c>
    </row>
    <row r="24" spans="1:3" ht="30">
      <c r="A24" s="2" t="s">
        <v>1843</v>
      </c>
      <c r="B24" s="4"/>
      <c r="C24" s="4"/>
    </row>
    <row r="25" spans="1:3" ht="45">
      <c r="A25" s="3" t="s">
        <v>1837</v>
      </c>
      <c r="B25" s="4"/>
      <c r="C25" s="4"/>
    </row>
    <row r="26" spans="1:3">
      <c r="A26" s="2" t="s">
        <v>878</v>
      </c>
      <c r="B26" s="4" t="s">
        <v>886</v>
      </c>
      <c r="C26" s="4" t="s">
        <v>886</v>
      </c>
    </row>
    <row r="27" spans="1:3">
      <c r="A27" s="2" t="s">
        <v>1838</v>
      </c>
      <c r="B27" s="4" t="s">
        <v>887</v>
      </c>
      <c r="C27" s="4" t="s">
        <v>887</v>
      </c>
    </row>
    <row r="28" spans="1:3" ht="30">
      <c r="A28" s="2" t="s">
        <v>1844</v>
      </c>
      <c r="B28" s="4"/>
      <c r="C28" s="4"/>
    </row>
    <row r="29" spans="1:3" ht="45">
      <c r="A29" s="3" t="s">
        <v>1837</v>
      </c>
      <c r="B29" s="4"/>
      <c r="C29" s="4"/>
    </row>
    <row r="30" spans="1:3">
      <c r="A30" s="2" t="s">
        <v>880</v>
      </c>
      <c r="B30" s="262">
        <v>4.5999999999999999E-2</v>
      </c>
      <c r="C30" s="262">
        <v>4.5999999999999999E-2</v>
      </c>
    </row>
    <row r="31" spans="1:3" ht="30">
      <c r="A31" s="2" t="s">
        <v>1845</v>
      </c>
      <c r="B31" s="4"/>
      <c r="C31" s="4"/>
    </row>
    <row r="32" spans="1:3" ht="45">
      <c r="A32" s="3" t="s">
        <v>1837</v>
      </c>
      <c r="B32" s="4"/>
      <c r="C32" s="4"/>
    </row>
    <row r="33" spans="1:3">
      <c r="A33" s="2" t="s">
        <v>880</v>
      </c>
      <c r="B33" s="262">
        <v>7.4999999999999997E-2</v>
      </c>
      <c r="C33" s="262">
        <v>7.4999999999999997E-2</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45">
      <c r="A1" s="1" t="s">
        <v>1846</v>
      </c>
      <c r="B1" s="8" t="s">
        <v>2</v>
      </c>
      <c r="C1" s="8" t="s">
        <v>28</v>
      </c>
    </row>
    <row r="2" spans="1:3" ht="30">
      <c r="A2" s="1" t="s">
        <v>27</v>
      </c>
      <c r="B2" s="8"/>
      <c r="C2" s="8"/>
    </row>
    <row r="3" spans="1:3">
      <c r="A3" s="3" t="s">
        <v>925</v>
      </c>
      <c r="B3" s="4"/>
      <c r="C3" s="4"/>
    </row>
    <row r="4" spans="1:3">
      <c r="A4" s="2" t="s">
        <v>33</v>
      </c>
      <c r="B4" s="7">
        <v>6422</v>
      </c>
      <c r="C4" s="7">
        <v>5998</v>
      </c>
    </row>
    <row r="5" spans="1:3">
      <c r="A5" s="2" t="s">
        <v>871</v>
      </c>
      <c r="B5" s="6">
        <v>771239</v>
      </c>
      <c r="C5" s="6">
        <v>937085</v>
      </c>
    </row>
    <row r="6" spans="1:3">
      <c r="A6" s="2" t="s">
        <v>247</v>
      </c>
      <c r="B6" s="6">
        <v>3691</v>
      </c>
      <c r="C6" s="4">
        <v>0</v>
      </c>
    </row>
    <row r="7" spans="1:3" ht="60">
      <c r="A7" s="2" t="s">
        <v>35</v>
      </c>
      <c r="B7" s="6">
        <v>3609</v>
      </c>
      <c r="C7" s="4">
        <v>0</v>
      </c>
    </row>
    <row r="8" spans="1:3">
      <c r="A8" s="2" t="s">
        <v>760</v>
      </c>
      <c r="B8" s="4"/>
      <c r="C8" s="4"/>
    </row>
    <row r="9" spans="1:3">
      <c r="A9" s="3" t="s">
        <v>925</v>
      </c>
      <c r="B9" s="4"/>
      <c r="C9" s="4"/>
    </row>
    <row r="10" spans="1:3">
      <c r="A10" s="2" t="s">
        <v>926</v>
      </c>
      <c r="B10" s="6">
        <v>76709</v>
      </c>
      <c r="C10" s="6">
        <v>61239</v>
      </c>
    </row>
    <row r="11" spans="1:3">
      <c r="A11" s="2" t="s">
        <v>33</v>
      </c>
      <c r="B11" s="6">
        <v>6422</v>
      </c>
      <c r="C11" s="6">
        <v>5998</v>
      </c>
    </row>
    <row r="12" spans="1:3">
      <c r="A12" s="2" t="s">
        <v>871</v>
      </c>
      <c r="B12" s="6">
        <v>771239</v>
      </c>
      <c r="C12" s="6">
        <v>937085</v>
      </c>
    </row>
    <row r="13" spans="1:3">
      <c r="A13" s="2" t="s">
        <v>247</v>
      </c>
      <c r="B13" s="6">
        <v>3609</v>
      </c>
      <c r="C13" s="4"/>
    </row>
    <row r="14" spans="1:3" ht="30">
      <c r="A14" s="2" t="s">
        <v>45</v>
      </c>
      <c r="B14" s="6">
        <v>29219</v>
      </c>
      <c r="C14" s="6">
        <v>17516</v>
      </c>
    </row>
    <row r="15" spans="1:3">
      <c r="A15" s="2" t="s">
        <v>36</v>
      </c>
      <c r="B15" s="4"/>
      <c r="C15" s="4">
        <v>471</v>
      </c>
    </row>
    <row r="16" spans="1:3">
      <c r="A16" s="2" t="s">
        <v>42</v>
      </c>
      <c r="B16" s="6">
        <v>1942995</v>
      </c>
      <c r="C16" s="6">
        <v>1489476</v>
      </c>
    </row>
    <row r="17" spans="1:3">
      <c r="A17" s="3" t="s">
        <v>928</v>
      </c>
      <c r="B17" s="4"/>
      <c r="C17" s="4"/>
    </row>
    <row r="18" spans="1:3">
      <c r="A18" s="2" t="s">
        <v>52</v>
      </c>
      <c r="B18" s="6">
        <v>1620665</v>
      </c>
      <c r="C18" s="6">
        <v>1492689</v>
      </c>
    </row>
    <row r="19" spans="1:3" ht="30">
      <c r="A19" s="2" t="s">
        <v>929</v>
      </c>
      <c r="B19" s="6">
        <v>778658</v>
      </c>
      <c r="C19" s="6">
        <v>470325</v>
      </c>
    </row>
    <row r="20" spans="1:3">
      <c r="A20" s="2" t="s">
        <v>930</v>
      </c>
      <c r="B20" s="6">
        <v>7792</v>
      </c>
      <c r="C20" s="6">
        <v>6441</v>
      </c>
    </row>
    <row r="21" spans="1:3">
      <c r="A21" s="2" t="s">
        <v>373</v>
      </c>
      <c r="B21" s="4"/>
      <c r="C21" s="4"/>
    </row>
    <row r="22" spans="1:3">
      <c r="A22" s="3" t="s">
        <v>925</v>
      </c>
      <c r="B22" s="4"/>
      <c r="C22" s="4"/>
    </row>
    <row r="23" spans="1:3">
      <c r="A23" s="2" t="s">
        <v>926</v>
      </c>
      <c r="B23" s="6">
        <v>76709</v>
      </c>
      <c r="C23" s="6">
        <v>61239</v>
      </c>
    </row>
    <row r="24" spans="1:3">
      <c r="A24" s="2" t="s">
        <v>33</v>
      </c>
      <c r="B24" s="6">
        <v>6422</v>
      </c>
      <c r="C24" s="6">
        <v>5998</v>
      </c>
    </row>
    <row r="25" spans="1:3">
      <c r="A25" s="2" t="s">
        <v>871</v>
      </c>
      <c r="B25" s="6">
        <v>771239</v>
      </c>
      <c r="C25" s="6">
        <v>937085</v>
      </c>
    </row>
    <row r="26" spans="1:3">
      <c r="A26" s="2" t="s">
        <v>247</v>
      </c>
      <c r="B26" s="6">
        <v>3691</v>
      </c>
      <c r="C26" s="4"/>
    </row>
    <row r="27" spans="1:3" ht="30">
      <c r="A27" s="2" t="s">
        <v>45</v>
      </c>
      <c r="B27" s="6">
        <v>29219</v>
      </c>
      <c r="C27" s="6">
        <v>17516</v>
      </c>
    </row>
    <row r="28" spans="1:3">
      <c r="A28" s="2" t="s">
        <v>36</v>
      </c>
      <c r="B28" s="4"/>
      <c r="C28" s="4">
        <v>471</v>
      </c>
    </row>
    <row r="29" spans="1:3">
      <c r="A29" s="2" t="s">
        <v>42</v>
      </c>
      <c r="B29" s="6">
        <v>1949511</v>
      </c>
      <c r="C29" s="6">
        <v>1472096</v>
      </c>
    </row>
    <row r="30" spans="1:3">
      <c r="A30" s="3" t="s">
        <v>928</v>
      </c>
      <c r="B30" s="4"/>
      <c r="C30" s="4"/>
    </row>
    <row r="31" spans="1:3">
      <c r="A31" s="2" t="s">
        <v>52</v>
      </c>
      <c r="B31" s="6">
        <v>1622536</v>
      </c>
      <c r="C31" s="6">
        <v>1495810</v>
      </c>
    </row>
    <row r="32" spans="1:3" ht="30">
      <c r="A32" s="2" t="s">
        <v>929</v>
      </c>
      <c r="B32" s="6">
        <v>781196</v>
      </c>
      <c r="C32" s="6">
        <v>476893</v>
      </c>
    </row>
    <row r="33" spans="1:3">
      <c r="A33" s="2" t="s">
        <v>930</v>
      </c>
      <c r="B33" s="6">
        <v>7792</v>
      </c>
      <c r="C33" s="6">
        <v>6441</v>
      </c>
    </row>
    <row r="34" spans="1:3">
      <c r="A34" s="2" t="s">
        <v>1847</v>
      </c>
      <c r="B34" s="4"/>
      <c r="C34" s="4"/>
    </row>
    <row r="35" spans="1:3">
      <c r="A35" s="3" t="s">
        <v>925</v>
      </c>
      <c r="B35" s="4"/>
      <c r="C35" s="4"/>
    </row>
    <row r="36" spans="1:3">
      <c r="A36" s="2" t="s">
        <v>926</v>
      </c>
      <c r="B36" s="6">
        <v>76709</v>
      </c>
      <c r="C36" s="6">
        <v>61239</v>
      </c>
    </row>
    <row r="37" spans="1:3">
      <c r="A37" s="2" t="s">
        <v>33</v>
      </c>
      <c r="B37" s="6">
        <v>6422</v>
      </c>
      <c r="C37" s="6">
        <v>5998</v>
      </c>
    </row>
    <row r="38" spans="1:3">
      <c r="A38" s="2" t="s">
        <v>871</v>
      </c>
      <c r="B38" s="4">
        <v>410</v>
      </c>
      <c r="C38" s="4">
        <v>510</v>
      </c>
    </row>
    <row r="39" spans="1:3">
      <c r="A39" s="2" t="s">
        <v>1848</v>
      </c>
      <c r="B39" s="4"/>
      <c r="C39" s="4"/>
    </row>
    <row r="40" spans="1:3">
      <c r="A40" s="3" t="s">
        <v>925</v>
      </c>
      <c r="B40" s="4"/>
      <c r="C40" s="4"/>
    </row>
    <row r="41" spans="1:3">
      <c r="A41" s="2" t="s">
        <v>871</v>
      </c>
      <c r="B41" s="6">
        <v>770829</v>
      </c>
      <c r="C41" s="6">
        <v>936575</v>
      </c>
    </row>
    <row r="42" spans="1:3">
      <c r="A42" s="2" t="s">
        <v>247</v>
      </c>
      <c r="B42" s="6">
        <v>3691</v>
      </c>
      <c r="C42" s="4"/>
    </row>
    <row r="43" spans="1:3" ht="30">
      <c r="A43" s="2" t="s">
        <v>45</v>
      </c>
      <c r="B43" s="6">
        <v>29219</v>
      </c>
      <c r="C43" s="6">
        <v>17516</v>
      </c>
    </row>
    <row r="44" spans="1:3">
      <c r="A44" s="3" t="s">
        <v>928</v>
      </c>
      <c r="B44" s="4"/>
      <c r="C44" s="4"/>
    </row>
    <row r="45" spans="1:3">
      <c r="A45" s="2" t="s">
        <v>52</v>
      </c>
      <c r="B45" s="6">
        <v>1622536</v>
      </c>
      <c r="C45" s="6">
        <v>1495810</v>
      </c>
    </row>
    <row r="46" spans="1:3" ht="30">
      <c r="A46" s="2" t="s">
        <v>929</v>
      </c>
      <c r="B46" s="6">
        <v>781196</v>
      </c>
      <c r="C46" s="6">
        <v>476893</v>
      </c>
    </row>
    <row r="47" spans="1:3">
      <c r="A47" s="2" t="s">
        <v>930</v>
      </c>
      <c r="B47" s="6">
        <v>7792</v>
      </c>
      <c r="C47" s="6">
        <v>6441</v>
      </c>
    </row>
    <row r="48" spans="1:3">
      <c r="A48" s="2" t="s">
        <v>1849</v>
      </c>
      <c r="B48" s="4"/>
      <c r="C48" s="4"/>
    </row>
    <row r="49" spans="1:3">
      <c r="A49" s="3" t="s">
        <v>925</v>
      </c>
      <c r="B49" s="4"/>
      <c r="C49" s="4"/>
    </row>
    <row r="50" spans="1:3">
      <c r="A50" s="2" t="s">
        <v>36</v>
      </c>
      <c r="B50" s="4"/>
      <c r="C50" s="4">
        <v>471</v>
      </c>
    </row>
    <row r="51" spans="1:3">
      <c r="A51" s="2" t="s">
        <v>42</v>
      </c>
      <c r="B51" s="7">
        <v>1949511</v>
      </c>
      <c r="C51" s="7">
        <v>1472096</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1.42578125" bestFit="1" customWidth="1"/>
  </cols>
  <sheetData>
    <row r="1" spans="1:3" ht="30">
      <c r="A1" s="1" t="s">
        <v>1850</v>
      </c>
      <c r="B1" s="8" t="s">
        <v>2</v>
      </c>
      <c r="C1" s="8" t="s">
        <v>1851</v>
      </c>
    </row>
    <row r="2" spans="1:3" ht="30">
      <c r="A2" s="1" t="s">
        <v>1688</v>
      </c>
      <c r="B2" s="8"/>
      <c r="C2" s="8"/>
    </row>
    <row r="3" spans="1:3">
      <c r="A3" s="3" t="s">
        <v>935</v>
      </c>
      <c r="B3" s="4"/>
      <c r="C3" s="4"/>
    </row>
    <row r="4" spans="1:3" ht="30">
      <c r="A4" s="2" t="s">
        <v>1852</v>
      </c>
      <c r="B4" s="7">
        <v>170</v>
      </c>
      <c r="C4" s="4"/>
    </row>
    <row r="5" spans="1:3" ht="30">
      <c r="A5" s="2" t="s">
        <v>1853</v>
      </c>
      <c r="B5" s="9">
        <v>32.200000000000003</v>
      </c>
      <c r="C5" s="4"/>
    </row>
    <row r="6" spans="1:3">
      <c r="A6" s="2" t="s">
        <v>1854</v>
      </c>
      <c r="B6" s="4"/>
      <c r="C6" s="6">
        <v>300093</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1855</v>
      </c>
      <c r="B1" s="8" t="s">
        <v>1</v>
      </c>
      <c r="C1" s="8"/>
      <c r="D1" s="8"/>
    </row>
    <row r="2" spans="1:4" ht="30">
      <c r="A2" s="1" t="s">
        <v>69</v>
      </c>
      <c r="B2" s="1" t="s">
        <v>2</v>
      </c>
      <c r="C2" s="1" t="s">
        <v>28</v>
      </c>
      <c r="D2" s="1" t="s">
        <v>84</v>
      </c>
    </row>
    <row r="3" spans="1:4">
      <c r="A3" s="3" t="s">
        <v>940</v>
      </c>
      <c r="B3" s="4"/>
      <c r="C3" s="4"/>
      <c r="D3" s="4"/>
    </row>
    <row r="4" spans="1:4" ht="30">
      <c r="A4" s="2" t="s">
        <v>942</v>
      </c>
      <c r="B4" s="7">
        <v>20266</v>
      </c>
      <c r="C4" s="7">
        <v>19147</v>
      </c>
      <c r="D4" s="7">
        <v>16031</v>
      </c>
    </row>
    <row r="5" spans="1:4" ht="30">
      <c r="A5" s="2" t="s">
        <v>119</v>
      </c>
      <c r="B5" s="6">
        <v>49006129</v>
      </c>
      <c r="C5" s="6">
        <v>54637680</v>
      </c>
      <c r="D5" s="6">
        <v>54339467</v>
      </c>
    </row>
    <row r="6" spans="1:4" ht="30">
      <c r="A6" s="2" t="s">
        <v>944</v>
      </c>
      <c r="B6" s="6">
        <v>1026130</v>
      </c>
      <c r="C6" s="6">
        <v>922629</v>
      </c>
      <c r="D6" s="6">
        <v>776213</v>
      </c>
    </row>
    <row r="7" spans="1:4" ht="30">
      <c r="A7" s="2" t="s">
        <v>945</v>
      </c>
      <c r="B7" s="6">
        <v>50032259</v>
      </c>
      <c r="C7" s="6">
        <v>55560309</v>
      </c>
      <c r="D7" s="6">
        <v>55115680</v>
      </c>
    </row>
    <row r="8" spans="1:4">
      <c r="A8" s="2" t="s">
        <v>946</v>
      </c>
      <c r="B8" s="9">
        <v>0.41</v>
      </c>
      <c r="C8" s="9">
        <v>0.35</v>
      </c>
      <c r="D8" s="9">
        <v>0.3</v>
      </c>
    </row>
    <row r="9" spans="1:4">
      <c r="A9" s="2" t="s">
        <v>947</v>
      </c>
      <c r="B9" s="9">
        <v>0.41</v>
      </c>
      <c r="C9" s="9">
        <v>0.34</v>
      </c>
      <c r="D9" s="9">
        <v>0.28999999999999998</v>
      </c>
    </row>
    <row r="10" spans="1:4">
      <c r="A10" s="2" t="s">
        <v>948</v>
      </c>
      <c r="B10" s="6">
        <v>1471303</v>
      </c>
      <c r="C10" s="4">
        <v>0</v>
      </c>
      <c r="D10" s="4">
        <v>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45">
      <c r="A1" s="1" t="s">
        <v>1856</v>
      </c>
      <c r="B1" s="8" t="s">
        <v>2</v>
      </c>
      <c r="C1" s="8" t="s">
        <v>28</v>
      </c>
      <c r="D1" s="8" t="s">
        <v>84</v>
      </c>
      <c r="E1" s="8" t="s">
        <v>1218</v>
      </c>
    </row>
    <row r="2" spans="1:5" ht="30">
      <c r="A2" s="1" t="s">
        <v>27</v>
      </c>
      <c r="B2" s="8"/>
      <c r="C2" s="8"/>
      <c r="D2" s="8"/>
      <c r="E2" s="8"/>
    </row>
    <row r="3" spans="1:5">
      <c r="A3" s="3" t="s">
        <v>29</v>
      </c>
      <c r="B3" s="4"/>
      <c r="C3" s="4"/>
      <c r="D3" s="4"/>
      <c r="E3" s="4"/>
    </row>
    <row r="4" spans="1:5" ht="30">
      <c r="A4" s="2" t="s">
        <v>956</v>
      </c>
      <c r="B4" s="7">
        <v>61742</v>
      </c>
      <c r="C4" s="7">
        <v>45891</v>
      </c>
      <c r="D4" s="4"/>
      <c r="E4" s="4"/>
    </row>
    <row r="5" spans="1:5">
      <c r="A5" s="2" t="s">
        <v>49</v>
      </c>
      <c r="B5" s="6">
        <v>36801</v>
      </c>
      <c r="C5" s="6">
        <v>37916</v>
      </c>
      <c r="D5" s="4"/>
      <c r="E5" s="4"/>
    </row>
    <row r="6" spans="1:5">
      <c r="A6" s="2" t="s">
        <v>50</v>
      </c>
      <c r="B6" s="6">
        <v>3020869</v>
      </c>
      <c r="C6" s="6">
        <v>2702764</v>
      </c>
      <c r="D6" s="4"/>
      <c r="E6" s="4"/>
    </row>
    <row r="7" spans="1:5" ht="30">
      <c r="A7" s="3" t="s">
        <v>1857</v>
      </c>
      <c r="B7" s="4"/>
      <c r="C7" s="4"/>
      <c r="D7" s="4"/>
      <c r="E7" s="4"/>
    </row>
    <row r="8" spans="1:5">
      <c r="A8" s="2" t="s">
        <v>57</v>
      </c>
      <c r="B8" s="6">
        <v>2426941</v>
      </c>
      <c r="C8" s="6">
        <v>1986656</v>
      </c>
      <c r="D8" s="4"/>
      <c r="E8" s="4"/>
    </row>
    <row r="9" spans="1:5">
      <c r="A9" s="2" t="s">
        <v>960</v>
      </c>
      <c r="B9" s="6">
        <v>593928</v>
      </c>
      <c r="C9" s="6">
        <v>716108</v>
      </c>
      <c r="D9" s="6">
        <v>414873</v>
      </c>
      <c r="E9" s="6">
        <v>382650</v>
      </c>
    </row>
    <row r="10" spans="1:5" ht="30">
      <c r="A10" s="2" t="s">
        <v>961</v>
      </c>
      <c r="B10" s="6">
        <v>3020869</v>
      </c>
      <c r="C10" s="6">
        <v>2702764</v>
      </c>
      <c r="D10" s="4"/>
      <c r="E10" s="4"/>
    </row>
    <row r="11" spans="1:5">
      <c r="A11" s="2" t="s">
        <v>1118</v>
      </c>
      <c r="B11" s="4"/>
      <c r="C11" s="4"/>
      <c r="D11" s="4"/>
      <c r="E11" s="4"/>
    </row>
    <row r="12" spans="1:5">
      <c r="A12" s="3" t="s">
        <v>29</v>
      </c>
      <c r="B12" s="4"/>
      <c r="C12" s="4"/>
      <c r="D12" s="4"/>
      <c r="E12" s="4"/>
    </row>
    <row r="13" spans="1:5">
      <c r="A13" s="2" t="s">
        <v>955</v>
      </c>
      <c r="B13" s="6">
        <v>53681</v>
      </c>
      <c r="C13" s="6">
        <v>141331</v>
      </c>
      <c r="D13" s="4"/>
      <c r="E13" s="4"/>
    </row>
    <row r="14" spans="1:5" ht="30">
      <c r="A14" s="2" t="s">
        <v>956</v>
      </c>
      <c r="B14" s="6">
        <v>2636</v>
      </c>
      <c r="C14" s="4">
        <v>224</v>
      </c>
      <c r="D14" s="4"/>
      <c r="E14" s="4"/>
    </row>
    <row r="15" spans="1:5">
      <c r="A15" s="2" t="s">
        <v>957</v>
      </c>
      <c r="B15" s="6">
        <v>509809</v>
      </c>
      <c r="C15" s="6">
        <v>547216</v>
      </c>
      <c r="D15" s="4"/>
      <c r="E15" s="4"/>
    </row>
    <row r="16" spans="1:5">
      <c r="A16" s="2" t="s">
        <v>958</v>
      </c>
      <c r="B16" s="6">
        <v>26934</v>
      </c>
      <c r="C16" s="6">
        <v>27799</v>
      </c>
      <c r="D16" s="4"/>
      <c r="E16" s="4"/>
    </row>
    <row r="17" spans="1:5">
      <c r="A17" s="2" t="s">
        <v>49</v>
      </c>
      <c r="B17" s="6">
        <v>1048</v>
      </c>
      <c r="C17" s="4">
        <v>80</v>
      </c>
      <c r="D17" s="4"/>
      <c r="E17" s="4"/>
    </row>
    <row r="18" spans="1:5">
      <c r="A18" s="2" t="s">
        <v>50</v>
      </c>
      <c r="B18" s="6">
        <v>594108</v>
      </c>
      <c r="C18" s="6">
        <v>716650</v>
      </c>
      <c r="D18" s="4"/>
      <c r="E18" s="4"/>
    </row>
    <row r="19" spans="1:5" ht="30">
      <c r="A19" s="3" t="s">
        <v>1857</v>
      </c>
      <c r="B19" s="4"/>
      <c r="C19" s="4"/>
      <c r="D19" s="4"/>
      <c r="E19" s="4"/>
    </row>
    <row r="20" spans="1:5">
      <c r="A20" s="2" t="s">
        <v>57</v>
      </c>
      <c r="B20" s="4">
        <v>180</v>
      </c>
      <c r="C20" s="4">
        <v>542</v>
      </c>
      <c r="D20" s="4"/>
      <c r="E20" s="4"/>
    </row>
    <row r="21" spans="1:5">
      <c r="A21" s="2" t="s">
        <v>960</v>
      </c>
      <c r="B21" s="6">
        <v>593928</v>
      </c>
      <c r="C21" s="6">
        <v>716108</v>
      </c>
      <c r="D21" s="4"/>
      <c r="E21" s="4"/>
    </row>
    <row r="22" spans="1:5" ht="30">
      <c r="A22" s="2" t="s">
        <v>961</v>
      </c>
      <c r="B22" s="7">
        <v>594108</v>
      </c>
      <c r="C22" s="7">
        <v>716650</v>
      </c>
      <c r="D22" s="4"/>
      <c r="E22" s="4"/>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1858</v>
      </c>
      <c r="B1" s="8" t="s">
        <v>1859</v>
      </c>
      <c r="C1" s="8"/>
      <c r="D1" s="8"/>
      <c r="E1" s="8"/>
      <c r="F1" s="8"/>
      <c r="G1" s="8"/>
      <c r="H1" s="8"/>
      <c r="I1" s="8"/>
      <c r="J1" s="8" t="s">
        <v>1</v>
      </c>
      <c r="K1" s="8"/>
      <c r="L1" s="8"/>
    </row>
    <row r="2" spans="1:12" ht="30">
      <c r="A2" s="1" t="s">
        <v>27</v>
      </c>
      <c r="B2" s="1" t="s">
        <v>2</v>
      </c>
      <c r="C2" s="1" t="s">
        <v>1860</v>
      </c>
      <c r="D2" s="1" t="s">
        <v>4</v>
      </c>
      <c r="E2" s="1" t="s">
        <v>1585</v>
      </c>
      <c r="F2" s="1" t="s">
        <v>28</v>
      </c>
      <c r="G2" s="1" t="s">
        <v>1861</v>
      </c>
      <c r="H2" s="1" t="s">
        <v>1862</v>
      </c>
      <c r="I2" s="1" t="s">
        <v>1863</v>
      </c>
      <c r="J2" s="1" t="s">
        <v>2</v>
      </c>
      <c r="K2" s="1" t="s">
        <v>28</v>
      </c>
      <c r="L2" s="1" t="s">
        <v>84</v>
      </c>
    </row>
    <row r="3" spans="1:12">
      <c r="A3" s="2" t="s">
        <v>1864</v>
      </c>
      <c r="B3" s="4"/>
      <c r="C3" s="4"/>
      <c r="D3" s="4"/>
      <c r="E3" s="4"/>
      <c r="F3" s="4"/>
      <c r="G3" s="4"/>
      <c r="H3" s="4"/>
      <c r="I3" s="4"/>
      <c r="J3" s="7">
        <v>-11856</v>
      </c>
      <c r="K3" s="7">
        <v>-10736</v>
      </c>
      <c r="L3" s="7">
        <v>-8916</v>
      </c>
    </row>
    <row r="4" spans="1:12">
      <c r="A4" s="2" t="s">
        <v>115</v>
      </c>
      <c r="B4" s="4"/>
      <c r="C4" s="4"/>
      <c r="D4" s="4"/>
      <c r="E4" s="4"/>
      <c r="F4" s="4"/>
      <c r="G4" s="4"/>
      <c r="H4" s="4"/>
      <c r="I4" s="4"/>
      <c r="J4" s="6">
        <v>20266</v>
      </c>
      <c r="K4" s="6">
        <v>19147</v>
      </c>
      <c r="L4" s="6">
        <v>16031</v>
      </c>
    </row>
    <row r="5" spans="1:12" ht="30">
      <c r="A5" s="2" t="s">
        <v>132</v>
      </c>
      <c r="B5" s="4"/>
      <c r="C5" s="4"/>
      <c r="D5" s="4"/>
      <c r="E5" s="4"/>
      <c r="F5" s="4"/>
      <c r="G5" s="4"/>
      <c r="H5" s="4"/>
      <c r="I5" s="4"/>
      <c r="J5" s="6">
        <v>3885</v>
      </c>
      <c r="K5" s="6">
        <v>-22881</v>
      </c>
      <c r="L5" s="4">
        <v>761</v>
      </c>
    </row>
    <row r="6" spans="1:12">
      <c r="A6" s="2" t="s">
        <v>133</v>
      </c>
      <c r="B6" s="4"/>
      <c r="C6" s="4"/>
      <c r="D6" s="4"/>
      <c r="E6" s="4"/>
      <c r="F6" s="4"/>
      <c r="G6" s="4"/>
      <c r="H6" s="4"/>
      <c r="I6" s="4"/>
      <c r="J6" s="6">
        <v>24151</v>
      </c>
      <c r="K6" s="6">
        <v>-3734</v>
      </c>
      <c r="L6" s="6">
        <v>16792</v>
      </c>
    </row>
    <row r="7" spans="1:12">
      <c r="A7" s="2" t="s">
        <v>1118</v>
      </c>
      <c r="B7" s="4"/>
      <c r="C7" s="4"/>
      <c r="D7" s="4"/>
      <c r="E7" s="4"/>
      <c r="F7" s="4"/>
      <c r="G7" s="4"/>
      <c r="H7" s="4"/>
      <c r="I7" s="4"/>
      <c r="J7" s="4"/>
      <c r="K7" s="4"/>
      <c r="L7" s="4"/>
    </row>
    <row r="8" spans="1:12">
      <c r="A8" s="2" t="s">
        <v>964</v>
      </c>
      <c r="B8" s="4"/>
      <c r="C8" s="4"/>
      <c r="D8" s="4"/>
      <c r="E8" s="4"/>
      <c r="F8" s="4"/>
      <c r="G8" s="4"/>
      <c r="H8" s="4"/>
      <c r="I8" s="4"/>
      <c r="J8" s="4">
        <v>903</v>
      </c>
      <c r="K8" s="4">
        <v>904</v>
      </c>
      <c r="L8" s="4">
        <v>490</v>
      </c>
    </row>
    <row r="9" spans="1:12" ht="30">
      <c r="A9" s="2" t="s">
        <v>965</v>
      </c>
      <c r="B9" s="4"/>
      <c r="C9" s="4"/>
      <c r="D9" s="4"/>
      <c r="E9" s="4"/>
      <c r="F9" s="4"/>
      <c r="G9" s="4"/>
      <c r="H9" s="4"/>
      <c r="I9" s="4"/>
      <c r="J9" s="4">
        <v>251</v>
      </c>
      <c r="K9" s="4">
        <v>286</v>
      </c>
      <c r="L9" s="4">
        <v>18</v>
      </c>
    </row>
    <row r="10" spans="1:12">
      <c r="A10" s="2" t="s">
        <v>966</v>
      </c>
      <c r="B10" s="4"/>
      <c r="C10" s="4"/>
      <c r="D10" s="4"/>
      <c r="E10" s="4"/>
      <c r="F10" s="4"/>
      <c r="G10" s="4"/>
      <c r="H10" s="4"/>
      <c r="I10" s="4"/>
      <c r="J10" s="4">
        <v>0</v>
      </c>
      <c r="K10" s="4">
        <v>13</v>
      </c>
      <c r="L10" s="4">
        <v>157</v>
      </c>
    </row>
    <row r="11" spans="1:12">
      <c r="A11" s="2" t="s">
        <v>101</v>
      </c>
      <c r="B11" s="4"/>
      <c r="C11" s="4"/>
      <c r="D11" s="4"/>
      <c r="E11" s="4"/>
      <c r="F11" s="4"/>
      <c r="G11" s="4"/>
      <c r="H11" s="4"/>
      <c r="I11" s="4"/>
      <c r="J11" s="4">
        <v>-2</v>
      </c>
      <c r="K11" s="4">
        <v>0</v>
      </c>
      <c r="L11" s="4">
        <v>0</v>
      </c>
    </row>
    <row r="12" spans="1:12" ht="30">
      <c r="A12" s="2" t="s">
        <v>967</v>
      </c>
      <c r="B12" s="4"/>
      <c r="C12" s="4"/>
      <c r="D12" s="4"/>
      <c r="E12" s="4"/>
      <c r="F12" s="4"/>
      <c r="G12" s="4"/>
      <c r="H12" s="4"/>
      <c r="I12" s="4"/>
      <c r="J12" s="6">
        <v>20331</v>
      </c>
      <c r="K12" s="6">
        <v>19157</v>
      </c>
      <c r="L12" s="6">
        <v>16360</v>
      </c>
    </row>
    <row r="13" spans="1:12">
      <c r="A13" s="2" t="s">
        <v>968</v>
      </c>
      <c r="B13" s="4"/>
      <c r="C13" s="4"/>
      <c r="D13" s="4"/>
      <c r="E13" s="4"/>
      <c r="F13" s="4"/>
      <c r="G13" s="4"/>
      <c r="H13" s="4"/>
      <c r="I13" s="4"/>
      <c r="J13" s="6">
        <v>21483</v>
      </c>
      <c r="K13" s="6">
        <v>20360</v>
      </c>
      <c r="L13" s="6">
        <v>17025</v>
      </c>
    </row>
    <row r="14" spans="1:12">
      <c r="A14" s="2" t="s">
        <v>969</v>
      </c>
      <c r="B14" s="4"/>
      <c r="C14" s="4"/>
      <c r="D14" s="4"/>
      <c r="E14" s="4"/>
      <c r="F14" s="4"/>
      <c r="G14" s="4"/>
      <c r="H14" s="4"/>
      <c r="I14" s="4"/>
      <c r="J14" s="4">
        <v>-956</v>
      </c>
      <c r="K14" s="6">
        <v>-1188</v>
      </c>
      <c r="L14" s="6">
        <v>-1249</v>
      </c>
    </row>
    <row r="15" spans="1:12">
      <c r="A15" s="2" t="s">
        <v>1864</v>
      </c>
      <c r="B15" s="6">
        <v>-2857</v>
      </c>
      <c r="C15" s="6">
        <v>-2496</v>
      </c>
      <c r="D15" s="6">
        <v>-2915</v>
      </c>
      <c r="E15" s="6">
        <v>-3588</v>
      </c>
      <c r="F15" s="6">
        <v>-2940</v>
      </c>
      <c r="G15" s="6">
        <v>-2682</v>
      </c>
      <c r="H15" s="6">
        <v>-2528</v>
      </c>
      <c r="I15" s="6">
        <v>-2586</v>
      </c>
      <c r="J15" s="4">
        <v>-261</v>
      </c>
      <c r="K15" s="4">
        <v>-25</v>
      </c>
      <c r="L15" s="4">
        <v>255</v>
      </c>
    </row>
    <row r="16" spans="1:12">
      <c r="A16" s="2" t="s">
        <v>115</v>
      </c>
      <c r="B16" s="6">
        <v>4878</v>
      </c>
      <c r="C16" s="6">
        <v>4729</v>
      </c>
      <c r="D16" s="6">
        <v>5440</v>
      </c>
      <c r="E16" s="6">
        <v>5219</v>
      </c>
      <c r="F16" s="6">
        <v>4956</v>
      </c>
      <c r="G16" s="6">
        <v>5100</v>
      </c>
      <c r="H16" s="6">
        <v>4299</v>
      </c>
      <c r="I16" s="6">
        <v>4792</v>
      </c>
      <c r="J16" s="6">
        <v>20266</v>
      </c>
      <c r="K16" s="6">
        <v>19147</v>
      </c>
      <c r="L16" s="6">
        <v>16031</v>
      </c>
    </row>
    <row r="17" spans="1:12">
      <c r="A17" s="2" t="s">
        <v>972</v>
      </c>
      <c r="B17" s="4"/>
      <c r="C17" s="4"/>
      <c r="D17" s="4"/>
      <c r="E17" s="4"/>
      <c r="F17" s="4"/>
      <c r="G17" s="4"/>
      <c r="H17" s="4"/>
      <c r="I17" s="4"/>
      <c r="J17" s="6">
        <v>1217</v>
      </c>
      <c r="K17" s="6">
        <v>1213</v>
      </c>
      <c r="L17" s="4">
        <v>994</v>
      </c>
    </row>
    <row r="18" spans="1:12" ht="30">
      <c r="A18" s="2" t="s">
        <v>132</v>
      </c>
      <c r="B18" s="4"/>
      <c r="C18" s="4"/>
      <c r="D18" s="4"/>
      <c r="E18" s="4"/>
      <c r="F18" s="4"/>
      <c r="G18" s="4"/>
      <c r="H18" s="4"/>
      <c r="I18" s="4"/>
      <c r="J18" s="6">
        <v>3885</v>
      </c>
      <c r="K18" s="6">
        <v>-22881</v>
      </c>
      <c r="L18" s="4">
        <v>761</v>
      </c>
    </row>
    <row r="19" spans="1:12">
      <c r="A19" s="2" t="s">
        <v>133</v>
      </c>
      <c r="B19" s="4"/>
      <c r="C19" s="4"/>
      <c r="D19" s="4"/>
      <c r="E19" s="4"/>
      <c r="F19" s="4"/>
      <c r="G19" s="4"/>
      <c r="H19" s="4"/>
      <c r="I19" s="4"/>
      <c r="J19" s="7">
        <v>24151</v>
      </c>
      <c r="K19" s="7">
        <v>-3734</v>
      </c>
      <c r="L19" s="7">
        <v>16792</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1865</v>
      </c>
      <c r="B1" s="8" t="s">
        <v>1</v>
      </c>
      <c r="C1" s="8"/>
      <c r="D1" s="8"/>
    </row>
    <row r="2" spans="1:4" ht="30">
      <c r="A2" s="1" t="s">
        <v>27</v>
      </c>
      <c r="B2" s="1" t="s">
        <v>2</v>
      </c>
      <c r="C2" s="1" t="s">
        <v>28</v>
      </c>
      <c r="D2" s="1" t="s">
        <v>84</v>
      </c>
    </row>
    <row r="3" spans="1:4">
      <c r="A3" s="3" t="s">
        <v>178</v>
      </c>
      <c r="B3" s="4"/>
      <c r="C3" s="4"/>
      <c r="D3" s="4"/>
    </row>
    <row r="4" spans="1:4">
      <c r="A4" s="2" t="s">
        <v>115</v>
      </c>
      <c r="B4" s="7">
        <v>20266</v>
      </c>
      <c r="C4" s="7">
        <v>19147</v>
      </c>
      <c r="D4" s="7">
        <v>16031</v>
      </c>
    </row>
    <row r="5" spans="1:4" ht="45">
      <c r="A5" s="3" t="s">
        <v>179</v>
      </c>
      <c r="B5" s="4"/>
      <c r="C5" s="4"/>
      <c r="D5" s="4"/>
    </row>
    <row r="6" spans="1:4">
      <c r="A6" s="2" t="s">
        <v>190</v>
      </c>
      <c r="B6" s="4">
        <v>122</v>
      </c>
      <c r="C6" s="4">
        <v>17</v>
      </c>
      <c r="D6" s="4">
        <v>899</v>
      </c>
    </row>
    <row r="7" spans="1:4">
      <c r="A7" s="2" t="s">
        <v>191</v>
      </c>
      <c r="B7" s="6">
        <v>-2948</v>
      </c>
      <c r="C7" s="4">
        <v>978</v>
      </c>
      <c r="D7" s="6">
        <v>4316</v>
      </c>
    </row>
    <row r="8" spans="1:4">
      <c r="A8" s="3" t="s">
        <v>197</v>
      </c>
      <c r="B8" s="4"/>
      <c r="C8" s="4"/>
      <c r="D8" s="4"/>
    </row>
    <row r="9" spans="1:4">
      <c r="A9" s="2" t="s">
        <v>996</v>
      </c>
      <c r="B9" s="6">
        <v>161650</v>
      </c>
      <c r="C9" s="6">
        <v>331536</v>
      </c>
      <c r="D9" s="6">
        <v>420271</v>
      </c>
    </row>
    <row r="10" spans="1:4">
      <c r="A10" s="3" t="s">
        <v>211</v>
      </c>
      <c r="B10" s="4"/>
      <c r="C10" s="4"/>
      <c r="D10" s="4"/>
    </row>
    <row r="11" spans="1:4">
      <c r="A11" s="2" t="s">
        <v>1002</v>
      </c>
      <c r="B11" s="4">
        <v>0</v>
      </c>
      <c r="C11" s="6">
        <v>54648</v>
      </c>
      <c r="D11" s="4">
        <v>0</v>
      </c>
    </row>
    <row r="12" spans="1:4">
      <c r="A12" s="2" t="s">
        <v>215</v>
      </c>
      <c r="B12" s="4">
        <v>0</v>
      </c>
      <c r="C12" s="4">
        <v>124</v>
      </c>
      <c r="D12" s="4">
        <v>0</v>
      </c>
    </row>
    <row r="13" spans="1:4">
      <c r="A13" s="2" t="s">
        <v>151</v>
      </c>
      <c r="B13" s="4">
        <v>212</v>
      </c>
      <c r="C13" s="4">
        <v>21</v>
      </c>
      <c r="D13" s="4">
        <v>16</v>
      </c>
    </row>
    <row r="14" spans="1:4">
      <c r="A14" s="2" t="s">
        <v>1010</v>
      </c>
      <c r="B14" s="4">
        <v>390</v>
      </c>
      <c r="C14" s="4">
        <v>296</v>
      </c>
      <c r="D14" s="4">
        <v>204</v>
      </c>
    </row>
    <row r="15" spans="1:4" ht="30">
      <c r="A15" s="2" t="s">
        <v>1014</v>
      </c>
      <c r="B15" s="6">
        <v>15470</v>
      </c>
      <c r="C15" s="6">
        <v>-67522</v>
      </c>
      <c r="D15" s="6">
        <v>63492</v>
      </c>
    </row>
    <row r="16" spans="1:4" ht="30">
      <c r="A16" s="2" t="s">
        <v>223</v>
      </c>
      <c r="B16" s="6">
        <v>61239</v>
      </c>
      <c r="C16" s="6">
        <v>128761</v>
      </c>
      <c r="D16" s="6">
        <v>65269</v>
      </c>
    </row>
    <row r="17" spans="1:4" ht="30">
      <c r="A17" s="2" t="s">
        <v>224</v>
      </c>
      <c r="B17" s="6">
        <v>76709</v>
      </c>
      <c r="C17" s="6">
        <v>61239</v>
      </c>
      <c r="D17" s="6">
        <v>128761</v>
      </c>
    </row>
    <row r="18" spans="1:4">
      <c r="A18" s="2" t="s">
        <v>1118</v>
      </c>
      <c r="B18" s="4"/>
      <c r="C18" s="4"/>
      <c r="D18" s="4"/>
    </row>
    <row r="19" spans="1:4">
      <c r="A19" s="3" t="s">
        <v>178</v>
      </c>
      <c r="B19" s="4"/>
      <c r="C19" s="4"/>
      <c r="D19" s="4"/>
    </row>
    <row r="20" spans="1:4">
      <c r="A20" s="2" t="s">
        <v>115</v>
      </c>
      <c r="B20" s="6">
        <v>20266</v>
      </c>
      <c r="C20" s="6">
        <v>19147</v>
      </c>
      <c r="D20" s="6">
        <v>16031</v>
      </c>
    </row>
    <row r="21" spans="1:4" ht="45">
      <c r="A21" s="3" t="s">
        <v>179</v>
      </c>
      <c r="B21" s="4"/>
      <c r="C21" s="4"/>
      <c r="D21" s="4"/>
    </row>
    <row r="22" spans="1:4">
      <c r="A22" s="2" t="s">
        <v>190</v>
      </c>
      <c r="B22" s="4">
        <v>0</v>
      </c>
      <c r="C22" s="4">
        <v>94</v>
      </c>
      <c r="D22" s="4">
        <v>1</v>
      </c>
    </row>
    <row r="23" spans="1:4">
      <c r="A23" s="2" t="s">
        <v>979</v>
      </c>
      <c r="B23" s="4">
        <v>0</v>
      </c>
      <c r="C23" s="4">
        <v>-541</v>
      </c>
      <c r="D23" s="4">
        <v>-704</v>
      </c>
    </row>
    <row r="24" spans="1:4">
      <c r="A24" s="2" t="s">
        <v>191</v>
      </c>
      <c r="B24" s="4">
        <v>-969</v>
      </c>
      <c r="C24" s="6">
        <v>1271</v>
      </c>
      <c r="D24" s="6">
        <v>1394</v>
      </c>
    </row>
    <row r="25" spans="1:4" ht="30">
      <c r="A25" s="2" t="s">
        <v>983</v>
      </c>
      <c r="B25" s="4">
        <v>0</v>
      </c>
      <c r="C25" s="4">
        <v>0</v>
      </c>
      <c r="D25" s="4">
        <v>68</v>
      </c>
    </row>
    <row r="26" spans="1:4">
      <c r="A26" s="2" t="s">
        <v>984</v>
      </c>
      <c r="B26" s="4">
        <v>-362</v>
      </c>
      <c r="C26" s="4">
        <v>-556</v>
      </c>
      <c r="D26" s="4">
        <v>510</v>
      </c>
    </row>
    <row r="27" spans="1:4" ht="30">
      <c r="A27" s="2" t="s">
        <v>967</v>
      </c>
      <c r="B27" s="6">
        <v>-20329</v>
      </c>
      <c r="C27" s="6">
        <v>-19157</v>
      </c>
      <c r="D27" s="6">
        <v>-16360</v>
      </c>
    </row>
    <row r="28" spans="1:4" ht="30">
      <c r="A28" s="2" t="s">
        <v>990</v>
      </c>
      <c r="B28" s="6">
        <v>-1394</v>
      </c>
      <c r="C28" s="4">
        <v>258</v>
      </c>
      <c r="D28" s="4">
        <v>940</v>
      </c>
    </row>
    <row r="29" spans="1:4">
      <c r="A29" s="3" t="s">
        <v>197</v>
      </c>
      <c r="B29" s="4"/>
      <c r="C29" s="4"/>
      <c r="D29" s="4"/>
    </row>
    <row r="30" spans="1:4" ht="30">
      <c r="A30" s="2" t="s">
        <v>993</v>
      </c>
      <c r="B30" s="4">
        <v>0</v>
      </c>
      <c r="C30" s="6">
        <v>-172299</v>
      </c>
      <c r="D30" s="4">
        <v>0</v>
      </c>
    </row>
    <row r="31" spans="1:4">
      <c r="A31" s="2" t="s">
        <v>995</v>
      </c>
      <c r="B31" s="6">
        <v>66274</v>
      </c>
      <c r="C31" s="4">
        <v>0</v>
      </c>
      <c r="D31" s="4">
        <v>0</v>
      </c>
    </row>
    <row r="32" spans="1:4">
      <c r="A32" s="2" t="s">
        <v>996</v>
      </c>
      <c r="B32" s="4">
        <v>0</v>
      </c>
      <c r="C32" s="6">
        <v>5173</v>
      </c>
      <c r="D32" s="4">
        <v>0</v>
      </c>
    </row>
    <row r="33" spans="1:4">
      <c r="A33" s="2" t="s">
        <v>997</v>
      </c>
      <c r="B33" s="4">
        <v>0</v>
      </c>
      <c r="C33" s="6">
        <v>-14224</v>
      </c>
      <c r="D33" s="4">
        <v>0</v>
      </c>
    </row>
    <row r="34" spans="1:4" ht="30">
      <c r="A34" s="2" t="s">
        <v>999</v>
      </c>
      <c r="B34" s="6">
        <v>66274</v>
      </c>
      <c r="C34" s="6">
        <v>-181350</v>
      </c>
      <c r="D34" s="4">
        <v>0</v>
      </c>
    </row>
    <row r="35" spans="1:4">
      <c r="A35" s="3" t="s">
        <v>211</v>
      </c>
      <c r="B35" s="4"/>
      <c r="C35" s="4"/>
      <c r="D35" s="4"/>
    </row>
    <row r="36" spans="1:4">
      <c r="A36" s="2" t="s">
        <v>1002</v>
      </c>
      <c r="B36" s="4">
        <v>0</v>
      </c>
      <c r="C36" s="6">
        <v>344202</v>
      </c>
      <c r="D36" s="4">
        <v>0</v>
      </c>
    </row>
    <row r="37" spans="1:4" ht="30">
      <c r="A37" s="2" t="s">
        <v>1003</v>
      </c>
      <c r="B37" s="4">
        <v>865</v>
      </c>
      <c r="C37" s="4">
        <v>950</v>
      </c>
      <c r="D37" s="4">
        <v>430</v>
      </c>
    </row>
    <row r="38" spans="1:4">
      <c r="A38" s="2" t="s">
        <v>217</v>
      </c>
      <c r="B38" s="6">
        <v>-138702</v>
      </c>
      <c r="C38" s="6">
        <v>-3628</v>
      </c>
      <c r="D38" s="6">
        <v>-4344</v>
      </c>
    </row>
    <row r="39" spans="1:4">
      <c r="A39" s="2" t="s">
        <v>213</v>
      </c>
      <c r="B39" s="6">
        <v>-12884</v>
      </c>
      <c r="C39" s="6">
        <v>-26859</v>
      </c>
      <c r="D39" s="6">
        <v>-1722</v>
      </c>
    </row>
    <row r="40" spans="1:4">
      <c r="A40" s="2" t="s">
        <v>215</v>
      </c>
      <c r="B40" s="4">
        <v>0</v>
      </c>
      <c r="C40" s="4">
        <v>124</v>
      </c>
      <c r="D40" s="4">
        <v>0</v>
      </c>
    </row>
    <row r="41" spans="1:4">
      <c r="A41" s="2" t="s">
        <v>151</v>
      </c>
      <c r="B41" s="4">
        <v>212</v>
      </c>
      <c r="C41" s="4">
        <v>21</v>
      </c>
      <c r="D41" s="4">
        <v>0</v>
      </c>
    </row>
    <row r="42" spans="1:4">
      <c r="A42" s="2" t="s">
        <v>1010</v>
      </c>
      <c r="B42" s="4">
        <v>390</v>
      </c>
      <c r="C42" s="4">
        <v>296</v>
      </c>
      <c r="D42" s="4">
        <v>0</v>
      </c>
    </row>
    <row r="43" spans="1:4" ht="30">
      <c r="A43" s="2" t="s">
        <v>1011</v>
      </c>
      <c r="B43" s="6">
        <v>-150119</v>
      </c>
      <c r="C43" s="6">
        <v>315106</v>
      </c>
      <c r="D43" s="6">
        <v>-5636</v>
      </c>
    </row>
    <row r="44" spans="1:4" ht="30">
      <c r="A44" s="2" t="s">
        <v>1014</v>
      </c>
      <c r="B44" s="6">
        <v>-85239</v>
      </c>
      <c r="C44" s="6">
        <v>134014</v>
      </c>
      <c r="D44" s="6">
        <v>-4696</v>
      </c>
    </row>
    <row r="45" spans="1:4" ht="30">
      <c r="A45" s="2" t="s">
        <v>223</v>
      </c>
      <c r="B45" s="6">
        <v>141555</v>
      </c>
      <c r="C45" s="6">
        <v>7541</v>
      </c>
      <c r="D45" s="6">
        <v>12237</v>
      </c>
    </row>
    <row r="46" spans="1:4" ht="30">
      <c r="A46" s="2" t="s">
        <v>224</v>
      </c>
      <c r="B46" s="7">
        <v>56316</v>
      </c>
      <c r="C46" s="7">
        <v>141555</v>
      </c>
      <c r="D46" s="7">
        <v>7541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1866</v>
      </c>
      <c r="B1" s="8" t="s">
        <v>1859</v>
      </c>
      <c r="C1" s="8"/>
      <c r="D1" s="8"/>
      <c r="E1" s="8"/>
      <c r="F1" s="8"/>
      <c r="G1" s="8"/>
      <c r="H1" s="8"/>
      <c r="I1" s="8"/>
      <c r="J1" s="8" t="s">
        <v>1</v>
      </c>
      <c r="K1" s="8"/>
      <c r="L1" s="8"/>
    </row>
    <row r="2" spans="1:12" ht="30">
      <c r="A2" s="1" t="s">
        <v>1867</v>
      </c>
      <c r="B2" s="1" t="s">
        <v>2</v>
      </c>
      <c r="C2" s="1" t="s">
        <v>1860</v>
      </c>
      <c r="D2" s="1" t="s">
        <v>4</v>
      </c>
      <c r="E2" s="1" t="s">
        <v>1585</v>
      </c>
      <c r="F2" s="1" t="s">
        <v>28</v>
      </c>
      <c r="G2" s="1" t="s">
        <v>1861</v>
      </c>
      <c r="H2" s="1" t="s">
        <v>1862</v>
      </c>
      <c r="I2" s="1" t="s">
        <v>1863</v>
      </c>
      <c r="J2" s="1" t="s">
        <v>2</v>
      </c>
      <c r="K2" s="1" t="s">
        <v>28</v>
      </c>
      <c r="L2" s="1" t="s">
        <v>84</v>
      </c>
    </row>
    <row r="3" spans="1:12">
      <c r="A3" s="3" t="s">
        <v>1023</v>
      </c>
      <c r="B3" s="4"/>
      <c r="C3" s="4"/>
      <c r="D3" s="4"/>
      <c r="E3" s="4"/>
      <c r="F3" s="4"/>
      <c r="G3" s="4"/>
      <c r="H3" s="4"/>
      <c r="I3" s="4"/>
      <c r="J3" s="4"/>
      <c r="K3" s="4"/>
      <c r="L3" s="4"/>
    </row>
    <row r="4" spans="1:12">
      <c r="A4" s="2" t="s">
        <v>1024</v>
      </c>
      <c r="B4" s="4"/>
      <c r="C4" s="4"/>
      <c r="D4" s="4"/>
      <c r="E4" s="4"/>
      <c r="F4" s="4"/>
      <c r="G4" s="4"/>
      <c r="H4" s="4"/>
      <c r="I4" s="4"/>
      <c r="J4" s="7">
        <v>91701</v>
      </c>
      <c r="K4" s="7">
        <v>92470</v>
      </c>
      <c r="L4" s="7">
        <v>91539</v>
      </c>
    </row>
    <row r="5" spans="1:12">
      <c r="A5" s="2" t="s">
        <v>1025</v>
      </c>
      <c r="B5" s="4"/>
      <c r="C5" s="4"/>
      <c r="D5" s="4"/>
      <c r="E5" s="4"/>
      <c r="F5" s="4"/>
      <c r="G5" s="4"/>
      <c r="H5" s="4"/>
      <c r="I5" s="4"/>
      <c r="J5" s="6">
        <v>15352</v>
      </c>
      <c r="K5" s="6">
        <v>16948</v>
      </c>
      <c r="L5" s="6">
        <v>22644</v>
      </c>
    </row>
    <row r="6" spans="1:12">
      <c r="A6" s="2" t="s">
        <v>95</v>
      </c>
      <c r="B6" s="4"/>
      <c r="C6" s="4"/>
      <c r="D6" s="4"/>
      <c r="E6" s="4"/>
      <c r="F6" s="4"/>
      <c r="G6" s="4"/>
      <c r="H6" s="4"/>
      <c r="I6" s="4"/>
      <c r="J6" s="6">
        <v>76349</v>
      </c>
      <c r="K6" s="6">
        <v>75522</v>
      </c>
      <c r="L6" s="6">
        <v>68895</v>
      </c>
    </row>
    <row r="7" spans="1:12">
      <c r="A7" s="2" t="s">
        <v>96</v>
      </c>
      <c r="B7" s="4"/>
      <c r="C7" s="4"/>
      <c r="D7" s="4"/>
      <c r="E7" s="4"/>
      <c r="F7" s="4"/>
      <c r="G7" s="4"/>
      <c r="H7" s="4"/>
      <c r="I7" s="4"/>
      <c r="J7" s="4">
        <v>645</v>
      </c>
      <c r="K7" s="6">
        <v>1927</v>
      </c>
      <c r="L7" s="6">
        <v>3536</v>
      </c>
    </row>
    <row r="8" spans="1:12" ht="30">
      <c r="A8" s="2" t="s">
        <v>97</v>
      </c>
      <c r="B8" s="4"/>
      <c r="C8" s="4"/>
      <c r="D8" s="4"/>
      <c r="E8" s="4"/>
      <c r="F8" s="4"/>
      <c r="G8" s="4"/>
      <c r="H8" s="4"/>
      <c r="I8" s="4"/>
      <c r="J8" s="6">
        <v>75704</v>
      </c>
      <c r="K8" s="6">
        <v>73595</v>
      </c>
      <c r="L8" s="6">
        <v>65359</v>
      </c>
    </row>
    <row r="9" spans="1:12">
      <c r="A9" s="2" t="s">
        <v>1027</v>
      </c>
      <c r="B9" s="4"/>
      <c r="C9" s="4"/>
      <c r="D9" s="4"/>
      <c r="E9" s="4"/>
      <c r="F9" s="4"/>
      <c r="G9" s="4"/>
      <c r="H9" s="4"/>
      <c r="I9" s="4"/>
      <c r="J9" s="6">
        <v>8460</v>
      </c>
      <c r="K9" s="6">
        <v>10161</v>
      </c>
      <c r="L9" s="6">
        <v>8586</v>
      </c>
    </row>
    <row r="10" spans="1:12">
      <c r="A10" s="2" t="s">
        <v>969</v>
      </c>
      <c r="B10" s="4"/>
      <c r="C10" s="4"/>
      <c r="D10" s="4"/>
      <c r="E10" s="4"/>
      <c r="F10" s="4"/>
      <c r="G10" s="4"/>
      <c r="H10" s="4"/>
      <c r="I10" s="4"/>
      <c r="J10" s="6">
        <v>52042</v>
      </c>
      <c r="K10" s="6">
        <v>53873</v>
      </c>
      <c r="L10" s="6">
        <v>48998</v>
      </c>
    </row>
    <row r="11" spans="1:12">
      <c r="A11" s="2" t="s">
        <v>113</v>
      </c>
      <c r="B11" s="4"/>
      <c r="C11" s="4"/>
      <c r="D11" s="4"/>
      <c r="E11" s="4"/>
      <c r="F11" s="4"/>
      <c r="G11" s="4"/>
      <c r="H11" s="4"/>
      <c r="I11" s="4"/>
      <c r="J11" s="6">
        <v>32122</v>
      </c>
      <c r="K11" s="6">
        <v>29883</v>
      </c>
      <c r="L11" s="6">
        <v>24947</v>
      </c>
    </row>
    <row r="12" spans="1:12">
      <c r="A12" s="2" t="s">
        <v>114</v>
      </c>
      <c r="B12" s="4"/>
      <c r="C12" s="4"/>
      <c r="D12" s="4"/>
      <c r="E12" s="4"/>
      <c r="F12" s="4"/>
      <c r="G12" s="4"/>
      <c r="H12" s="4"/>
      <c r="I12" s="4"/>
      <c r="J12" s="6">
        <v>11856</v>
      </c>
      <c r="K12" s="6">
        <v>10736</v>
      </c>
      <c r="L12" s="6">
        <v>8916</v>
      </c>
    </row>
    <row r="13" spans="1:12">
      <c r="A13" s="2" t="s">
        <v>115</v>
      </c>
      <c r="B13" s="4"/>
      <c r="C13" s="4"/>
      <c r="D13" s="4"/>
      <c r="E13" s="4"/>
      <c r="F13" s="4"/>
      <c r="G13" s="4"/>
      <c r="H13" s="4"/>
      <c r="I13" s="4"/>
      <c r="J13" s="6">
        <v>20266</v>
      </c>
      <c r="K13" s="6">
        <v>19147</v>
      </c>
      <c r="L13" s="6">
        <v>16031</v>
      </c>
    </row>
    <row r="14" spans="1:12">
      <c r="A14" s="2" t="s">
        <v>1868</v>
      </c>
      <c r="B14" s="4"/>
      <c r="C14" s="4"/>
      <c r="D14" s="4"/>
      <c r="E14" s="4"/>
      <c r="F14" s="4"/>
      <c r="G14" s="4"/>
      <c r="H14" s="4"/>
      <c r="I14" s="4"/>
      <c r="J14" s="9">
        <v>0.41</v>
      </c>
      <c r="K14" s="9">
        <v>0.35</v>
      </c>
      <c r="L14" s="9">
        <v>0.3</v>
      </c>
    </row>
    <row r="15" spans="1:12">
      <c r="A15" s="2" t="s">
        <v>1869</v>
      </c>
      <c r="B15" s="4"/>
      <c r="C15" s="4"/>
      <c r="D15" s="4"/>
      <c r="E15" s="4"/>
      <c r="F15" s="4"/>
      <c r="G15" s="4"/>
      <c r="H15" s="4"/>
      <c r="I15" s="4"/>
      <c r="J15" s="9">
        <v>0.41</v>
      </c>
      <c r="K15" s="9">
        <v>0.34</v>
      </c>
      <c r="L15" s="9">
        <v>0.28999999999999998</v>
      </c>
    </row>
    <row r="16" spans="1:12">
      <c r="A16" s="2" t="s">
        <v>1118</v>
      </c>
      <c r="B16" s="4"/>
      <c r="C16" s="4"/>
      <c r="D16" s="4"/>
      <c r="E16" s="4"/>
      <c r="F16" s="4"/>
      <c r="G16" s="4"/>
      <c r="H16" s="4"/>
      <c r="I16" s="4"/>
      <c r="J16" s="4"/>
      <c r="K16" s="4"/>
      <c r="L16" s="4"/>
    </row>
    <row r="17" spans="1:12">
      <c r="A17" s="3" t="s">
        <v>1023</v>
      </c>
      <c r="B17" s="4"/>
      <c r="C17" s="4"/>
      <c r="D17" s="4"/>
      <c r="E17" s="4"/>
      <c r="F17" s="4"/>
      <c r="G17" s="4"/>
      <c r="H17" s="4"/>
      <c r="I17" s="4"/>
      <c r="J17" s="4"/>
      <c r="K17" s="4"/>
      <c r="L17" s="4"/>
    </row>
    <row r="18" spans="1:12">
      <c r="A18" s="2" t="s">
        <v>1024</v>
      </c>
      <c r="B18" s="6">
        <v>24079</v>
      </c>
      <c r="C18" s="6">
        <v>22707</v>
      </c>
      <c r="D18" s="6">
        <v>22151</v>
      </c>
      <c r="E18" s="6">
        <v>22764</v>
      </c>
      <c r="F18" s="6">
        <v>22620</v>
      </c>
      <c r="G18" s="6">
        <v>23380</v>
      </c>
      <c r="H18" s="6">
        <v>22954</v>
      </c>
      <c r="I18" s="6">
        <v>23516</v>
      </c>
      <c r="J18" s="4"/>
      <c r="K18" s="4"/>
      <c r="L18" s="4"/>
    </row>
    <row r="19" spans="1:12">
      <c r="A19" s="2" t="s">
        <v>1025</v>
      </c>
      <c r="B19" s="6">
        <v>4335</v>
      </c>
      <c r="C19" s="6">
        <v>3737</v>
      </c>
      <c r="D19" s="6">
        <v>3631</v>
      </c>
      <c r="E19" s="6">
        <v>3649</v>
      </c>
      <c r="F19" s="6">
        <v>3938</v>
      </c>
      <c r="G19" s="6">
        <v>4060</v>
      </c>
      <c r="H19" s="6">
        <v>4199</v>
      </c>
      <c r="I19" s="6">
        <v>4751</v>
      </c>
      <c r="J19" s="4"/>
      <c r="K19" s="4"/>
      <c r="L19" s="4"/>
    </row>
    <row r="20" spans="1:12">
      <c r="A20" s="2" t="s">
        <v>95</v>
      </c>
      <c r="B20" s="6">
        <v>19744</v>
      </c>
      <c r="C20" s="6">
        <v>18970</v>
      </c>
      <c r="D20" s="6">
        <v>18520</v>
      </c>
      <c r="E20" s="6">
        <v>19115</v>
      </c>
      <c r="F20" s="6">
        <v>18682</v>
      </c>
      <c r="G20" s="6">
        <v>19320</v>
      </c>
      <c r="H20" s="6">
        <v>18755</v>
      </c>
      <c r="I20" s="6">
        <v>18765</v>
      </c>
      <c r="J20" s="4"/>
      <c r="K20" s="4"/>
      <c r="L20" s="4"/>
    </row>
    <row r="21" spans="1:12">
      <c r="A21" s="2" t="s">
        <v>96</v>
      </c>
      <c r="B21" s="4">
        <v>57</v>
      </c>
      <c r="C21" s="4">
        <v>317</v>
      </c>
      <c r="D21" s="4">
        <v>-146</v>
      </c>
      <c r="E21" s="4">
        <v>417</v>
      </c>
      <c r="F21" s="4">
        <v>416</v>
      </c>
      <c r="G21" s="4">
        <v>817</v>
      </c>
      <c r="H21" s="4">
        <v>417</v>
      </c>
      <c r="I21" s="4">
        <v>277</v>
      </c>
      <c r="J21" s="4"/>
      <c r="K21" s="4"/>
      <c r="L21" s="4"/>
    </row>
    <row r="22" spans="1:12" ht="30">
      <c r="A22" s="2" t="s">
        <v>97</v>
      </c>
      <c r="B22" s="6">
        <v>19687</v>
      </c>
      <c r="C22" s="6">
        <v>18653</v>
      </c>
      <c r="D22" s="6">
        <v>18666</v>
      </c>
      <c r="E22" s="6">
        <v>18698</v>
      </c>
      <c r="F22" s="6">
        <v>18266</v>
      </c>
      <c r="G22" s="6">
        <v>18503</v>
      </c>
      <c r="H22" s="6">
        <v>18338</v>
      </c>
      <c r="I22" s="6">
        <v>18488</v>
      </c>
      <c r="J22" s="4"/>
      <c r="K22" s="4"/>
      <c r="L22" s="4"/>
    </row>
    <row r="23" spans="1:12">
      <c r="A23" s="2" t="s">
        <v>1027</v>
      </c>
      <c r="B23" s="6">
        <v>2061</v>
      </c>
      <c r="C23" s="6">
        <v>1840</v>
      </c>
      <c r="D23" s="6">
        <v>2387</v>
      </c>
      <c r="E23" s="6">
        <v>2172</v>
      </c>
      <c r="F23" s="6">
        <v>2619</v>
      </c>
      <c r="G23" s="6">
        <v>2588</v>
      </c>
      <c r="H23" s="6">
        <v>1698</v>
      </c>
      <c r="I23" s="6">
        <v>3256</v>
      </c>
      <c r="J23" s="4"/>
      <c r="K23" s="4"/>
      <c r="L23" s="4"/>
    </row>
    <row r="24" spans="1:12">
      <c r="A24" s="2" t="s">
        <v>969</v>
      </c>
      <c r="B24" s="6">
        <v>14013</v>
      </c>
      <c r="C24" s="6">
        <v>13268</v>
      </c>
      <c r="D24" s="6">
        <v>12698</v>
      </c>
      <c r="E24" s="6">
        <v>12063</v>
      </c>
      <c r="F24" s="6">
        <v>12989</v>
      </c>
      <c r="G24" s="6">
        <v>13309</v>
      </c>
      <c r="H24" s="6">
        <v>13209</v>
      </c>
      <c r="I24" s="6">
        <v>14366</v>
      </c>
      <c r="J24" s="4"/>
      <c r="K24" s="4"/>
      <c r="L24" s="4"/>
    </row>
    <row r="25" spans="1:12">
      <c r="A25" s="2" t="s">
        <v>113</v>
      </c>
      <c r="B25" s="6">
        <v>7735</v>
      </c>
      <c r="C25" s="6">
        <v>7225</v>
      </c>
      <c r="D25" s="6">
        <v>8355</v>
      </c>
      <c r="E25" s="6">
        <v>8807</v>
      </c>
      <c r="F25" s="6">
        <v>7896</v>
      </c>
      <c r="G25" s="6">
        <v>7782</v>
      </c>
      <c r="H25" s="6">
        <v>6827</v>
      </c>
      <c r="I25" s="6">
        <v>7378</v>
      </c>
      <c r="J25" s="4"/>
      <c r="K25" s="4"/>
      <c r="L25" s="4"/>
    </row>
    <row r="26" spans="1:12">
      <c r="A26" s="2" t="s">
        <v>114</v>
      </c>
      <c r="B26" s="6">
        <v>2857</v>
      </c>
      <c r="C26" s="6">
        <v>2496</v>
      </c>
      <c r="D26" s="6">
        <v>2915</v>
      </c>
      <c r="E26" s="6">
        <v>3588</v>
      </c>
      <c r="F26" s="6">
        <v>2940</v>
      </c>
      <c r="G26" s="6">
        <v>2682</v>
      </c>
      <c r="H26" s="6">
        <v>2528</v>
      </c>
      <c r="I26" s="6">
        <v>2586</v>
      </c>
      <c r="J26" s="4">
        <v>261</v>
      </c>
      <c r="K26" s="4">
        <v>25</v>
      </c>
      <c r="L26" s="4">
        <v>-255</v>
      </c>
    </row>
    <row r="27" spans="1:12">
      <c r="A27" s="2" t="s">
        <v>115</v>
      </c>
      <c r="B27" s="7">
        <v>4878</v>
      </c>
      <c r="C27" s="7">
        <v>4729</v>
      </c>
      <c r="D27" s="7">
        <v>5440</v>
      </c>
      <c r="E27" s="7">
        <v>5219</v>
      </c>
      <c r="F27" s="7">
        <v>4956</v>
      </c>
      <c r="G27" s="7">
        <v>5100</v>
      </c>
      <c r="H27" s="7">
        <v>4299</v>
      </c>
      <c r="I27" s="7">
        <v>4792</v>
      </c>
      <c r="J27" s="7">
        <v>20266</v>
      </c>
      <c r="K27" s="7">
        <v>19147</v>
      </c>
      <c r="L27" s="7">
        <v>16031</v>
      </c>
    </row>
    <row r="28" spans="1:12">
      <c r="A28" s="2" t="s">
        <v>1868</v>
      </c>
      <c r="B28" s="9">
        <v>0.11</v>
      </c>
      <c r="C28" s="9">
        <v>0.1</v>
      </c>
      <c r="D28" s="9">
        <v>0.11</v>
      </c>
      <c r="E28" s="9">
        <v>0.1</v>
      </c>
      <c r="F28" s="9">
        <v>0.09</v>
      </c>
      <c r="G28" s="9">
        <v>0.09</v>
      </c>
      <c r="H28" s="9">
        <v>0.08</v>
      </c>
      <c r="I28" s="9">
        <v>0.09</v>
      </c>
      <c r="J28" s="4"/>
      <c r="K28" s="4"/>
      <c r="L28" s="4"/>
    </row>
    <row r="29" spans="1:12">
      <c r="A29" s="2" t="s">
        <v>1869</v>
      </c>
      <c r="B29" s="9">
        <v>0.11</v>
      </c>
      <c r="C29" s="9">
        <v>0.1</v>
      </c>
      <c r="D29" s="9">
        <v>0.11</v>
      </c>
      <c r="E29" s="9">
        <v>0.1</v>
      </c>
      <c r="F29" s="9">
        <v>0.09</v>
      </c>
      <c r="G29" s="9">
        <v>0.09</v>
      </c>
      <c r="H29" s="9">
        <v>0.08</v>
      </c>
      <c r="I29" s="9">
        <v>0.09</v>
      </c>
      <c r="J29" s="4"/>
      <c r="K29" s="4"/>
      <c r="L29"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Consolidated_Statements_Of_Com</vt:lpstr>
      <vt:lpstr>Consolidated_Statements_Of_Cha</vt:lpstr>
      <vt:lpstr>Consolidated_Statements_Of_Cha1</vt:lpstr>
      <vt:lpstr>Consolidated_Statements_Of_Cas</vt:lpstr>
      <vt:lpstr>Summary_Of_Significant_Account</vt:lpstr>
      <vt:lpstr>Business_Combinations</vt:lpstr>
      <vt:lpstr>Securities_AvailableForSale</vt:lpstr>
      <vt:lpstr>Securities_HeldToMaturity</vt:lpstr>
      <vt:lpstr>Loans</vt:lpstr>
      <vt:lpstr>Premises_And_Equipment_Net</vt:lpstr>
      <vt:lpstr>Deposits</vt:lpstr>
      <vt:lpstr>Borrowings</vt:lpstr>
      <vt:lpstr>Income_Taxes</vt:lpstr>
      <vt:lpstr>Retirement_Benefits</vt:lpstr>
      <vt:lpstr>Equity_Incentive_Plan</vt:lpstr>
      <vt:lpstr>Commitments_And_Contingencies</vt:lpstr>
      <vt:lpstr>Regulatory_Requirements</vt:lpstr>
      <vt:lpstr>Fair_Value_Measurements</vt:lpstr>
      <vt:lpstr>Stock_Repurchase_Program</vt:lpstr>
      <vt:lpstr>Earnings_Per_Share</vt:lpstr>
      <vt:lpstr>ParentOnly_Financial_Informati</vt:lpstr>
      <vt:lpstr>Summary_Of_Significant_Account1</vt:lpstr>
      <vt:lpstr>Securities_AvailableForSale_Ta</vt:lpstr>
      <vt:lpstr>Securities_HeldToMaturity_Tabl</vt:lpstr>
      <vt:lpstr>Loans_Tables</vt:lpstr>
      <vt:lpstr>Premises_And_Equipment_Net_Tab</vt:lpstr>
      <vt:lpstr>Deposits_Tables</vt:lpstr>
      <vt:lpstr>Borrowings_Tables</vt:lpstr>
      <vt:lpstr>Income_Taxes_Tables</vt:lpstr>
      <vt:lpstr>Retirement_Benefits_Tables</vt:lpstr>
      <vt:lpstr>Equity_Incentive_Plan_Tables</vt:lpstr>
      <vt:lpstr>Commitments_And_Contingencies_</vt:lpstr>
      <vt:lpstr>Regulatory_Requirements_Tables</vt:lpstr>
      <vt:lpstr>Fair_Value_Measurements_Tables</vt:lpstr>
      <vt:lpstr>Earnings_Per_Share_Tables</vt:lpstr>
      <vt:lpstr>ParentOnly_Financial_Informati1</vt:lpstr>
      <vt:lpstr>Summary_Of_Significant_Account2</vt:lpstr>
      <vt:lpstr>Business_Combination_Details</vt:lpstr>
      <vt:lpstr>Securities_AvailableForSale_Na</vt:lpstr>
      <vt:lpstr>Securities_AvailableForSale_Co</vt:lpstr>
      <vt:lpstr>Securities_AvailableForSale_Su</vt:lpstr>
      <vt:lpstr>Securities_AvailableForSale_Ac</vt:lpstr>
      <vt:lpstr>Securities_AvailableForSale_Gr</vt:lpstr>
      <vt:lpstr>Securities_HeldToMaturity_Deta</vt:lpstr>
      <vt:lpstr>Loans_Narrative_Details</vt:lpstr>
      <vt:lpstr>Loans_Net_Loans_HeldForInvestm</vt:lpstr>
      <vt:lpstr>Loans_Summary_Of_Accretable_Yi</vt:lpstr>
      <vt:lpstr>Loans_Activity_In_The_Allowanc</vt:lpstr>
      <vt:lpstr>Loans_Allowance_For_Loan_Losse</vt:lpstr>
      <vt:lpstr>Loans_Investment_Of_Originated</vt:lpstr>
      <vt:lpstr>Loans_Estimated_Expected_Futur</vt:lpstr>
      <vt:lpstr>Loans_Detail_And_Delinquency_S</vt:lpstr>
      <vt:lpstr>Loans_Summary_Of_Impaired_Loan</vt:lpstr>
      <vt:lpstr>Loans_Summary_Of_Troubled_Debt</vt:lpstr>
      <vt:lpstr>Loans_Detail_And_Delinquency_S1</vt:lpstr>
      <vt:lpstr>Premises_And_Equipment_Net_Nar</vt:lpstr>
      <vt:lpstr>Premises_And_Equipment_Net_Pre</vt:lpstr>
      <vt:lpstr>Deposits_Narrative_Details</vt:lpstr>
      <vt:lpstr>Deposits_Deposit_Account_Balan</vt:lpstr>
      <vt:lpstr>Deposits_Maturities_Of_Certifi</vt:lpstr>
      <vt:lpstr>Deposits_Interest_Expense_On_D</vt:lpstr>
      <vt:lpstr>Borrowings_Narrative_Details</vt:lpstr>
      <vt:lpstr>Borrowings_Summary_Of_Borrowin</vt:lpstr>
      <vt:lpstr>Borrowings_Contractual_Maturit</vt:lpstr>
      <vt:lpstr>Borrowings_Summary_Of_Interest</vt:lpstr>
      <vt:lpstr>Income_Taxes_Narrative_Details</vt:lpstr>
      <vt:lpstr>Income_Taxes_Income_Tax_Expens</vt:lpstr>
      <vt:lpstr>Income_Taxes_Reconciliation_Be</vt:lpstr>
      <vt:lpstr>Income_Taxes_Tax_Effects_Of_Te</vt:lpstr>
      <vt:lpstr>Income_Taxes_Reconciliation_Of</vt:lpstr>
      <vt:lpstr>Retirement_Benefits_Narrative_</vt:lpstr>
      <vt:lpstr>Retirement_Benefits_Funded_Sta</vt:lpstr>
      <vt:lpstr>Retirement_Benefits_Amounts_Re</vt:lpstr>
      <vt:lpstr>Retirement_Benefits_Components</vt:lpstr>
      <vt:lpstr>Retirement_Benefits_Defined_Be</vt:lpstr>
      <vt:lpstr>Retirement_Benefits_Summary_Of</vt:lpstr>
      <vt:lpstr>Retirement_Benefits_Funded_Sta1</vt:lpstr>
      <vt:lpstr>Retirement_Benefits_Amounts_Re1</vt:lpstr>
      <vt:lpstr>Retirement_Benefits_Components1</vt:lpstr>
      <vt:lpstr>Retirement_Benefits_Defined_Be1</vt:lpstr>
      <vt:lpstr>Retirement_Benefits_Fair_Value</vt:lpstr>
      <vt:lpstr>Equity_Incentive_Plan_Narrativ</vt:lpstr>
      <vt:lpstr>Equity_Incentive_Plan_Stock_Op</vt:lpstr>
      <vt:lpstr>Equity_Incentive_Plan_Status_O</vt:lpstr>
      <vt:lpstr>Commitments_And_Contingencies_1</vt:lpstr>
      <vt:lpstr>Commitments_And_Contingencies_2</vt:lpstr>
      <vt:lpstr>Commitments_And_Contingencies_3</vt:lpstr>
      <vt:lpstr>Regulatory_Requirements_Narrat</vt:lpstr>
      <vt:lpstr>Regulatory_Requirements_Banks_</vt:lpstr>
      <vt:lpstr>Fair_Value_Measurements_Narrat</vt:lpstr>
      <vt:lpstr>Fair_Value_Measurements_Fair_V</vt:lpstr>
      <vt:lpstr>Fair_Value_Measurements_Qualit</vt:lpstr>
      <vt:lpstr>Fair_Value_Measurements_Estima</vt:lpstr>
      <vt:lpstr>Stock_Repurchase_Program_Detai</vt:lpstr>
      <vt:lpstr>Earnings_Per_Share_Details</vt:lpstr>
      <vt:lpstr>ParentOnly_Financial_Informati2</vt:lpstr>
      <vt:lpstr>ParentOnly_Financial_Informati3</vt:lpstr>
      <vt:lpstr>ParentOnly_Financial_Informati4</vt:lpstr>
      <vt:lpstr>ParentOnly_Financial_Informati5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2015-03-16T19:03:27Z</dcterms:created>
  <dcterms:modified xsi:type="dcterms:W3CDTF">2015-03-16T19:03:28Z</dcterms:modified>
</cp:coreProperties>
</file>