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3" r:id="rId2"/>
    <sheet name="Consolidated_Balance_Sheets_Pa" sheetId="74" r:id="rId3"/>
    <sheet name="Consolidated_Statements_of_Ope" sheetId="4" r:id="rId4"/>
    <sheet name="Consolidated_Statements_of_Red" sheetId="75" r:id="rId5"/>
    <sheet name="Consolidated_Statements_of_Cas" sheetId="6" r:id="rId6"/>
    <sheet name="Business_overview" sheetId="76" r:id="rId7"/>
    <sheet name="Basis_of_presentation" sheetId="77" r:id="rId8"/>
    <sheet name="Summary_of_significant_account" sheetId="78" r:id="rId9"/>
    <sheet name="Fair_value_measurements" sheetId="79" r:id="rId10"/>
    <sheet name="Balance_sheet_components" sheetId="80" r:id="rId11"/>
    <sheet name="Redeemable_convertible_preferr" sheetId="81" r:id="rId12"/>
    <sheet name="Stockholders_equity_deficit" sheetId="82" r:id="rId13"/>
    <sheet name="Net_income_per_share_attributa" sheetId="83" r:id="rId14"/>
    <sheet name="Financing_arrangements" sheetId="84" r:id="rId15"/>
    <sheet name="Income_taxes" sheetId="85" r:id="rId16"/>
    <sheet name="Related_parties" sheetId="86" r:id="rId17"/>
    <sheet name="Commitments_contingencies_and_" sheetId="87" r:id="rId18"/>
    <sheet name="Employee_retirement_plan" sheetId="88" r:id="rId19"/>
    <sheet name="Concentrations_of_risk_and_seg" sheetId="89" r:id="rId20"/>
    <sheet name="Acquisitions" sheetId="90" r:id="rId21"/>
    <sheet name="Basis_of_presentation_Policies" sheetId="91" r:id="rId22"/>
    <sheet name="Fair_value_measurements_Tables" sheetId="92" r:id="rId23"/>
    <sheet name="Balance_sheet_components_Table" sheetId="93" r:id="rId24"/>
    <sheet name="Stockholders_equity_deficit_Ta" sheetId="94" r:id="rId25"/>
    <sheet name="Net_income_per_share_attributa1" sheetId="95" r:id="rId26"/>
    <sheet name="Income_taxes_Tables" sheetId="96" r:id="rId27"/>
    <sheet name="Commitments_contingencies_and_1" sheetId="97" r:id="rId28"/>
    <sheet name="Concentrations_of_risk_and_seg1" sheetId="98" r:id="rId29"/>
    <sheet name="Acquisitions_Tables" sheetId="99" r:id="rId30"/>
    <sheet name="Business_Overview_Additional_I" sheetId="31" r:id="rId31"/>
    <sheet name="Recovered_Sheet1" sheetId="100" r:id="rId32"/>
    <sheet name="Fair_value_measurements_Detail" sheetId="101" r:id="rId33"/>
    <sheet name="Balance_sheet_components_Cash_" sheetId="102" r:id="rId34"/>
    <sheet name="Balance_sheet_components_Unrea" sheetId="103" r:id="rId35"/>
    <sheet name="Balance_sheet_components_Inven" sheetId="104" r:id="rId36"/>
    <sheet name="Balance_sheet_components_Prepa" sheetId="105" r:id="rId37"/>
    <sheet name="Balance_sheet_components_Prope" sheetId="38" r:id="rId38"/>
    <sheet name="Balance_sheet_components_Goodw" sheetId="39" r:id="rId39"/>
    <sheet name="Balance_sheet_components_Intan" sheetId="40" r:id="rId40"/>
    <sheet name="Balance_sheet_components_Futur" sheetId="106" r:id="rId41"/>
    <sheet name="Balance_sheet_components_Other" sheetId="42" r:id="rId42"/>
    <sheet name="Balance_sheet_components_Accru" sheetId="107" r:id="rId43"/>
    <sheet name="Redeemable_convertible_preferr1" sheetId="44" r:id="rId44"/>
    <sheet name="Stockholders_equity_deficit_Na" sheetId="108" r:id="rId45"/>
    <sheet name="Stockholders_equity_deficit_Co" sheetId="46" r:id="rId46"/>
    <sheet name="Stockholders_equity_deficit_St" sheetId="47" r:id="rId47"/>
    <sheet name="Stockholders_equity_deficit_Op" sheetId="48" r:id="rId48"/>
    <sheet name="Stockholders_equity_deficit_Re" sheetId="49" r:id="rId49"/>
    <sheet name="Stockholders_equity_deficit_Fa" sheetId="50" r:id="rId50"/>
    <sheet name="Stockholders_equity_deficit_Fa1" sheetId="51" r:id="rId51"/>
    <sheet name="Stockholders_equity_deficit_Ex" sheetId="52" r:id="rId52"/>
    <sheet name="Stockholders_equity_deficit_Ex1" sheetId="53" r:id="rId53"/>
    <sheet name="Net_Income_Loss_per_Share_Attr" sheetId="54" r:id="rId54"/>
    <sheet name="Net_Income_Loss_per_Share_Attr1" sheetId="55" r:id="rId55"/>
    <sheet name="Financing_Arrangements_Detail" sheetId="56" r:id="rId56"/>
    <sheet name="Income_Taxes_Income_Before_Inc" sheetId="57" r:id="rId57"/>
    <sheet name="Income_Taxes_Income_Tax_Expens" sheetId="58" r:id="rId58"/>
    <sheet name="Income_Taxes_Income_Tax_Expens1" sheetId="59" r:id="rId59"/>
    <sheet name="Income_Taxes_Significant_Compo" sheetId="109" r:id="rId60"/>
    <sheet name="Income_Taxes_Reconciliation_of" sheetId="61" r:id="rId61"/>
    <sheet name="Income_Taxes_Narrative_Detail" sheetId="62" r:id="rId62"/>
    <sheet name="Related_Parties_Detail" sheetId="110" r:id="rId63"/>
    <sheet name="Recovered_Sheet2" sheetId="64" r:id="rId64"/>
    <sheet name="Recovered_Sheet3" sheetId="111" r:id="rId65"/>
    <sheet name="Commitments_Contingencies_and_2" sheetId="66" r:id="rId66"/>
    <sheet name="Employee_Retirement_Plan_Detai" sheetId="67" r:id="rId67"/>
    <sheet name="Concentration_of_Risk_and_Segm" sheetId="112" r:id="rId68"/>
    <sheet name="Concentration_of_Risk_and_Segm1" sheetId="69" r:id="rId69"/>
    <sheet name="Concentration_of_Risk_and_Segm2" sheetId="70" r:id="rId70"/>
    <sheet name="Acquisitions_Narrative_Detail" sheetId="71" r:id="rId71"/>
    <sheet name="Acquisitions_Purchase_Price_Al"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<sst xmlns="http://schemas.openxmlformats.org/spreadsheetml/2006/main" count="3948" uniqueCount="1337">
  <si>
    <t>Document and Entity Information (USD $)</t>
  </si>
  <si>
    <t>In Thousands, except Share data, unless otherwise specified</t>
  </si>
  <si>
    <t>12 Months Ended</t>
  </si>
  <si>
    <t>Dec. 31, 2014</t>
  </si>
  <si>
    <t>Jun. 30, 2014</t>
  </si>
  <si>
    <t>Document Information [Line Items]</t>
  </si>
  <si>
    <t>Entity Registrant Name</t>
  </si>
  <si>
    <t>GoPro,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</si>
  <si>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</si>
  <si>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</si>
  <si>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</si>
  <si>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</si>
  <si>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</si>
  <si>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</si>
  <si>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</si>
  <si>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</si>
  <si>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</si>
  <si>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</si>
  <si>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</si>
  <si>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</si>
  <si>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</si>
  <si>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</si>
  <si>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</si>
  <si>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</si>
  <si>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</si>
  <si>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Class A [Member]</t>
  </si>
  <si>
    <t>Entity Common Stock, Shares Outstanding</t>
  </si>
  <si>
    <t>Common Class B [Member]</t>
  </si>
  <si>
    <t>Consolidated Balance Sheets (USD $)</t>
  </si>
  <si>
    <t>In Thousands, unless otherwise specified</t>
  </si>
  <si>
    <t>Dec. 31, 2013</t>
  </si>
  <si>
    <t>Current assets:</t>
  </si>
  <si>
    <t>Cash and cash equivalents</t>
  </si>
  <si>
    <t>Marketable securities</t>
  </si>
  <si>
    <t>Accounts receivable, net of allowance for doubtful accounts of $1,250 and $520 at December 31, 2014 and 2013, respectively</t>
  </si>
  <si>
    <t>Inventories, net</t>
  </si>
  <si>
    <t>Prepaid expenses and other current assets</t>
  </si>
  <si>
    <t>Total current assets</t>
  </si>
  <si>
    <t>Property and equipment, net</t>
  </si>
  <si>
    <t>Intangible assets and goodwill</t>
  </si>
  <si>
    <t>Other long-term assets</t>
  </si>
  <si>
    <t>Total assets</t>
  </si>
  <si>
    <t>Current liabilities:</t>
  </si>
  <si>
    <t>Accounts payable</t>
  </si>
  <si>
    <t>Accrued liabilities</t>
  </si>
  <si>
    <t>Deferred revenue</t>
  </si>
  <si>
    <t>Income taxes payable</t>
  </si>
  <si>
    <t>Current portion of long-term debt</t>
  </si>
  <si>
    <t>Total current liabilities</t>
  </si>
  <si>
    <t>Long-term debt, less current portion</t>
  </si>
  <si>
    <t>Other long-term liabilities</t>
  </si>
  <si>
    <t>Total liabilities</t>
  </si>
  <si>
    <t>Commitments, contingencies and guarantees (Note 12)</t>
  </si>
  <si>
    <t>  </t>
  </si>
  <si>
    <t>Redeemable convertible preferred stockâ€”$0.0001 par value; no and 36,000,000 shares authorized as of December 31, 2014 and 2013, respectively; no and 30,523,036 shares issued and outstanding as of December 31, 2014 and 2013, respectively; liquidation preference of $0 and $77,326 as of December 31, 2014 and 2013, respectively</t>
  </si>
  <si>
    <t>Stockholdersâ€™ equity (deficit)</t>
  </si>
  <si>
    <t>Preferred stockâ€”$0.0001 par value; 5,000,000 and no shares authorized as of December 31, 2014 and 2013, respectively; no shares issued and outstanding as of December 31, 2014</t>
  </si>
  <si>
    <t>Common stock and additional paid-in capitalâ€”$0.0001 par value; 500,000,000 and no Class A shares authorized as of December 31, 2014 and 2013, respectively; 52,091,317 shares issued and outstanding as of December 31, 2014; 150,000,000 Class B shares authorized as of December 31, 2014 and 2013; 77,023,371 and 81,420,040 shares issued and outstanding as of December 31, 2014 and 2013, respectively</t>
  </si>
  <si>
    <t>Retained earnings (accumulated deficit)</t>
  </si>
  <si>
    <t>Total stockholdersâ€™ equity (deficit)</t>
  </si>
  <si>
    <t>Total liabilities, redeemable convertible preferred stock and stockholdersâ€™ equity (deficit)</t>
  </si>
  <si>
    <t>Consolidated Balance Sheets (Parenthetical) (USD $)</t>
  </si>
  <si>
    <t>Accounts receivable, allowance for doubtful accounts</t>
  </si>
  <si>
    <t>Redeemable convertible preferred stock, par value ( in dollars per share)</t>
  </si>
  <si>
    <t>Redeemable convertible preferred stock, shares authorized</t>
  </si>
  <si>
    <t>Redeemable convertible preferred stock, shares issued</t>
  </si>
  <si>
    <t>Redeemable convertible preferred stock, shares outstanding</t>
  </si>
  <si>
    <t>Liquidation preference</t>
  </si>
  <si>
    <t>Preferred stock, par value (in dollars per share)</t>
  </si>
  <si>
    <t>Preferred stock, shares authorized</t>
  </si>
  <si>
    <t>Preferred stock, shares issued</t>
  </si>
  <si>
    <t>Preferred stock, shares outstanding</t>
  </si>
  <si>
    <t>Common stock, shares authorized</t>
  </si>
  <si>
    <t>Common stock, shares issued</t>
  </si>
  <si>
    <t>Common stock, shares outstanding</t>
  </si>
  <si>
    <t>Common stock, par value (in dollars per share)</t>
  </si>
  <si>
    <t>Consolidated Statements of Operations (USD $)</t>
  </si>
  <si>
    <t>In Thousands, except Per Share data, unless otherwise specified</t>
  </si>
  <si>
    <t>Dec. 31, 2012</t>
  </si>
  <si>
    <t>Income Statement [Abstract]</t>
  </si>
  <si>
    <t>Revenue</t>
  </si>
  <si>
    <t>Cost of revenue</t>
  </si>
  <si>
    <t>Gross profit</t>
  </si>
  <si>
    <t>Operating expenses:</t>
  </si>
  <si>
    <t>Research and development</t>
  </si>
  <si>
    <t>Sales and marketing</t>
  </si>
  <si>
    <t>General and administrative</t>
  </si>
  <si>
    <t>Total operating expenses</t>
  </si>
  <si>
    <t>Operating income</t>
  </si>
  <si>
    <t>Other expense, net</t>
  </si>
  <si>
    <t>Income before income taxes</t>
  </si>
  <si>
    <t>Income tax expense</t>
  </si>
  <si>
    <t>Net income</t>
  </si>
  <si>
    <t>Less: distributed earnings</t>
  </si>
  <si>
    <t>Less: undistributed earnings allocable to participating securities</t>
  </si>
  <si>
    <t>Undistributed net income (loss) attributable to common stockholdersâ€”basic</t>
  </si>
  <si>
    <t>Add: adjustments to net income for dilutive securities allocable to: holders of preferred stock and unvested early exercised options and restricted stock</t>
  </si>
  <si>
    <t>Undistributed net income (loss) attributable to common stockholdersâ€”diluted</t>
  </si>
  <si>
    <t>Distributed earnings to common stockholders</t>
  </si>
  <si>
    <t>Weighted-average shares used to compute net income per share attributable to common stockholders:</t>
  </si>
  <si>
    <t>Basic (in shares)</t>
  </si>
  <si>
    <t>Diluted (in shares)</t>
  </si>
  <si>
    <t>Net income per share attributable to common stockholders:</t>
  </si>
  <si>
    <t>Basic (in dollars per share)</t>
  </si>
  <si>
    <t>Diluted (in dollars per share)</t>
  </si>
  <si>
    <t>Consolidated Statements of Redeemable Convertible Preferred Stock and Shareholders' Equity (Deficit) (USD $)</t>
  </si>
  <si>
    <t>Total</t>
  </si>
  <si>
    <t>Redeemable Convertible Preferred Stock [Member]</t>
  </si>
  <si>
    <t>Common Stock and Additional Paid-in Capital [Member]</t>
  </si>
  <si>
    <t>Retained Earnings (Accumulated Deficit) [Member]</t>
  </si>
  <si>
    <t>Beginning Balance, Temporary equity at Dec. 31, 2011</t>
  </si>
  <si>
    <t>Beginning Balance at Dec. 31, 2011</t>
  </si>
  <si>
    <t>Beginning Balance, Shares at Dec. 31, 2011</t>
  </si>
  <si>
    <t>Beginning Balance, Temporary equity, Shares at Dec. 31, 2011</t>
  </si>
  <si>
    <t>Increase (Decrease) in Stockholders' Equity [Roll Forward]</t>
  </si>
  <si>
    <t>Preferred stock dividend accretion</t>
  </si>
  <si>
    <t>Exercise of stock options (shares)</t>
  </si>
  <si>
    <t>Exercise of stock options and vesting of restricted stock and early exercise stock options</t>
  </si>
  <si>
    <t>Excess tax benefit from stock-based compensation</t>
  </si>
  <si>
    <t>Stock-based compensation expense</t>
  </si>
  <si>
    <t>Conversion of preferred stock to common stock, net of issuance cost accretion, Shares</t>
  </si>
  <si>
    <t>Conversion of preferred stock to common stock, net of issuance cost accretion</t>
  </si>
  <si>
    <t>Cash distribution to stockholders</t>
  </si>
  <si>
    <t>Increase (Decrease) in Temporary Equity [Roll Forward]</t>
  </si>
  <si>
    <t>Conversion of preferred stock to common stock</t>
  </si>
  <si>
    <t>Ending Balance, Temporary equity at Dec. 31, 2012</t>
  </si>
  <si>
    <t>Ending Balance at Dec. 31, 2012</t>
  </si>
  <si>
    <t>Ending Balance, Shares at Dec. 31, 2012</t>
  </si>
  <si>
    <t>Ending Balance, Temporary equity, Shares at Dec. 31, 2012</t>
  </si>
  <si>
    <t>Accretion of preferred stock issuance costs</t>
  </si>
  <si>
    <t>Retirement of common stock, Shares</t>
  </si>
  <si>
    <t>Retirement of common stock</t>
  </si>
  <si>
    <t>Issuance of common stock for acquisition, Shares</t>
  </si>
  <si>
    <t>Issuance of common stock for acquisition</t>
  </si>
  <si>
    <t>Ending Balance, Temporary equity at Dec. 31, 2013</t>
  </si>
  <si>
    <t>Ending Balance at Dec. 31, 2013</t>
  </si>
  <si>
    <t>Ending Balance, Shares at Dec. 31, 2013</t>
  </si>
  <si>
    <t>Ending Balance, Temporary equity, Shares at Dec. 31, 2013</t>
  </si>
  <si>
    <t>Issuance of common stock upon public offerings, net of offering costs, Shares</t>
  </si>
  <si>
    <t>Issuance of common stock upon public offerings, net of offering costs</t>
  </si>
  <si>
    <t>Issuance of common stock upon release of RSUs, net of shares withheld for tax, Shares</t>
  </si>
  <si>
    <t>Issuance of common stock upon release of RSUs, net of shares withheld for tax</t>
  </si>
  <si>
    <t>Ending Balance, Temporary equity at Dec. 31, 2014</t>
  </si>
  <si>
    <t>Ending Balance at Dec. 31, 2014</t>
  </si>
  <si>
    <t>Ending Balance, Shares at Dec. 31, 2014</t>
  </si>
  <si>
    <t>Ending Balance, Temporary equity, Shares at Dec. 31, 2014</t>
  </si>
  <si>
    <t>Consolidated Statements of Cash Flows (USD $)</t>
  </si>
  <si>
    <t>Operating activities:</t>
  </si>
  <si>
    <t>Adjustments to reconcile net income to net cash provided by operating activities</t>
  </si>
  <si>
    <t>Depreciation and amortization</t>
  </si>
  <si>
    <t>Deferred taxes</t>
  </si>
  <si>
    <t>Stock-based compensation</t>
  </si>
  <si>
    <t>Provision for doubtful accounts</t>
  </si>
  <si>
    <t>Provision for inventory obsolescence</t>
  </si>
  <si>
    <t>Amortization and write-off debt discount and issuance costs</t>
  </si>
  <si>
    <t>Other</t>
  </si>
  <si>
    <t>Changes in operating assets and liabilities:</t>
  </si>
  <si>
    <t>Accounts receivable</t>
  </si>
  <si>
    <t>Inventories</t>
  </si>
  <si>
    <t>Prepaid expenses and other assets</t>
  </si>
  <si>
    <t>Accounts payable and accrued liabilities</t>
  </si>
  <si>
    <t>Net cash provided by operating activities</t>
  </si>
  <si>
    <t>Investing activities:</t>
  </si>
  <si>
    <t>Purchases of property and equipment</t>
  </si>
  <si>
    <t>Purchases of marketable securities</t>
  </si>
  <si>
    <t>Maturities of marketable securities</t>
  </si>
  <si>
    <t>Proceeds from sale of property and equipment</t>
  </si>
  <si>
    <t>Payments made in connection with business acquisitions, net</t>
  </si>
  <si>
    <t>Net cash used in investing activities</t>
  </si>
  <si>
    <t>Financing activities:</t>
  </si>
  <si>
    <t>Net proceeds from public offerings of common stock</t>
  </si>
  <si>
    <t>Proceeds from issuance of common stock on exercised options</t>
  </si>
  <si>
    <t>Payment of debt issuance costs and deferred public offering costs</t>
  </si>
  <si>
    <t>Purchase of shares and net exercise of stock options</t>
  </si>
  <si>
    <t>Taxes paid related to net share settlement of equity awards</t>
  </si>
  <si>
    <t>Payment of indemnification holdback on acquired company</t>
  </si>
  <si>
    <t>Proceeds from issuance of debt and revolving credit facility</t>
  </si>
  <si>
    <t>Repayment of debt</t>
  </si>
  <si>
    <t>Net cash provided by (used for) financing activities</t>
  </si>
  <si>
    <t>Net increase in cash and cash equivalents</t>
  </si>
  <si>
    <t>Cash and cash equivalents, beginning of year</t>
  </si>
  <si>
    <t>Cash and cash equivalents, end of year</t>
  </si>
  <si>
    <t>Supplementary cash flow disclosure:</t>
  </si>
  <si>
    <t>Cash paid for Interest</t>
  </si>
  <si>
    <t>Cash paid for income taxes</t>
  </si>
  <si>
    <t>Non-cash investing and financing activities:</t>
  </si>
  <si>
    <t>Purchases of property and equipment included in accounts payable and accrued liabilities</t>
  </si>
  <si>
    <t>Reclass of deferred public offering costs to additional paid-in capital</t>
  </si>
  <si>
    <t>Deferred public offering costs not yet paid</t>
  </si>
  <si>
    <t>Business overview</t>
  </si>
  <si>
    <t>Text Block [Abstract]</t>
  </si>
  <si>
    <t xml:space="preserve">GoPro, Inc. (GoPro or the Company) was incorporated as Woodman Labs, Inc. in California on February 14, 2004 as an S Corporation and reincorporated in Delaware in December 2011 as a C Corporation. The Company produces mountable and wearable cameras and accessories, which the Company refers to as capture devices. Additionally, GoPro develops and provides desktop editing software and mobile applications for free to consumers. The Company’s capture devices are sold globally through retailers, wholesale distributors and on the Company’s website. The Company has wholly-owned subsidiaries in Hong Kong, Germany and the Cayman Islands. GoPro’s corporate headquarters are located in San Mateo, California with additional operational support offices in Hong Kong, the Netherlands and Shenzhen, China. </t>
  </si>
  <si>
    <t xml:space="preserve">In July 2012, the Company’s board of directors (Board) approved a 3-for-1 split of the preferred stock and common stock. All share and per share amounts for all periods presented in these consolidated financial statements have been adjusted to reflect the stock split. </t>
  </si>
  <si>
    <t>The Company completed its initial public offering (IPO) of Class A common stock on July 1, 2014. The Company sold 8,900,000 shares and certain of its stockholders sold 11,570,000 shares, including 2,670,000 shares for the underwriters' option to purchase additional shares. The shares were sold at an initial public offering price of $24.00 per share for net proceeds of $200.8 million to the Company, after deducting underwriting discounts and commissions of $12.8 million. Offering costs incurred by the Company were approximately $6.2 million.</t>
  </si>
  <si>
    <r>
      <t>The Company completed a follow-on offering of common stock in November 2014. The Company sold 1,287,533</t>
    </r>
    <r>
      <rPr>
        <sz val="10"/>
        <color rgb="FF000040"/>
        <rFont val="Arial"/>
        <family val="2"/>
      </rPr>
      <t xml:space="preserve"> </t>
    </r>
    <r>
      <rPr>
        <sz val="10"/>
        <color theme="1"/>
        <rFont val="Arial"/>
        <family val="2"/>
      </rPr>
      <t>shares of Class A common stock and certain of its stockholders sold 10,627,042</t>
    </r>
    <r>
      <rPr>
        <sz val="10"/>
        <color rgb="FF000040"/>
        <rFont val="Arial"/>
        <family val="2"/>
      </rPr>
      <t xml:space="preserve"> </t>
    </r>
    <r>
      <rPr>
        <sz val="10"/>
        <color theme="1"/>
        <rFont val="Arial"/>
        <family val="2"/>
      </rPr>
      <t>shares, including 1,554,075 shares for the underwriters' option to purchase additional shares. The shares were sold at an initial public offering price of $75.00 per share for net proceeds of $93.2 million to the Company, after deducting underwriting discounts and commissions of $3.4 million. Offering costs incurred by the Company were approximately $1.5 million.</t>
    </r>
  </si>
  <si>
    <t>Basis of presentation</t>
  </si>
  <si>
    <t>Organization, Consolidation and Presentation of Financial Statements [Abstract]</t>
  </si>
  <si>
    <t xml:space="preserve">Basis of presentation </t>
  </si>
  <si>
    <t xml:space="preserve">The Company’s fiscal year ends on December 31, and its fiscal quarters end on March 31, June 30 and September 30. </t>
  </si>
  <si>
    <t xml:space="preserve">Principles of consolidation </t>
  </si>
  <si>
    <r>
      <t>These consolidated financial statements include all the accounts of the Company and its wholly-owned subsidiaries. Unless otherwise specified, references to the Company are references to the</t>
    </r>
    <r>
      <rPr>
        <b/>
        <sz val="10"/>
        <color theme="1"/>
        <rFont val="Arial"/>
        <family val="2"/>
      </rPr>
      <t xml:space="preserve"> </t>
    </r>
    <r>
      <rPr>
        <sz val="10"/>
        <color theme="1"/>
        <rFont val="Arial"/>
        <family val="2"/>
      </rPr>
      <t>Company and its consolidated subsidiaries. All intercompany balances and transactions have been eliminated upon consolidation.</t>
    </r>
    <r>
      <rPr>
        <b/>
        <sz val="10"/>
        <color theme="1"/>
        <rFont val="Arial"/>
        <family val="2"/>
      </rPr>
      <t xml:space="preserve"> </t>
    </r>
  </si>
  <si>
    <t xml:space="preserve">Use of estimates </t>
  </si>
  <si>
    <t xml:space="preserve">The preparation of financial statements in accordance with accounting principles generally accepted in the United States of America (U.S. GAAP) requires management to make estimates and assumptions that affect the amounts reported and disclosed in the Company’s consolidated financial statements and accompanying notes. The Company bases its estimates and assumptions on historical experience and on various other factors that it believes to be reasonable under the circumstances, the results of which form the basis for making judgments about the carrying values of assets and liabilities that are not readily apparent from other sources. The actual results experienced by the Company may differ materially and adversely from management’s estimates. To the extent there are material differences between the estimates and the actual results, future results of operations will be affected. </t>
  </si>
  <si>
    <t xml:space="preserve">Comprehensive income </t>
  </si>
  <si>
    <t>For all periods presented, comprehensive income equaled net income. Therefore, the Consolidated Statements of Comprehensive Income have been omitted from the consolidated financial statements.</t>
  </si>
  <si>
    <t>Summary of significant accounting policies</t>
  </si>
  <si>
    <t>Accounting Policies [Abstract]</t>
  </si>
  <si>
    <t xml:space="preserve">Summary of significant accounting policies </t>
  </si>
  <si>
    <t xml:space="preserve">Cash equivalents </t>
  </si>
  <si>
    <t xml:space="preserve">Cash equivalents consist of short-term, highly liquid financial instruments with immaterial interest rate risk that are readily convertible to cash and have maturities of three months or less from the date of purchase. As of December 31, 2014, cash equivalents consisted of money market funds recorded at cost, which approximates fair value and a corporate debt security that was less than 90 days from maturity when acquired, recorded at amortized cost which approximates fair value. </t>
  </si>
  <si>
    <t xml:space="preserve">Marketable securities consist of commercial paper, U.S. treasury securities, U.S. agency securities, and corporate debt securities, and are classified as available-for-sale securities. As the Company views these securities as available to support current operations, it has classified all available-for-sale securities as short-term. Available-for-sale securities are carried at fair value with unrealized gains and losses, if any, reported as a component of accumulated other comprehensive income in stockholders' equity, while realized gains and losses and other-than-temporary impairments, if any, are reported as a component of net income. As of December 31, 2014, the Company's marketable securities were recorded at their amortized cost which approximates fair value. An impairment charge is recorded in the Consolidated Statements of Operations for declines in fair value below the cost of an individual investment that is deemed to be other than temporary. The Company assesses whether a decline in value is temporary based on the length of time that the fair market value has been below cost, the severity of the decline and the intent and ability to hold or sell the investment. The Company did not identify any marketable securities as other-than-temporarily impaired as of December 31, 2014. </t>
  </si>
  <si>
    <t xml:space="preserve">Accounts receivable and allowance for doubtful accounts </t>
  </si>
  <si>
    <t xml:space="preserve">Accounts receivables are stated at invoice value less estimated allowances for returns and doubtful accounts. The Company continually monitors customer payments and maintains a reserve for estimated losses resulting from its customers’ inability to make required payments. The Company considers factors such as historical experience, credit quality, age of the accounts receivable balances, geographic related risks and economic conditions that may affect a customer’s ability to pay. In cases where there are circumstances that may impair a specific customer’s ability to meet its financial obligations, a specific allowance is recorded against amounts due, and thereby reduces the net recognized receivable to the amount reasonably believed to be collectible. For all periods presented, the activity in the allowance for doubtful accounts was not material. </t>
  </si>
  <si>
    <t xml:space="preserve">Inventories </t>
  </si>
  <si>
    <t xml:space="preserve">Inventories consist of finished goods and component parts, which are purchased directly or from contract manufacturers. Inventories are stated at the lower of cost or market on a first-in, first-out basis. The Company’s assessment of market value requires the use of estimates regarding the net realizable value of its inventory balances, including an assessment of excess or obsolete inventories. The Company determines excess and obsolete inventories based on an estimate of the future demand for its products within a specified time horizon, generally 12 months. The estimates used for future demand are also used for near-term capacity planning and inventory purchases and are consistent with revenue forecast assumptions. If the Company’s demand forecast is greater than actual demand, the Company may be required to record an excess inventory charge, which would decrease gross profit. Any write-downs taken establish a new cost basis for the underlying inventory. For all periods presented, inventories were predominantly comprised of finished goods. </t>
  </si>
  <si>
    <t xml:space="preserve">Point of purchase (POP) displays </t>
  </si>
  <si>
    <t xml:space="preserve">The Company sponsors a program to provide retailers with POP displays in order to facilitate the marketing of the Company’s products within retail stores. The POP displays contain a video display that broadcast video images taken by GoPro cameras with product placement available on the POP display for cameras and accessories. The Company generally provides these POP displays to customers free of charge. The costs of the POP displays, less any fees charged to customers, are capitalized as a long-term asset on the accompanying Consolidated Balance Sheets, and the net cost is recognized over the expected period of the benefit provided by these assets, which generally ranges from 24 to 36 months. </t>
  </si>
  <si>
    <t xml:space="preserve">Property and equipment, net </t>
  </si>
  <si>
    <t xml:space="preserve">Property and equipment are stated at cost and are depreciated using the straight-line method over the estimated useful life of the assets, ranging from one to seven years. Leasehold improvements are stated at cost and amortized over the shorter of the lease term or the expected useful life of the improvements. Property and equipment pending installation, configuration or qualification are classified as construction in progress. </t>
  </si>
  <si>
    <t xml:space="preserve">Fair value measurements </t>
  </si>
  <si>
    <t>The Company categorizes the fair value of its financial assets according to the hierarchy established by the FASB, which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t>
  </si>
  <si>
    <t>Level 1</t>
  </si>
  <si>
    <t>Valuations based on quoted prices in active markets for identical assets or liabilities that the Company has the ability to directly access.</t>
  </si>
  <si>
    <t>Level 2</t>
  </si>
  <si>
    <t>Valuations based on quoted prices for similar assets or liabilities; valuations for interest-bearing securities based on non-daily quoted prices in active markets; quoted prices in markets that are not active; or other inputs that are observable or can be corroborated by observable data for substantially the full term of the assets or liabilities.</t>
  </si>
  <si>
    <t>Level 3</t>
  </si>
  <si>
    <t>Valuations based on inputs that are supported by little or no market activity and that are significant to the fair value of the assets or liabilities.</t>
  </si>
  <si>
    <t>A financial instrument’s level within the fair value hierarchy is based on the lowest level of any input that is significant to the fair value measurement. In circumstances in which a quoted price in an active market for the identical liability is not available, the Company is required to use the quoted price of the identical liability when traded as an asset, quoted prices for similar liabilities, or quoted prices for similar liabilities when traded as assets. If these quoted prices are not available, the Company is required to use another valuation technique, such as an income approach or a market approach.</t>
  </si>
  <si>
    <t xml:space="preserve">Leases </t>
  </si>
  <si>
    <t xml:space="preserve">The Company leases its facilities under cancelable and non-cancelable operating leases. For leases that contain rent escalation or rent concession provisions, the Company records the total rent expense on a straight-line basis over the term of the lease. The Company records the difference between the rent paid and the straight-line rent as a deferred rent liability on the accompanying Consolidated Balance Sheets. Leasehold improvements are included in property and equipment, net. </t>
  </si>
  <si>
    <t xml:space="preserve">Goodwill, acquired intangible assets and other long-lived assets </t>
  </si>
  <si>
    <t xml:space="preserve">Goodwill represents the excess of the purchase price over the fair value of the net tangible and intangible assets acquired in a business combination. Goodwill is not amortized but the Company performs an annual qualitative assessment of its goodwill during the fourth quarter of each calendar year to determine if any events or circumstances exist, such as an adverse change in business climate or a decline in the overall industry demand, that would indicate that it would more likely than not reduce the fair value of a reporting unit below its carrying amount, including goodwill. If events or circumstances do not indicate that the fair value of a reporting unit is below its carrying amount, then goodwill is not considered to be impaired and no further testing is required. If further testing is required, the Company performs a two-step process. The first step involves comparing the fair value of the Company’s reporting unit to its carrying value, including goodwill. If the carrying value of the reporting unit exceeds its fair value, the second step of the test is performed by comparing the carrying value of the goodwill in the reporting unit to its implied fair value. An impairment charge is recognized for the excess of the carrying value of goodwill over its implied fair value. For the purpose of impairment testing, the Company has determined that it has one reporting unit. There has been no impairment of goodwill for any periods presented. </t>
  </si>
  <si>
    <t xml:space="preserve">The Company’s long-lived assets consist of property and equipment and acquired intangible assets. Acquired intangible assets with definite lives are amortized on a straight-line basis over the remaining estimated economic life of the underlying products and technologies. The Company reviews its definite-lived long-lived assets for impairment whenever events or changes in circumstances indicate that the carrying amount of a long-lived asset may not be recoverable. Recoverability of an asset group is measured by comparing its carrying amount to the expected future undiscounted cash flows that the asset group is expected to generate. If it is determined that an asset group is not recoverable, an impairment loss is recorded in the amount by which the carrying amount of the asset group exceeds its fair value. There has been no impairment of long-lived assets for any periods presented. </t>
  </si>
  <si>
    <t>Warranty</t>
  </si>
  <si>
    <t xml:space="preserve">The Company generally provides 12-month warranty coverage on all of its products except in the European Union where the Company provides a two-year warranty. The Company’s warranty provides for repair or replacement of the associated products during the warranty period. The Company establishes a liability for estimated product warranty costs at the time product revenue is recognized. The warranty obligation is affected by product failure rates and the related use of materials, labor costs and freight incurred in correcting any product failure. Should actual product failure rates, use of materials, or other costs differ from the Company’s estimates, additional warranty liabilities could be required, which would reduce its gross profit. </t>
  </si>
  <si>
    <t>Revenue recognition</t>
  </si>
  <si>
    <t xml:space="preserve">Revenue is primarily comprised of product revenue, net of returns and sales incentives. </t>
  </si>
  <si>
    <t xml:space="preserve">Revenue is primarily derived from the sale of capture devices, as well as the related implied post contract support (PCS). The Company recognizes revenue when persuasive evidence of an arrangement exists, delivery has occurred, the sales price is fixed or determinable and collectability is reasonably assured. Evidence of an arrangement consists of an order from its distributors, resellers or online customers. The Company considers delivery to have occurred once title and risk of loss has been transferred. Customer deposits are included in accrued liabilities on the accompanying Consolidated Balance Sheets and are recognized as revenue when all the criteria for recognition of revenue are met. </t>
  </si>
  <si>
    <t xml:space="preserve">The Company’s standard terms and conditions of sale for its non-web-based sales do not allow for product returns and it generally does not allow product returns other than under warranty. However, the Company grants limited rights to return product for certain large retailers and distributors. Estimates of expected future product returns are recognized at the time of sale based on analyses of historical return trends by customer class. Upon recognition, the Company reduces revenue and cost of sales for the estimated return. Return trends are influenced by product life cycle status, new product introductions, market acceptance of products, sales levels, product sell-through, the type of customer, seasonality, product quality issues, operational policies and procedures, and other factors. Return rates can fluctuate over time, but are sufficiently predictable to allow the Company to estimate expected future product returns. </t>
  </si>
  <si>
    <t xml:space="preserve">For customers who purchase products directly from the Company’s website, transfer of risk of loss is determined to be upon delivery to the customer’s address. The Company defers those sales made to customers who purchase products from its website during a fixed time frame prior to the end of the reporting period for which the Company estimates delivery to occur in the following period. The Company uses estimates to determine when shipments are delivered based on third-party metrics for average transit time. Additionally, the Company provides a 30-day money back guarantee for web-based sales for which the Company reduces revenue by an estimate of potential future product returns related to the web-based sales, based on analyses of historical return trends and seasonality. Estimates for web-based sale returns and estimates to derive web sale shipment delivery dates may differ from actual results. </t>
  </si>
  <si>
    <t xml:space="preserve">The Company’s camera products include multiple elements. Each element in a multiple element arrangement must be evaluated to determine whether it represents a separate unit of accounting. An element constitutes a separate unit of accounting when it has standalone value and delivery of an undelivered element is both probable and delivery is within the Company’s control. </t>
  </si>
  <si>
    <t xml:space="preserve">The Company has determined its multiple element arrangements generally include two separate units of accounting: The first element is the hardware component (camera and accessories) and the embedded firmware essential to the functionality of the camera delivered at the time of sale. The second element is the implied right for the customer to receive post contract support included with the purchase of the Company’s camera products. PCS includes the right to receive, on a when and if available basis, future unspecified firmware upgrades and features as well as bug fixes, email and telephone support. </t>
  </si>
  <si>
    <t xml:space="preserve">The Company accounts for each element separately and allocate fees from the arrangement based on the relative selling price of each element. Revenue allocated to an undelivered element is recognized over an estimated service period. The Company recognizes revenue for delivered elements only when all contractual obligations have been completed. </t>
  </si>
  <si>
    <t xml:space="preserve">The Company uses a hierarchy to determine the allocation of revenue. The hierarchy is as follows: (i) vendor-specific objective evidence of fair value (VSOE), (ii) third-party evidence of selling price (TPE) and (iii) best estimate of the selling price (BESP). </t>
  </si>
  <si>
    <t>i.</t>
  </si>
  <si>
    <t xml:space="preserve">VSOE generally exists only when a company sells a deliverable separately and is the price actually charged by the company for that deliverable. The Company does not sell its deliverables separately and, as such, do not have VSOE. </t>
  </si>
  <si>
    <t>ii.</t>
  </si>
  <si>
    <t xml:space="preserve">TPE can be substantiated by determining the price that other parties sell similar or substantially similar offerings. The Company does not believe that there is accessible TPE evidence for similar deliverables since there are not comparable deliverables sold by other companies. </t>
  </si>
  <si>
    <t>iii.</t>
  </si>
  <si>
    <t xml:space="preserve">BESP reflects the Company’s best estimates of what the selling prices of elements would be if they were sold regularly on a stand-alone basis. The Company believes that BESP is the most appropriate methodology for determining the allocation of revenue for its multiple element arrangements. </t>
  </si>
  <si>
    <t xml:space="preserve">The Company has allocated revenue between its two elements using the relative selling price method which is based on the BESP for all deliverables. Revenue allocated to the delivered hardware and the related essential software is recognized at the time of sale provided the conditions for recognition of revenue have been met. Revenue allocated to PCS is deferred and recognized on a straight-line basis over the estimated term of the support period, which is estimated to be one year based on historical experience. As of December 31, 2014, and 2013, deferred implied PCS revenue was $11.6 million and $6.4 million, respectively. </t>
  </si>
  <si>
    <t xml:space="preserve">The Company’s process for determining the BESP for its deliverables involves multiple factors that may vary depending upon the unique facts and circumstances related to each deliverable. Key factors considered by the Company in developing the BESP for PCS include evaluating the level of support provided to customers and analyzing the amount of time and cost that is allocated to the Company’s efforts to develop the undelivered elements, determining the cost of its support efforts, and then adding an appropriate level of gross profit to these costs. </t>
  </si>
  <si>
    <t xml:space="preserve">Sales incentives </t>
  </si>
  <si>
    <t xml:space="preserve">The Company offers sales incentives through various programs, consisting primarily of cooperative advertising and marketing development fund programs. The Company records cooperative advertising and marketing development fund programs with customers as a reduction to revenue unless it receives an identifiable benefit in exchange for credits claimed by the customer and can reasonably estimate the fair value of the identifiable benefit received, in which case the Company will record it as a marketing expense. In addition, the Company offers price protection discounts to certain customers when new capture device models are released and the customer has remaining inventory on hand of the older capture device model. The Company estimates price protection discounts, which are recorded as a reduction of revenue, by evaluating inventory currently held by the customer subject to price protection. The Company records reductions to revenue for sales incentives when the related revenue is recognized. </t>
  </si>
  <si>
    <t xml:space="preserve">Cost of revenue </t>
  </si>
  <si>
    <t xml:space="preserve">Cost of revenue includes actual product cost, the cost of shipping, depreciation and amortization, warehousing and processing inventory, warranty replacement costs, excess and obsolete inventory write-downs, certain allocated costs and license fees paid to third parties. </t>
  </si>
  <si>
    <t xml:space="preserve">Shipping costs </t>
  </si>
  <si>
    <t xml:space="preserve">The Company records amounts billed to customers for shipping costs as revenue in the accompanying Consolidated Statements of Operations. The Company classifies related shipping and handling costs incurred as cost of revenue in the accompanying Consolidated Statements of Operations. </t>
  </si>
  <si>
    <t xml:space="preserve">Deferred revenue </t>
  </si>
  <si>
    <t xml:space="preserve">Deferred revenue is comprised of customer deposits, undelivered post contract support and undelivered web sale shipments. The cost of revenue related to deferred web sales is included in inventory. </t>
  </si>
  <si>
    <t xml:space="preserve">Research and development </t>
  </si>
  <si>
    <t xml:space="preserve">Research and development expense includes internal and external costs. Internal costs include employee related expenses, equipment costs, depreciation expense and allocated facility costs. External research and development expenses consist of costs associated with consultants, tooling and prototype materials. </t>
  </si>
  <si>
    <t xml:space="preserve">Substantially all research and development expense is related to new research and development efforts and the designing of significant improvements to existing products. Research and development expense to establish the technological feasibility of the Company’s internally developed software is expensed as incurred. To date, the period between achieving technological feasibility and the release of internally developed software to be sold, leased, or marketed has been short and development costs qualifying for capitalization have been insignificant. </t>
  </si>
  <si>
    <t xml:space="preserve">Advertising costs </t>
  </si>
  <si>
    <t xml:space="preserve">Advertising costs consist of costs associated with print, television and ecommerce media advertisements and are expensed as incurred. A significant amount of the Company’s promotional expenses result from payments under event, resort and athlete sponsorship contracts. Accounting for sponsorship payments is based upon specific contract provisions. These sponsorship arrangements are considered to be executory contracts and, as such, the costs are recognized as performance under the contract is received. The costs associated with preparation of sponsorship activities, including the supply of GoPro products, media team support and activation fees are considered costs of producing advertising and are expensed as incurred. Prepayments made under sponsorship agreements are included in prepaid expenses or other assets depending on the period to which the prepayment applies. Advertising costs were $47.2 million, $55.5 million, and $46.9 million for the years ended December 31, 2014, 2013, and 2012, respectively. </t>
  </si>
  <si>
    <t xml:space="preserve">Stock-based compensation </t>
  </si>
  <si>
    <t>The Company accounts for stock-based compensation activity using the fair value recognition and measurement provisions of GAAP. These provisions require the all share-based payments to employees, including grants of stock options, restricted stock units (RSUs), restricted stock awards (RSAs) and purchases under the Company's Employee Stock Purchase Plan (ESPP), to be measured based on the grant-date fair value of the awards, with the resulting expense generally recognized over the period during which the employee is required to perform service in exchange for the award. The fair value of each stock option granted is estimated using the Black-Scholes option pricing model. The fair value of service-based RSUs and RSAs granted represents the closing price of the Company's common stock on the date of grant. The fair value of stock-based awards with market and service conditions are estimated using a Monte Carlo valuation model. The fair value of purchases under the Company's ESPP is calculated based on the closing price of the Company's common stock on the date of grant. For service-based awards, stock-based compensation is recognized on a straight-line basis over the requisite service period, net of estimated forfeitures. The forfeiture rate is based on an analysis of the Company's actual historical forfeitures. For performance and market-based awards which also require a service period, the Company uses graded vesting over the longer of the derived service period or when the performance or market condition is satisfied.</t>
  </si>
  <si>
    <t xml:space="preserve">The Company accounts for stock options and restricted stock issued to nonemployees based on the fair value of the awards determined using the Black-Scholes option pricing model. The fair value of awards granted to nonemployees is re-measured as the awards vest, and the resulting change in fair value, if any, is recognized in the Company's Consolidated Statement of Operations during the period the related services are rendered. </t>
  </si>
  <si>
    <t xml:space="preserve">The Company recognizes a benefit from stock-based compensation as additional paid-in capital if an incremental tax benefit is realized by following the with-and-without approach. In addition, the indirect effects of stock-based compensation deductions are reflected in the income tax provision for purposes of measuring the excess tax benefit at settlement of awards. </t>
  </si>
  <si>
    <t xml:space="preserve">Sales taxes </t>
  </si>
  <si>
    <t xml:space="preserve">Sales taxes collected from customers and remitted to respective governmental authorities are not included in revenue and are reflected as a liability on the accompanying Consolidated Balance Sheets. </t>
  </si>
  <si>
    <t xml:space="preserve">Foreign currency </t>
  </si>
  <si>
    <t xml:space="preserve">The Company and the Company’s wholly-owned subsidiaries use the U.S. dollar as their functional currency. Local currency transactions of the Company’s international operations are remeasured into U.S. dollars at the rates of exchange in effect at the date of the transaction. For those wholly-owned subsidiaries with assets or liabilities denominated in currencies other than the U.S. dollar, non-monetary assets are remeasured into U.S. dollars using historical rates of exchange. Monetary assets and liabilities are remeasured into U.S. dollars using exchange rates prevailing on the balance sheet date. Transaction gains and losses were not material for all periods presented and are included in other expense, net, in the accompanying Consolidated Statements of Operations. </t>
  </si>
  <si>
    <t xml:space="preserve">Income taxes </t>
  </si>
  <si>
    <t xml:space="preserve">The Company utilizes the asset and liability method of accounting for income taxes which requires the recognition of deferred tax assets and liabilities for expected future consequences of temporary differences between the financial reporting and income tax bases of assets and liabilities using enacted tax rates. Management makes estimates, assumptions and judgments to determine the Company’s provision for income taxes and also for deferred tax assets and liabilities, and any valuation allowances recorded against the Company’s deferred tax assets. The Company assesses the likelihood that its deferred tax assets will be recovered from future taxable income and, to the extent the Company believes that recovery is not likely, the Company must establish a valuation allowance. </t>
  </si>
  <si>
    <t xml:space="preserve">The calculation of the Company’s current provision for income taxes involves the use of estimates, assumptions and judgments while taking into account current tax laws, interpretation of current tax laws and possible outcomes of future tax audits. The Company has established reserves to address potential exposures related to tax positions that could be challenged by tax authorities. Although the Company believes its estimates, assumptions and judgments to be reasonable, any changes in tax law or its interpretation of tax laws and the resolutions of potential tax audits could significantly impact the amounts provided for income taxes in the Company’s consolidated financial statements. </t>
  </si>
  <si>
    <t xml:space="preserve">The calculation of the Company’s deferred tax asset balance involves the use of estimates, assumptions and judgments while taking into account estimates of the amounts and type of future taxable income. Actual future operating results and the underlying amount and type of income could differ materially from the Company’s estimates, assumptions and judgments thereby impacting the Company’s financial position and results of operations. </t>
  </si>
  <si>
    <t xml:space="preserve">The Company has adopted ASC 740-10 “Accounting for Uncertainty in Income Taxes” that prescribes a recognition threshold and measurement attribute for the financial statement recognition and measurement of uncertain tax positions taken or expected to be taken in the Company’s income tax return, and also provides guidance on derecognition, classification, interest and penalties, accounting in interim periods, disclosure and transition. </t>
  </si>
  <si>
    <t xml:space="preserve">The Company includes interest and penalties related to unrecognized tax benefits within income tax expense in the accompanying Consolidated Statements of Operations. </t>
  </si>
  <si>
    <t xml:space="preserve">Recent accounting pronouncements </t>
  </si>
  <si>
    <t>On May 28, 2014, the Financial Accounting Standards Board (FASB) issued a new accounting standard update on revenue from contracts with customers, which supersedes the revenue recognition requirements in Topic 605, Revenue Recognition, and most industry-specific guidance throughout the Industry Topics of the Codification. The new guidance adheres to the core principle that an entity should recognize revenue to depict the transfer of promised goods or services to customers in an amount that reflects the consideration to which the entity expects to be entitled in exchange for those goods or services. To achieve this principle, the new guidance lists five steps that entities should follow, including identifying the contract with a customer, identifying the performance obligations in the contract, determining the transaction price, allocating the transaction price to the performance obligations in the contract and recognizing revenue when the entity satisfies a performance obligation. The new guidance becomes effective for the Company on January 1, 2017, with retrospective application permitted. Early application is not permitted. The Company is currently assessing the impact of this new guidance.</t>
  </si>
  <si>
    <t>In June 2014, the FASB issued a new accounting standard update on the accounting for share-based payments when the terms of an award provide that a performance target could be achieved after the requisite service period. The amendments require that a performance target that affects vesting and that could be achieved after the requisite service period is treated as a performance condition. Compensation cost should be recognized in the period in which it becomes probable that the performance target will be achieved and should represent the compensation cost attributable to the period(s) for which the requisite service has already been rendered. The new guidance becomes effective for the Company on January 1, 2016, with early adoption permitted. The Company does not believe the adoption of this guidance will have a material impact on its consolidated financial statements.</t>
  </si>
  <si>
    <t>In August 2014, the FASB issued new guidance related to the disclosures around going concern. The new standard update provides guidance around management's responsibility to evaluate whether there is substantial doubt about an entity's ability to continue as a going concern and to provide related footnote disclosures. The new guidance is effective for fiscal years, and interim periods within those fiscal years, beginning after December 15, 2016. Early adoption is permitted. The Company does not believe the adoption of this guidance will have a material impact on its consolidated financial statements.</t>
  </si>
  <si>
    <t>Fair value measurements</t>
  </si>
  <si>
    <t>Fair Value Disclosures [Abstract]</t>
  </si>
  <si>
    <t xml:space="preserve">The Company measures its cash equivalents and marketable securities at fair value based on an expected exit price as defined by the authoritative guidance on fair value measurements, which represents the amount that would be received on the sale of an asset or paid to transfer a liability, as the case may be, in an orderly transaction between market participants. As such, fair value may be based on assumptions that market participants would use in pricing an asset or liability. The authoritative guidance on fair value measurements establishes a consistent framework for measuring fair value on either a recurring or nonrecurring basis, whereby, inputs used in valuation techniques are assigned a hierarchical level. </t>
  </si>
  <si>
    <t>The Company’s assets that are measured at fair value on a recurring basis, by level, within the fair value hierarchy as of December 31, 2014 are summarized as follows:</t>
  </si>
  <si>
    <t>December 31, 2014</t>
  </si>
  <si>
    <t>(in thousands)</t>
  </si>
  <si>
    <t>Cash equivalents:</t>
  </si>
  <si>
    <t>Money market funds</t>
  </si>
  <si>
    <t>$</t>
  </si>
  <si>
    <t>—</t>
  </si>
  <si>
    <t>Corporate debt securities</t>
  </si>
  <si>
    <t>Total cash equivalents</t>
  </si>
  <si>
    <t>Marketable securities:</t>
  </si>
  <si>
    <t>U.S. treasury securities</t>
  </si>
  <si>
    <t>U.S. agency securities</t>
  </si>
  <si>
    <t>Commercial paper</t>
  </si>
  <si>
    <t>Total marketable securities</t>
  </si>
  <si>
    <t>The fair value of the Company's Level 1 financial instruments, which are traded in active markets, are based on quoted market prices for identical instruments. The fair value of the Company's Level 2 fixed income securities are obtained from an independent pricing service, which may use quoted market prices for identical or comparable instruments or model driven valuations using observable market data or inputs corroborated by observable market data. The Company's procedures include controls to ensure that appropriate fair values are recorded, including comparing the fair values obtained from the Company's pricing service against fair values obtained from other independent sources.</t>
  </si>
  <si>
    <t>Balance sheet components</t>
  </si>
  <si>
    <t>Cash, cash equivalents and marketable securities</t>
  </si>
  <si>
    <t>Cash, cash equivalents and marketable securities consist of the following:</t>
  </si>
  <si>
    <t>December 31,</t>
  </si>
  <si>
    <t>Cash and cash equivalents:</t>
  </si>
  <si>
    <t>Cash</t>
  </si>
  <si>
    <t>$58.8 million of the Company’s marketable securities have a contractual maturity of one year or less and $43.5 million of the Company’s marketable securities have a contractual maturity of one to two years. As of December 31, 2014, marketable securities were recorded at their amortized cost which approximates fair value.</t>
  </si>
  <si>
    <t xml:space="preserve">Inventories, net </t>
  </si>
  <si>
    <t xml:space="preserve">Inventories, net consisted of the following: </t>
  </si>
  <si>
    <t>Components</t>
  </si>
  <si>
    <t>Finished goods</t>
  </si>
  <si>
    <t xml:space="preserve">Prepaid expenses and other current assets </t>
  </si>
  <si>
    <t xml:space="preserve">Prepaid expenses and other current assets consisted of the following: </t>
  </si>
  <si>
    <t>Prepaid income taxes</t>
  </si>
  <si>
    <t>Current deferred tax assets</t>
  </si>
  <si>
    <t>Prepaid expenses</t>
  </si>
  <si>
    <t>Prepaid licenses</t>
  </si>
  <si>
    <t>Deposits</t>
  </si>
  <si>
    <t>Other current assets</t>
  </si>
  <si>
    <t xml:space="preserve">Property and equipment, net consisted of the following; </t>
  </si>
  <si>
    <t>Useful life</t>
  </si>
  <si>
    <t>(in years)</t>
  </si>
  <si>
    <t>Leasehold improvements</t>
  </si>
  <si>
    <t>3–7</t>
  </si>
  <si>
    <t>Computers, software, equipment and furniture</t>
  </si>
  <si>
    <t xml:space="preserve">2–4 </t>
  </si>
  <si>
    <t>Tooling</t>
  </si>
  <si>
    <t xml:space="preserve">1–4 </t>
  </si>
  <si>
    <t>Construction in progress</t>
  </si>
  <si>
    <t>Tradeshow equipment</t>
  </si>
  <si>
    <t xml:space="preserve">2–5 </t>
  </si>
  <si>
    <t>Automobiles</t>
  </si>
  <si>
    <t xml:space="preserve">3–5 </t>
  </si>
  <si>
    <t>Gross property and equipment</t>
  </si>
  <si>
    <t>Less: Accumulated depreciation and amortization</t>
  </si>
  <si>
    <t>(29,800</t>
  </si>
  <si>
    <t>)</t>
  </si>
  <si>
    <t>(14,407</t>
  </si>
  <si>
    <t xml:space="preserve">Depreciation expense was $16.8 million, $10.9 million and $2.8 million for years ended December 31, 2014, 2013 and 2012, respectively. </t>
  </si>
  <si>
    <t xml:space="preserve">Goodwill and acquired intangible assets </t>
  </si>
  <si>
    <t xml:space="preserve">Goodwill at December 31, 2012, 2013 and December 31, 2014 was as follows: </t>
  </si>
  <si>
    <t>(In thousands)</t>
  </si>
  <si>
    <t>Goodwill at December 31, 2012</t>
  </si>
  <si>
    <t>Acquisition</t>
  </si>
  <si>
    <t>Goodwill at December 31, 2013</t>
  </si>
  <si>
    <t>Adjustments</t>
  </si>
  <si>
    <t>Goodwill at December 31, 2014</t>
  </si>
  <si>
    <t xml:space="preserve">Goodwill increased by approximately $9.9 million due to the acquisition of General Things, Inc. (General Things) in the fourth quarter of 2013. There were no impairments or other additions to goodwill during the years ended December 31, 2013 or 2014. </t>
  </si>
  <si>
    <t xml:space="preserve">Acquired intangible assets at December 31, 2014, and 2013 were as follows: </t>
  </si>
  <si>
    <t>Weighted average remaining useful life</t>
  </si>
  <si>
    <t>Gross</t>
  </si>
  <si>
    <t>Accumulated</t>
  </si>
  <si>
    <t>amortization</t>
  </si>
  <si>
    <t>Net</t>
  </si>
  <si>
    <t>Developed technology</t>
  </si>
  <si>
    <t>(3,427</t>
  </si>
  <si>
    <t>Tradename</t>
  </si>
  <si>
    <t>(509</t>
  </si>
  <si>
    <t>Customer relationships</t>
  </si>
  <si>
    <t>(170</t>
  </si>
  <si>
    <t>Noncompete agreements</t>
  </si>
  <si>
    <t>(247</t>
  </si>
  <si>
    <t>Domain name</t>
  </si>
  <si>
    <t>(4,353</t>
  </si>
  <si>
    <t>Weighted</t>
  </si>
  <si>
    <t>average</t>
  </si>
  <si>
    <t>remaining</t>
  </si>
  <si>
    <t>useful life</t>
  </si>
  <si>
    <t>(2,517</t>
  </si>
  <si>
    <t>(3,220</t>
  </si>
  <si>
    <t xml:space="preserve">Amortization expense for the years ended December 31, 2014, 2013, and 2012 was $1.1 million, $1.1 million, and $1.2 million, respectively. </t>
  </si>
  <si>
    <t xml:space="preserve">The estimated future amortization expense of acquired intangible assets to be charged to cost of revenue and operating expenses as of December 31, 2014, is as follows: </t>
  </si>
  <si>
    <t>Cost of</t>
  </si>
  <si>
    <t>revenue</t>
  </si>
  <si>
    <t>Operating</t>
  </si>
  <si>
    <t>expenses</t>
  </si>
  <si>
    <t>Years ending December 31,</t>
  </si>
  <si>
    <t xml:space="preserve">Other long-term assets </t>
  </si>
  <si>
    <t>Other long-term assets consisted of the following:</t>
  </si>
  <si>
    <t>POP displays</t>
  </si>
  <si>
    <t>Long-term deferred tax assets</t>
  </si>
  <si>
    <t>Long-term licenses and other</t>
  </si>
  <si>
    <t>Deferred financing charges</t>
  </si>
  <si>
    <t>Deferred public offering costs</t>
  </si>
  <si>
    <t xml:space="preserve">POP display amortization included in sales and marketing expense was $18.0 million, $13.5 million, and $8.6 million for the years ended December 31, 2014, 2013 and 2012, respectively. </t>
  </si>
  <si>
    <t xml:space="preserve">Accrued liabilities consisted of the following: </t>
  </si>
  <si>
    <t>Accrued payables</t>
  </si>
  <si>
    <t>Employee related liabilities</t>
  </si>
  <si>
    <t>Accrued sales incentives</t>
  </si>
  <si>
    <t>Warranty liability</t>
  </si>
  <si>
    <t>Customer deposits</t>
  </si>
  <si>
    <t>Sales commissions</t>
  </si>
  <si>
    <t>Redeemable convertible preferred stock</t>
  </si>
  <si>
    <t>Equity [Abstract]</t>
  </si>
  <si>
    <t xml:space="preserve">As of December 31, 2013, there were 36,000,000 shares of Series A preferred stock authorized and 30,523,036 shares of Series A preferred stock issued and outstanding. Concurrent with the close of the IPO in July 2014, all shares of Series A preferred stock were converted into Class B common stock. Prior to their conversion to Class B common stock, the Series A preferred stock had the following terms: </t>
  </si>
  <si>
    <t>Conversion</t>
  </si>
  <si>
    <t xml:space="preserve">Each share of Series A preferred stock was convertible, at the option of the holder, into shares of common stock at a rate of 1-for-1. The conversion of all outstanding Series A preferred stock occurred in connection with the closing of the IPO. </t>
  </si>
  <si>
    <t>Voting rights</t>
  </si>
  <si>
    <t>The holders of shares of the Company’s Series A preferred stock voted equally with shares of Class B common stock on an as-if converted to common stock basis on all matters, including the election of directors.</t>
  </si>
  <si>
    <t>Dividend rights</t>
  </si>
  <si>
    <t>The holders of each Series A share were entitled to receive any noncumulative dividends on an equal basis with common stock, when and if declared by the Board.</t>
  </si>
  <si>
    <t>Redemption rights</t>
  </si>
  <si>
    <t>In the event of any liquidation, dissolution, or winding up of the Company, whether voluntary or involuntary, the Company was required to redeem shares of Series A preferred stock at the original issue price of $2.53 per share plus any noncumulative dividends declared by the Board. If the holders had not previously exercised the rights granted to them, the Series A preferred stock was redeemable within 365 days after July 1, 2017, subject to a majority vote of the then outstanding Series A preferred shares. As the redemption events described above could have occurred and were not solely within the Company’s control, all shares of preferred stock were presented outside of permanent equity.</t>
  </si>
  <si>
    <t>Stockholders' equity (deficit)</t>
  </si>
  <si>
    <t xml:space="preserve">Stockholders’ equity (deficit) </t>
  </si>
  <si>
    <t>Preferred stock</t>
  </si>
  <si>
    <t>Upon completion of its IPO in July 2014, the Company filed a Restated Certificate of Incorporation, which authorized the issuance of undesignated preferred stock with rights and preferences, including voting rights, designated from time to time by its board of directors. As of December 31, 2014, there were 5,000,000 shares of preferred stock authorized, and no shares issued or outstanding.</t>
  </si>
  <si>
    <t xml:space="preserve">Common stock </t>
  </si>
  <si>
    <t>As of December 31, 2014, the Company had 500,000,000 shares of Class A common stock authorized and 150,000,000 shares of Class B common stock authorized. As of December 31, 2014, 52,091,317 shares of Class A stock were issued and outstanding and 77,023,371 shares of Class B stock were issued and outstanding.</t>
  </si>
  <si>
    <t>In June 2014, the Company filed a Restated Certificate of Incorporation which established two classes of authorized common stock (Reclassification): Class A common stock and Class B common stock. As a result, all outstanding shares of common stock were converted into shares of Class B common stock. The rights of the holders of Class A and Class B common stock are identical, except with respect to voting and conversion. Each share of Class A common stock is entitled to one vote per share and each share of Class B common stock is entitled to ten votes per share. Each share of Class B common stock is convertible at any time at the option of the stockholder into one share of Class A common stock and has no expiration date. The Class B common stock is also convertible into Class A common stock on the same basis upon any transfer, whether or not for value, except for “Permitted Transfers” as defined in the Company’s Restated Certificate of Incorporation. Each share of Class B common stock will convert automatically into one share of Class A common stock upon the date when the outstanding shares of Class B common stock represent less than 10% of the aggregate number of shares of common stock then outstanding.</t>
  </si>
  <si>
    <t xml:space="preserve">As of December 31, 2013, the Company had 150,000,000 shares of common stock authorized for issuance. At December 31, 2013, there were 81,420,040 shares of common stock issued and outstanding. </t>
  </si>
  <si>
    <t xml:space="preserve">The Company had the following shares of common stock reserved for issuance upon the exercise of equity instruments as of December 31, 2014 (in thousands): </t>
  </si>
  <si>
    <t>Stock options outstanding</t>
  </si>
  <si>
    <t>Restricted stock units outstanding</t>
  </si>
  <si>
    <t>Stock options, restricted stock and RSUs available for future grants</t>
  </si>
  <si>
    <t>Stock compensation plans</t>
  </si>
  <si>
    <t>2014 Equity Incentive Plan</t>
  </si>
  <si>
    <t>In June of 2014, stockholders approved the 2014 Equity Incentive Plan (2014 EIP) and the Company’s authority to grant new awards under the 2010 Equity Incentive Plan (2010 EIP) was terminated. The 2014 EIP provides for equity grants to employees, including executive officers, and non-employee directors and contractors, including stock options, RSUs, RSAs, stock appreciation rights, stock bonuses, and performance awards. Options granted under the 2014 EIP generally expire within 10 years from the date of grant and generally vest over four years, at the rate of 25% on the first anniversary of the date of grant and ratably on a monthly basis over the remaining 36-month period thereafter based on continued service and are exercisable for shares of the Company’s Class A common stock. Options with performance or market-based conditions are generally subject to a required service period along with the performance or market condition. RSUs granted under the 2014 EIP generally vest either annually or quarterly over three or four years based upon on continued service, and are settled upon vesting as shares of the Company’s Class A common stock. All awards that expire, are reacquired or repurchased at cost, are cancelled or otherwise terminate and shares that are withheld to satisfy exercise proceeds and tax withholding obligations are returned to the plan and are available for grant in conjunction with the issuance of new stock awards under the 2014 EIP. Awards settled in cash will not reduce the number of shares available under the 2014 EIP.</t>
  </si>
  <si>
    <t>As of December 31, 2014 the 2014 EIP permitted the Company to grant up to 13,973,723 shares of the Company’s Class A common stock, which includes 339,259 shares previously reserved as Class B common stock but unissued under the 2010 EIP that became available for issuance as Class A common stock under the 2014 EIP, and 164,235 shares previously issuable pursuant to awards under the 2010 EIP that expired, forfeited or terminated unexercised, or were repurchased or used to pay the exercise price of an option or withheld to satisfy tax withholding obligations, that became available for issuance as Class A common stock under the 2014 EIP. The share reserve may also increase to the extent that outstanding awards under the 2010 EIP expire or terminate unexercised or shares that are repurchased at cost or used to pay the exercise price of an option or withheld to satisfy tax withholding obligations.</t>
  </si>
  <si>
    <t>2010 Equity Incentive Plan</t>
  </si>
  <si>
    <r>
      <t>In August 2010, the Board approved the adoption of the 2010 EIP. The 2010 EIP provided for equity grants to employees, including executive officers, and non-employee directors and contractors that permits the granting of stock options, RSUs, RSAs and</t>
    </r>
    <r>
      <rPr>
        <sz val="10"/>
        <color theme="1"/>
        <rFont val="Times New Roman"/>
        <family val="1"/>
      </rPr>
      <t xml:space="preserve"> </t>
    </r>
    <r>
      <rPr>
        <sz val="10"/>
        <color theme="1"/>
        <rFont val="Arial"/>
        <family val="2"/>
      </rPr>
      <t xml:space="preserve">stock appreciation rights. Options granted under the 2010 EIP generally expire within 10 years from the date of grant. Options and RSUs granted under the 2010 Plan generally vest over four years based on continued service, and are settled or exercisable upon vesting as shares of the Company’s Class B common stock. Following the Reclassification, all shares subject to the 2010 EIP were reclassified into Class B common stock and all outstanding options under the 2010 EIP will become Class B shares upon exercise. In the second quarter of 2014, the Company terminated the authority to grant new awards under the 2003 Plan. </t>
    </r>
  </si>
  <si>
    <t>Employee Stock Purchase Plan</t>
  </si>
  <si>
    <t>In June 2014, the Company approved the 2014 Employee Stock Purchase Plan (ESPP). The ESPP allows eligible employees to purchase shares of the Company's Class A common stock through payroll deductions at a price equal to 85% of the lower of the fair market values of the stock as of the beginning or the end of six-month offering periods. An employee's payroll deductions under the ESPP are limited to 15% of their eligible compensation and employees may not purchase more than 2,500 shares of stock per offering period. As of December 31, 2014, 3,367,557 shares were reserved for future issuance under the ESPP.</t>
  </si>
  <si>
    <t>Stock option activity</t>
  </si>
  <si>
    <t xml:space="preserve">A summary of the Company’s stock option activity and related information is as follows: </t>
  </si>
  <si>
    <t>Options outstanding</t>
  </si>
  <si>
    <t>(shares in thousands)</t>
  </si>
  <si>
    <t>Shares</t>
  </si>
  <si>
    <t>available</t>
  </si>
  <si>
    <t>for grant</t>
  </si>
  <si>
    <t>Weighted-</t>
  </si>
  <si>
    <t>exercise</t>
  </si>
  <si>
    <t>price</t>
  </si>
  <si>
    <t>grant-</t>
  </si>
  <si>
    <t>date fair</t>
  </si>
  <si>
    <t>value</t>
  </si>
  <si>
    <t>Total intrinsic</t>
  </si>
  <si>
    <t>value of</t>
  </si>
  <si>
    <t>options</t>
  </si>
  <si>
    <t>exercised</t>
  </si>
  <si>
    <t>(in thousands)</t>
  </si>
  <si>
    <t>contractual</t>
  </si>
  <si>
    <t>term</t>
  </si>
  <si>
    <t>Aggregate</t>
  </si>
  <si>
    <t>intrinsic value</t>
  </si>
  <si>
    <t>Outstanding at December 31, 2011:</t>
  </si>
  <si>
    <t>Additional shares authorized</t>
  </si>
  <si>
    <t>Granted</t>
  </si>
  <si>
    <t>(1,418</t>
  </si>
  <si>
    <t>Exercised</t>
  </si>
  <si>
    <t>Forfeited/Cancelled</t>
  </si>
  <si>
    <t>Outstanding at December 31, 2012:</t>
  </si>
  <si>
    <t>Outstanding at December 31, 2013:</t>
  </si>
  <si>
    <t>(5,208</t>
  </si>
  <si>
    <t>RSUs granted</t>
  </si>
  <si>
    <t>(5,573</t>
  </si>
  <si>
    <t>(6,419</t>
  </si>
  <si>
    <t>(379</t>
  </si>
  <si>
    <t>Outstanding at December 31, 2014:</t>
  </si>
  <si>
    <t>Exercisable at December 31, 2014</t>
  </si>
  <si>
    <t>Vested and expected to vest at</t>
  </si>
  <si>
    <t>The total fair value of stock options vested in the years ended December 31, 2014, 2013, and 2012 was $16.0 million, $5.2 million, and $3.0 million, respectively. As of December 31, 2014, unearned stock-based compensation estimated to be expensed related to unvested employee options was $62.6 million and is expected to be recognized over a weighted-average period of 2.7 years.</t>
  </si>
  <si>
    <t xml:space="preserve">The following is a further breakdown of the options outstanding at December 31, 2014: </t>
  </si>
  <si>
    <r>
      <t>Options outstanding</t>
    </r>
    <r>
      <rPr>
        <sz val="4"/>
        <color theme="1"/>
        <rFont val="Arial"/>
        <family val="2"/>
      </rPr>
      <t> </t>
    </r>
  </si>
  <si>
    <r>
      <t>Options exercisable</t>
    </r>
    <r>
      <rPr>
        <sz val="4"/>
        <color theme="1"/>
        <rFont val="Arial"/>
        <family val="2"/>
      </rPr>
      <t> </t>
    </r>
  </si>
  <si>
    <t>outstanding</t>
  </si>
  <si>
    <t>life (in years)</t>
  </si>
  <si>
    <t>exercise </t>
  </si>
  <si>
    <t>exercisable</t>
  </si>
  <si>
    <t>Range of exercise prices</t>
  </si>
  <si>
    <t>$    0.18–0.66</t>
  </si>
  <si>
    <t>      0.76–0.76</t>
  </si>
  <si>
    <t>      1.52–2.96</t>
  </si>
  <si>
    <t>      8.30–8.30</t>
  </si>
  <si>
    <t>  13.72–15.59</t>
  </si>
  <si>
    <t>  16.19–16.39</t>
  </si>
  <si>
    <t>  18.40–18.40</t>
  </si>
  <si>
    <t>  38.84–81.50</t>
  </si>
  <si>
    <t>$  0.18–81.50</t>
  </si>
  <si>
    <t>RSAs and early-exercised stock options' activity</t>
  </si>
  <si>
    <t xml:space="preserve">RSAs represent share awards of the Company’s common stock that are generally subject to repurchase at the original issuance price upon termination of services prior to vesting. These repurchase terms are considered to be a forfeiture provision and do not result in mark-to-market accounting each reporting period. The Company has also granted options that provide certain option holders the right to exercise unvested options for shares of restricted stock. RSAs and restricted shares issued upon early exercise of stock are legally issued and outstanding, but are only deemed outstanding for basic earnings per share computation purposes upon the lapse of the Company’s right of repurchase. Cash received from option holders for exercise of unvested options is treated as a refundable deposit shown as a liability on the accompanying Consolidated Balance Sheets, and reclassified to Stockholders’ Equity (Deficit) as the Company’s repurchase right lapses. </t>
  </si>
  <si>
    <t xml:space="preserve">A summary of the Company’s restricted stock and early-exercised stock options subject to repurchase activity is as follows: </t>
  </si>
  <si>
    <t>(in thousands except for weighted average grant date fair value)</t>
  </si>
  <si>
    <t>grant date</t>
  </si>
  <si>
    <t>fair value</t>
  </si>
  <si>
    <t>intrinsic</t>
  </si>
  <si>
    <t>Non-vested shares at December 31, 2011</t>
  </si>
  <si>
    <t>Vested</t>
  </si>
  <si>
    <t>Non-vested shares at December 31, 2012</t>
  </si>
  <si>
    <t>Non-vested shares at December 31, 2013</t>
  </si>
  <si>
    <t>Non-vested shares at December 31, 2014</t>
  </si>
  <si>
    <t xml:space="preserve">The total fair value of restricted stock and early exercised stock options subject to repurchase vested in the year ended December 31, 2014, 2013, and 2012 was $11.2 million, $6.1 million, and $2.9 million, respectively. As of December 31, 2014, the early exercised stock options were fully vested, and the amount of unearned stock-based compensation related to unvested restricted stock was $0.1 million, with a weighted average remaining vesting term of 0.1 years. </t>
  </si>
  <si>
    <t>In December 2011, the Company granted 433,500 shares of restricted stock and 210,000 stock options at an exercise price of $1.52 per share to two consultants in accordance with the terms of their service agreements, subject to monthly vesting over a three-year service period and a two-year service period, respectively.</t>
  </si>
  <si>
    <t>RSU activity</t>
  </si>
  <si>
    <t xml:space="preserve">The Company has granted RSUs pursuant to the EIP. RSUs are share awards that, upon vesting, will deliver to the holder shares of the Company’s common stock. Typically, vesting of RSUs is subject to the employee’s continuing service to the Company on the vesting date. The cost of these awards is determined using the fair value of the Company’s common stock on the date of grant, and compensation is recognized on a straight-line basis over the requisite vesting period. The Company has also issued RSUs with both a market condition and a service condition.  The Company estimates the fair value of these market-based RSUs using a Monte Carlo valuation model on the date of grant. </t>
  </si>
  <si>
    <t>The following table summarizes the activities of the Company’s RSUs:</t>
  </si>
  <si>
    <t>Weighted- average grant date fair value</t>
  </si>
  <si>
    <t>Non-vested shares at December 31, 2013 and 2012</t>
  </si>
  <si>
    <t>(1,533</t>
  </si>
  <si>
    <t>Forfeited</t>
  </si>
  <si>
    <t>(3</t>
  </si>
  <si>
    <t>There were no RSUs awarded during the years ended December 31, 2012 and 2013. As of December 31, 2014, the amount of unearned stock-based compensation estimated to be expensed with respect to RSUs was $94.7 million, and the weighted average remaining vesting term was 2.9 years. The total fair value of RSUs vested during the year ended December 31, 2014 was $28.2 million.</t>
  </si>
  <si>
    <t>In June of 2014, the Company issued 4,500,000 RSU's to the Chief Executive Officer (CEO RSUs) which included 1,500,000 RSUs that vested immediately upon grant. The balance as of December 31, 2014 included the remaining 3,000,000 unvested RSUs that vest subject to performance criteria set by the Compensation Committee as well as with continued service over a three-year period.</t>
  </si>
  <si>
    <t>Fair value disclosures</t>
  </si>
  <si>
    <t xml:space="preserve">The Company measures compensation expense for all stock-based payment awards, including stock options, RSUs, and RSAs granted to employees and purchases under the Company's ESPP, based on the estimated fair values on the date of the grant. The fair value of stock options granted and purchases under the Company's ESPP is estimated using the Black-Scholes option pricing model. </t>
  </si>
  <si>
    <t xml:space="preserve">The Black-Scholes option pricing model requires the following major inputs: </t>
  </si>
  <si>
    <r>
      <t xml:space="preserve">Fair value of common stock. </t>
    </r>
    <r>
      <rPr>
        <sz val="10"/>
        <color theme="1"/>
        <rFont val="Arial"/>
        <family val="2"/>
      </rPr>
      <t xml:space="preserve">The Company uses the closing price of the Company's common stock on the date of grant. Prior to the Company's IPO which completed in July 2014, the fair value of its common stock was determined by its board of directors, which intended all options granted to be exercisable at a price per share not less than the per share fair value of the common stock underlying those options on the date of grant. The valuations of the Company's common stock were determined in accordance with the guidelines outlined in the </t>
    </r>
    <r>
      <rPr>
        <i/>
        <sz val="10"/>
        <color theme="1"/>
        <rFont val="Arial"/>
        <family val="2"/>
      </rPr>
      <t>American Institute of Certified P</t>
    </r>
    <r>
      <rPr>
        <sz val="10"/>
        <color theme="1"/>
        <rFont val="Arial"/>
        <family val="2"/>
      </rPr>
      <t>ublic Accountants Practice Aid, Valuation of Privately-Held-Company Equity Securities Issued as Compensation. Upon completion of the Company's initial public offering in July 2014, its Class A common stock was valued by reference to its publicly traded price.</t>
    </r>
  </si>
  <si>
    <r>
      <t xml:space="preserve">Expected volatility. </t>
    </r>
    <r>
      <rPr>
        <sz val="10"/>
        <color theme="1"/>
        <rFont val="Arial"/>
        <family val="2"/>
      </rPr>
      <t>Expected volatility is a measure of the amount by which the stock price is expected to fluctuate. The Company estimates the expected volatility of its stock options at their grant date by taking the average historical volatility of a group of comparable publicly traded companies over a period equal to the expected life of the options.</t>
    </r>
    <r>
      <rPr>
        <b/>
        <i/>
        <sz val="10"/>
        <color theme="1"/>
        <rFont val="Arial"/>
        <family val="2"/>
      </rPr>
      <t xml:space="preserve"> </t>
    </r>
  </si>
  <si>
    <r>
      <t xml:space="preserve">Expected term. </t>
    </r>
    <r>
      <rPr>
        <sz val="10"/>
        <color theme="1"/>
        <rFont val="Arial"/>
        <family val="2"/>
      </rPr>
      <t>Expected term represents the period over which the Company anticipates stock-based awards to be outstanding. As the Company has undergone significant operational and structural changes, the historical exercise data do not provide a reasonable basis upon which to estimate expected life. As a result, the Company used the simplified method, as provided under Staff Accounting Bulletin Topic 14.D, “Share-Based Payment,” to calculate the expected term estimate based on the options’ vesting term and contractual terms. Under the simplified method, the expected life is equal to the average of the stock-based award’s weighted average vesting period and its contractual term.</t>
    </r>
    <r>
      <rPr>
        <b/>
        <i/>
        <sz val="10"/>
        <color theme="1"/>
        <rFont val="Arial"/>
        <family val="2"/>
      </rPr>
      <t xml:space="preserve"> </t>
    </r>
  </si>
  <si>
    <r>
      <t xml:space="preserve">Risk-free interest rate. </t>
    </r>
    <r>
      <rPr>
        <sz val="10"/>
        <color theme="1"/>
        <rFont val="Arial"/>
        <family val="2"/>
      </rPr>
      <t>The risk-free interest rate is the estimated average interest rate based on U.S. Treasury zero-coupon notes with terms consistent with the expected life of the awards</t>
    </r>
    <r>
      <rPr>
        <i/>
        <sz val="10"/>
        <color theme="1"/>
        <rFont val="Arial"/>
        <family val="2"/>
      </rPr>
      <t xml:space="preserve">. </t>
    </r>
  </si>
  <si>
    <r>
      <t xml:space="preserve">Expected dividends. </t>
    </r>
    <r>
      <rPr>
        <sz val="10"/>
        <color theme="1"/>
        <rFont val="Arial"/>
        <family val="2"/>
      </rPr>
      <t xml:space="preserve">Since the Company does not anticipate paying any recurring cash dividends in the foreseeable future, it uses an expected dividend yield of 0% in stock option valuation models. </t>
    </r>
  </si>
  <si>
    <t xml:space="preserve">The fair value of stock options granted was estimated as of the grant date using the assumptions listed in the following table: </t>
  </si>
  <si>
    <t>Years ended December 31,</t>
  </si>
  <si>
    <t>Volatility</t>
  </si>
  <si>
    <t xml:space="preserve">   54%–56% </t>
  </si>
  <si>
    <t xml:space="preserve">   56%–60% </t>
  </si>
  <si>
    <t>Expected term (years)</t>
  </si>
  <si>
    <t>5.3–6.3</t>
  </si>
  <si>
    <t>5.3–6.1</t>
  </si>
  <si>
    <t>5.1–6.1</t>
  </si>
  <si>
    <t>Risk-free interest rate</t>
  </si>
  <si>
    <t>1.7%–2.0%</t>
  </si>
  <si>
    <t>0.8%–2.4%</t>
  </si>
  <si>
    <t>Dividend yield</t>
  </si>
  <si>
    <t>—%</t>
  </si>
  <si>
    <t>Expected forfeiture rate</t>
  </si>
  <si>
    <t xml:space="preserve">   4%–6% </t>
  </si>
  <si>
    <t>5%-7%</t>
  </si>
  <si>
    <t>Weighted average fair value</t>
  </si>
  <si>
    <t>To estimate the fair value of the CEO RSUs subject to a market condition that were granted during the year ended December 31, 2014, the Company used a Monte Carlo valuation model with the following assumptions:</t>
  </si>
  <si>
    <t>Expected volatility</t>
  </si>
  <si>
    <t>Grant date fair value of underlying shares</t>
  </si>
  <si>
    <t xml:space="preserve">The following assumptions were used to calculate the fair value of stock purchase rights granted under the Company's ESPP during the year ended December 31, 2014: </t>
  </si>
  <si>
    <t>4%-6%</t>
  </si>
  <si>
    <t>The following table summarizes stock-based compensation expense related to stock options, restricted stock and RSUs for the three years ended December 31, 2014, 2013 and 2012:</t>
  </si>
  <si>
    <t>Years ended December 31,</t>
  </si>
  <si>
    <t>Stock-based compensation expense by type of award</t>
  </si>
  <si>
    <t>Stock options</t>
  </si>
  <si>
    <t>RSUs</t>
  </si>
  <si>
    <t>RSAs</t>
  </si>
  <si>
    <t>ESPP</t>
  </si>
  <si>
    <t>Total stock-based compensation expense</t>
  </si>
  <si>
    <t xml:space="preserve">The following table summarizes stock-based compensation expense as reported in the Company’s accompanying Consolidated Statements of Operations: </t>
  </si>
  <si>
    <t>Total tax benefit recognized</t>
  </si>
  <si>
    <t>Decrease in net income</t>
  </si>
  <si>
    <t xml:space="preserve">Stock-based compensation expense related to the CEO RSUs for the year ended December 31, 2014 was $38.3 million and was included in general and administrative expense in the accompanying Consolidated Statement of Operations. </t>
  </si>
  <si>
    <t xml:space="preserve">In October 2013, the Company issued 430,000 shares of restricted stock to two founders of an acquired company, of which 322,500 were subject to monthly vesting over a three-year service period. During the year ended December 31, 2014, vesting was accelerated for 195,740 shares of these shares due to the termination of one of the founders, per the terms of the original award agreements. The Company recorded a charge of $3.2 million to research and development in the accompanying Consolidated Statement of Operations. </t>
  </si>
  <si>
    <t xml:space="preserve">Stock option modifications </t>
  </si>
  <si>
    <t xml:space="preserve">During the year ended December 31, 2012, the Company modified options to purchase 250,000 shares of common stock of three employees to accelerate vesting and extend the time allowed to exercise the stock options in conjunction with termination of employment. The Company recorded a charge of $1.1 million related to the modification of these awards, of which $1.0 million was recorded to sales and marketing expense and the remaining amounts to research and development and general and administrative expenses based on the employees’ functional role within the Company. </t>
  </si>
  <si>
    <t xml:space="preserve">Compensation cost recognized upon employee sale of shares to the Chief Executive Officer (CEO) </t>
  </si>
  <si>
    <t>In December 2012, eight employees sold 760,500 shares of their common stock for $13.0 million to the Company’s CEO. The stock was sold at $17.08 per share, which was greater than the determined fair value of the common stock at the time of sale. The fair value was determined by the Board, based on the Company’s development and sales efforts, revenue growth, independent third-party valuations and additional objective and subjective factors relating to the Company’s business. The Company determined that the amount paid by the Company’s CEO exceeded the estimated fair value of these shares by $2.6 million and concluded that the value transferred to employees in excess of the fair value of shares sold was additional compensation to the selling employees. As a result, the Company recorded compensation expense of $2.6 million, of which $0.3 million was recorded to research and development, $1.7 million was recorded to sales and marketing and $0.6 million was recorded to general and administrative expense in the accompanying Consolidated Statements of Operations. Of the 760,500 shares sold, the Company's CEO purchased 240,000 shares from two employees who are family members of the Company’s CEO.</t>
  </si>
  <si>
    <t>Net income per share attributable to common stockholders</t>
  </si>
  <si>
    <t>Earnings Per Share [Abstract]</t>
  </si>
  <si>
    <t xml:space="preserve">Net income per share attributable to common stockholders </t>
  </si>
  <si>
    <t xml:space="preserve">Basic and diluted net income per share attributable to common stockholders is presented in conformity with the two-class method required for participating securities. Prior to the IPO and their conversion, the Company considered its redeemable convertible preferred stock to be participating securities. In addition, the Company considers shares issued upon the early exercise of options subject to repurchase and non-vested restricted shares to be participating securities, as the holders of these shares have a nonforfeitable right to dividends. </t>
  </si>
  <si>
    <t>Basic net income (loss) per share attributable to common stockholders is computed by dividing the net income attributable to common stockholders by the weighted-average number of common shares outstanding during the period. All participating securities are excluded from basic weighted average common shares outstanding. Diluted net income (loss) per share attributable to common stockholders is computed by dividing the net income attributable to common stockholders by the weighted-average number of common shares outstanding, including all potentially dilutive common shares, if the effect of each class of potential shares of common stock is dilutive.</t>
  </si>
  <si>
    <t>The undistributed earnings are allocated based on the contractual participation rights of the Class A and Class B common shares as if the earnings for the year have been distributed. As the liquidation and dividend rights are identical, the undistributed earnings are allocated on a proportionate basis. The computation of the diluted net income (loss) per share of Class A common stock assumes the conversion of Class B common stock, while diluted net income (loss) per share of Class B common stock does not assume the conversion of Class A common stock as Class A common stock is not convertible into Class B common stock.</t>
  </si>
  <si>
    <t xml:space="preserve">The following table presents the calculations of basic and diluted net income per share attributable to common stockholders: </t>
  </si>
  <si>
    <t>Year ended December 31,</t>
  </si>
  <si>
    <t>(in thousands, except per share amounts)</t>
  </si>
  <si>
    <t>Class A</t>
  </si>
  <si>
    <t>Class B</t>
  </si>
  <si>
    <t>Common</t>
  </si>
  <si>
    <t>Numerator:</t>
  </si>
  <si>
    <t>Allocation of net income</t>
  </si>
  <si>
    <t>Less: common stock distributed earnings</t>
  </si>
  <si>
    <t>(84,828</t>
  </si>
  <si>
    <t>Less: preferred stock distributed earnings, including accumulated accretion</t>
  </si>
  <si>
    <t>(26,927</t>
  </si>
  <si>
    <t>Less: unvested early exercised options and restricted stock distributed earnings</t>
  </si>
  <si>
    <t>(454</t>
  </si>
  <si>
    <t>Less: undistributed earnings allocable to:</t>
  </si>
  <si>
    <t>holders of preferred stock</t>
  </si>
  <si>
    <t>(2,102</t>
  </si>
  <si>
    <t>(14,067</t>
  </si>
  <si>
    <t>(16,521</t>
  </si>
  <si>
    <t>holders of unvested early exercised options and restricted stock</t>
  </si>
  <si>
    <t>(45</t>
  </si>
  <si>
    <t>(298</t>
  </si>
  <si>
    <t>(206</t>
  </si>
  <si>
    <t>Undistributed net income (loss) attributable to common stockholders—basic</t>
  </si>
  <si>
    <t>(79,947</t>
  </si>
  <si>
    <t>Add: adjustments to net income for dilutive securities allocable to:</t>
  </si>
  <si>
    <t>Reallocation of undistributed earnings as a result of conversion of Class B to Class A</t>
  </si>
  <si>
    <t>Reallocation of undistributed earnings to Class B shares</t>
  </si>
  <si>
    <t>Undistributed net income (loss) attributable to common stockholders—diluted</t>
  </si>
  <si>
    <t>Denominator:</t>
  </si>
  <si>
    <t>Weighted-average common shares—basic</t>
  </si>
  <si>
    <t>Conversion of Class B to Class A common stock outstanding</t>
  </si>
  <si>
    <t>Effect of potentially dilutive securities:</t>
  </si>
  <si>
    <t>Stock options and RSUs</t>
  </si>
  <si>
    <t>Weighted-average common shares—diluted</t>
  </si>
  <si>
    <t>Distributed earnings—basic</t>
  </si>
  <si>
    <t>Undistributed earnings—basic</t>
  </si>
  <si>
    <t>(1.08</t>
  </si>
  <si>
    <t>Basic net income per share</t>
  </si>
  <si>
    <t>Distributed earnings—diluted</t>
  </si>
  <si>
    <t>Undistributed earnings—diluted</t>
  </si>
  <si>
    <t>Diluted net income per share</t>
  </si>
  <si>
    <t xml:space="preserve">The following potentially dilutive shares of common stock subject to options, unvested stock awards and redeemable convertible preferred stock were not included in the calculation of diluted shares outstanding as the effect would have been anti-dilutive: </t>
  </si>
  <si>
    <t>Year ended December 31,</t>
  </si>
  <si>
    <t>Series A redeemable convertible preferred stock</t>
  </si>
  <si>
    <t>Restricted stock awards and RSUs</t>
  </si>
  <si>
    <t>Financing arrangements</t>
  </si>
  <si>
    <t>Debt Disclosure [Abstract]</t>
  </si>
  <si>
    <t xml:space="preserve">Credit facility </t>
  </si>
  <si>
    <t>On December 21, 2012, the Company entered into a $170.0 million syndicated senior secured credit facility consisting of a $120.0 million three-year term loan facility and a $50.0 million four-year revolving credit facility. The Company received net proceeds of $127.6 million, net of $2.4 million of debt issuance and lender costs. The debt issuance and lender costs were allocated between the term loan facility and the revolving credit facility based on the maximum lending commitment amounts. The debt issuance costs allocated to the term loan facility were reported as deferred charges and the lender costs allocated to the term loan facility were included in the carrying value of the term loan as debt discount. Borrowings under the credit facility were collateralized by substantially all of the assets of the Company. In August 2014, the Company terminated this credit facility.</t>
  </si>
  <si>
    <t xml:space="preserve">As of December 31, 2013, $114.0 million of the term loan was outstanding and the remaining unamortized discount was $0.4 million. The effective interest rate on the term loan was 3.79% on December 31, 2013. The interest rate was based on the 6-month adjusted LIBOR (London Interbank Offered Rate) plus 2.5%. Mandatory additional principal prepayments could have been required based on excess cash flows of the Company. The Company’s excess cash flows, as defined in the credit facility, for 2013 triggered a contractual principal prepayment obligation of $48.5 million, which has been classified as a current liability as of December 31, 2013. Concurrent with the close of the IPO in July 2014, the Company repaid, in full, the term loan outstanding of $108.0 million, and recorded the remaining deferred issuance costs and debt discount of $0.6 million related to the term loan as interest expense. </t>
  </si>
  <si>
    <r>
      <t>The revolving credit facility contractually matured on December 21, 2016. As of December 31, 2013, zero of the revolving credit facility had been drawn down and $20.0 million was committed to a standby letter of credit. In April 2014, the $20.0 million standby letter of credit was terminated. In August 2014, the Company terminated the revolving credit facility and recorded the remaining deferred issuance costs of $0.5 million related to the revolving credit facility as interest expense.</t>
    </r>
    <r>
      <rPr>
        <sz val="6"/>
        <color theme="1"/>
        <rFont val="Arial"/>
        <family val="2"/>
      </rPr>
      <t> </t>
    </r>
  </si>
  <si>
    <t xml:space="preserve">The credit agreement contains customary representations and warranties and customary affirmative and negative covenants applicable to the Company and its restricted subsidiaries, including, among other things, restrictions on indebtedness, liens, investments, mergers, dispositions, prepayment of other indebtedness and dividends and other distributions. The credit agreement contains an acceleration clause for certain events related to the Company’s financial creditworthiness, including a financial covenant that requires the Company to maintain specific consolidated ratios. As of December 31, 2013, the Company was in compliance with all covenants. </t>
  </si>
  <si>
    <t>Income taxes</t>
  </si>
  <si>
    <t>Income Tax Disclosure [Abstract]</t>
  </si>
  <si>
    <t xml:space="preserve">Income before income tax consisted of the following: </t>
  </si>
  <si>
    <t>Domestic</t>
  </si>
  <si>
    <t>Foreign</t>
  </si>
  <si>
    <t xml:space="preserve">Income tax expense consisted of the following: </t>
  </si>
  <si>
    <t>Current:</t>
  </si>
  <si>
    <t>Federal</t>
  </si>
  <si>
    <t>State</t>
  </si>
  <si>
    <t>Total current</t>
  </si>
  <si>
    <t>Deferred:</t>
  </si>
  <si>
    <t>(13,551</t>
  </si>
  <si>
    <t>(3,369</t>
  </si>
  <si>
    <t>(333</t>
  </si>
  <si>
    <t>Total deferred</t>
  </si>
  <si>
    <t>(17,253</t>
  </si>
  <si>
    <t xml:space="preserve">Undistributed earnings of $96.2 million of the Company’s foreign subsidiaries are considered to be indefinitely reinvested and, accordingly, no provision for federal and state income taxes have been provided thereon. The Company intends to reinvest these earnings indefinitely in its foreign subsidiaries. If these earnings were distributed to the United States in the form of dividends or otherwise or if the shares of the relevant foreign subsidiaries were sold or otherwise transferred the Company would be subject to additional U.S. income taxes (subject to adjustment for foreign tax credits) and foreign withholding taxes. Determination of the amount of unrecognized deferred income tax liability related to these earnings is not practical. </t>
  </si>
  <si>
    <t xml:space="preserve">Income tax expense reconciles to the amount computed by applying the federal statutory rate (35%) to income before income taxes as follows: </t>
  </si>
  <si>
    <t>(in thousands, except percentage)</t>
  </si>
  <si>
    <t>%</t>
  </si>
  <si>
    <t>Reconciliation to statutory rate:</t>
  </si>
  <si>
    <t>Tax at federal statutory rate</t>
  </si>
  <si>
    <t> %</t>
  </si>
  <si>
    <t>State taxes, net of federal benefit</t>
  </si>
  <si>
    <t>Impact of foreign operations</t>
  </si>
  <si>
    <t>(13,305</t>
  </si>
  <si>
    <t>(7.4</t>
  </si>
  <si>
    <t>(113</t>
  </si>
  <si>
    <t>(0.1</t>
  </si>
  <si>
    <t>(211</t>
  </si>
  <si>
    <t>(0.4</t>
  </si>
  <si>
    <t>Tax credits</t>
  </si>
  <si>
    <t>(10,616</t>
  </si>
  <si>
    <t>(5.9</t>
  </si>
  <si>
    <t>(5,637</t>
  </si>
  <si>
    <t>(6.2</t>
  </si>
  <si>
    <t>(415</t>
  </si>
  <si>
    <t>(0.8</t>
  </si>
  <si>
    <t>(790</t>
  </si>
  <si>
    <t>(0.9</t>
  </si>
  <si>
    <t xml:space="preserve">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were as follows: </t>
  </si>
  <si>
    <t>December 31,</t>
  </si>
  <si>
    <t>Components of deferred tax assets and liabilities</t>
  </si>
  <si>
    <t>Deferred tax assets:</t>
  </si>
  <si>
    <t>Net operating loss carryforwards</t>
  </si>
  <si>
    <t>Tax credit carryforwards</t>
  </si>
  <si>
    <t>Accruals and reserves</t>
  </si>
  <si>
    <t>Total deferred tax assets</t>
  </si>
  <si>
    <t>Deferred tax liabilities:</t>
  </si>
  <si>
    <t>(3,418</t>
  </si>
  <si>
    <t>(3,063</t>
  </si>
  <si>
    <t>Intangible assets</t>
  </si>
  <si>
    <t>(550</t>
  </si>
  <si>
    <t>Total deferred tax liabilities</t>
  </si>
  <si>
    <t>(3,613</t>
  </si>
  <si>
    <t>Net deferred tax assets</t>
  </si>
  <si>
    <t xml:space="preserve">Recognition of deferred tax assets is appropriate when realization of such assets is more likely than not. Based upon the weight of available evidence, which includes the Company’s historical operating performance and the U.S. cumulative net profits in prior periods, the Company believes it is more likely than not that deferred tax assets will be realized. </t>
  </si>
  <si>
    <t>As of December 31, 2014, the Company’s federal and state net operating loss carryforwards for income tax purposes were $0.4 million and $10.1 million, respectively, and state tax credit carryforwards were approximately $6.2 million. All of the Company's federal and state loss carryforwards and $2.6 million of the state tax credit carryforwards will be recorded to additional paid-in capital when realized. If not utilized, the federal and state losses will begin to expire from 2019 to 2034, while the state tax credits may be carried forward indefinitely. If certain substantial changes in the entity's ownership occur, there could be an annual limitation on the amount of the carryforwards that can be utilized.</t>
  </si>
  <si>
    <t>On December 19, 2014, The Tax Increase Prevention Act of 2014 was signed into law, which retroactively reinstated the federal research tax credit provisions from January 1, 2014 through December 31, 2014. As a result, the Company recognized an income tax benefit of $6.6 million for federal research and development tax credits.</t>
  </si>
  <si>
    <t xml:space="preserve">Uncertain income tax positions </t>
  </si>
  <si>
    <t xml:space="preserve">The Company has adopted ASC 740-10 “Accounting for Uncertainty in Income Taxes.” ASC 740-10 prescribes a recognition threshold and measurement attribute for the financial statement recognition and measurement of uncertain tax positions taken or expected to be taken in the Company’s income tax return, and also provides guidance on derecognition, classification, interest and penalties, accounting in interim periods, disclosure and transition. </t>
  </si>
  <si>
    <t xml:space="preserve">The Company’s total amounts of gross unrecognized tax benefits as of December 31, 2014 was $16.6 million, which represented an increase in unrecognized tax benefits by $6.7 million during 2014. If recognized, $15.5 million of these unrecognized tax benefits (net of federal benefit) would be recorded as a reduction of future income tax provision for the year ending December 31, 2014. </t>
  </si>
  <si>
    <t xml:space="preserve">A reconciliation of the beginning and ending amount of the unrecognized income tax benefits during the years ended December 31, 2014 and 2013 are as follows: </t>
  </si>
  <si>
    <t>Gross balance at January 1</t>
  </si>
  <si>
    <t>Gross increase related to current year tax positions</t>
  </si>
  <si>
    <t>Gross increase related to prior year tax positions</t>
  </si>
  <si>
    <t xml:space="preserve">The Company’s policy is to account for interest and penalties as income tax expense. As of the December 31, 2014, the Company had accrued interest and penalties of approximately $0.2 million related to unrecognized tax benefits. There was no accrued interest or penalties as of December 31, 2013 and 2012. </t>
  </si>
  <si>
    <t>It is reasonably possible that the total amounts of unrecognized tax benefits will significantly increase within the next 12 months. However, the range of the reasonably possible change cannot be reliably estimated.</t>
  </si>
  <si>
    <t>The Company files income tax returns in the U.S. and certain non-U.S. jurisdictions. The Company is subject to U.S. federal income tax examination for calendar tax years ending 2012 through 2014, from 2010 through 2014 for state tax purposes, from 2013 through 2014 for Hong Kong and 2014 for the Netherlands. The U.S. federal and U.S. state taxing authorities may choose to audit tax returns for tax years beyond the statute of limitation period due to significant tax attribute carryforwards from prior years, making adjustments only to carryforward attributes.</t>
  </si>
  <si>
    <t>The Company is currently under examination by the California Franchise Tax Board for the 2011 and 2012 tax years. At this time, the Company is not able to estimate the potential impact that the examination may have on income tax expense. If the examination is resolved unfavorably, it may have a material negative impact on the Company's results of operations. During 2014, the Company completed an audit by the Internal Revenue Service for the 2011 tax year which included a partial year S corporation and partial year C corporation return. The resolution of this examination did not have a material impact on income tax expense.</t>
  </si>
  <si>
    <t>Related parties</t>
  </si>
  <si>
    <t>Related Party Transactions [Abstract]</t>
  </si>
  <si>
    <t xml:space="preserve">Related parties </t>
  </si>
  <si>
    <t xml:space="preserve">Beginning in fiscal year 2013, the Company entered into agreements for certain contract manufacturing and engineering services with a company affiliated with one of its investors. During the years ended December 31, 2014 and 2013, the Company made payments of $12.2 million and $3.6 million, respectively, for services rendered. As of December 31, 2014 and 2013, the Company had accounts payable associated with this vendor of $0.1 million and $3.9 million, respectively. </t>
  </si>
  <si>
    <t xml:space="preserve">In the second quarter of 2013, the Company settled an outstanding legal matter with one of the CEO’s family members for $0.2 million. </t>
  </si>
  <si>
    <t xml:space="preserve">In the second quarter of 2013, the Company loaned one of its executive officers $150,000 pursuant to a demand payment loan that did not bear interest, which was fully repaid in March 2014. </t>
  </si>
  <si>
    <t xml:space="preserve">In the third quarter of 2013, the Company entered into an agreement with a company affiliated with the son of one of the members of the Board to acquire certain naming rights to a sprint kart race track. As consideration for these naming rights, the Company will pay a total of $0.5 million in installments beginning in October 2013 over the naming rights period. In addition to the fee, the Company will also provide the company with 100 GoPro capture devices at no cost each year during the term of the agreement, which is three years. As of December 31, 2014, the Company has paid $0.3 million related to this agreement. </t>
  </si>
  <si>
    <t xml:space="preserve">During the years ended December 31, 2014 and 2013, the Company incurred and expensed chartered aircraft fees for the use of the CEO’s private plane, for which $0.5 million was paid during the year ended December 31, 2014 and $0.4 million was accrued as of December 31, 2014. </t>
  </si>
  <si>
    <t>In May 2014, the Company amended the outstanding stock options granted to the former Chief Financial Officer to facilitate the net exercise of those options and subsequently repurchased 41,154 shares of common stock from the former Chief Financial Officer’s estate at a purchase price of $18.40 per share.</t>
  </si>
  <si>
    <t>In June 2014, the CEO purchased seven automobiles from the Company for a total purchase price of $0.3 million, which was equal to the deemed fair value of the automobiles purchased.</t>
  </si>
  <si>
    <t>Commitments, contingencies and guarantees</t>
  </si>
  <si>
    <t>Commitments and Contingencies Disclosure [Abstract]</t>
  </si>
  <si>
    <t xml:space="preserve">The following table summarizes the Company’s contractual commitments as of December 31, 2014: </t>
  </si>
  <si>
    <t>1 year</t>
  </si>
  <si>
    <t>(fiscal</t>
  </si>
  <si>
    <t>2015)</t>
  </si>
  <si>
    <t>2-3 years</t>
  </si>
  <si>
    <t>2016 and 2017</t>
  </si>
  <si>
    <t>4-5 years</t>
  </si>
  <si>
    <t>2018 and</t>
  </si>
  <si>
    <t>2019)</t>
  </si>
  <si>
    <t>More than</t>
  </si>
  <si>
    <t>5 years</t>
  </si>
  <si>
    <t>(beyond</t>
  </si>
  <si>
    <t>fiscal</t>
  </si>
  <si>
    <r>
      <t>Operating leases</t>
    </r>
    <r>
      <rPr>
        <sz val="6"/>
        <color theme="1"/>
        <rFont val="Arial"/>
        <family val="2"/>
      </rPr>
      <t>(1)</t>
    </r>
  </si>
  <si>
    <r>
      <t>Sponsorship commitments</t>
    </r>
    <r>
      <rPr>
        <sz val="6"/>
        <color theme="1"/>
        <rFont val="Arial"/>
        <family val="2"/>
      </rPr>
      <t>(2)</t>
    </r>
  </si>
  <si>
    <r>
      <t>Other contractual commitments</t>
    </r>
    <r>
      <rPr>
        <sz val="6"/>
        <color theme="1"/>
        <rFont val="Arial"/>
        <family val="2"/>
      </rPr>
      <t>(3)</t>
    </r>
  </si>
  <si>
    <r>
      <t>Capital equipment purchase commitments</t>
    </r>
    <r>
      <rPr>
        <sz val="6"/>
        <color theme="1"/>
        <rFont val="Arial"/>
        <family val="2"/>
      </rPr>
      <t>(4)</t>
    </r>
  </si>
  <si>
    <t>Total contractual cash obligations</t>
  </si>
  <si>
    <t xml:space="preserve">The Company leases its facilities under long-term operating leases, which expire at various dates through May 2019. The lease agreements frequently include leasehold improvement incentives, escalating lease payments, renewal provisions and other provisions which require the Company to pay taxes, insurance, maintenance costs or defined rent increases. </t>
  </si>
  <si>
    <t xml:space="preserve">The Company sponsors sporting events, resorts and athletes as part of its marketing efforts. In many cases, the Company enters into multi-year agreements with event organizers, resorts and athletes. </t>
  </si>
  <si>
    <t xml:space="preserve">In 2013, the Company purchased software licenses and engaged outside consultants to assist with upgrading or implementing its financial and IT systems, which require payments over multiple years. </t>
  </si>
  <si>
    <t>The Company enters into contracts to acquire equipment for tooling and molds as part of its manufacturing operations. In addition, the Company incurs purchase commitments related to the manufacturing of its POP displays by third parties.</t>
  </si>
  <si>
    <t xml:space="preserve">Rent expense for the years ended December 31, 2014, 2013 and 2012 was $7.3 million, $3.9 million, and $1.9 million, respectively. </t>
  </si>
  <si>
    <t xml:space="preserve">Legal proceedings </t>
  </si>
  <si>
    <t xml:space="preserve">From time to time, the Company is involved in legal proceedings in the ordinary course of business. The Company believes that the outcome of any existing litigation, either individually or in the aggregate, will not have a material impact on the results of operations, financial condition or cash flows of the Company. </t>
  </si>
  <si>
    <t xml:space="preserve">Indemnifications </t>
  </si>
  <si>
    <t xml:space="preserve">The Company has entered into indemnification agreements with its directors and executive officers which requires it to indemnify its directors and executive officers against liabilities that may arise by reason of their status or service. In addition, in the normal course of business, the Company enters into agreements that contain a variety of representations and warranties and provide for general indemnification. The Company’s exposure under these agreements is unknown because it involves claims that may be made against the Company in the future, but have not yet been made. To date, the Company has not paid any claims or been required to defend any action related to its indemnification obligations. However, the Company may record charges in the future as a result of these indemnification obligations. </t>
  </si>
  <si>
    <t xml:space="preserve">Product warranty </t>
  </si>
  <si>
    <t xml:space="preserve">As of December 31, 2014, $6.0 million of the warranty liability was recorded as an element of accrued liabilities and $0.4 million was recorded as an element of other long-term liabilities. </t>
  </si>
  <si>
    <t xml:space="preserve">The following table summarizes the warranty liability activity: </t>
  </si>
  <si>
    <t>Beginning balances</t>
  </si>
  <si>
    <t>Charged to cost of revenue</t>
  </si>
  <si>
    <t>Settlements of warranty claims</t>
  </si>
  <si>
    <t>Ending balances</t>
  </si>
  <si>
    <t>Employee retirement plan</t>
  </si>
  <si>
    <t>Compensation and Retirement Disclosure [Abstract]</t>
  </si>
  <si>
    <t>The Company has a 401(k) defined contribution retirement plan (Retirement Plan) covering U.S. full-time employees. The Retirement Plan provides for voluntary employee contributions from 1% to 86% of annual compensation, subject to a maximum limit allowed by Internal Revenue Service guidelines.</t>
  </si>
  <si>
    <t xml:space="preserve">In March 2014, the Company modified its Retirement Plan to include an employer matching contribution. The matching contribution was retroactive to January 1, 2014. The matching contribution from the Company is equal to the employee’s 401(k) deferral up to 4% of their 401(k) eligible compensation per pay period. </t>
  </si>
  <si>
    <t>Concentrations of risk and segment information</t>
  </si>
  <si>
    <t>Risks and Uncertainties [Abstract]</t>
  </si>
  <si>
    <t xml:space="preserve">Concentrations of risk and segment information </t>
  </si>
  <si>
    <t xml:space="preserve">Segment information </t>
  </si>
  <si>
    <t>The Company operates as one operating segment as it reports financial information on an aggregate and consolidated basis to its CEO, who is the Company's chief operating decision maker.</t>
  </si>
  <si>
    <t xml:space="preserve">Customer concentration </t>
  </si>
  <si>
    <t xml:space="preserve">Financial instruments, which potentially subject the Company to concentrations of credit risk, consist principally of trade receivables. The Company believes that the credit risk in its trade receivables is mitigated by the Company’s credit evaluation process, relatively short collection terms and dispersion of its customer base. The Company generally does not require collateral and losses on trade receivables have historically been within management’s expectations. </t>
  </si>
  <si>
    <t xml:space="preserve">As of December 31, 2014 and 2013, the Company had the following customers who represented 10% or more of its net accounts receivable balance: </t>
  </si>
  <si>
    <t>A (distributor)</t>
  </si>
  <si>
    <t>B (retailer)</t>
  </si>
  <si>
    <t>*</t>
  </si>
  <si>
    <t>C (retailer)</t>
  </si>
  <si>
    <t>D (retailer)</t>
  </si>
  <si>
    <t xml:space="preserve">During the years ended December 31, 2014 and 2013, the Company sold accounts receivables, without recourse, of $250.4 million and $71.1 million, respectively, from a customer to a third-party banking institution. Factoring fees of $2.1 million and $0.6 million during the years ended December 31, 2014 and 2013, respectively, related to the sale of trade accounts receivable were included in other expense, net. </t>
  </si>
  <si>
    <t xml:space="preserve">The Company had one customer with revenue equal to or greater than 10% of total revenue for the years ended December 31, 2014, 2013, and 2012, as shown in the table below: </t>
  </si>
  <si>
    <t>A (retailer)</t>
  </si>
  <si>
    <t>Less than 10% of total revenue for the period indicated</t>
  </si>
  <si>
    <t xml:space="preserve">Supplier concentration </t>
  </si>
  <si>
    <t xml:space="preserve">The Company relies on third parties for the supply and manufacture of its capture devices. In instances where a supply and manufacture agreement does not exist or suppliers fail to perform their obligations, the Company may be unable to find alternative suppliers or satisfactorily deliver its products to its customers on time, if at all. </t>
  </si>
  <si>
    <t>The Company also relies on third parties with whom it outsources supply chain activities related to inventory warehousing, order fulfillment, distribution and other direct sales logistics. The Company cannot provide assurance that these parties will perform their obligations per the contractual terms or that any cost savings, or other benefits will be derived from the efforts of these parties. If any of these parties breaches or terminates their agreement with the Company or otherwise fails to perform their obligations in a timely manner, the Company’s financial results may be adversely affected.</t>
  </si>
  <si>
    <t xml:space="preserve">Geographic and other information </t>
  </si>
  <si>
    <r>
      <t xml:space="preserve">Revenue by geographic region, based on ship-to destinations, was as follows: </t>
    </r>
    <r>
      <rPr>
        <sz val="6"/>
        <color theme="1"/>
        <rFont val="Arial"/>
        <family val="2"/>
      </rPr>
      <t> </t>
    </r>
  </si>
  <si>
    <t>Americas</t>
  </si>
  <si>
    <t>Europe, Middle East and Africa (EMEA)</t>
  </si>
  <si>
    <t>Asia and Pacific area countries (APAC)</t>
  </si>
  <si>
    <t>Revenue in the United States, which is included in the Americas geographic region, was $796.0 million, $498.5 million and $278.7 million for the years ended December 31, 2014, 2013 and 2012, respectively. During the year ended December 31, 2014, the Company reclassified four countries it had previously included in the APAC geographical region to now be included in the EMEA geographical region. This caused $19.3 million, $10.6 million and $3.6 million of revenue to be reclassified from the APAC region to the EMEA region.</t>
  </si>
  <si>
    <t xml:space="preserve">As of December 31, 2014 and 2013 long-lived assets, which represent property and equipment, located outside the United States, primarily China, were $25.4 million and $6.0 million, respectively. </t>
  </si>
  <si>
    <t>The Company does not disclose revenue by product category as it does not track sales incentives and other revenue adjustments by product category to report such data.</t>
  </si>
  <si>
    <t>Acquisitions</t>
  </si>
  <si>
    <t>Business Combinations [Abstract]</t>
  </si>
  <si>
    <t xml:space="preserve">On October 18, 2013, the Company completed the acquisition of 100% of the shares of General Things, a leading digital design and software studio based in San Francisco, California for aggregate acquisition consideration of $17.0 million, comprised of $10.0 million of cash and $7.0 million related to 430,000 shares of the Company’s common stock. The cash consideration includes retention bonuses of $1.7 million and the shares of the Company’s common stock includes 322,500 unvested stock awards. The acquisition is expected to advance the Company’s business back-end and consumer-facing web development. </t>
  </si>
  <si>
    <t xml:space="preserve">Of the aggregate acquisition consideration, approximately $10.1 million was determined to be the accounting purchase price attributable to the portion of cash and common stock for which there is no remaining requisite service period. The Company expects to record $6.9 million as compensation expense over the requisite service periods following the acquisition. </t>
  </si>
  <si>
    <t xml:space="preserve">The Company also recorded acquisition-related transaction costs of $0.3 million, which were included in general and administrative expenses during the year ended December 31, 2013. </t>
  </si>
  <si>
    <t xml:space="preserve">The Company has calculated the fair value of the tangible and intangible assets acquired to allocate the purchase price as of the acquisition date. The excess of purchase price over the aggregate fair values was recognized as goodwill. The purchase price of the transaction was allocated as follows: </t>
  </si>
  <si>
    <t>Estimated</t>
  </si>
  <si>
    <t>useful life</t>
  </si>
  <si>
    <t>(in years)</t>
  </si>
  <si>
    <t>Purchase</t>
  </si>
  <si>
    <t>Purchased intangible asset:</t>
  </si>
  <si>
    <t xml:space="preserve">Noncompete agreements </t>
  </si>
  <si>
    <t xml:space="preserve">Goodwill (non-tax deductible) </t>
  </si>
  <si>
    <t xml:space="preserve">Other assets and liabilities acquired, net of cash </t>
  </si>
  <si>
    <t xml:space="preserve">Total assets acquired </t>
  </si>
  <si>
    <t xml:space="preserve">The fair value of the intangible asset was determined using the income approach with significant inputs that are not observable in the market. Key assumptions included expected future cash flows and discount rates consistent with the assessment of risk. The purchased intangible asset will be amortized using a straight-line amortization method over its estimated useful lives. Among the factors that contributed to a purchase price in excess of the fair value of the net tangible and intangible assets were the synergies in products that can be leveraged by the Company and the acquisition of an assembled workforce of experienced software engineers. </t>
  </si>
  <si>
    <t>The results of operations of General Things are included in the accompanying Consolidated Statements of Operations from the date of acquisition. Pro forma results of operations for the General Things acquisition have not been presented because they are not material to the Company’s consolidated financial statements.</t>
  </si>
  <si>
    <t>Basis of presentation (Policies)</t>
  </si>
  <si>
    <t>Principles of consolidation</t>
  </si>
  <si>
    <r>
      <t>These consolidated financial statements include all the accounts of the Company and its wholly-owned subsidiaries. Unless otherwise specified, references to the Company are references to the</t>
    </r>
    <r>
      <rPr>
        <b/>
        <sz val="10"/>
        <color theme="1"/>
        <rFont val="Arial"/>
        <family val="2"/>
      </rPr>
      <t xml:space="preserve"> </t>
    </r>
    <r>
      <rPr>
        <sz val="10"/>
        <color theme="1"/>
        <rFont val="Arial"/>
        <family val="2"/>
      </rPr>
      <t>Company and its consolidated subsidiaries. All intercompany balances and transactions have been eliminated upon consolidation.</t>
    </r>
  </si>
  <si>
    <t>Use of estimates</t>
  </si>
  <si>
    <t>Comprehensive income</t>
  </si>
  <si>
    <t>Cash equivalents</t>
  </si>
  <si>
    <t xml:space="preserve">Cash equivalents consist of short-term, highly liquid financial instruments with immaterial interest rate risk that are readily convertible to cash and have maturities of three months or less from the date of purchase. </t>
  </si>
  <si>
    <t>Marketable securities consist of commercial paper, U.S. treasury securities, U.S. agency securities, and corporate debt securities, and are classified as available-for-sale securities. As the Company views these securities as available to support current operations, it has classified all available-for-sale securities as short-term. Available-for-sale securities are carried at fair value with unrealized gains and losses, if any, reported as a component of accumulated other comprehensive income in stockholders' equity, while realized gains and losses and other-than-temporary impairments, if any, are reported as a component of net income. As of December 31, 2014, the Company's marketable securities were recorded at their amortized cost which approximates fair value. An impairment charge is recorded in the Consolidated Statements of Operations for declines in fair value below the cost of an individual investment that is deemed to be other than temporary. The Company assesses whether a decline in value is temporary based on the length of time that the fair market value has been below cost, the severity of the decline and the intent and ability to hold or sell the investment.</t>
  </si>
  <si>
    <t>Accounts receivable and allowance for doubtful accounts</t>
  </si>
  <si>
    <t>Accounts receivables are stated at invoice value less estimated allowances for returns and doubtful accounts. The Company continually monitors customer payments and maintains a reserve for estimated losses resulting from its customers’ inability to make required payments. The Company considers factors such as historical experience, credit quality, age of the accounts receivable balances, geographic related risks and economic conditions that may affect a customer’s ability to pay. In cases where there are circumstances that may impair a specific customer’s ability to meet its financial obligations, a specific allowance is recorded against amounts due, and thereby reduces the net recognized receivable to the amount reasonably believed to be collectible.</t>
  </si>
  <si>
    <t>Inventories consist of finished goods and component parts, which are purchased directly or from contract manufacturers. Inventories are stated at the lower of cost or market on a first-in, first-out basis. The Company’s assessment of market value requires the use of estimates regarding the net realizable value of its inventory balances, including an assessment of excess or obsolete inventories. The Company determines excess and obsolete inventories based on an estimate of the future demand for its products within a specified time horizon, generally 12 months. The estimates used for future demand are also used for near-term capacity planning and inventory purchases and are consistent with revenue forecast assumptions. If the Company’s demand forecast is greater than actual demand, the Company may be required to record an excess inventory charge, which would decrease gross profit. Any write-downs taken establish a new cost basis for the underlying inventory.</t>
  </si>
  <si>
    <t>Point of purchase (POP) displays</t>
  </si>
  <si>
    <t>Leases</t>
  </si>
  <si>
    <t>Goodwill, acquired intangible assets and other long-lived assets</t>
  </si>
  <si>
    <t xml:space="preserve">The Company’s long-lived assets consist of property and equipment and acquired intangible assets. Acquired intangible assets with definite lives are amortized on a straight-line basis over the remaining estimated economic life of the underlying products and technologies. The Company reviews its definite-lived long-lived assets for impairment whenever events or changes in circumstances indicate that the carrying amount of a long-lived asset may not be recoverable. Recoverability of an asset group is measured by comparing its carrying amount to the expected future undiscounted cash flows that the asset group is expected to generate. If it is determined that an asset group is not recoverable, an impairment loss is recorded in the amount by which the carrying amount of the asset group exceeds its fair value. </t>
  </si>
  <si>
    <t>Sales incentives</t>
  </si>
  <si>
    <t>Shipping costs</t>
  </si>
  <si>
    <t>Substantially all research and development expense is related to new research and development efforts and the designing of significant improvements to existing products. Research and development expense to establish the technological feasibility of the Company’s internally developed software is expensed as incurred.</t>
  </si>
  <si>
    <t>Advertising costs</t>
  </si>
  <si>
    <t xml:space="preserve">Advertising costs consist of costs associated with print, television and ecommerce media advertisements and are expensed as incurred. A significant amount of the Company’s promotional expenses result from payments under event, resort and athlete sponsorship contracts. Accounting for sponsorship payments is based upon specific contract provisions. These sponsorship arrangements are considered to be executory contracts and, as such, the costs are recognized as performance under the contract is received. The costs associated with preparation of sponsorship activities, including the supply of GoPro products, media team support and activation fees are considered costs of producing advertising and are expensed as incurred. Prepayments made under sponsorship agreements are included in prepaid expenses or other assets depending on the period to which the prepayment applies. </t>
  </si>
  <si>
    <t>Sales taxes</t>
  </si>
  <si>
    <t>Foreign currency</t>
  </si>
  <si>
    <t xml:space="preserve">The Company and the Company’s wholly-owned subsidiaries use the U.S. dollar as their functional currency. Local currency transactions of the Company’s international operations are remeasured into U.S. dollars at the rates of exchange in effect at the date of the transaction. For those wholly-owned subsidiaries with assets or liabilities denominated in currencies other than the U.S. dollar, non-monetary assets are remeasured into U.S. dollars using historical rates of exchange. Monetary assets and liabilities are remeasured into U.S. dollars using exchange rates prevailing on the balance sheet date. </t>
  </si>
  <si>
    <t>The Company includes interest and penalties related to unrecognized tax benefits within income tax expense in the accompanying Consolidated Statements of Operations.</t>
  </si>
  <si>
    <t>Recent accounting pronouncements</t>
  </si>
  <si>
    <t>Fair value measurements (Tables)</t>
  </si>
  <si>
    <t>Fair Value, Assets Measured on Recurring Basis</t>
  </si>
  <si>
    <t>Balance sheet components (Tables)</t>
  </si>
  <si>
    <t>Cash, Cash Equivalents and Marketable Securities</t>
  </si>
  <si>
    <t>Schedule of Inventory</t>
  </si>
  <si>
    <t>Prepaid Expenses and Other Current Assets</t>
  </si>
  <si>
    <t>Property and Equipment, Net</t>
  </si>
  <si>
    <t>Schedule of Goodwill</t>
  </si>
  <si>
    <t>Intangible Assets</t>
  </si>
  <si>
    <t>Schedule of Finite-Lived Intangible Assets, Future Amortization Expense</t>
  </si>
  <si>
    <t>Other Long-term Assets</t>
  </si>
  <si>
    <t>Schedule of Accrued Liabilities</t>
  </si>
  <si>
    <t>Stockholders' equity (deficit) (Tables)</t>
  </si>
  <si>
    <t>Disclosure of Share-based Compensation Arrangements by Share-based Payment Award</t>
  </si>
  <si>
    <t>Schedule of Share-based Compensation, Stock Options, Activity</t>
  </si>
  <si>
    <t>Share-based Compensation Arrangement by Share-based Payment Award, Options, Vested and Expected to Vest, Outstanding and Exercisable</t>
  </si>
  <si>
    <t>Schedule of Share-based Compensation, Restricted Stock and Restricted Stock Units Activity</t>
  </si>
  <si>
    <t>Schedule of Share-based Compensation, Restricted Stock Units Award Activity</t>
  </si>
  <si>
    <t>Fair Value of Options Granted using Black-Scholes Option</t>
  </si>
  <si>
    <t>Schedule of Share-based Payment Award,, Valuation Assumptions</t>
  </si>
  <si>
    <t>Schedule of Share-based Payment Award, Equity Instruments Other Than Options, Valuation Assumptions [Table Text Block]</t>
  </si>
  <si>
    <t>Schedule of Compensation Cost for Share-based Payment Arrangements, Allocation of Share-based Compensation Costs by Plan</t>
  </si>
  <si>
    <t>Schedule of Employee Service Share-based Compensation, Allocation of Recognized Period Costs</t>
  </si>
  <si>
    <t>Net income per share attributable to common stockholders (Tables)</t>
  </si>
  <si>
    <t>Schedule of Net Income per Share, Basic and Diluted</t>
  </si>
  <si>
    <t>Schedule of Antidilutive Securities Excluded from Computation of Net Income per Share</t>
  </si>
  <si>
    <t>Income taxes (Tables)</t>
  </si>
  <si>
    <t>Income Before Income Tax</t>
  </si>
  <si>
    <t>Income Tax Expense</t>
  </si>
  <si>
    <t>Income Tax Expense Reconciles to Amount Computed by Applying Federal Statutory Rate</t>
  </si>
  <si>
    <t>Deferred Tax Assets and Liabilities</t>
  </si>
  <si>
    <t xml:space="preserve">Significant components of the Company’s deferred tax assets and liabilities were as follows: </t>
  </si>
  <si>
    <t>Unrecognized Income Tax Benefits</t>
  </si>
  <si>
    <t>Commitments, contingencies and guarantees (Tables)</t>
  </si>
  <si>
    <t>Schedule of the Company's Contractual Commitments</t>
  </si>
  <si>
    <t>Schedule of Product Warranty Liability Activity</t>
  </si>
  <si>
    <t>Concentrations of risk and segment information (Tables)</t>
  </si>
  <si>
    <t>Schedules of Customer Concentration by Risk Factor</t>
  </si>
  <si>
    <t>Schedule of Revenue by Geographic Region</t>
  </si>
  <si>
    <t>Acquisitions (Tables)</t>
  </si>
  <si>
    <t>Purchase Price Allocation and Useful Life of Acquried Assets</t>
  </si>
  <si>
    <t xml:space="preserve">The purchase price of the transaction was allocated as follows: </t>
  </si>
  <si>
    <t>Business Overview - Additional Information (Detail) (USD $)</t>
  </si>
  <si>
    <t>1 Months Ended</t>
  </si>
  <si>
    <t>0 Months Ended</t>
  </si>
  <si>
    <t>Jul. 31, 2012</t>
  </si>
  <si>
    <t>Jul. 01, 2014</t>
  </si>
  <si>
    <t>Nov. 30, 2014</t>
  </si>
  <si>
    <t>Class of Stock [Line Items]</t>
  </si>
  <si>
    <t>Stock split ratio</t>
  </si>
  <si>
    <t>Initial public offering price (in dollars per share)</t>
  </si>
  <si>
    <t>Aggregate gross proceeds from sale of stock</t>
  </si>
  <si>
    <t>Common Class A [Member] | IPO [Member]</t>
  </si>
  <si>
    <t>Shares of stock sold as part of public offering</t>
  </si>
  <si>
    <t>Shares of stock sold by certain stockholders as part of underwritten public offering</t>
  </si>
  <si>
    <t>Shares of stock sold by certain stockholders as part of underwriterss options to purchase additional shares through underwritten public offering</t>
  </si>
  <si>
    <t>Underwriting discounts and commissions of initial public offering</t>
  </si>
  <si>
    <t>Initial offering costs incurred</t>
  </si>
  <si>
    <t>Common Class A [Member] | Follow-on Offering [Member]</t>
  </si>
  <si>
    <t>Summary of Significant Accounting Policies (Detail) (USD $)</t>
  </si>
  <si>
    <t>Unit</t>
  </si>
  <si>
    <t>Inventory, estimated future demand period</t>
  </si>
  <si>
    <t>12 months</t>
  </si>
  <si>
    <t>Number of reporting units</t>
  </si>
  <si>
    <t>Goodwill impairments</t>
  </si>
  <si>
    <t>Impairment of long-lived assets</t>
  </si>
  <si>
    <t>Deferred implied PCS revenue</t>
  </si>
  <si>
    <t>Property, Plant and Equipment [Line Items]</t>
  </si>
  <si>
    <t>Warranty period</t>
  </si>
  <si>
    <t>European Union [Member]</t>
  </si>
  <si>
    <t>2 years</t>
  </si>
  <si>
    <t>Minimum [Member]</t>
  </si>
  <si>
    <t>POP displays, capitalization period</t>
  </si>
  <si>
    <t>24 months</t>
  </si>
  <si>
    <t>Property, plant and equipment useful life</t>
  </si>
  <si>
    <t>1 year</t>
  </si>
  <si>
    <t>Maximum [Member]</t>
  </si>
  <si>
    <t>36 months</t>
  </si>
  <si>
    <t>7 years</t>
  </si>
  <si>
    <t>Fair value measurements (Details) (USD $)</t>
  </si>
  <si>
    <t>Fair Value, Assets and Liabilities Measured on Recurring and Nonrecurring Basis [Line Items]</t>
  </si>
  <si>
    <t>U.S. Treasury Securities [Member]</t>
  </si>
  <si>
    <t>U.S. Agency Securities [Member]</t>
  </si>
  <si>
    <t>Commercial Paper [Member]</t>
  </si>
  <si>
    <t>Corporate Debt Securities [Member]</t>
  </si>
  <si>
    <t>Recurring [Member]</t>
  </si>
  <si>
    <t>Recurring [Member] | U.S. Treasury Securities [Member]</t>
  </si>
  <si>
    <t>Recurring [Member] | U.S. Agency Securities [Member]</t>
  </si>
  <si>
    <t>Recurring [Member] | Commercial Paper [Member]</t>
  </si>
  <si>
    <t>Recurring [Member] | Corporate Debt Securities [Member]</t>
  </si>
  <si>
    <t>Recurring [Member] | Money Market Funds [Member]</t>
  </si>
  <si>
    <t>Recurring [Member] | Level 1 [Member]</t>
  </si>
  <si>
    <t>Recurring [Member] | Level 1 [Member] | U.S. Treasury Securities [Member]</t>
  </si>
  <si>
    <t>Recurring [Member] | Level 1 [Member] | U.S. Agency Securities [Member]</t>
  </si>
  <si>
    <t>Recurring [Member] | Level 1 [Member] | Commercial Paper [Member]</t>
  </si>
  <si>
    <t>Recurring [Member] | Level 1 [Member] | Corporate Debt Securities [Member]</t>
  </si>
  <si>
    <t>Recurring [Member] | Level 1 [Member] | Money Market Funds [Member]</t>
  </si>
  <si>
    <t>Recurring [Member] | Level 2 [Member]</t>
  </si>
  <si>
    <t>Recurring [Member] | Level 2 [Member] | U.S. Treasury Securities [Member]</t>
  </si>
  <si>
    <t>Recurring [Member] | Level 2 [Member] | U.S. Agency Securities [Member]</t>
  </si>
  <si>
    <t>Recurring [Member] | Level 2 [Member] | Commercial Paper [Member]</t>
  </si>
  <si>
    <t>Recurring [Member] | Level 2 [Member] | Corporate Debt Securities [Member]</t>
  </si>
  <si>
    <t>Recurring [Member] | Level 2 [Member] | Money Market Funds [Member]</t>
  </si>
  <si>
    <t>Recurring [Member] | Level 3 [Member]</t>
  </si>
  <si>
    <t>Recurring [Member] | Level 3 [Member] | U.S. Treasury Securities [Member]</t>
  </si>
  <si>
    <t>Recurring [Member] | Level 3 [Member] | U.S. Agency Securities [Member]</t>
  </si>
  <si>
    <t>Recurring [Member] | Level 3 [Member] | Commercial Paper [Member]</t>
  </si>
  <si>
    <t>Recurring [Member] | Level 3 [Member] | Corporate Debt Securities [Member]</t>
  </si>
  <si>
    <t>Recurring [Member] | Level 3 [Member] | Money Market Funds [Member]</t>
  </si>
  <si>
    <t>Balance sheet components - Cash, Cash Equivalents and Marketable Securities (Details) (USD $)</t>
  </si>
  <si>
    <t>Dec. 31, 2011</t>
  </si>
  <si>
    <t>Cash and Cash Equivalents [Line Items]</t>
  </si>
  <si>
    <t>Cash [Member]</t>
  </si>
  <si>
    <t>Money Market Funds [Member]</t>
  </si>
  <si>
    <t>Balance sheet components - Unrealized Gains (Losses) on Available-for-sale Securities (Details) (USD $)</t>
  </si>
  <si>
    <t>In Millions, unless otherwise specified</t>
  </si>
  <si>
    <t>Marketable securities with contractual maturity of one year or less</t>
  </si>
  <si>
    <t>Marketable securities with contractual maturity of one to two years</t>
  </si>
  <si>
    <t>Balance sheet components - Inventory (Detail) (USD $)</t>
  </si>
  <si>
    <t>Balance sheet components - Prepaid Expenses and Other Current Assets (Detail) (USD $)</t>
  </si>
  <si>
    <t>Prepaid Expense and Other Assets [Abstract]</t>
  </si>
  <si>
    <t>Balance sheet components - Property and Equipment (Detail) (USD $)</t>
  </si>
  <si>
    <t>Depreciation expense</t>
  </si>
  <si>
    <t>Useful life</t>
  </si>
  <si>
    <t>Leasehold Improvements [Member]</t>
  </si>
  <si>
    <t>Leasehold Improvements [Member] | Minimum [Member]</t>
  </si>
  <si>
    <t>3 years</t>
  </si>
  <si>
    <t>Leasehold Improvements [Member] | Maximum [Member]</t>
  </si>
  <si>
    <t>Computers, Software, Equipment and Furniture [Member]</t>
  </si>
  <si>
    <t>Computers, Software, Equipment and Furniture [Member] | Minimum [Member]</t>
  </si>
  <si>
    <t>Computers, Software, Equipment and Furniture [Member] | Maximum [Member]</t>
  </si>
  <si>
    <t>4 years</t>
  </si>
  <si>
    <t>Tooling [Member]</t>
  </si>
  <si>
    <t>Tooling [Member] | Minimum [Member]</t>
  </si>
  <si>
    <t>Tooling [Member] | Maximum [Member]</t>
  </si>
  <si>
    <t>Construction in Progress [Member]</t>
  </si>
  <si>
    <t>Tradeshow Equipment [Member]</t>
  </si>
  <si>
    <t>Tradeshow Equipment [Member] | Minimum [Member]</t>
  </si>
  <si>
    <t>Tradeshow Equipment [Member] | Maximum [Member]</t>
  </si>
  <si>
    <t>5 years</t>
  </si>
  <si>
    <t>Automobiles [Member]</t>
  </si>
  <si>
    <t>Automobiles [Member] | Minimum [Member]</t>
  </si>
  <si>
    <t>Automobiles [Member] | Maximum [Member]</t>
  </si>
  <si>
    <t>Balance sheet components - Goodwill and Acquired Intangible Assets (Detail) (USD $)</t>
  </si>
  <si>
    <t>Goodwill [Roll Forward]</t>
  </si>
  <si>
    <t>Goodwill at beginning of period</t>
  </si>
  <si>
    <t>Adjustments (unaudited)</t>
  </si>
  <si>
    <t>Goodwill at end of period</t>
  </si>
  <si>
    <t>Balance sheet components - Intangible Assets (Detail) (USD $)</t>
  </si>
  <si>
    <t>Finite-Lived Intangible Assets [Line Items]</t>
  </si>
  <si>
    <t>Accumulated amortization</t>
  </si>
  <si>
    <t>Intangible assets, net</t>
  </si>
  <si>
    <t>Amortization expense</t>
  </si>
  <si>
    <t>Developed Technology [Member]</t>
  </si>
  <si>
    <t>2 years 4 months 24 days</t>
  </si>
  <si>
    <t>3 years 2 months 12 days</t>
  </si>
  <si>
    <t>Tradename [Member]</t>
  </si>
  <si>
    <t>1 year 2 months 12 days</t>
  </si>
  <si>
    <t>2 years 2 months 12 days</t>
  </si>
  <si>
    <t>Customer Relationships [Member]</t>
  </si>
  <si>
    <t>0 years</t>
  </si>
  <si>
    <t>2 months 12 days</t>
  </si>
  <si>
    <t>Noncompete Agreements [Member]</t>
  </si>
  <si>
    <t>9 months 18 days</t>
  </si>
  <si>
    <t>1 year 9 months 18 days</t>
  </si>
  <si>
    <t>Domain name [Member]</t>
  </si>
  <si>
    <t>Balance sheet components - Future Amortization Expense (Detail) (USD $)</t>
  </si>
  <si>
    <t>Cost of Revenue [Member]</t>
  </si>
  <si>
    <t>Operating Expenses [Member]</t>
  </si>
  <si>
    <t>Balance sheet components - Other Long-Term Assets (Detail) (USD $)</t>
  </si>
  <si>
    <t>POP display amortization</t>
  </si>
  <si>
    <t>Balance sheet components - Accrued Liabilities (Detail) (USD $)</t>
  </si>
  <si>
    <t>Redeemable convertible preferred stock (Detail) (USD $)</t>
  </si>
  <si>
    <t>Temporary Equity [Line Items]</t>
  </si>
  <si>
    <t>Preferred stock authorized (in shares)</t>
  </si>
  <si>
    <t>Preferred stock issued (in shares)</t>
  </si>
  <si>
    <t>Preferred stock outstanding (in shares)</t>
  </si>
  <si>
    <t>Series A Preferred Stock [Member]</t>
  </si>
  <si>
    <t>Convertible preferred stock redemption price (in US$ per share)</t>
  </si>
  <si>
    <t>Convertible preferred stock - redemption period after July 1st, 2017</t>
  </si>
  <si>
    <t>365 days</t>
  </si>
  <si>
    <t>Common stock conversion basis</t>
  </si>
  <si>
    <t>1-for-1</t>
  </si>
  <si>
    <t>Convertible preferred stock, shares issued upon conversion</t>
  </si>
  <si>
    <t>Stockholders' equity (deficit) - Narrative (Detail) (USD $)</t>
  </si>
  <si>
    <t>employee</t>
  </si>
  <si>
    <t>consultant</t>
  </si>
  <si>
    <t>founder</t>
  </si>
  <si>
    <t>Oct. 30, 2013</t>
  </si>
  <si>
    <t>Aug. 31, 2010</t>
  </si>
  <si>
    <t>Oct. 18, 2013</t>
  </si>
  <si>
    <t>Share-based Compensation Arrangement by Share-based Payment Award [Line Items]</t>
  </si>
  <si>
    <t>Preferred stock shares, authorized</t>
  </si>
  <si>
    <t>Preferred stock shares, issued</t>
  </si>
  <si>
    <t>Preferred stock shares, outstanding</t>
  </si>
  <si>
    <t>Conversion ratio when Class B common stock represents less than 10% of aggregate number of shares of common stock outstanding</t>
  </si>
  <si>
    <t>Shares reserved for future issuance</t>
  </si>
  <si>
    <t>Total fair value of stock options vested during period</t>
  </si>
  <si>
    <t>Unearned stock based compensation to be expensed</t>
  </si>
  <si>
    <t>Number of shares that can be purchased with options granted in period</t>
  </si>
  <si>
    <t>Allocated share-based compensation expense</t>
  </si>
  <si>
    <t>Options outstanding (in shares)</t>
  </si>
  <si>
    <t>Stock option modification charge</t>
  </si>
  <si>
    <t>Number of employees who sold their shares</t>
  </si>
  <si>
    <t>Common stock sold by employees (in shares)</t>
  </si>
  <si>
    <t>Common stock sold by employees</t>
  </si>
  <si>
    <t>Price of share sold by employees (in dollars per share)</t>
  </si>
  <si>
    <t>Stock-based compensation expense recognized</t>
  </si>
  <si>
    <t>Shares repurchased from employees</t>
  </si>
  <si>
    <t>Number of employees who are family members of the Company's CEO</t>
  </si>
  <si>
    <t>Stock Options Modified [Member]</t>
  </si>
  <si>
    <t>Number of employees affected with plan modification</t>
  </si>
  <si>
    <t>General and Administrative Expense [Member]</t>
  </si>
  <si>
    <t>Research and Development [Member]</t>
  </si>
  <si>
    <t>Sales and Marketing Expense [Member]</t>
  </si>
  <si>
    <t>Consultants [Member]</t>
  </si>
  <si>
    <t>Award vesting period</t>
  </si>
  <si>
    <t>Exercise price of stock options (in dollars per share)</t>
  </si>
  <si>
    <t>Number of consultants</t>
  </si>
  <si>
    <t>General Things [Member]</t>
  </si>
  <si>
    <t>Unearned stock-based compensation currently estimated to be expensed</t>
  </si>
  <si>
    <t>Stock Options [Member]</t>
  </si>
  <si>
    <t>Unearned stock-based compensation expected recognition period</t>
  </si>
  <si>
    <t>2 years 8 months 12 days</t>
  </si>
  <si>
    <t>RSUs [Member]</t>
  </si>
  <si>
    <t>2 years 10 months 24 days</t>
  </si>
  <si>
    <t>Total fair value of awards vested during period</t>
  </si>
  <si>
    <t>RSUs awarded (in shares)</t>
  </si>
  <si>
    <t>Unearned stock based compensation estimated to be expensed</t>
  </si>
  <si>
    <t>Restricted stock units outstanding (in shares)</t>
  </si>
  <si>
    <t>Number of shares vested upon grant</t>
  </si>
  <si>
    <t>RSUs [Member] | CEO [Member]</t>
  </si>
  <si>
    <t>RSUs [Member] | CEO [Member] | General and Administrative Expense [Member]</t>
  </si>
  <si>
    <t>ESPP [Member]</t>
  </si>
  <si>
    <t>Purchase price of common stock as percentage of fair value of Company common stock (percent)</t>
  </si>
  <si>
    <t>Common stock offering period</t>
  </si>
  <si>
    <t>6 months</t>
  </si>
  <si>
    <t>Common stock purchase price discount as percentage of eligible compensation (percent)</t>
  </si>
  <si>
    <t>Maximum number of shares allowed to be purchased by employees per offering period</t>
  </si>
  <si>
    <t>Restricted Stock and Early-exercised Options [Member]</t>
  </si>
  <si>
    <t>1 month 6 days</t>
  </si>
  <si>
    <t>Restricted Stock [Member]</t>
  </si>
  <si>
    <t>Number of shares with accelerated vesting</t>
  </si>
  <si>
    <t>Number of founders terminated</t>
  </si>
  <si>
    <t>Restricted Stock [Member] | Research and Development [Member]</t>
  </si>
  <si>
    <t>Accelerated compensation cost</t>
  </si>
  <si>
    <t>Restricted Stock [Member] | Consultants [Member]</t>
  </si>
  <si>
    <t>Restricted stock units issued (in shares)</t>
  </si>
  <si>
    <t>Restricted Stock [Member] | General Things [Member]</t>
  </si>
  <si>
    <t>Shares issued pursuant to acquisition</t>
  </si>
  <si>
    <t>Number of founders of the acquired company to whom shares were issued</t>
  </si>
  <si>
    <t>Restricted Stock [Member] | Shares Subject to Monthly Vesting Over a Three-year Service Period [Member] | General Things [Member]</t>
  </si>
  <si>
    <t>2014 Equity Incentive Plans [Member]</t>
  </si>
  <si>
    <t>Number of common shares authorized for grant</t>
  </si>
  <si>
    <t>Shares of common stock previously reserved but unissued under the 2010 EIP</t>
  </si>
  <si>
    <t>Number of shares previously issuable under the 2010 EIP</t>
  </si>
  <si>
    <t>2014 Equity Incentive Plans [Member] | Stock Options [Member]</t>
  </si>
  <si>
    <t>Expiration period</t>
  </si>
  <si>
    <t>10 years</t>
  </si>
  <si>
    <t>Exercisable rate subsequent to first anniversary (percent)</t>
  </si>
  <si>
    <t>Award vesting period, monthly vesting</t>
  </si>
  <si>
    <t>2014 Equity Incentive Plans [Member] | RSUs [Member] | Share-based Compensation Award, Tranche One [Member]</t>
  </si>
  <si>
    <t>2014 Equity Incentive Plans [Member] | RSUs [Member] | Share-based Compensation Award, Tranche Two [Member]</t>
  </si>
  <si>
    <t>2010 Equity Incentive Plans [Member] | Stock Options [Member]</t>
  </si>
  <si>
    <t>2010 Equity Incentive Plans [Member] | Stock Options and RSUs [Member]</t>
  </si>
  <si>
    <t>Common stock, voting rights, number</t>
  </si>
  <si>
    <t>Stockholders' equity (deficit) - Common Stock Reserved for Issuance (Detail)</t>
  </si>
  <si>
    <t>Stock options outstanding (in shares)</t>
  </si>
  <si>
    <t>Stock options, restricted stock and RSUs available for future grants (in shares)</t>
  </si>
  <si>
    <t>Stock Options, Restricted Stock, and Restricted Stock Units (RSUs) [Member]</t>
  </si>
  <si>
    <t>Stockholders' equity (deficit) - Stock Option Activity (Detail) (USD $)</t>
  </si>
  <si>
    <t>Shares Available For Grant</t>
  </si>
  <si>
    <t>Shares available for grant, beginning balance</t>
  </si>
  <si>
    <t>Granted (in shares)</t>
  </si>
  <si>
    <t>Forfeited/Cancelled (in shares)</t>
  </si>
  <si>
    <t>Shares available for grant, ending balance</t>
  </si>
  <si>
    <t>Share-based Compensation Arrangement by Share-based Payment Award, Options, Outstanding [Roll Forward]</t>
  </si>
  <si>
    <t>Options outstanding, beginning balance (in shares)</t>
  </si>
  <si>
    <t>Exercised (in shares)</t>
  </si>
  <si>
    <t>Options outstanding, ending balance (in shares)</t>
  </si>
  <si>
    <t>Options exercisable (in shares)</t>
  </si>
  <si>
    <t>Options vested and expected to vest (in shares)</t>
  </si>
  <si>
    <t>Share-based Compensation Arrangement by Share-based Payment Award, Options, Outstanding, Weighted Average Exercise Price [Abstract]</t>
  </si>
  <si>
    <t>Options outstanding - Weighted average exercise price, beginning balance (in dollars per share)</t>
  </si>
  <si>
    <t>Options granted - weighted average exercise price (in dollars per share)</t>
  </si>
  <si>
    <t>Options exercised - Weighted average exercise price (in dollars per share)</t>
  </si>
  <si>
    <t>Options forfeited/cancelled - Weighted average exercise price (in dollars per share)</t>
  </si>
  <si>
    <t>Options outstanding - Weighted average exercise price, ending balance (in dollars per share)</t>
  </si>
  <si>
    <t>Exercisable - Weighted average exercise price (in dollars per share)</t>
  </si>
  <si>
    <t>Vested and expected to vest - Weighted average exercise price (in dollars per share)</t>
  </si>
  <si>
    <t>Share-based Compensation Arrangement by Share-based Payment Award, Options, Additional Disclosures [Abstract]</t>
  </si>
  <si>
    <t>Weighted average fair value at grant date (in dollars per share)</t>
  </si>
  <si>
    <t>Options exercised - Total intrinsic value of options exercised</t>
  </si>
  <si>
    <t>Options outstanding - Weighted-average remaining contractual term</t>
  </si>
  <si>
    <t>7 years 1 month 2 days</t>
  </si>
  <si>
    <t>7 years 6 months 18 days</t>
  </si>
  <si>
    <t>8 years 3 months 29 days</t>
  </si>
  <si>
    <t>Options exercisable - Weighted average remaining contractual term</t>
  </si>
  <si>
    <t>6 years 4 months 13 days</t>
  </si>
  <si>
    <t>Options vested and expected to vest - Weighted average remaining contractual term</t>
  </si>
  <si>
    <t>7 years 0 months 22 days</t>
  </si>
  <si>
    <t>Options outstanding - Aggregate intrinsic value</t>
  </si>
  <si>
    <t>Options exercisable - Aggregate intrinsic value</t>
  </si>
  <si>
    <t>Options vested and expected to vest - Aggregate intrinsic value</t>
  </si>
  <si>
    <t>RSUs granted (in shares)</t>
  </si>
  <si>
    <t>Stockholders' equity (deficit) - Options Outstanding and Exercisable (Detail) (USD $)</t>
  </si>
  <si>
    <t>Share-based Compensation, Shares Authorized under Stock Option Plans, Exercise Price Range [Line Items]</t>
  </si>
  <si>
    <t>Options outstanding, Weighted- average remaining contractual life (in years)</t>
  </si>
  <si>
    <t>Options outstanding, Weighted- average exercise price (in dollars per share)</t>
  </si>
  <si>
    <t>Options exercisable, Weighted- average exercise price (in dollars per share)</t>
  </si>
  <si>
    <t>0.18-0.66 [Member]</t>
  </si>
  <si>
    <t>Range of exercise prices - Lower limit (in dollars per share)</t>
  </si>
  <si>
    <t>Range of exercise prices - Upper limit (in dollars per share</t>
  </si>
  <si>
    <t>5 years 9 months</t>
  </si>
  <si>
    <t>0.76-0.76 [Member]</t>
  </si>
  <si>
    <t>6 years 5 months 16 days</t>
  </si>
  <si>
    <t>1.52-2.96 [Member]</t>
  </si>
  <si>
    <t>7 years 0 months 4 days</t>
  </si>
  <si>
    <t>8.30-8.30 [Member]</t>
  </si>
  <si>
    <t>7 years 8 months 12 days</t>
  </si>
  <si>
    <t>13.72-15.59 [Member]</t>
  </si>
  <si>
    <t>8 years 4 months 10 days</t>
  </si>
  <si>
    <t>16.19-16.39 [Member]</t>
  </si>
  <si>
    <t>9 years 0 months 22 days</t>
  </si>
  <si>
    <t>18.40-18.40 [Member]</t>
  </si>
  <si>
    <t>9 years 5 months 1 day</t>
  </si>
  <si>
    <t>38.84-81.50 [Member]</t>
  </si>
  <si>
    <t>9 years 7 months 24 days</t>
  </si>
  <si>
    <t>0.18-81.50 [Member]</t>
  </si>
  <si>
    <t>Stockholders' equity (deficit) - Restricted Stock, Restricted Stock Units and Early-exercised Options Activity (Detail) (USD $)</t>
  </si>
  <si>
    <t>Non-vested shares, beginning balance</t>
  </si>
  <si>
    <t>Vested (in shares)</t>
  </si>
  <si>
    <t>Non-vested shares, ending balance</t>
  </si>
  <si>
    <t>Non-vested shares, beginning balance (in dollars per share)</t>
  </si>
  <si>
    <t>Granted (in dollars per share)</t>
  </si>
  <si>
    <t>Non-vested shares, ending balance (in dollars per share)</t>
  </si>
  <si>
    <t>Non-vested shares - Aggregate intrinsic value</t>
  </si>
  <si>
    <t>Granted - Aggregate intrinsic value</t>
  </si>
  <si>
    <t>Forfeited (in shares)</t>
  </si>
  <si>
    <t>Vested (in dollars per share)</t>
  </si>
  <si>
    <t>Forfeited (in dollars per share)</t>
  </si>
  <si>
    <t>Stockholders' equity (deficit) - Fair Value Assumptions for Stock Options (Detail) (USD $)</t>
  </si>
  <si>
    <t>Weighted average fair value (in dollars per share)</t>
  </si>
  <si>
    <t>Risk-free interest rate - lower range</t>
  </si>
  <si>
    <t>Risk-free interest rate - upper range</t>
  </si>
  <si>
    <t>Stock Options [Member] | Minimum [Member]</t>
  </si>
  <si>
    <t>5 years 3 months 18 days</t>
  </si>
  <si>
    <t>5 years 1 month 6 days</t>
  </si>
  <si>
    <t>Stock Options [Member] | Maximum [Member]</t>
  </si>
  <si>
    <t>6 years 3 months 18 days</t>
  </si>
  <si>
    <t>6 years 1 month 6 days</t>
  </si>
  <si>
    <t>Stockholders' equity (deficit) - Fair Value Assumptions for Restricted Stock Units and ESPP (Detail) (USD $)</t>
  </si>
  <si>
    <t>RSUs [Member] | Minimum [Member]</t>
  </si>
  <si>
    <t>RSUs [Member] | Maximum [Member]</t>
  </si>
  <si>
    <t>7 months 6 days</t>
  </si>
  <si>
    <t>Stockholders' equity (deficit) - Expense Related to Stock Options, Restricted Stock and RSU (Detail) (USD $)</t>
  </si>
  <si>
    <t>Share-based Compensation Arrangement by Share-based Payment Award, Compensation Cost [Line Items]</t>
  </si>
  <si>
    <t>RSAs [Member]</t>
  </si>
  <si>
    <t>Stockholders' equity (deficit) - Expense Reported in Consolidated Statements of Operations (Detail) (USD $)</t>
  </si>
  <si>
    <t>Sales and Marketing [Member]</t>
  </si>
  <si>
    <t>General and Administrative [Member]</t>
  </si>
  <si>
    <t>Net Income (Loss) per Share Attributable to Common Stockholders - Basic and Diluted Net Income per Share Attributable to Common Stockholders (Detail) (USD $)</t>
  </si>
  <si>
    <t>Numerator [Abstract]</t>
  </si>
  <si>
    <t>Undistributed net income (loss) attributable to common stockholders-diluted</t>
  </si>
  <si>
    <t>Exercise of stock options, Shares</t>
  </si>
  <si>
    <t>Weighted-average common sharesâ€”basic</t>
  </si>
  <si>
    <t>Weighted-average common sharesâ€”diluted</t>
  </si>
  <si>
    <t>Basic net income per share (in dollars per share)</t>
  </si>
  <si>
    <t>Diluted net income per share (in dollars per share)</t>
  </si>
  <si>
    <t>Distributed earningsâ€”basic (in dollars per share)</t>
  </si>
  <si>
    <t>Undistributed earningsâ€”basic (in dollars per share)</t>
  </si>
  <si>
    <t>Distributed earnings-diluted (in dollars per share)</t>
  </si>
  <si>
    <t>Undistributed earnings-diluted (in dollars per share)</t>
  </si>
  <si>
    <t>Common Class A [Member] | Preferred Stock [Member]</t>
  </si>
  <si>
    <t>Common Class A [Member] | Restricted Stock and Early-exercised Options [Member]</t>
  </si>
  <si>
    <t>Common Class B [Member] | Preferred Stock [Member]</t>
  </si>
  <si>
    <t>Common Class B [Member] | Restricted Stock and Early-exercised Options [Member]</t>
  </si>
  <si>
    <t>Common Stock [Member]</t>
  </si>
  <si>
    <t>Common Stock [Member] | Preferred Stock [Member]</t>
  </si>
  <si>
    <t>Common Stock [Member] | Restricted Stock and Early-exercised Options [Member]</t>
  </si>
  <si>
    <t>Net Income (Loss) per Share Attributable to Common Stockholders - Antidilutive Securities Excluded from Computation of Net Income per Share (Detail)</t>
  </si>
  <si>
    <t>Antidilutive Securities Excluded from Computation of Earnings Per Share [Line Items]</t>
  </si>
  <si>
    <t>Antidilutive securities excluded from the calculation of diluted shares outstanding (shares)</t>
  </si>
  <si>
    <t>Series A Redeemable Convertible Preferred Stock [Member]</t>
  </si>
  <si>
    <t>Restricted Stock Awards and Restricted Stock Units [Member]</t>
  </si>
  <si>
    <t>Financing Arrangements (Detail) (Syndicated Senior Secured Credit Facility [Member], USD $)</t>
  </si>
  <si>
    <t>Dec. 21, 2012</t>
  </si>
  <si>
    <t>Aug. 31, 2014</t>
  </si>
  <si>
    <t>Apr. 30, 2014</t>
  </si>
  <si>
    <t>Line of Credit [Member]</t>
  </si>
  <si>
    <t>Line of Credit Facility [Line Items]</t>
  </si>
  <si>
    <t>Contractual principal prepayment obligation classified as a current liability</t>
  </si>
  <si>
    <t>Term Loan [Member]</t>
  </si>
  <si>
    <t>Credit facility borrowing capacity</t>
  </si>
  <si>
    <t>Debt term</t>
  </si>
  <si>
    <t>Amount of debt instrument outstanding</t>
  </si>
  <si>
    <t>Unamortized discount on debt instrument</t>
  </si>
  <si>
    <t>Effective interest rate on debt instrument (percent)</t>
  </si>
  <si>
    <t>Interest expense</t>
  </si>
  <si>
    <t>Revolving Credit Facility [Member]</t>
  </si>
  <si>
    <t>Credit facility borrowing capacity, terminated</t>
  </si>
  <si>
    <t>Standby Letters of Credit [Member]</t>
  </si>
  <si>
    <t>6-month Adjusted LIBOR [Member] | Term Loan [Member]</t>
  </si>
  <si>
    <t>Basis spread on variable contractual rate (percent)</t>
  </si>
  <si>
    <t>Net proceeds from issuance of debt</t>
  </si>
  <si>
    <t>Debt issuance and lender costs</t>
  </si>
  <si>
    <t>Income Taxes - Income Before Income Tax (Detail) (USD $)</t>
  </si>
  <si>
    <t>Income Taxes - Income Tax Expense (Detail) (USD $)</t>
  </si>
  <si>
    <t>Income Taxes - Income Tax Expense Reconciles to Amount Computed by Applying Federal Statutory Rate (Detail) (USD $)</t>
  </si>
  <si>
    <t>Effective Income Tax Rate Reconciliation, Percent, Total</t>
  </si>
  <si>
    <t>Income Taxes - Significant Components of Deferred Tax Assets and Liabilities (Detail) (USD $)</t>
  </si>
  <si>
    <t>Income Taxes - Reconciliation of Beginning and Ending Amount of Unrecognized Income Tax Benefits (Detail) (USD $)</t>
  </si>
  <si>
    <t>Reconciliation of Unrecognized Tax Benefits, Excluding Amounts Pertaining to Examined Tax Returns [Roll Forward]</t>
  </si>
  <si>
    <t>Gross balance at January 1</t>
  </si>
  <si>
    <t>Gross unrecognized tax benefits</t>
  </si>
  <si>
    <t>Income Taxes - Narrative (Detail) (USD $)</t>
  </si>
  <si>
    <t>Income Taxes Disclosure [Line Items]</t>
  </si>
  <si>
    <t>Undistributed earnings of foreign subsidiaries</t>
  </si>
  <si>
    <t>Increase in unrecognized tax benefits</t>
  </si>
  <si>
    <t>Unrecognized tax benefits (net of federal benefit), reduction of future income tax provision</t>
  </si>
  <si>
    <t>Accrual for unrecognized tax benefits and interest</t>
  </si>
  <si>
    <t>2014 Research Expenditures [Member]</t>
  </si>
  <si>
    <t>Income tax benefit related to 2014 research expenditures</t>
  </si>
  <si>
    <t>Domestic Tax Authority [Member]</t>
  </si>
  <si>
    <t>State and Local Jurisdiction [Member]</t>
  </si>
  <si>
    <t>Adjustment to additional paid-in capital, realized tax credit carryforwards</t>
  </si>
  <si>
    <t>Related Parties (Detail) (USD $)</t>
  </si>
  <si>
    <t>3 Months Ended</t>
  </si>
  <si>
    <t>Jun. 30, 2013</t>
  </si>
  <si>
    <t>Sep. 30, 2013</t>
  </si>
  <si>
    <t>Device</t>
  </si>
  <si>
    <t>Automobile</t>
  </si>
  <si>
    <t>Company Affiliated with Investors [Member]</t>
  </si>
  <si>
    <t>Related Party Transaction [Line Items]</t>
  </si>
  <si>
    <t>Accounts payable associated with affiliated vendor</t>
  </si>
  <si>
    <t>Company Affiliated with Investors [Member] | Related Party Transaction Engineering Services Agreement [Member]</t>
  </si>
  <si>
    <t>Payments made to affiliated vendor for services rendered</t>
  </si>
  <si>
    <t>Company Affiliated with Investors [Member] | Related Party Transaction, Contract Manufacturing Agreement [Member]</t>
  </si>
  <si>
    <t>CEO's Family Member [Member] | Related Party Transaction, Settlement of Legal Matter [Member]</t>
  </si>
  <si>
    <t>Settlement amount for outstanding legal matter with CEO family member</t>
  </si>
  <si>
    <t>Executive Officer [Member] | Related Party Transaction, Demand Payment Loan [Member]</t>
  </si>
  <si>
    <t>Loan amount to executive officer pursuant to demand payment loan</t>
  </si>
  <si>
    <t>Son of Member of the Board [Member]</t>
  </si>
  <si>
    <t>Payments to be made to related party for naming rights</t>
  </si>
  <si>
    <t>GoPro devices provided to related party at no cost</t>
  </si>
  <si>
    <t>Naming rights agreement, period</t>
  </si>
  <si>
    <t>Aggregate payments to related party for naming rights</t>
  </si>
  <si>
    <t>CEO [Member] | Related Party Transaction Chartered Aircraft Expenses [Member]</t>
  </si>
  <si>
    <t>Payment to related party</t>
  </si>
  <si>
    <t>Accrued amount related to chartered aircraft fees</t>
  </si>
  <si>
    <t>CEO [Member] | Related Party Transaction Automobiles Purchased [Member]</t>
  </si>
  <si>
    <t>Number of automobiles purchased from the Company</t>
  </si>
  <si>
    <t>Revenue from related party transaction</t>
  </si>
  <si>
    <t>Chief Financial Officer [Member]</t>
  </si>
  <si>
    <t>Shares repurchased from former CFO's estate (shares)</t>
  </si>
  <si>
    <t>Shares repurchased from former CFO's estate (in US dollars per share</t>
  </si>
  <si>
    <t>Commitments, Contingencies and Guarantees - Narrative (Detail) (USD $)</t>
  </si>
  <si>
    <t>Rent expense</t>
  </si>
  <si>
    <t>Warranty liability recorded as element of long-term liabilities</t>
  </si>
  <si>
    <t>Commitments, Contingencies and Guarantees - Schedule of Company's Contractual Commitments (Detail) (USD $)</t>
  </si>
  <si>
    <t>Operating leases</t>
  </si>
  <si>
    <t>Operating leases: 1 year (fiscal 2015)</t>
  </si>
  <si>
    <t>Operating leases: 2-3 years (fiscal 2016 and 2017)</t>
  </si>
  <si>
    <t>Operating leases: 4-5 years (fiscal 2018 and 2019)</t>
  </si>
  <si>
    <t>Operating leases: More than 5 years (beyond fiscal 2019)</t>
  </si>
  <si>
    <t>Sponsorship commitments</t>
  </si>
  <si>
    <t>Sponsorship commitments: 1 year (fiscal 2015)</t>
  </si>
  <si>
    <t>Sponsorship commitments: 2-3 years (fiscal 2016 and 2017)</t>
  </si>
  <si>
    <t>Sponsorship commitments: 4-5 years (fiscal 2018 and 2019)</t>
  </si>
  <si>
    <t>Sponsorship commitments: More than 5 years (beyond fiscal 2019)</t>
  </si>
  <si>
    <t>Other contractual commitments</t>
  </si>
  <si>
    <t>Other contractual commitments: 1 year (fiscal 2015)</t>
  </si>
  <si>
    <t>Other contractual commitments: 2-3 years (fiscal 2016 and 2017)</t>
  </si>
  <si>
    <t>Other contractual commitments: 4-5 years (fiscal 2018 and 2019)</t>
  </si>
  <si>
    <t>Other contractual commitments: More than 5 years (beyond fiscal 2019)</t>
  </si>
  <si>
    <t>Capital equipment purchase commitments</t>
  </si>
  <si>
    <t>Capital equipment purchase commitments: 1 year (fiscal 2015)</t>
  </si>
  <si>
    <t>Capital equipment purchase commitments: 2-3 years (fiscal 2016 and 2017)</t>
  </si>
  <si>
    <t>Capital equipment purchase commitments: 4-5 years (fiscal 2018 and 2019)</t>
  </si>
  <si>
    <t>Capital equipment purchase commitments: More than 5 years (beyond fiscal 2019)</t>
  </si>
  <si>
    <t>Total contractual cash obligations: 1 year (fiscal 2015)</t>
  </si>
  <si>
    <t>Total contractual cash obligations: 2-3 years (fiscal 2016 and 2017)</t>
  </si>
  <si>
    <t>Total contractual cash obligations: 4-5 years (fiscal 2018 and 2019)</t>
  </si>
  <si>
    <t>Total contractual cash obligations: More than 5 years (beyond fiscal 2019)</t>
  </si>
  <si>
    <t>Commitments, Contingencies and Guarantees - Schedule of Product Warranty Liability Activity (Detail) (USD $)</t>
  </si>
  <si>
    <t>Movement in Standard and Extended Product Warranty, Increase (Decrease) [Roll Forward]</t>
  </si>
  <si>
    <t>Employee Retirement Plan (Detail)</t>
  </si>
  <si>
    <t>Minimum annual contributions per employee, percent</t>
  </si>
  <si>
    <t>Maximum annual contributions per employee, percent</t>
  </si>
  <si>
    <t>Employer matching contribution, percent</t>
  </si>
  <si>
    <t>Concentration of Risk and Segment Information - Narrative (Detail) (USD $)</t>
  </si>
  <si>
    <t>Segment</t>
  </si>
  <si>
    <t>Revenue, Major Customer [Line Items]</t>
  </si>
  <si>
    <t>Number of operating segments</t>
  </si>
  <si>
    <t>Accounts receivable sold during the period</t>
  </si>
  <si>
    <t>Factoring fees</t>
  </si>
  <si>
    <t>Revenue [Member]</t>
  </si>
  <si>
    <t>Concentration risk, number of customers</t>
  </si>
  <si>
    <t>United States [Member]</t>
  </si>
  <si>
    <t>Formerly APAC to EMEA Region [Member]</t>
  </si>
  <si>
    <t>Number of countries previously included in the APAC region</t>
  </si>
  <si>
    <t>China [Member]</t>
  </si>
  <si>
    <t>Long-lived assets</t>
  </si>
  <si>
    <t>Concentration of Risk and Segment Information - Schedule of Customer Concentration by Risk Factor (Detail) (Customer Concentration Risk [Member])</t>
  </si>
  <si>
    <t>Net Accounts Receivable [Member] | Customer A (Distributor) [Member]</t>
  </si>
  <si>
    <t>Concentration Risk [Line Items]</t>
  </si>
  <si>
    <t>Concentration risk, percentage</t>
  </si>
  <si>
    <t>Net Accounts Receivable [Member] | Customer B (Retailer) [Member]</t>
  </si>
  <si>
    <t>Net Accounts Receivable [Member] | Customer C (Retailer) [Member]</t>
  </si>
  <si>
    <t>Net Accounts Receivable [Member] | Customer D (Retailer) [Member]</t>
  </si>
  <si>
    <t>Revenue [Member] | Customer A (Retailer) [Member]</t>
  </si>
  <si>
    <t>Concentration of Risk and Segment Information - Schedule of Revenue by Geographic Segment (Details) (Detail) (USD $)</t>
  </si>
  <si>
    <t>Americas [Member]</t>
  </si>
  <si>
    <t>EMEA [Member]</t>
  </si>
  <si>
    <t>Asia and Pacific area countries [Member]</t>
  </si>
  <si>
    <t>Acquisitions - Narrative (Detail) (General Things [Member], USD $)</t>
  </si>
  <si>
    <t>In Millions, except Share data, unless otherwise specified</t>
  </si>
  <si>
    <t>Business Acquisition [Line Items]</t>
  </si>
  <si>
    <t>Percentage of acquisition interest</t>
  </si>
  <si>
    <t>Total consideration issued in the acquisition</t>
  </si>
  <si>
    <t>Cash paid</t>
  </si>
  <si>
    <t>Equity interest issued, value</t>
  </si>
  <si>
    <t>Shares issued</t>
  </si>
  <si>
    <t>Compensation expense expected to be recognized over the requisite service periods</t>
  </si>
  <si>
    <t>Acquisitions related cost</t>
  </si>
  <si>
    <t>Portion of cash and common stock for which there is no remaining requisite service period [Member]</t>
  </si>
  <si>
    <t>Retention Bonus Expense [Member]</t>
  </si>
  <si>
    <t>Unvested Stock Awards [Member]</t>
  </si>
  <si>
    <t>Acquisitions - Purchase Price Allocation and Useful Life of Acquired Assets (Detail) (USD $)</t>
  </si>
  <si>
    <t>Business Combination, Separately Recognized Transactions [Line Items]</t>
  </si>
  <si>
    <t>Goodwill (non-tax deductible)</t>
  </si>
  <si>
    <t>Other assets and liabilities acquired, net of cash</t>
  </si>
  <si>
    <t>Total assets acquired</t>
  </si>
  <si>
    <t>General Things [Member] | Noncompete Agreements [Member]</t>
  </si>
  <si>
    <t>Estimated useful life (in years)</t>
  </si>
  <si>
    <t>Intangible assets other than goodwill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</si>
</sst>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sz val="10"/>
      <color theme="1"/>
      <name val="Arial"/>
      <family val="2"/>
    </font>
    <font>
      <sz val="10"/>
      <color rgb="FF000040"/>
      <name val="Arial"/>
      <family val="2"/>
    </font>
    <font>
      <b/>
      <i/>
      <sz val="10"/>
      <color theme="1"/>
      <name val="Arial"/>
      <family val="2"/>
    </font>
    <font>
      <b/>
      <sz val="10"/>
      <color theme="1"/>
      <name val="Arial"/>
      <family val="2"/>
    </font>
    <font>
      <sz val="6"/>
      <color theme="1"/>
      <name val="Arial"/>
      <family val="2"/>
    </font>
    <font>
      <sz val="10"/>
      <color theme="1"/>
      <name val="Inherit"/>
    </font>
    <font>
      <i/>
      <sz val="10"/>
      <color theme="1"/>
      <name val="Arial"/>
      <family val="2"/>
    </font>
    <font>
      <b/>
      <sz val="7.5"/>
      <color theme="1"/>
      <name val="Arial"/>
      <family val="2"/>
    </font>
    <font>
      <sz val="7.5"/>
      <color theme="1"/>
      <name val="Arial"/>
      <family val="2"/>
    </font>
    <font>
      <sz val="4"/>
      <color theme="1"/>
      <name val="Arial"/>
      <family val="2"/>
    </font>
    <font>
      <b/>
      <sz val="9"/>
      <color theme="1"/>
      <name val="Arial"/>
      <family val="2"/>
    </font>
    <font>
      <b/>
      <sz val="8"/>
      <color theme="1"/>
      <name val="Arial"/>
      <family val="2"/>
    </font>
    <font>
      <sz val="9"/>
      <color theme="1"/>
      <name val="Arial"/>
      <family val="2"/>
    </font>
    <font>
      <sz val="4"/>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thick">
        <color rgb="FF000000"/>
      </top>
      <bottom style="medium">
        <color rgb="FF000000"/>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4" fillId="0" borderId="0" xfId="0" applyFont="1" applyAlignment="1">
      <alignment horizontal="justify" wrapText="1"/>
    </xf>
    <xf numFmtId="0" fontId="25" fillId="0" borderId="10" xfId="0" applyFont="1" applyBorder="1" applyAlignment="1">
      <alignment wrapText="1"/>
    </xf>
    <xf numFmtId="0" fontId="23" fillId="0" borderId="0" xfId="0" applyFont="1" applyAlignment="1">
      <alignment horizontal="center" wrapText="1"/>
    </xf>
    <xf numFmtId="0" fontId="23" fillId="0" borderId="0" xfId="0" applyFont="1" applyAlignment="1">
      <alignment horizontal="left" wrapText="1"/>
    </xf>
    <xf numFmtId="0" fontId="25" fillId="0" borderId="0" xfId="0" applyFont="1" applyAlignment="1">
      <alignment wrapText="1"/>
    </xf>
    <xf numFmtId="0" fontId="23" fillId="0" borderId="12" xfId="0" applyFont="1" applyBorder="1" applyAlignment="1">
      <alignment horizontal="center" wrapText="1"/>
    </xf>
    <xf numFmtId="0" fontId="20" fillId="33" borderId="0" xfId="0" applyFont="1" applyFill="1" applyAlignment="1">
      <alignment horizontal="left" wrapText="1"/>
    </xf>
    <xf numFmtId="0" fontId="25"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right" wrapText="1"/>
    </xf>
    <xf numFmtId="0" fontId="25" fillId="0" borderId="13" xfId="0" applyFont="1" applyBorder="1" applyAlignment="1">
      <alignment wrapText="1"/>
    </xf>
    <xf numFmtId="0" fontId="23" fillId="0" borderId="11" xfId="0" applyFont="1" applyBorder="1" applyAlignment="1">
      <alignment horizontal="center" wrapText="1"/>
    </xf>
    <xf numFmtId="0" fontId="23" fillId="0" borderId="15" xfId="0" applyFont="1" applyBorder="1" applyAlignment="1">
      <alignment horizontal="center" vertical="top" wrapText="1"/>
    </xf>
    <xf numFmtId="0" fontId="23" fillId="0" borderId="12" xfId="0" applyFont="1" applyBorder="1" applyAlignment="1">
      <alignment horizontal="center" wrapText="1"/>
    </xf>
    <xf numFmtId="0" fontId="23" fillId="0" borderId="15" xfId="0" applyFont="1" applyBorder="1" applyAlignment="1">
      <alignment horizontal="center" wrapText="1"/>
    </xf>
    <xf numFmtId="0" fontId="25" fillId="33" borderId="0" xfId="0" applyFont="1" applyFill="1" applyAlignment="1">
      <alignment wrapText="1"/>
    </xf>
    <xf numFmtId="0" fontId="25" fillId="33" borderId="13"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xf>
    <xf numFmtId="3" fontId="20" fillId="0" borderId="0" xfId="0" applyNumberFormat="1" applyFont="1" applyAlignment="1">
      <alignment horizontal="right" wrapText="1"/>
    </xf>
    <xf numFmtId="0" fontId="25"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5" fillId="33" borderId="12" xfId="0" applyFont="1" applyFill="1" applyBorder="1" applyAlignment="1">
      <alignmen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5" fillId="0" borderId="13" xfId="0" applyFont="1" applyBorder="1" applyAlignment="1">
      <alignment wrapText="1"/>
    </xf>
    <xf numFmtId="0" fontId="20" fillId="0" borderId="13" xfId="0" applyFont="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5" fillId="0" borderId="14" xfId="0" applyFont="1" applyBorder="1" applyAlignment="1">
      <alignment wrapText="1"/>
    </xf>
    <xf numFmtId="0" fontId="20" fillId="0" borderId="14" xfId="0" applyFont="1" applyBorder="1" applyAlignment="1">
      <alignment horizontal="righ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3" xfId="0" applyFont="1" applyFill="1" applyBorder="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0" borderId="12" xfId="0" applyNumberFormat="1" applyFont="1" applyBorder="1" applyAlignment="1">
      <alignment horizontal="right" wrapText="1"/>
    </xf>
    <xf numFmtId="0" fontId="25" fillId="0" borderId="12" xfId="0" applyFont="1" applyBorder="1" applyAlignment="1">
      <alignment wrapText="1"/>
    </xf>
    <xf numFmtId="0" fontId="20" fillId="0" borderId="12" xfId="0" applyFont="1" applyBorder="1" applyAlignment="1">
      <alignment horizontal="right" wrapText="1"/>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3" fontId="20" fillId="33" borderId="13" xfId="0" applyNumberFormat="1" applyFont="1" applyFill="1" applyBorder="1" applyAlignment="1">
      <alignment horizontal="right" wrapText="1"/>
    </xf>
    <xf numFmtId="3" fontId="20" fillId="33" borderId="14" xfId="0" applyNumberFormat="1" applyFont="1" applyFill="1" applyBorder="1" applyAlignment="1">
      <alignment horizontal="right" wrapText="1"/>
    </xf>
    <xf numFmtId="0" fontId="25" fillId="33" borderId="14" xfId="0" applyFont="1" applyFill="1" applyBorder="1" applyAlignment="1">
      <alignment wrapText="1"/>
    </xf>
    <xf numFmtId="0" fontId="25" fillId="0" borderId="16"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5" fillId="33" borderId="0" xfId="0" applyFont="1" applyFill="1" applyBorder="1" applyAlignment="1">
      <alignment wrapText="1"/>
    </xf>
    <xf numFmtId="0" fontId="23" fillId="0" borderId="10" xfId="0" applyFont="1" applyBorder="1" applyAlignment="1">
      <alignment horizontal="center" wrapText="1"/>
    </xf>
    <xf numFmtId="0" fontId="20" fillId="33" borderId="0" xfId="0" applyFont="1" applyFill="1" applyAlignment="1">
      <alignment horizontal="left" vertical="top" wrapText="1" indent="1"/>
    </xf>
    <xf numFmtId="0" fontId="20" fillId="33" borderId="0" xfId="0" applyFont="1" applyFill="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center" wrapText="1"/>
    </xf>
    <xf numFmtId="0" fontId="25" fillId="0" borderId="12" xfId="0" applyFont="1" applyBorder="1" applyAlignment="1">
      <alignment wrapText="1"/>
    </xf>
    <xf numFmtId="0" fontId="23" fillId="0" borderId="0" xfId="0" applyFont="1" applyAlignment="1">
      <alignment horizontal="center" wrapText="1"/>
    </xf>
    <xf numFmtId="0" fontId="20" fillId="33" borderId="0" xfId="0" applyFont="1" applyFill="1" applyAlignment="1">
      <alignment horizontal="left" vertical="top" wrapText="1" indent="1"/>
    </xf>
    <xf numFmtId="0" fontId="20" fillId="33" borderId="0" xfId="0" applyFont="1" applyFill="1" applyAlignment="1">
      <alignment horizontal="center" wrapText="1"/>
    </xf>
    <xf numFmtId="0" fontId="20" fillId="33" borderId="13" xfId="0" applyFont="1" applyFill="1" applyBorder="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center" wrapText="1"/>
    </xf>
    <xf numFmtId="0" fontId="23" fillId="0" borderId="10" xfId="0" applyFont="1" applyBorder="1" applyAlignment="1">
      <alignment horizontal="left" wrapText="1"/>
    </xf>
    <xf numFmtId="0" fontId="0" fillId="0" borderId="12" xfId="0" applyBorder="1" applyAlignment="1">
      <alignment wrapText="1"/>
    </xf>
    <xf numFmtId="15" fontId="23" fillId="0" borderId="11" xfId="0" applyNumberFormat="1" applyFont="1" applyBorder="1" applyAlignment="1">
      <alignment horizontal="center" wrapText="1"/>
    </xf>
    <xf numFmtId="0" fontId="23" fillId="0" borderId="0" xfId="0" applyFont="1" applyAlignment="1">
      <alignment horizontal="left" wrapText="1"/>
    </xf>
    <xf numFmtId="0" fontId="23" fillId="0" borderId="13" xfId="0" applyFont="1" applyBorder="1" applyAlignment="1">
      <alignment horizontal="center" wrapText="1"/>
    </xf>
    <xf numFmtId="0" fontId="0" fillId="0" borderId="12" xfId="0" applyBorder="1" applyAlignment="1">
      <alignment wrapText="1" indent="1"/>
    </xf>
    <xf numFmtId="0" fontId="25" fillId="0" borderId="10" xfId="0" applyFont="1" applyBorder="1" applyAlignment="1">
      <alignment wrapText="1"/>
    </xf>
    <xf numFmtId="0" fontId="25" fillId="0" borderId="0" xfId="0" applyFont="1" applyBorder="1" applyAlignment="1">
      <alignment wrapText="1"/>
    </xf>
    <xf numFmtId="15" fontId="23" fillId="0" borderId="10" xfId="0" applyNumberFormat="1" applyFont="1" applyBorder="1" applyAlignment="1">
      <alignment horizontal="center" wrapText="1"/>
    </xf>
    <xf numFmtId="15" fontId="23" fillId="0" borderId="0" xfId="0" applyNumberFormat="1" applyFont="1" applyBorder="1" applyAlignment="1">
      <alignment horizontal="center" wrapText="1"/>
    </xf>
    <xf numFmtId="15" fontId="23" fillId="0" borderId="12" xfId="0" applyNumberFormat="1" applyFont="1" applyBorder="1" applyAlignment="1">
      <alignment horizontal="center" wrapText="1"/>
    </xf>
    <xf numFmtId="0" fontId="23" fillId="33" borderId="0" xfId="0" applyFont="1" applyFill="1" applyAlignment="1">
      <alignment horizontal="left" vertical="top" wrapText="1" indent="1"/>
    </xf>
    <xf numFmtId="0" fontId="23" fillId="0" borderId="10"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8" fillId="33" borderId="0" xfId="0" applyFont="1" applyFill="1" applyAlignment="1">
      <alignment horizontal="left" wrapText="1" indent="2"/>
    </xf>
    <xf numFmtId="15" fontId="28" fillId="33" borderId="0" xfId="0" applyNumberFormat="1" applyFont="1" applyFill="1" applyAlignment="1">
      <alignment horizontal="left" wrapText="1" indent="2"/>
    </xf>
    <xf numFmtId="0" fontId="27" fillId="0" borderId="11" xfId="0" applyFont="1" applyBorder="1" applyAlignment="1">
      <alignment horizontal="center" wrapText="1"/>
    </xf>
    <xf numFmtId="0" fontId="27" fillId="0" borderId="0" xfId="0" applyFont="1" applyAlignment="1">
      <alignment horizontal="left" wrapText="1"/>
    </xf>
    <xf numFmtId="0" fontId="27" fillId="0" borderId="12" xfId="0" applyFont="1" applyBorder="1" applyAlignment="1">
      <alignment horizontal="left" wrapText="1"/>
    </xf>
    <xf numFmtId="0" fontId="27" fillId="0" borderId="0" xfId="0" applyFont="1" applyAlignment="1">
      <alignment horizontal="center" wrapText="1"/>
    </xf>
    <xf numFmtId="0" fontId="0" fillId="0" borderId="12" xfId="0" applyBorder="1" applyAlignment="1">
      <alignment wrapText="1"/>
    </xf>
    <xf numFmtId="0" fontId="27" fillId="0" borderId="13" xfId="0" applyFont="1" applyBorder="1" applyAlignment="1">
      <alignment horizontal="center" wrapText="1"/>
    </xf>
    <xf numFmtId="0" fontId="27" fillId="0" borderId="12" xfId="0" applyFont="1" applyBorder="1" applyAlignment="1">
      <alignment horizontal="center" wrapText="1"/>
    </xf>
    <xf numFmtId="0" fontId="27" fillId="33" borderId="0" xfId="0" applyFont="1" applyFill="1" applyAlignment="1">
      <alignment horizontal="left" wrapText="1" indent="2"/>
    </xf>
    <xf numFmtId="0" fontId="27" fillId="33" borderId="13" xfId="0" applyFont="1" applyFill="1" applyBorder="1" applyAlignment="1">
      <alignment horizontal="left" wrapText="1" indent="2"/>
    </xf>
    <xf numFmtId="0" fontId="28" fillId="33" borderId="0" xfId="0" applyFont="1" applyFill="1" applyAlignment="1">
      <alignment horizontal="right" wrapText="1"/>
    </xf>
    <xf numFmtId="0" fontId="28" fillId="33" borderId="13" xfId="0" applyFont="1" applyFill="1" applyBorder="1" applyAlignment="1">
      <alignment horizontal="right" wrapText="1"/>
    </xf>
    <xf numFmtId="3" fontId="28" fillId="33" borderId="0" xfId="0" applyNumberFormat="1" applyFont="1" applyFill="1" applyAlignment="1">
      <alignment horizontal="right" wrapText="1"/>
    </xf>
    <xf numFmtId="3" fontId="28" fillId="33" borderId="13" xfId="0" applyNumberFormat="1" applyFont="1" applyFill="1" applyBorder="1" applyAlignment="1">
      <alignment horizontal="right" wrapText="1"/>
    </xf>
    <xf numFmtId="0" fontId="28" fillId="33" borderId="0" xfId="0" applyFont="1" applyFill="1" applyAlignment="1">
      <alignment horizontal="left" wrapText="1"/>
    </xf>
    <xf numFmtId="0" fontId="28" fillId="33" borderId="13" xfId="0" applyFont="1" applyFill="1" applyBorder="1" applyAlignment="1">
      <alignment horizontal="left"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12" xfId="0" applyFont="1" applyFill="1" applyBorder="1" applyAlignment="1">
      <alignment horizontal="right" wrapText="1"/>
    </xf>
    <xf numFmtId="0" fontId="27" fillId="0" borderId="0" xfId="0" applyFont="1" applyAlignment="1">
      <alignment horizontal="left" wrapText="1" indent="2"/>
    </xf>
    <xf numFmtId="3" fontId="28" fillId="0" borderId="13"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right" wrapText="1"/>
    </xf>
    <xf numFmtId="3" fontId="28" fillId="33" borderId="12" xfId="0" applyNumberFormat="1" applyFont="1" applyFill="1" applyBorder="1" applyAlignment="1">
      <alignment horizontal="right" wrapText="1"/>
    </xf>
    <xf numFmtId="0" fontId="28" fillId="0" borderId="13" xfId="0" applyFont="1" applyBorder="1" applyAlignment="1">
      <alignment horizontal="right" wrapText="1"/>
    </xf>
    <xf numFmtId="0" fontId="28" fillId="0" borderId="12" xfId="0" applyFont="1" applyBorder="1" applyAlignment="1">
      <alignment horizontal="left" wrapText="1"/>
    </xf>
    <xf numFmtId="3" fontId="28" fillId="33" borderId="14" xfId="0" applyNumberFormat="1" applyFont="1" applyFill="1" applyBorder="1" applyAlignment="1">
      <alignment horizontal="right" wrapText="1"/>
    </xf>
    <xf numFmtId="0" fontId="28" fillId="0" borderId="0" xfId="0" applyFont="1" applyAlignment="1">
      <alignment horizontal="left" wrapText="1" indent="2"/>
    </xf>
    <xf numFmtId="3" fontId="28" fillId="0" borderId="16" xfId="0" applyNumberFormat="1" applyFont="1" applyBorder="1" applyAlignment="1">
      <alignment horizontal="right" wrapText="1"/>
    </xf>
    <xf numFmtId="0" fontId="23" fillId="0" borderId="12" xfId="0" applyFont="1" applyBorder="1" applyAlignment="1">
      <alignment horizontal="left" wrapText="1"/>
    </xf>
    <xf numFmtId="0" fontId="20" fillId="0" borderId="12" xfId="0" applyFont="1" applyBorder="1" applyAlignment="1">
      <alignment horizontal="right" wrapText="1"/>
    </xf>
    <xf numFmtId="0" fontId="20" fillId="33" borderId="12" xfId="0" applyFont="1" applyFill="1" applyBorder="1" applyAlignment="1">
      <alignment horizontal="right" wrapText="1"/>
    </xf>
    <xf numFmtId="0" fontId="23" fillId="0" borderId="0" xfId="0" applyFont="1" applyBorder="1" applyAlignment="1">
      <alignment horizontal="left" wrapText="1"/>
    </xf>
    <xf numFmtId="0" fontId="23" fillId="0" borderId="0" xfId="0" applyFont="1" applyBorder="1" applyAlignment="1">
      <alignment horizontal="center" wrapText="1"/>
    </xf>
    <xf numFmtId="0" fontId="20" fillId="33" borderId="0" xfId="0" applyFont="1" applyFill="1" applyBorder="1" applyAlignment="1">
      <alignment horizontal="right" wrapText="1"/>
    </xf>
    <xf numFmtId="0" fontId="30" fillId="0" borderId="10" xfId="0" applyFont="1" applyBorder="1" applyAlignment="1">
      <alignment horizontal="left" wrapText="1"/>
    </xf>
    <xf numFmtId="0" fontId="31" fillId="0" borderId="0" xfId="0" applyFont="1" applyAlignment="1">
      <alignment horizontal="center" wrapText="1"/>
    </xf>
    <xf numFmtId="0" fontId="31" fillId="0" borderId="11" xfId="0" applyFont="1" applyBorder="1" applyAlignment="1">
      <alignment horizontal="center" wrapText="1"/>
    </xf>
    <xf numFmtId="0" fontId="32" fillId="33" borderId="0" xfId="0" applyFont="1" applyFill="1" applyAlignment="1">
      <alignment horizontal="left" vertical="top" wrapText="1" indent="1"/>
    </xf>
    <xf numFmtId="0" fontId="32" fillId="0" borderId="0" xfId="0" applyFont="1" applyAlignment="1">
      <alignment horizontal="left" vertical="top" wrapText="1" indent="1"/>
    </xf>
    <xf numFmtId="0" fontId="20" fillId="0" borderId="12" xfId="0" applyFont="1" applyBorder="1" applyAlignment="1">
      <alignment horizontal="left" wrapText="1"/>
    </xf>
    <xf numFmtId="0" fontId="23" fillId="0" borderId="15" xfId="0" applyFont="1" applyBorder="1" applyAlignment="1">
      <alignment horizontal="center" wrapText="1"/>
    </xf>
    <xf numFmtId="9" fontId="20" fillId="33" borderId="0" xfId="0" applyNumberFormat="1" applyFont="1" applyFill="1" applyAlignment="1">
      <alignment horizontal="center" wrapText="1"/>
    </xf>
    <xf numFmtId="8" fontId="20" fillId="0" borderId="0" xfId="0" applyNumberFormat="1" applyFont="1" applyAlignment="1">
      <alignment horizontal="center" wrapText="1"/>
    </xf>
    <xf numFmtId="0" fontId="32" fillId="33" borderId="0" xfId="0" applyFont="1" applyFill="1" applyAlignment="1">
      <alignment horizontal="left" wrapText="1"/>
    </xf>
    <xf numFmtId="10" fontId="20" fillId="33" borderId="0" xfId="0" applyNumberFormat="1" applyFont="1" applyFill="1" applyAlignment="1">
      <alignment horizontal="center" wrapText="1"/>
    </xf>
    <xf numFmtId="0" fontId="32" fillId="0" borderId="0" xfId="0" applyFont="1" applyAlignment="1">
      <alignment horizontal="left" wrapText="1"/>
    </xf>
    <xf numFmtId="8" fontId="20" fillId="33" borderId="0" xfId="0" applyNumberFormat="1" applyFont="1" applyFill="1" applyAlignment="1">
      <alignment horizontal="center" wrapText="1"/>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3"/>
    </xf>
    <xf numFmtId="0" fontId="26" fillId="0" borderId="0" xfId="0" applyFont="1" applyAlignment="1">
      <alignment horizontal="justify" wrapText="1"/>
    </xf>
    <xf numFmtId="0" fontId="27" fillId="0" borderId="0" xfId="0" applyFont="1" applyAlignment="1">
      <alignment horizontal="left" wrapText="1" indent="1"/>
    </xf>
    <xf numFmtId="0" fontId="27" fillId="0" borderId="15" xfId="0" applyFont="1" applyBorder="1" applyAlignment="1">
      <alignment horizontal="center" wrapText="1"/>
    </xf>
    <xf numFmtId="0" fontId="27" fillId="33" borderId="13" xfId="0" applyFont="1" applyFill="1" applyBorder="1" applyAlignment="1">
      <alignment horizontal="center"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8" fillId="0" borderId="0" xfId="0" applyFont="1" applyAlignment="1">
      <alignment horizontal="left" wrapText="1" indent="3"/>
    </xf>
    <xf numFmtId="0" fontId="28" fillId="33" borderId="0" xfId="0" applyFont="1" applyFill="1" applyAlignment="1">
      <alignment horizontal="left" wrapText="1" indent="3"/>
    </xf>
    <xf numFmtId="0" fontId="28" fillId="33" borderId="12" xfId="0" applyFont="1" applyFill="1" applyBorder="1" applyAlignment="1">
      <alignment horizontal="left" wrapText="1"/>
    </xf>
    <xf numFmtId="0" fontId="28" fillId="0" borderId="13" xfId="0" applyFont="1" applyBorder="1" applyAlignment="1">
      <alignment horizontal="left" wrapText="1"/>
    </xf>
    <xf numFmtId="0" fontId="27" fillId="0" borderId="0" xfId="0" applyFont="1" applyAlignment="1">
      <alignment horizontal="left" wrapText="1" indent="1"/>
    </xf>
    <xf numFmtId="0" fontId="31" fillId="0" borderId="12" xfId="0" applyFont="1" applyBorder="1" applyAlignment="1">
      <alignment horizontal="left" wrapText="1"/>
    </xf>
    <xf numFmtId="0" fontId="31" fillId="0" borderId="12" xfId="0" applyFont="1" applyBorder="1" applyAlignment="1">
      <alignment horizontal="center" wrapText="1"/>
    </xf>
    <xf numFmtId="0" fontId="31" fillId="0" borderId="12" xfId="0" applyFont="1" applyBorder="1" applyAlignment="1">
      <alignment horizontal="center" wrapText="1"/>
    </xf>
    <xf numFmtId="0" fontId="31" fillId="0" borderId="15" xfId="0" applyFont="1" applyBorder="1" applyAlignment="1">
      <alignment horizontal="center" wrapText="1"/>
    </xf>
    <xf numFmtId="0" fontId="20" fillId="33" borderId="13" xfId="0" applyFont="1" applyFill="1" applyBorder="1" applyAlignment="1">
      <alignment horizontal="left" vertical="top" wrapText="1" indent="1"/>
    </xf>
    <xf numFmtId="0" fontId="31" fillId="0" borderId="0" xfId="0" applyFont="1" applyAlignment="1">
      <alignment horizontal="left" wrapText="1"/>
    </xf>
    <xf numFmtId="0" fontId="23" fillId="0" borderId="0" xfId="0" applyFont="1" applyAlignment="1">
      <alignment horizontal="left" vertical="top" wrapText="1" indent="1"/>
    </xf>
    <xf numFmtId="0" fontId="20" fillId="33" borderId="12" xfId="0" applyFont="1" applyFill="1" applyBorder="1" applyAlignment="1">
      <alignment horizontal="left" wrapText="1"/>
    </xf>
    <xf numFmtId="0" fontId="20" fillId="0" borderId="0" xfId="0" applyFont="1" applyAlignment="1">
      <alignment horizontal="left" vertical="top" wrapText="1" indent="3"/>
    </xf>
    <xf numFmtId="0" fontId="20" fillId="0" borderId="13" xfId="0" applyFont="1" applyBorder="1" applyAlignment="1">
      <alignment horizontal="right" vertical="top" wrapText="1"/>
    </xf>
    <xf numFmtId="0" fontId="20" fillId="0" borderId="14" xfId="0" applyFont="1" applyBorder="1" applyAlignment="1">
      <alignment horizontal="right" vertical="top" wrapText="1"/>
    </xf>
    <xf numFmtId="0" fontId="20" fillId="0" borderId="13" xfId="0" applyFont="1" applyBorder="1" applyAlignment="1">
      <alignment horizontal="left" vertical="top" wrapText="1"/>
    </xf>
    <xf numFmtId="0" fontId="20" fillId="0" borderId="14" xfId="0" applyFont="1" applyBorder="1" applyAlignment="1">
      <alignment horizontal="left" vertical="top" wrapText="1"/>
    </xf>
    <xf numFmtId="0" fontId="20" fillId="33" borderId="0" xfId="0" applyFont="1" applyFill="1" applyAlignment="1">
      <alignment horizontal="left" vertical="top" wrapText="1" indent="5"/>
    </xf>
    <xf numFmtId="0" fontId="20" fillId="33" borderId="15" xfId="0" applyFont="1" applyFill="1" applyBorder="1" applyAlignment="1">
      <alignment horizontal="right" wrapText="1"/>
    </xf>
    <xf numFmtId="0" fontId="23" fillId="0" borderId="0" xfId="0" applyFont="1" applyAlignment="1">
      <alignment horizontal="left" vertical="top" wrapText="1" indent="5"/>
    </xf>
    <xf numFmtId="0" fontId="25" fillId="0" borderId="15" xfId="0" applyFont="1" applyBorder="1" applyAlignment="1">
      <alignment wrapText="1"/>
    </xf>
    <xf numFmtId="0" fontId="25" fillId="0" borderId="15" xfId="0" applyFont="1" applyBorder="1" applyAlignment="1">
      <alignment wrapText="1"/>
    </xf>
    <xf numFmtId="0" fontId="31" fillId="0" borderId="13" xfId="0" applyFont="1" applyBorder="1" applyAlignment="1">
      <alignment horizontal="center" wrapText="1"/>
    </xf>
    <xf numFmtId="0" fontId="31" fillId="0" borderId="0" xfId="0" applyFont="1" applyAlignment="1">
      <alignment horizontal="left" wrapText="1"/>
    </xf>
    <xf numFmtId="0" fontId="31" fillId="0" borderId="13" xfId="0" applyFont="1" applyBorder="1" applyAlignment="1">
      <alignment horizontal="center" wrapText="1"/>
    </xf>
    <xf numFmtId="0" fontId="31" fillId="0" borderId="0" xfId="0" applyFont="1" applyBorder="1" applyAlignment="1">
      <alignment horizontal="center" wrapText="1"/>
    </xf>
    <xf numFmtId="0" fontId="31" fillId="0" borderId="0" xfId="0" applyFont="1" applyAlignment="1">
      <alignment horizontal="center" wrapText="1"/>
    </xf>
    <xf numFmtId="0" fontId="20" fillId="33" borderId="0" xfId="0" applyFont="1" applyFill="1" applyAlignment="1">
      <alignment horizontal="left" wrapText="1" indent="3"/>
    </xf>
    <xf numFmtId="0" fontId="28" fillId="0" borderId="0" xfId="0" applyFont="1" applyAlignment="1">
      <alignment vertical="top" wrapText="1"/>
    </xf>
    <xf numFmtId="0" fontId="28" fillId="0" borderId="0" xfId="0" applyFont="1" applyAlignment="1">
      <alignment horizontal="justify" vertical="top" wrapText="1"/>
    </xf>
    <xf numFmtId="0" fontId="23" fillId="33" borderId="0" xfId="0" applyFont="1" applyFill="1" applyAlignment="1">
      <alignment horizontal="left" wrapText="1"/>
    </xf>
    <xf numFmtId="0" fontId="33" fillId="0" borderId="0" xfId="0" applyFont="1" applyAlignment="1">
      <alignment horizontal="left" wrapText="1"/>
    </xf>
    <xf numFmtId="0" fontId="31" fillId="0" borderId="13" xfId="0" applyFont="1" applyBorder="1" applyAlignment="1">
      <alignment horizontal="left" wrapText="1"/>
    </xf>
    <xf numFmtId="0" fontId="31" fillId="0" borderId="0" xfId="0" applyFont="1" applyBorder="1" applyAlignment="1">
      <alignment horizontal="lef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8"/>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heetViews>
  <sheetFormatPr defaultRowHeight="15"/>
  <cols>
    <col min="1" max="1" width="36.5703125" bestFit="1" customWidth="1"/>
    <col min="2" max="2" width="20.42578125" bestFit="1" customWidth="1"/>
    <col min="3" max="3" width="12" bestFit="1" customWidth="1"/>
  </cols>
  <sheetData>
    <row r="1" spans="1:3" ht="30">
      <c r="A1" s="1" t="s">
        <v>0</v>
      </c>
      <c r="B1" s="1" t="s">
        <v>2</v>
      </c>
      <c r="C1" s="1"/>
    </row>
    <row r="2" spans="1:3" ht="30">
      <c r="A2" s="1" t="s">
        <v>1</v>
      </c>
      <c r="B2" s="1" t="s">
        <v>3</v>
      </c>
      <c r="C2" s="1" t="s">
        <v>4</v>
      </c>
    </row>
    <row r="3" spans="1:3">
      <c r="A3" s="3" t="s">
        <v>5</v>
      </c>
      <c r="B3" s="4"/>
      <c r="C3" s="4"/>
    </row>
    <row r="4" spans="1:3">
      <c r="A4" s="2" t="s">
        <v>6</v>
      </c>
      <c r="B4" s="4" t="s">
        <v>7</v>
      </c>
      <c r="C4" s="4"/>
    </row>
    <row r="5" spans="1:3">
      <c r="A5" s="2" t="s">
        <v>8</v>
      </c>
      <c r="B5" s="4">
        <v>1500435</v>
      </c>
      <c r="C5" s="4"/>
    </row>
    <row r="6" spans="1:3">
      <c r="A6" s="2" t="s">
        <v>9</v>
      </c>
      <c r="B6" s="4">
        <f>--12-31</f>
        <v>-19</v>
      </c>
      <c r="C6" s="4"/>
    </row>
    <row r="7" spans="1:3">
      <c r="A7" s="2" t="s">
        <v>10</v>
      </c>
      <c r="B7" s="4" t="s">
        <v>11</v>
      </c>
      <c r="C7" s="4"/>
    </row>
    <row r="8" spans="1:3">
      <c r="A8" s="2" t="s">
        <v>12</v>
      </c>
      <c r="B8" s="4" t="s">
        <v>13</v>
      </c>
      <c r="C8" s="4"/>
    </row>
    <row r="9" spans="1:3">
      <c r="A9" s="2" t="s">
        <v>14</v>
      </c>
      <c r="B9" s="5">
        <v>42004</v>
      </c>
      <c r="C9" s="4"/>
    </row>
    <row r="10" spans="1:3">
      <c r="A10" s="2" t="s">
        <v>15</v>
      </c>
      <c r="B10" s="4">
        <v>2014</v>
      </c>
      <c r="C10" s="4"/>
    </row>
    <row r="11" spans="1:3">
      <c r="A11" s="2" t="s">
        <v>16</v>
      </c>
      <c r="B11" s="4" t="s">
        <v>17</v>
      </c>
      <c r="C11" s="4"/>
    </row>
    <row r="12" spans="1:3">
      <c r="A12" s="2" t="s">
        <v>18</v>
      </c>
      <c r="B12" s="4" t="b">
        <v>0</v>
      </c>
      <c r="C12" s="4"/>
    </row>
    <row r="13" spans="1:3">
      <c r="A13" s="2" t="s">
        <v>19</v>
      </c>
      <c r="B13" s="4" t="s">
        <v>20</v>
      </c>
      <c r="C13" s="4"/>
    </row>
    <row r="14" spans="1:3">
      <c r="A14" s="2" t="s">
        <v>21</v>
      </c>
      <c r="B14" s="4" t="s">
        <v>20</v>
      </c>
      <c r="C14" s="4"/>
    </row>
    <row r="15" spans="1:3">
      <c r="A15" s="2" t="s">
        <v>22</v>
      </c>
      <c r="B15" s="4" t="s">
        <v>23</v>
      </c>
      <c r="C15" s="4"/>
    </row>
    <row r="16" spans="1:3">
      <c r="A16" s="2" t="s">
        <v>24</v>
      </c>
      <c r="B16" s="4"/>
      <c r="C16" s="6">
        <v>2127600</v>
      </c>
    </row>
    <row r="17" spans="1:3">
      <c r="A17" s="2" t="s">
        <v>25</v>
      </c>
      <c r="B17" s="4"/>
      <c r="C17" s="4"/>
    </row>
    <row r="18" spans="1:3">
      <c r="A18" s="3" t="s">
        <v>5</v>
      </c>
      <c r="B18" s="4"/>
      <c r="C18" s="4"/>
    </row>
    <row r="19" spans="1:3" ht="30">
      <c r="A19" s="2" t="s">
        <v>26</v>
      </c>
      <c r="B19" s="7">
        <v>52091317</v>
      </c>
      <c r="C19" s="4"/>
    </row>
    <row r="20" spans="1:3">
      <c r="A20" s="2" t="s">
        <v>27</v>
      </c>
      <c r="B20" s="4"/>
      <c r="C20" s="4"/>
    </row>
    <row r="21" spans="1:3">
      <c r="A21" s="3" t="s">
        <v>5</v>
      </c>
      <c r="B21" s="4"/>
      <c r="C21" s="4"/>
    </row>
    <row r="22" spans="1:3" ht="30">
      <c r="A22" s="2" t="s">
        <v>26</v>
      </c>
      <c r="B22" s="7">
        <v>77023371</v>
      </c>
      <c r="C22"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0.140625" bestFit="1" customWidth="1"/>
    <col min="2" max="2" width="36.5703125" customWidth="1"/>
    <col min="3" max="3" width="7.5703125" customWidth="1"/>
    <col min="4" max="4" width="25" customWidth="1"/>
    <col min="5" max="6" width="34.85546875" customWidth="1"/>
    <col min="7" max="7" width="7.5703125" customWidth="1"/>
    <col min="8" max="8" width="28.85546875" customWidth="1"/>
    <col min="9" max="10" width="34.85546875" customWidth="1"/>
    <col min="11" max="11" width="7.5703125" customWidth="1"/>
    <col min="12" max="12" width="10.85546875" customWidth="1"/>
    <col min="13" max="14" width="34.85546875" customWidth="1"/>
    <col min="15" max="15" width="7.5703125" customWidth="1"/>
    <col min="16" max="16" width="28.85546875" customWidth="1"/>
    <col min="17" max="17" width="34.85546875" customWidth="1"/>
  </cols>
  <sheetData>
    <row r="1" spans="1:17" ht="15" customHeight="1">
      <c r="A1" s="8" t="s">
        <v>283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284</v>
      </c>
      <c r="B3" s="21"/>
      <c r="C3" s="21"/>
      <c r="D3" s="21"/>
      <c r="E3" s="21"/>
      <c r="F3" s="21"/>
      <c r="G3" s="21"/>
      <c r="H3" s="21"/>
      <c r="I3" s="21"/>
      <c r="J3" s="21"/>
      <c r="K3" s="21"/>
      <c r="L3" s="21"/>
      <c r="M3" s="21"/>
      <c r="N3" s="21"/>
      <c r="O3" s="21"/>
      <c r="P3" s="21"/>
      <c r="Q3" s="21"/>
    </row>
    <row r="4" spans="1:17" ht="15.75" customHeight="1">
      <c r="A4" s="12" t="s">
        <v>283</v>
      </c>
      <c r="B4" s="22" t="s">
        <v>219</v>
      </c>
      <c r="C4" s="22"/>
      <c r="D4" s="22"/>
      <c r="E4" s="22"/>
      <c r="F4" s="22"/>
      <c r="G4" s="22"/>
      <c r="H4" s="22"/>
      <c r="I4" s="22"/>
      <c r="J4" s="22"/>
      <c r="K4" s="22"/>
      <c r="L4" s="22"/>
      <c r="M4" s="22"/>
      <c r="N4" s="22"/>
      <c r="O4" s="22"/>
      <c r="P4" s="22"/>
      <c r="Q4" s="22"/>
    </row>
    <row r="5" spans="1:17" ht="25.5" customHeight="1">
      <c r="A5" s="12"/>
      <c r="B5" s="24" t="s">
        <v>285</v>
      </c>
      <c r="C5" s="24"/>
      <c r="D5" s="24"/>
      <c r="E5" s="24"/>
      <c r="F5" s="24"/>
      <c r="G5" s="24"/>
      <c r="H5" s="24"/>
      <c r="I5" s="24"/>
      <c r="J5" s="24"/>
      <c r="K5" s="24"/>
      <c r="L5" s="24"/>
      <c r="M5" s="24"/>
      <c r="N5" s="24"/>
      <c r="O5" s="24"/>
      <c r="P5" s="24"/>
      <c r="Q5" s="24"/>
    </row>
    <row r="6" spans="1:17">
      <c r="A6" s="12"/>
      <c r="B6" s="24" t="s">
        <v>286</v>
      </c>
      <c r="C6" s="24"/>
      <c r="D6" s="24"/>
      <c r="E6" s="24"/>
      <c r="F6" s="24"/>
      <c r="G6" s="24"/>
      <c r="H6" s="24"/>
      <c r="I6" s="24"/>
      <c r="J6" s="24"/>
      <c r="K6" s="24"/>
      <c r="L6" s="24"/>
      <c r="M6" s="24"/>
      <c r="N6" s="24"/>
      <c r="O6" s="24"/>
      <c r="P6" s="24"/>
      <c r="Q6" s="24"/>
    </row>
    <row r="7" spans="1:17">
      <c r="A7" s="12"/>
      <c r="B7" s="18"/>
      <c r="C7" s="18"/>
      <c r="D7" s="18"/>
      <c r="E7" s="18"/>
      <c r="F7" s="18"/>
      <c r="G7" s="18"/>
      <c r="H7" s="18"/>
      <c r="I7" s="18"/>
      <c r="J7" s="18"/>
      <c r="K7" s="18"/>
      <c r="L7" s="18"/>
      <c r="M7" s="18"/>
      <c r="N7" s="18"/>
      <c r="O7" s="18"/>
      <c r="P7" s="18"/>
      <c r="Q7" s="18"/>
    </row>
    <row r="8" spans="1:17" ht="15.75" thickBot="1">
      <c r="A8" s="12"/>
      <c r="B8" s="15"/>
      <c r="C8" s="15"/>
      <c r="D8" s="15"/>
      <c r="E8" s="15"/>
      <c r="F8" s="15"/>
      <c r="G8" s="15"/>
      <c r="H8" s="15"/>
      <c r="I8" s="15"/>
      <c r="J8" s="15"/>
      <c r="K8" s="15"/>
      <c r="L8" s="15"/>
      <c r="M8" s="15"/>
      <c r="N8" s="15"/>
      <c r="O8" s="15"/>
      <c r="P8" s="15"/>
      <c r="Q8" s="15"/>
    </row>
    <row r="9" spans="1:17" ht="16.5" thickTop="1" thickBot="1">
      <c r="A9" s="12"/>
      <c r="B9" s="26"/>
      <c r="C9" s="37" t="s">
        <v>287</v>
      </c>
      <c r="D9" s="37"/>
      <c r="E9" s="37"/>
      <c r="F9" s="37"/>
      <c r="G9" s="37"/>
      <c r="H9" s="37"/>
      <c r="I9" s="37"/>
      <c r="J9" s="37"/>
      <c r="K9" s="37"/>
      <c r="L9" s="37"/>
      <c r="M9" s="37"/>
      <c r="N9" s="37"/>
      <c r="O9" s="37"/>
      <c r="P9" s="37"/>
      <c r="Q9" s="37"/>
    </row>
    <row r="10" spans="1:17" ht="15.75" thickBot="1">
      <c r="A10" s="12"/>
      <c r="B10" s="28" t="s">
        <v>288</v>
      </c>
      <c r="C10" s="38" t="s">
        <v>221</v>
      </c>
      <c r="D10" s="38"/>
      <c r="E10" s="38"/>
      <c r="F10" s="29"/>
      <c r="G10" s="38" t="s">
        <v>223</v>
      </c>
      <c r="H10" s="38"/>
      <c r="I10" s="38"/>
      <c r="J10" s="29"/>
      <c r="K10" s="40" t="s">
        <v>225</v>
      </c>
      <c r="L10" s="40"/>
      <c r="M10" s="40"/>
      <c r="N10" s="29"/>
      <c r="O10" s="40" t="s">
        <v>106</v>
      </c>
      <c r="P10" s="40"/>
      <c r="Q10" s="40"/>
    </row>
    <row r="11" spans="1:17">
      <c r="A11" s="12"/>
      <c r="B11" s="31" t="s">
        <v>289</v>
      </c>
      <c r="C11" s="42"/>
      <c r="D11" s="42"/>
      <c r="E11" s="42"/>
      <c r="F11" s="32"/>
      <c r="G11" s="42"/>
      <c r="H11" s="42"/>
      <c r="I11" s="42"/>
      <c r="J11" s="32"/>
      <c r="K11" s="42"/>
      <c r="L11" s="42"/>
      <c r="M11" s="42"/>
      <c r="N11" s="32"/>
      <c r="O11" s="42"/>
      <c r="P11" s="42"/>
      <c r="Q11" s="42"/>
    </row>
    <row r="12" spans="1:17">
      <c r="A12" s="12"/>
      <c r="B12" s="43" t="s">
        <v>290</v>
      </c>
      <c r="C12" s="44" t="s">
        <v>291</v>
      </c>
      <c r="D12" s="45">
        <v>80968</v>
      </c>
      <c r="E12" s="46"/>
      <c r="F12" s="46"/>
      <c r="G12" s="44" t="s">
        <v>291</v>
      </c>
      <c r="H12" s="47" t="s">
        <v>292</v>
      </c>
      <c r="I12" s="46"/>
      <c r="J12" s="46"/>
      <c r="K12" s="44" t="s">
        <v>291</v>
      </c>
      <c r="L12" s="47" t="s">
        <v>292</v>
      </c>
      <c r="M12" s="46"/>
      <c r="N12" s="46"/>
      <c r="O12" s="44" t="s">
        <v>291</v>
      </c>
      <c r="P12" s="45">
        <v>80968</v>
      </c>
      <c r="Q12" s="46"/>
    </row>
    <row r="13" spans="1:17">
      <c r="A13" s="12"/>
      <c r="B13" s="43"/>
      <c r="C13" s="44"/>
      <c r="D13" s="45"/>
      <c r="E13" s="46"/>
      <c r="F13" s="46"/>
      <c r="G13" s="44"/>
      <c r="H13" s="47"/>
      <c r="I13" s="46"/>
      <c r="J13" s="46"/>
      <c r="K13" s="44"/>
      <c r="L13" s="47"/>
      <c r="M13" s="46"/>
      <c r="N13" s="46"/>
      <c r="O13" s="44"/>
      <c r="P13" s="45"/>
      <c r="Q13" s="46"/>
    </row>
    <row r="14" spans="1:17">
      <c r="A14" s="12"/>
      <c r="B14" s="48" t="s">
        <v>293</v>
      </c>
      <c r="C14" s="49" t="s">
        <v>292</v>
      </c>
      <c r="D14" s="49"/>
      <c r="E14" s="41"/>
      <c r="F14" s="41"/>
      <c r="G14" s="52">
        <v>2000</v>
      </c>
      <c r="H14" s="52"/>
      <c r="I14" s="41"/>
      <c r="J14" s="41"/>
      <c r="K14" s="49" t="s">
        <v>292</v>
      </c>
      <c r="L14" s="49"/>
      <c r="M14" s="41"/>
      <c r="N14" s="41"/>
      <c r="O14" s="52">
        <v>2000</v>
      </c>
      <c r="P14" s="52"/>
      <c r="Q14" s="41"/>
    </row>
    <row r="15" spans="1:17" ht="15.75" thickBot="1">
      <c r="A15" s="12"/>
      <c r="B15" s="48"/>
      <c r="C15" s="50"/>
      <c r="D15" s="50"/>
      <c r="E15" s="51"/>
      <c r="F15" s="41"/>
      <c r="G15" s="53"/>
      <c r="H15" s="53"/>
      <c r="I15" s="51"/>
      <c r="J15" s="41"/>
      <c r="K15" s="50"/>
      <c r="L15" s="50"/>
      <c r="M15" s="51"/>
      <c r="N15" s="41"/>
      <c r="O15" s="53"/>
      <c r="P15" s="53"/>
      <c r="Q15" s="51"/>
    </row>
    <row r="16" spans="1:17">
      <c r="A16" s="12"/>
      <c r="B16" s="44" t="s">
        <v>294</v>
      </c>
      <c r="C16" s="54" t="s">
        <v>291</v>
      </c>
      <c r="D16" s="55">
        <v>80968</v>
      </c>
      <c r="E16" s="56"/>
      <c r="F16" s="46"/>
      <c r="G16" s="54" t="s">
        <v>291</v>
      </c>
      <c r="H16" s="55">
        <v>2000</v>
      </c>
      <c r="I16" s="56"/>
      <c r="J16" s="46"/>
      <c r="K16" s="54" t="s">
        <v>291</v>
      </c>
      <c r="L16" s="57" t="s">
        <v>292</v>
      </c>
      <c r="M16" s="56"/>
      <c r="N16" s="46"/>
      <c r="O16" s="54" t="s">
        <v>291</v>
      </c>
      <c r="P16" s="55">
        <v>82968</v>
      </c>
      <c r="Q16" s="56"/>
    </row>
    <row r="17" spans="1:17">
      <c r="A17" s="12"/>
      <c r="B17" s="44"/>
      <c r="C17" s="44"/>
      <c r="D17" s="45"/>
      <c r="E17" s="46"/>
      <c r="F17" s="46"/>
      <c r="G17" s="44"/>
      <c r="H17" s="45"/>
      <c r="I17" s="46"/>
      <c r="J17" s="46"/>
      <c r="K17" s="44"/>
      <c r="L17" s="47"/>
      <c r="M17" s="46"/>
      <c r="N17" s="46"/>
      <c r="O17" s="44"/>
      <c r="P17" s="45"/>
      <c r="Q17" s="46"/>
    </row>
    <row r="18" spans="1:17">
      <c r="A18" s="12"/>
      <c r="B18" s="31" t="s">
        <v>295</v>
      </c>
      <c r="C18" s="41"/>
      <c r="D18" s="41"/>
      <c r="E18" s="41"/>
      <c r="F18" s="32"/>
      <c r="G18" s="41"/>
      <c r="H18" s="41"/>
      <c r="I18" s="41"/>
      <c r="J18" s="32"/>
      <c r="K18" s="41"/>
      <c r="L18" s="41"/>
      <c r="M18" s="41"/>
      <c r="N18" s="32"/>
      <c r="O18" s="41"/>
      <c r="P18" s="41"/>
      <c r="Q18" s="41"/>
    </row>
    <row r="19" spans="1:17">
      <c r="A19" s="12"/>
      <c r="B19" s="43" t="s">
        <v>296</v>
      </c>
      <c r="C19" s="44" t="s">
        <v>291</v>
      </c>
      <c r="D19" s="45">
        <v>1994</v>
      </c>
      <c r="E19" s="46"/>
      <c r="F19" s="46"/>
      <c r="G19" s="44" t="s">
        <v>291</v>
      </c>
      <c r="H19" s="47" t="s">
        <v>292</v>
      </c>
      <c r="I19" s="46"/>
      <c r="J19" s="46"/>
      <c r="K19" s="44" t="s">
        <v>291</v>
      </c>
      <c r="L19" s="47" t="s">
        <v>292</v>
      </c>
      <c r="M19" s="46"/>
      <c r="N19" s="46"/>
      <c r="O19" s="44" t="s">
        <v>291</v>
      </c>
      <c r="P19" s="45">
        <v>1994</v>
      </c>
      <c r="Q19" s="46"/>
    </row>
    <row r="20" spans="1:17">
      <c r="A20" s="12"/>
      <c r="B20" s="43"/>
      <c r="C20" s="44"/>
      <c r="D20" s="45"/>
      <c r="E20" s="46"/>
      <c r="F20" s="46"/>
      <c r="G20" s="44"/>
      <c r="H20" s="47"/>
      <c r="I20" s="46"/>
      <c r="J20" s="46"/>
      <c r="K20" s="44"/>
      <c r="L20" s="47"/>
      <c r="M20" s="46"/>
      <c r="N20" s="46"/>
      <c r="O20" s="44"/>
      <c r="P20" s="45"/>
      <c r="Q20" s="46"/>
    </row>
    <row r="21" spans="1:17">
      <c r="A21" s="12"/>
      <c r="B21" s="48" t="s">
        <v>297</v>
      </c>
      <c r="C21" s="49" t="s">
        <v>292</v>
      </c>
      <c r="D21" s="49"/>
      <c r="E21" s="41"/>
      <c r="F21" s="41"/>
      <c r="G21" s="52">
        <v>7020</v>
      </c>
      <c r="H21" s="52"/>
      <c r="I21" s="41"/>
      <c r="J21" s="41"/>
      <c r="K21" s="49" t="s">
        <v>292</v>
      </c>
      <c r="L21" s="49"/>
      <c r="M21" s="41"/>
      <c r="N21" s="41"/>
      <c r="O21" s="52">
        <v>7020</v>
      </c>
      <c r="P21" s="52"/>
      <c r="Q21" s="41"/>
    </row>
    <row r="22" spans="1:17">
      <c r="A22" s="12"/>
      <c r="B22" s="48"/>
      <c r="C22" s="49"/>
      <c r="D22" s="49"/>
      <c r="E22" s="41"/>
      <c r="F22" s="41"/>
      <c r="G22" s="52"/>
      <c r="H22" s="52"/>
      <c r="I22" s="41"/>
      <c r="J22" s="41"/>
      <c r="K22" s="49"/>
      <c r="L22" s="49"/>
      <c r="M22" s="41"/>
      <c r="N22" s="41"/>
      <c r="O22" s="52"/>
      <c r="P22" s="52"/>
      <c r="Q22" s="41"/>
    </row>
    <row r="23" spans="1:17">
      <c r="A23" s="12"/>
      <c r="B23" s="43" t="s">
        <v>298</v>
      </c>
      <c r="C23" s="47" t="s">
        <v>292</v>
      </c>
      <c r="D23" s="47"/>
      <c r="E23" s="46"/>
      <c r="F23" s="46"/>
      <c r="G23" s="45">
        <v>2497</v>
      </c>
      <c r="H23" s="45"/>
      <c r="I23" s="46"/>
      <c r="J23" s="46"/>
      <c r="K23" s="47" t="s">
        <v>292</v>
      </c>
      <c r="L23" s="47"/>
      <c r="M23" s="46"/>
      <c r="N23" s="46"/>
      <c r="O23" s="45">
        <v>2497</v>
      </c>
      <c r="P23" s="45"/>
      <c r="Q23" s="46"/>
    </row>
    <row r="24" spans="1:17">
      <c r="A24" s="12"/>
      <c r="B24" s="43"/>
      <c r="C24" s="47"/>
      <c r="D24" s="47"/>
      <c r="E24" s="46"/>
      <c r="F24" s="46"/>
      <c r="G24" s="45"/>
      <c r="H24" s="45"/>
      <c r="I24" s="46"/>
      <c r="J24" s="46"/>
      <c r="K24" s="47"/>
      <c r="L24" s="47"/>
      <c r="M24" s="46"/>
      <c r="N24" s="46"/>
      <c r="O24" s="45"/>
      <c r="P24" s="45"/>
      <c r="Q24" s="46"/>
    </row>
    <row r="25" spans="1:17">
      <c r="A25" s="12"/>
      <c r="B25" s="48" t="s">
        <v>293</v>
      </c>
      <c r="C25" s="49" t="s">
        <v>292</v>
      </c>
      <c r="D25" s="49"/>
      <c r="E25" s="41"/>
      <c r="F25" s="41"/>
      <c r="G25" s="52">
        <v>90816</v>
      </c>
      <c r="H25" s="52"/>
      <c r="I25" s="41"/>
      <c r="J25" s="41"/>
      <c r="K25" s="49" t="s">
        <v>292</v>
      </c>
      <c r="L25" s="49"/>
      <c r="M25" s="41"/>
      <c r="N25" s="41"/>
      <c r="O25" s="52">
        <v>90816</v>
      </c>
      <c r="P25" s="52"/>
      <c r="Q25" s="41"/>
    </row>
    <row r="26" spans="1:17" ht="15.75" thickBot="1">
      <c r="A26" s="12"/>
      <c r="B26" s="48"/>
      <c r="C26" s="50"/>
      <c r="D26" s="50"/>
      <c r="E26" s="51"/>
      <c r="F26" s="41"/>
      <c r="G26" s="53"/>
      <c r="H26" s="53"/>
      <c r="I26" s="51"/>
      <c r="J26" s="41"/>
      <c r="K26" s="50"/>
      <c r="L26" s="50"/>
      <c r="M26" s="51"/>
      <c r="N26" s="41"/>
      <c r="O26" s="53"/>
      <c r="P26" s="53"/>
      <c r="Q26" s="51"/>
    </row>
    <row r="27" spans="1:17">
      <c r="A27" s="12"/>
      <c r="B27" s="44" t="s">
        <v>299</v>
      </c>
      <c r="C27" s="54" t="s">
        <v>291</v>
      </c>
      <c r="D27" s="55">
        <v>1994</v>
      </c>
      <c r="E27" s="56"/>
      <c r="F27" s="46"/>
      <c r="G27" s="54" t="s">
        <v>291</v>
      </c>
      <c r="H27" s="55">
        <v>100333</v>
      </c>
      <c r="I27" s="56"/>
      <c r="J27" s="46"/>
      <c r="K27" s="54" t="s">
        <v>291</v>
      </c>
      <c r="L27" s="57" t="s">
        <v>292</v>
      </c>
      <c r="M27" s="56"/>
      <c r="N27" s="46"/>
      <c r="O27" s="54" t="s">
        <v>291</v>
      </c>
      <c r="P27" s="55">
        <v>102327</v>
      </c>
      <c r="Q27" s="56"/>
    </row>
    <row r="28" spans="1:17" ht="15.75" thickBot="1">
      <c r="A28" s="12"/>
      <c r="B28" s="44"/>
      <c r="C28" s="58"/>
      <c r="D28" s="59"/>
      <c r="E28" s="60"/>
      <c r="F28" s="46"/>
      <c r="G28" s="58"/>
      <c r="H28" s="59"/>
      <c r="I28" s="60"/>
      <c r="J28" s="46"/>
      <c r="K28" s="58"/>
      <c r="L28" s="61"/>
      <c r="M28" s="60"/>
      <c r="N28" s="46"/>
      <c r="O28" s="58"/>
      <c r="P28" s="59"/>
      <c r="Q28" s="60"/>
    </row>
    <row r="29" spans="1:17" ht="25.5" customHeight="1" thickTop="1">
      <c r="A29" s="12"/>
      <c r="B29" s="24" t="s">
        <v>300</v>
      </c>
      <c r="C29" s="24"/>
      <c r="D29" s="24"/>
      <c r="E29" s="24"/>
      <c r="F29" s="24"/>
      <c r="G29" s="24"/>
      <c r="H29" s="24"/>
      <c r="I29" s="24"/>
      <c r="J29" s="24"/>
      <c r="K29" s="24"/>
      <c r="L29" s="24"/>
      <c r="M29" s="24"/>
      <c r="N29" s="24"/>
      <c r="O29" s="24"/>
      <c r="P29" s="24"/>
      <c r="Q29" s="24"/>
    </row>
  </sheetData>
  <mergeCells count="135">
    <mergeCell ref="B5:Q5"/>
    <mergeCell ref="B6:Q6"/>
    <mergeCell ref="B29:Q29"/>
    <mergeCell ref="N27:N28"/>
    <mergeCell ref="O27:O28"/>
    <mergeCell ref="P27:P28"/>
    <mergeCell ref="Q27:Q28"/>
    <mergeCell ref="A1:A2"/>
    <mergeCell ref="B1:Q1"/>
    <mergeCell ref="B2:Q2"/>
    <mergeCell ref="B3:Q3"/>
    <mergeCell ref="A4:A29"/>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showGridLines="0" workbookViewId="0"/>
  </sheetViews>
  <sheetFormatPr defaultRowHeight="15"/>
  <cols>
    <col min="1" max="2" width="36.5703125" bestFit="1" customWidth="1"/>
    <col min="3" max="3" width="19.85546875" customWidth="1"/>
    <col min="4" max="4" width="15" customWidth="1"/>
    <col min="5" max="5" width="3.85546875" customWidth="1"/>
    <col min="6" max="6" width="12.85546875" customWidth="1"/>
    <col min="7" max="7" width="3.85546875" customWidth="1"/>
    <col min="8" max="8" width="15" customWidth="1"/>
    <col min="9" max="9" width="3.85546875" customWidth="1"/>
    <col min="10" max="10" width="12.85546875" customWidth="1"/>
    <col min="11" max="11" width="3.85546875" customWidth="1"/>
    <col min="12" max="12" width="11" customWidth="1"/>
    <col min="13" max="14" width="18" customWidth="1"/>
    <col min="15" max="15" width="36.5703125" bestFit="1" customWidth="1"/>
  </cols>
  <sheetData>
    <row r="1" spans="1:15" ht="15" customHeight="1">
      <c r="A1" s="8" t="s">
        <v>301</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45">
      <c r="A3" s="3" t="s">
        <v>196</v>
      </c>
      <c r="B3" s="21"/>
      <c r="C3" s="21"/>
      <c r="D3" s="21"/>
      <c r="E3" s="21"/>
      <c r="F3" s="21"/>
      <c r="G3" s="21"/>
      <c r="H3" s="21"/>
      <c r="I3" s="21"/>
      <c r="J3" s="21"/>
      <c r="K3" s="21"/>
      <c r="L3" s="21"/>
      <c r="M3" s="21"/>
      <c r="N3" s="21"/>
      <c r="O3" s="21"/>
    </row>
    <row r="4" spans="1:15" ht="15.75" customHeight="1">
      <c r="A4" s="12" t="s">
        <v>301</v>
      </c>
      <c r="B4" s="22" t="s">
        <v>301</v>
      </c>
      <c r="C4" s="22"/>
      <c r="D4" s="22"/>
      <c r="E4" s="22"/>
      <c r="F4" s="22"/>
      <c r="G4" s="22"/>
      <c r="H4" s="22"/>
      <c r="I4" s="22"/>
      <c r="J4" s="22"/>
      <c r="K4" s="22"/>
      <c r="L4" s="22"/>
      <c r="M4" s="22"/>
      <c r="N4" s="22"/>
      <c r="O4" s="22"/>
    </row>
    <row r="5" spans="1:15">
      <c r="A5" s="12"/>
      <c r="B5" s="23" t="s">
        <v>302</v>
      </c>
      <c r="C5" s="23"/>
      <c r="D5" s="23"/>
      <c r="E5" s="23"/>
      <c r="F5" s="23"/>
      <c r="G5" s="23"/>
      <c r="H5" s="23"/>
      <c r="I5" s="23"/>
      <c r="J5" s="23"/>
      <c r="K5" s="23"/>
      <c r="L5" s="23"/>
      <c r="M5" s="23"/>
      <c r="N5" s="23"/>
      <c r="O5" s="23"/>
    </row>
    <row r="6" spans="1:15">
      <c r="A6" s="12"/>
      <c r="B6" s="24" t="s">
        <v>303</v>
      </c>
      <c r="C6" s="24"/>
      <c r="D6" s="24"/>
      <c r="E6" s="24"/>
      <c r="F6" s="24"/>
      <c r="G6" s="24"/>
      <c r="H6" s="24"/>
      <c r="I6" s="24"/>
      <c r="J6" s="24"/>
      <c r="K6" s="24"/>
      <c r="L6" s="24"/>
      <c r="M6" s="24"/>
      <c r="N6" s="24"/>
      <c r="O6" s="24"/>
    </row>
    <row r="7" spans="1:15">
      <c r="A7" s="12"/>
      <c r="B7" s="18"/>
      <c r="C7" s="18"/>
      <c r="D7" s="18"/>
      <c r="E7" s="18"/>
      <c r="F7" s="18"/>
      <c r="G7" s="18"/>
      <c r="H7" s="18"/>
      <c r="I7" s="18"/>
    </row>
    <row r="8" spans="1:15" ht="15.75" thickBot="1">
      <c r="A8" s="12"/>
      <c r="B8" s="15"/>
      <c r="C8" s="15"/>
      <c r="D8" s="15"/>
      <c r="E8" s="15"/>
      <c r="F8" s="15"/>
      <c r="G8" s="15"/>
      <c r="H8" s="15"/>
      <c r="I8" s="15"/>
    </row>
    <row r="9" spans="1:15" ht="16.5" thickTop="1" thickBot="1">
      <c r="A9" s="12"/>
      <c r="B9" s="26"/>
      <c r="C9" s="37" t="s">
        <v>304</v>
      </c>
      <c r="D9" s="37"/>
      <c r="E9" s="37"/>
      <c r="F9" s="37"/>
      <c r="G9" s="37"/>
      <c r="H9" s="37"/>
      <c r="I9" s="37"/>
    </row>
    <row r="10" spans="1:15" ht="15.75" thickBot="1">
      <c r="A10" s="12"/>
      <c r="B10" s="28" t="s">
        <v>288</v>
      </c>
      <c r="C10" s="40">
        <v>2014</v>
      </c>
      <c r="D10" s="40"/>
      <c r="E10" s="40"/>
      <c r="F10" s="29"/>
      <c r="G10" s="40">
        <v>2013</v>
      </c>
      <c r="H10" s="40"/>
      <c r="I10" s="40"/>
    </row>
    <row r="11" spans="1:15">
      <c r="A11" s="12"/>
      <c r="B11" s="62" t="s">
        <v>305</v>
      </c>
      <c r="C11" s="42"/>
      <c r="D11" s="42"/>
      <c r="E11" s="42"/>
      <c r="F11" s="32"/>
      <c r="G11" s="42"/>
      <c r="H11" s="42"/>
      <c r="I11" s="42"/>
    </row>
    <row r="12" spans="1:15">
      <c r="A12" s="12"/>
      <c r="B12" s="65" t="s">
        <v>306</v>
      </c>
      <c r="C12" s="44" t="s">
        <v>291</v>
      </c>
      <c r="D12" s="45">
        <v>236961</v>
      </c>
      <c r="E12" s="46"/>
      <c r="F12" s="46"/>
      <c r="G12" s="44" t="s">
        <v>291</v>
      </c>
      <c r="H12" s="45">
        <v>101410</v>
      </c>
      <c r="I12" s="46"/>
    </row>
    <row r="13" spans="1:15">
      <c r="A13" s="12"/>
      <c r="B13" s="65"/>
      <c r="C13" s="44"/>
      <c r="D13" s="45"/>
      <c r="E13" s="46"/>
      <c r="F13" s="46"/>
      <c r="G13" s="44"/>
      <c r="H13" s="45"/>
      <c r="I13" s="46"/>
    </row>
    <row r="14" spans="1:15">
      <c r="A14" s="12"/>
      <c r="B14" s="66" t="s">
        <v>290</v>
      </c>
      <c r="C14" s="52">
        <v>80968</v>
      </c>
      <c r="D14" s="52"/>
      <c r="E14" s="41"/>
      <c r="F14" s="41"/>
      <c r="G14" s="41"/>
      <c r="H14" s="41"/>
      <c r="I14" s="41"/>
    </row>
    <row r="15" spans="1:15">
      <c r="A15" s="12"/>
      <c r="B15" s="66"/>
      <c r="C15" s="52"/>
      <c r="D15" s="52"/>
      <c r="E15" s="41"/>
      <c r="F15" s="41"/>
      <c r="G15" s="41"/>
      <c r="H15" s="41"/>
      <c r="I15" s="41"/>
    </row>
    <row r="16" spans="1:15">
      <c r="A16" s="12"/>
      <c r="B16" s="65" t="s">
        <v>293</v>
      </c>
      <c r="C16" s="45">
        <v>2000</v>
      </c>
      <c r="D16" s="45"/>
      <c r="E16" s="46"/>
      <c r="F16" s="46"/>
      <c r="G16" s="47" t="s">
        <v>292</v>
      </c>
      <c r="H16" s="47"/>
      <c r="I16" s="46"/>
    </row>
    <row r="17" spans="1:15" ht="15.75" thickBot="1">
      <c r="A17" s="12"/>
      <c r="B17" s="65"/>
      <c r="C17" s="67"/>
      <c r="D17" s="67"/>
      <c r="E17" s="68"/>
      <c r="F17" s="46"/>
      <c r="G17" s="69"/>
      <c r="H17" s="69"/>
      <c r="I17" s="68"/>
    </row>
    <row r="18" spans="1:15">
      <c r="A18" s="12"/>
      <c r="B18" s="66" t="s">
        <v>32</v>
      </c>
      <c r="C18" s="70" t="s">
        <v>291</v>
      </c>
      <c r="D18" s="72">
        <v>319929</v>
      </c>
      <c r="E18" s="42"/>
      <c r="F18" s="41"/>
      <c r="G18" s="70" t="s">
        <v>291</v>
      </c>
      <c r="H18" s="72">
        <v>101410</v>
      </c>
      <c r="I18" s="42"/>
    </row>
    <row r="19" spans="1:15" ht="15.75" thickBot="1">
      <c r="A19" s="12"/>
      <c r="B19" s="66"/>
      <c r="C19" s="71"/>
      <c r="D19" s="73"/>
      <c r="E19" s="74"/>
      <c r="F19" s="41"/>
      <c r="G19" s="71"/>
      <c r="H19" s="73"/>
      <c r="I19" s="74"/>
    </row>
    <row r="20" spans="1:15" ht="15.75" thickTop="1">
      <c r="A20" s="12"/>
      <c r="B20" s="63" t="s">
        <v>295</v>
      </c>
      <c r="C20" s="75"/>
      <c r="D20" s="75"/>
      <c r="E20" s="75"/>
      <c r="F20" s="29"/>
      <c r="G20" s="75"/>
      <c r="H20" s="75"/>
      <c r="I20" s="75"/>
    </row>
    <row r="21" spans="1:15">
      <c r="A21" s="12"/>
      <c r="B21" s="66" t="s">
        <v>298</v>
      </c>
      <c r="C21" s="76" t="s">
        <v>291</v>
      </c>
      <c r="D21" s="52">
        <v>2497</v>
      </c>
      <c r="E21" s="41"/>
      <c r="F21" s="41"/>
      <c r="G21" s="76" t="s">
        <v>291</v>
      </c>
      <c r="H21" s="49" t="s">
        <v>292</v>
      </c>
      <c r="I21" s="41"/>
    </row>
    <row r="22" spans="1:15">
      <c r="A22" s="12"/>
      <c r="B22" s="66"/>
      <c r="C22" s="76"/>
      <c r="D22" s="52"/>
      <c r="E22" s="41"/>
      <c r="F22" s="41"/>
      <c r="G22" s="76"/>
      <c r="H22" s="49"/>
      <c r="I22" s="41"/>
    </row>
    <row r="23" spans="1:15">
      <c r="A23" s="12"/>
      <c r="B23" s="65" t="s">
        <v>296</v>
      </c>
      <c r="C23" s="45">
        <v>1994</v>
      </c>
      <c r="D23" s="45"/>
      <c r="E23" s="46"/>
      <c r="F23" s="46"/>
      <c r="G23" s="47" t="s">
        <v>292</v>
      </c>
      <c r="H23" s="47"/>
      <c r="I23" s="46"/>
    </row>
    <row r="24" spans="1:15">
      <c r="A24" s="12"/>
      <c r="B24" s="65"/>
      <c r="C24" s="45"/>
      <c r="D24" s="45"/>
      <c r="E24" s="46"/>
      <c r="F24" s="46"/>
      <c r="G24" s="47"/>
      <c r="H24" s="47"/>
      <c r="I24" s="46"/>
    </row>
    <row r="25" spans="1:15">
      <c r="A25" s="12"/>
      <c r="B25" s="66" t="s">
        <v>297</v>
      </c>
      <c r="C25" s="52">
        <v>7020</v>
      </c>
      <c r="D25" s="52"/>
      <c r="E25" s="41"/>
      <c r="F25" s="41"/>
      <c r="G25" s="49" t="s">
        <v>292</v>
      </c>
      <c r="H25" s="49"/>
      <c r="I25" s="41"/>
    </row>
    <row r="26" spans="1:15">
      <c r="A26" s="12"/>
      <c r="B26" s="66"/>
      <c r="C26" s="52"/>
      <c r="D26" s="52"/>
      <c r="E26" s="41"/>
      <c r="F26" s="41"/>
      <c r="G26" s="49"/>
      <c r="H26" s="49"/>
      <c r="I26" s="41"/>
    </row>
    <row r="27" spans="1:15">
      <c r="A27" s="12"/>
      <c r="B27" s="65" t="s">
        <v>293</v>
      </c>
      <c r="C27" s="45">
        <v>90816</v>
      </c>
      <c r="D27" s="45"/>
      <c r="E27" s="46"/>
      <c r="F27" s="46"/>
      <c r="G27" s="47" t="s">
        <v>292</v>
      </c>
      <c r="H27" s="47"/>
      <c r="I27" s="46"/>
    </row>
    <row r="28" spans="1:15" ht="15.75" thickBot="1">
      <c r="A28" s="12"/>
      <c r="B28" s="65"/>
      <c r="C28" s="67"/>
      <c r="D28" s="67"/>
      <c r="E28" s="68"/>
      <c r="F28" s="46"/>
      <c r="G28" s="69"/>
      <c r="H28" s="69"/>
      <c r="I28" s="68"/>
    </row>
    <row r="29" spans="1:15">
      <c r="A29" s="12"/>
      <c r="B29" s="76" t="s">
        <v>33</v>
      </c>
      <c r="C29" s="70" t="s">
        <v>291</v>
      </c>
      <c r="D29" s="72">
        <v>102327</v>
      </c>
      <c r="E29" s="42"/>
      <c r="F29" s="41"/>
      <c r="G29" s="70" t="s">
        <v>291</v>
      </c>
      <c r="H29" s="77" t="s">
        <v>292</v>
      </c>
      <c r="I29" s="42"/>
    </row>
    <row r="30" spans="1:15" ht="15.75" thickBot="1">
      <c r="A30" s="12"/>
      <c r="B30" s="76"/>
      <c r="C30" s="71"/>
      <c r="D30" s="73"/>
      <c r="E30" s="74"/>
      <c r="F30" s="41"/>
      <c r="G30" s="71"/>
      <c r="H30" s="78"/>
      <c r="I30" s="74"/>
    </row>
    <row r="31" spans="1:15" ht="25.5" customHeight="1" thickTop="1">
      <c r="A31" s="12"/>
      <c r="B31" s="24" t="s">
        <v>307</v>
      </c>
      <c r="C31" s="24"/>
      <c r="D31" s="24"/>
      <c r="E31" s="24"/>
      <c r="F31" s="24"/>
      <c r="G31" s="24"/>
      <c r="H31" s="24"/>
      <c r="I31" s="24"/>
      <c r="J31" s="24"/>
      <c r="K31" s="24"/>
      <c r="L31" s="24"/>
      <c r="M31" s="24"/>
      <c r="N31" s="24"/>
      <c r="O31" s="24"/>
    </row>
    <row r="32" spans="1:15">
      <c r="A32" s="12"/>
      <c r="B32" s="23" t="s">
        <v>308</v>
      </c>
      <c r="C32" s="23"/>
      <c r="D32" s="23"/>
      <c r="E32" s="23"/>
      <c r="F32" s="23"/>
      <c r="G32" s="23"/>
      <c r="H32" s="23"/>
      <c r="I32" s="23"/>
      <c r="J32" s="23"/>
      <c r="K32" s="23"/>
      <c r="L32" s="23"/>
      <c r="M32" s="23"/>
      <c r="N32" s="23"/>
      <c r="O32" s="23"/>
    </row>
    <row r="33" spans="1:15">
      <c r="A33" s="12"/>
      <c r="B33" s="24" t="s">
        <v>309</v>
      </c>
      <c r="C33" s="24"/>
      <c r="D33" s="24"/>
      <c r="E33" s="24"/>
      <c r="F33" s="24"/>
      <c r="G33" s="24"/>
      <c r="H33" s="24"/>
      <c r="I33" s="24"/>
      <c r="J33" s="24"/>
      <c r="K33" s="24"/>
      <c r="L33" s="24"/>
      <c r="M33" s="24"/>
      <c r="N33" s="24"/>
      <c r="O33" s="24"/>
    </row>
    <row r="34" spans="1:15">
      <c r="A34" s="12"/>
      <c r="B34" s="18"/>
      <c r="C34" s="18"/>
      <c r="D34" s="18"/>
      <c r="E34" s="18"/>
      <c r="F34" s="18"/>
      <c r="G34" s="18"/>
      <c r="H34" s="18"/>
      <c r="I34" s="18"/>
    </row>
    <row r="35" spans="1:15" ht="15.75" thickBot="1">
      <c r="A35" s="12"/>
      <c r="B35" s="15"/>
      <c r="C35" s="15"/>
      <c r="D35" s="15"/>
      <c r="E35" s="15"/>
      <c r="F35" s="15"/>
      <c r="G35" s="15"/>
      <c r="H35" s="15"/>
      <c r="I35" s="15"/>
    </row>
    <row r="36" spans="1:15" ht="16.5" thickTop="1" thickBot="1">
      <c r="A36" s="12"/>
      <c r="B36" s="26"/>
      <c r="C36" s="37" t="s">
        <v>304</v>
      </c>
      <c r="D36" s="37"/>
      <c r="E36" s="37"/>
      <c r="F36" s="37"/>
      <c r="G36" s="37"/>
      <c r="H36" s="37"/>
      <c r="I36" s="37"/>
    </row>
    <row r="37" spans="1:15" ht="15.75" thickBot="1">
      <c r="A37" s="12"/>
      <c r="B37" s="28" t="s">
        <v>288</v>
      </c>
      <c r="C37" s="40">
        <v>2014</v>
      </c>
      <c r="D37" s="40"/>
      <c r="E37" s="40"/>
      <c r="F37" s="29"/>
      <c r="G37" s="40">
        <v>2013</v>
      </c>
      <c r="H37" s="40"/>
      <c r="I37" s="40"/>
    </row>
    <row r="38" spans="1:15">
      <c r="A38" s="12"/>
      <c r="B38" s="66" t="s">
        <v>310</v>
      </c>
      <c r="C38" s="70" t="s">
        <v>291</v>
      </c>
      <c r="D38" s="72">
        <v>4324</v>
      </c>
      <c r="E38" s="42"/>
      <c r="F38" s="41"/>
      <c r="G38" s="70" t="s">
        <v>291</v>
      </c>
      <c r="H38" s="72">
        <v>8000</v>
      </c>
      <c r="I38" s="42"/>
    </row>
    <row r="39" spans="1:15">
      <c r="A39" s="12"/>
      <c r="B39" s="66"/>
      <c r="C39" s="76"/>
      <c r="D39" s="52"/>
      <c r="E39" s="41"/>
      <c r="F39" s="41"/>
      <c r="G39" s="76"/>
      <c r="H39" s="52"/>
      <c r="I39" s="41"/>
    </row>
    <row r="40" spans="1:15">
      <c r="A40" s="12"/>
      <c r="B40" s="65" t="s">
        <v>311</v>
      </c>
      <c r="C40" s="45">
        <v>148702</v>
      </c>
      <c r="D40" s="45"/>
      <c r="E40" s="46"/>
      <c r="F40" s="46"/>
      <c r="G40" s="45">
        <v>103994</v>
      </c>
      <c r="H40" s="45"/>
      <c r="I40" s="46"/>
    </row>
    <row r="41" spans="1:15" ht="15.75" thickBot="1">
      <c r="A41" s="12"/>
      <c r="B41" s="65"/>
      <c r="C41" s="67"/>
      <c r="D41" s="67"/>
      <c r="E41" s="68"/>
      <c r="F41" s="46"/>
      <c r="G41" s="67"/>
      <c r="H41" s="67"/>
      <c r="I41" s="68"/>
    </row>
    <row r="42" spans="1:15">
      <c r="A42" s="12"/>
      <c r="B42" s="66" t="s">
        <v>35</v>
      </c>
      <c r="C42" s="70" t="s">
        <v>291</v>
      </c>
      <c r="D42" s="72">
        <v>153026</v>
      </c>
      <c r="E42" s="42"/>
      <c r="F42" s="41"/>
      <c r="G42" s="70" t="s">
        <v>291</v>
      </c>
      <c r="H42" s="72">
        <v>111994</v>
      </c>
      <c r="I42" s="42"/>
    </row>
    <row r="43" spans="1:15" ht="15.75" thickBot="1">
      <c r="A43" s="12"/>
      <c r="B43" s="66"/>
      <c r="C43" s="71"/>
      <c r="D43" s="73"/>
      <c r="E43" s="74"/>
      <c r="F43" s="41"/>
      <c r="G43" s="71"/>
      <c r="H43" s="73"/>
      <c r="I43" s="74"/>
    </row>
    <row r="44" spans="1:15" ht="15.75" thickTop="1">
      <c r="A44" s="12"/>
      <c r="B44" s="23" t="s">
        <v>312</v>
      </c>
      <c r="C44" s="23"/>
      <c r="D44" s="23"/>
      <c r="E44" s="23"/>
      <c r="F44" s="23"/>
      <c r="G44" s="23"/>
      <c r="H44" s="23"/>
      <c r="I44" s="23"/>
      <c r="J44" s="23"/>
      <c r="K44" s="23"/>
      <c r="L44" s="23"/>
      <c r="M44" s="23"/>
      <c r="N44" s="23"/>
      <c r="O44" s="23"/>
    </row>
    <row r="45" spans="1:15">
      <c r="A45" s="12"/>
      <c r="B45" s="24" t="s">
        <v>313</v>
      </c>
      <c r="C45" s="24"/>
      <c r="D45" s="24"/>
      <c r="E45" s="24"/>
      <c r="F45" s="24"/>
      <c r="G45" s="24"/>
      <c r="H45" s="24"/>
      <c r="I45" s="24"/>
      <c r="J45" s="24"/>
      <c r="K45" s="24"/>
      <c r="L45" s="24"/>
      <c r="M45" s="24"/>
      <c r="N45" s="24"/>
      <c r="O45" s="24"/>
    </row>
    <row r="46" spans="1:15">
      <c r="A46" s="12"/>
      <c r="B46" s="18"/>
      <c r="C46" s="18"/>
      <c r="D46" s="18"/>
      <c r="E46" s="18"/>
      <c r="F46" s="18"/>
      <c r="G46" s="18"/>
      <c r="H46" s="18"/>
      <c r="I46" s="18"/>
    </row>
    <row r="47" spans="1:15" ht="15.75" thickBot="1">
      <c r="A47" s="12"/>
      <c r="B47" s="15"/>
      <c r="C47" s="15"/>
      <c r="D47" s="15"/>
      <c r="E47" s="15"/>
      <c r="F47" s="15"/>
      <c r="G47" s="15"/>
      <c r="H47" s="15"/>
      <c r="I47" s="15"/>
    </row>
    <row r="48" spans="1:15" ht="16.5" thickTop="1" thickBot="1">
      <c r="A48" s="12"/>
      <c r="B48" s="26"/>
      <c r="C48" s="37" t="s">
        <v>304</v>
      </c>
      <c r="D48" s="37"/>
      <c r="E48" s="37"/>
      <c r="F48" s="37"/>
      <c r="G48" s="37"/>
      <c r="H48" s="37"/>
      <c r="I48" s="37"/>
    </row>
    <row r="49" spans="1:15" ht="15.75" thickBot="1">
      <c r="A49" s="12"/>
      <c r="B49" s="28" t="s">
        <v>288</v>
      </c>
      <c r="C49" s="40">
        <v>2014</v>
      </c>
      <c r="D49" s="40"/>
      <c r="E49" s="40"/>
      <c r="F49" s="29"/>
      <c r="G49" s="40">
        <v>2013</v>
      </c>
      <c r="H49" s="40"/>
      <c r="I49" s="40"/>
    </row>
    <row r="50" spans="1:15">
      <c r="A50" s="12"/>
      <c r="B50" s="66" t="s">
        <v>314</v>
      </c>
      <c r="C50" s="70" t="s">
        <v>291</v>
      </c>
      <c r="D50" s="72">
        <v>26504</v>
      </c>
      <c r="E50" s="42"/>
      <c r="F50" s="41"/>
      <c r="G50" s="70" t="s">
        <v>291</v>
      </c>
      <c r="H50" s="77" t="s">
        <v>292</v>
      </c>
      <c r="I50" s="42"/>
    </row>
    <row r="51" spans="1:15">
      <c r="A51" s="12"/>
      <c r="B51" s="66"/>
      <c r="C51" s="79"/>
      <c r="D51" s="80"/>
      <c r="E51" s="81"/>
      <c r="F51" s="41"/>
      <c r="G51" s="76"/>
      <c r="H51" s="49"/>
      <c r="I51" s="41"/>
    </row>
    <row r="52" spans="1:15">
      <c r="A52" s="12"/>
      <c r="B52" s="65" t="s">
        <v>315</v>
      </c>
      <c r="C52" s="45">
        <v>24218</v>
      </c>
      <c r="D52" s="45"/>
      <c r="E52" s="46"/>
      <c r="F52" s="46"/>
      <c r="G52" s="45">
        <v>15173</v>
      </c>
      <c r="H52" s="45"/>
      <c r="I52" s="46"/>
    </row>
    <row r="53" spans="1:15">
      <c r="A53" s="12"/>
      <c r="B53" s="65"/>
      <c r="C53" s="45"/>
      <c r="D53" s="45"/>
      <c r="E53" s="46"/>
      <c r="F53" s="46"/>
      <c r="G53" s="45"/>
      <c r="H53" s="45"/>
      <c r="I53" s="46"/>
    </row>
    <row r="54" spans="1:15">
      <c r="A54" s="12"/>
      <c r="B54" s="66" t="s">
        <v>316</v>
      </c>
      <c r="C54" s="52">
        <v>3905</v>
      </c>
      <c r="D54" s="52"/>
      <c r="E54" s="41"/>
      <c r="F54" s="41"/>
      <c r="G54" s="52">
        <v>2739</v>
      </c>
      <c r="H54" s="52"/>
      <c r="I54" s="41"/>
    </row>
    <row r="55" spans="1:15">
      <c r="A55" s="12"/>
      <c r="B55" s="66"/>
      <c r="C55" s="52"/>
      <c r="D55" s="52"/>
      <c r="E55" s="41"/>
      <c r="F55" s="41"/>
      <c r="G55" s="52"/>
      <c r="H55" s="52"/>
      <c r="I55" s="41"/>
    </row>
    <row r="56" spans="1:15">
      <c r="A56" s="12"/>
      <c r="B56" s="65" t="s">
        <v>317</v>
      </c>
      <c r="C56" s="45">
        <v>2053</v>
      </c>
      <c r="D56" s="45"/>
      <c r="E56" s="46"/>
      <c r="F56" s="46"/>
      <c r="G56" s="45">
        <v>1091</v>
      </c>
      <c r="H56" s="45"/>
      <c r="I56" s="46"/>
    </row>
    <row r="57" spans="1:15">
      <c r="A57" s="12"/>
      <c r="B57" s="65"/>
      <c r="C57" s="45"/>
      <c r="D57" s="45"/>
      <c r="E57" s="46"/>
      <c r="F57" s="46"/>
      <c r="G57" s="45"/>
      <c r="H57" s="45"/>
      <c r="I57" s="46"/>
    </row>
    <row r="58" spans="1:15">
      <c r="A58" s="12"/>
      <c r="B58" s="66" t="s">
        <v>318</v>
      </c>
      <c r="C58" s="52">
        <v>1244</v>
      </c>
      <c r="D58" s="52"/>
      <c r="E58" s="41"/>
      <c r="F58" s="41"/>
      <c r="G58" s="52">
        <v>2049</v>
      </c>
      <c r="H58" s="52"/>
      <c r="I58" s="41"/>
    </row>
    <row r="59" spans="1:15">
      <c r="A59" s="12"/>
      <c r="B59" s="66"/>
      <c r="C59" s="52"/>
      <c r="D59" s="52"/>
      <c r="E59" s="41"/>
      <c r="F59" s="41"/>
      <c r="G59" s="52"/>
      <c r="H59" s="52"/>
      <c r="I59" s="41"/>
    </row>
    <row r="60" spans="1:15">
      <c r="A60" s="12"/>
      <c r="B60" s="65" t="s">
        <v>319</v>
      </c>
      <c r="C60" s="45">
        <v>5845</v>
      </c>
      <c r="D60" s="45"/>
      <c r="E60" s="46"/>
      <c r="F60" s="46"/>
      <c r="G60" s="47">
        <v>915</v>
      </c>
      <c r="H60" s="47"/>
      <c r="I60" s="46"/>
    </row>
    <row r="61" spans="1:15" ht="15.75" thickBot="1">
      <c r="A61" s="12"/>
      <c r="B61" s="65"/>
      <c r="C61" s="67"/>
      <c r="D61" s="67"/>
      <c r="E61" s="68"/>
      <c r="F61" s="46"/>
      <c r="G61" s="69"/>
      <c r="H61" s="69"/>
      <c r="I61" s="68"/>
    </row>
    <row r="62" spans="1:15">
      <c r="A62" s="12"/>
      <c r="B62" s="66" t="s">
        <v>36</v>
      </c>
      <c r="C62" s="70" t="s">
        <v>291</v>
      </c>
      <c r="D62" s="72">
        <v>63769</v>
      </c>
      <c r="E62" s="42"/>
      <c r="F62" s="41"/>
      <c r="G62" s="70" t="s">
        <v>291</v>
      </c>
      <c r="H62" s="72">
        <v>21967</v>
      </c>
      <c r="I62" s="42"/>
    </row>
    <row r="63" spans="1:15" ht="15.75" thickBot="1">
      <c r="A63" s="12"/>
      <c r="B63" s="66"/>
      <c r="C63" s="71"/>
      <c r="D63" s="73"/>
      <c r="E63" s="74"/>
      <c r="F63" s="41"/>
      <c r="G63" s="71"/>
      <c r="H63" s="73"/>
      <c r="I63" s="74"/>
    </row>
    <row r="64" spans="1:15" ht="15.75" thickTop="1">
      <c r="A64" s="12"/>
      <c r="B64" s="23" t="s">
        <v>217</v>
      </c>
      <c r="C64" s="23"/>
      <c r="D64" s="23"/>
      <c r="E64" s="23"/>
      <c r="F64" s="23"/>
      <c r="G64" s="23"/>
      <c r="H64" s="23"/>
      <c r="I64" s="23"/>
      <c r="J64" s="23"/>
      <c r="K64" s="23"/>
      <c r="L64" s="23"/>
      <c r="M64" s="23"/>
      <c r="N64" s="23"/>
      <c r="O64" s="23"/>
    </row>
    <row r="65" spans="1:15">
      <c r="A65" s="12"/>
      <c r="B65" s="24" t="s">
        <v>320</v>
      </c>
      <c r="C65" s="24"/>
      <c r="D65" s="24"/>
      <c r="E65" s="24"/>
      <c r="F65" s="24"/>
      <c r="G65" s="24"/>
      <c r="H65" s="24"/>
      <c r="I65" s="24"/>
      <c r="J65" s="24"/>
      <c r="K65" s="24"/>
      <c r="L65" s="24"/>
      <c r="M65" s="24"/>
      <c r="N65" s="24"/>
      <c r="O65" s="24"/>
    </row>
    <row r="66" spans="1:15">
      <c r="A66" s="12"/>
      <c r="B66" s="18"/>
      <c r="C66" s="18"/>
      <c r="D66" s="18"/>
      <c r="E66" s="18"/>
      <c r="F66" s="18"/>
      <c r="G66" s="18"/>
      <c r="H66" s="18"/>
      <c r="I66" s="18"/>
      <c r="J66" s="18"/>
      <c r="K66" s="18"/>
    </row>
    <row r="67" spans="1:15" ht="15.75" thickBot="1">
      <c r="A67" s="12"/>
      <c r="B67" s="15"/>
      <c r="C67" s="15"/>
      <c r="D67" s="15"/>
      <c r="E67" s="15"/>
      <c r="F67" s="15"/>
      <c r="G67" s="15"/>
      <c r="H67" s="15"/>
      <c r="I67" s="15"/>
      <c r="J67" s="15"/>
      <c r="K67" s="15"/>
    </row>
    <row r="68" spans="1:15" ht="16.5" thickTop="1" thickBot="1">
      <c r="A68" s="12"/>
      <c r="B68" s="26"/>
      <c r="C68" s="82" t="s">
        <v>321</v>
      </c>
      <c r="D68" s="26"/>
      <c r="E68" s="37" t="s">
        <v>304</v>
      </c>
      <c r="F68" s="37"/>
      <c r="G68" s="37"/>
      <c r="H68" s="37"/>
      <c r="I68" s="37"/>
      <c r="J68" s="37"/>
      <c r="K68" s="37"/>
    </row>
    <row r="69" spans="1:15" ht="15.75" thickBot="1">
      <c r="A69" s="12"/>
      <c r="B69" s="28" t="s">
        <v>288</v>
      </c>
      <c r="C69" s="30" t="s">
        <v>322</v>
      </c>
      <c r="D69" s="29"/>
      <c r="E69" s="40">
        <v>2014</v>
      </c>
      <c r="F69" s="40"/>
      <c r="G69" s="40"/>
      <c r="H69" s="29"/>
      <c r="I69" s="40">
        <v>2013</v>
      </c>
      <c r="J69" s="40"/>
      <c r="K69" s="40"/>
    </row>
    <row r="70" spans="1:15">
      <c r="A70" s="12"/>
      <c r="B70" s="89" t="s">
        <v>323</v>
      </c>
      <c r="C70" s="91" t="s">
        <v>324</v>
      </c>
      <c r="D70" s="41"/>
      <c r="E70" s="70" t="s">
        <v>291</v>
      </c>
      <c r="F70" s="72">
        <v>22787</v>
      </c>
      <c r="G70" s="42"/>
      <c r="H70" s="41"/>
      <c r="I70" s="70" t="s">
        <v>291</v>
      </c>
      <c r="J70" s="72">
        <v>20111</v>
      </c>
      <c r="K70" s="42"/>
    </row>
    <row r="71" spans="1:15">
      <c r="A71" s="12"/>
      <c r="B71" s="89"/>
      <c r="C71" s="90"/>
      <c r="D71" s="41"/>
      <c r="E71" s="79"/>
      <c r="F71" s="80"/>
      <c r="G71" s="81"/>
      <c r="H71" s="41"/>
      <c r="I71" s="76"/>
      <c r="J71" s="52"/>
      <c r="K71" s="41"/>
    </row>
    <row r="72" spans="1:15">
      <c r="A72" s="12"/>
      <c r="B72" s="92" t="s">
        <v>325</v>
      </c>
      <c r="C72" s="93" t="s">
        <v>326</v>
      </c>
      <c r="D72" s="46"/>
      <c r="E72" s="45">
        <v>24636</v>
      </c>
      <c r="F72" s="45"/>
      <c r="G72" s="46"/>
      <c r="H72" s="46"/>
      <c r="I72" s="45">
        <v>11988</v>
      </c>
      <c r="J72" s="45"/>
      <c r="K72" s="46"/>
    </row>
    <row r="73" spans="1:15">
      <c r="A73" s="12"/>
      <c r="B73" s="92"/>
      <c r="C73" s="93"/>
      <c r="D73" s="46"/>
      <c r="E73" s="45"/>
      <c r="F73" s="45"/>
      <c r="G73" s="46"/>
      <c r="H73" s="46"/>
      <c r="I73" s="45"/>
      <c r="J73" s="45"/>
      <c r="K73" s="46"/>
    </row>
    <row r="74" spans="1:15">
      <c r="A74" s="12"/>
      <c r="B74" s="89" t="s">
        <v>327</v>
      </c>
      <c r="C74" s="90" t="s">
        <v>328</v>
      </c>
      <c r="D74" s="41"/>
      <c r="E74" s="52">
        <v>16159</v>
      </c>
      <c r="F74" s="52"/>
      <c r="G74" s="41"/>
      <c r="H74" s="41"/>
      <c r="I74" s="52">
        <v>8799</v>
      </c>
      <c r="J74" s="52"/>
      <c r="K74" s="41"/>
    </row>
    <row r="75" spans="1:15">
      <c r="A75" s="12"/>
      <c r="B75" s="89"/>
      <c r="C75" s="90"/>
      <c r="D75" s="41"/>
      <c r="E75" s="52"/>
      <c r="F75" s="52"/>
      <c r="G75" s="41"/>
      <c r="H75" s="41"/>
      <c r="I75" s="52"/>
      <c r="J75" s="52"/>
      <c r="K75" s="41"/>
    </row>
    <row r="76" spans="1:15">
      <c r="A76" s="12"/>
      <c r="B76" s="92" t="s">
        <v>329</v>
      </c>
      <c r="C76" s="46"/>
      <c r="D76" s="46"/>
      <c r="E76" s="45">
        <v>3944</v>
      </c>
      <c r="F76" s="45"/>
      <c r="G76" s="46"/>
      <c r="H76" s="46"/>
      <c r="I76" s="45">
        <v>2151</v>
      </c>
      <c r="J76" s="45"/>
      <c r="K76" s="46"/>
    </row>
    <row r="77" spans="1:15">
      <c r="A77" s="12"/>
      <c r="B77" s="92"/>
      <c r="C77" s="46"/>
      <c r="D77" s="46"/>
      <c r="E77" s="45"/>
      <c r="F77" s="45"/>
      <c r="G77" s="46"/>
      <c r="H77" s="46"/>
      <c r="I77" s="45"/>
      <c r="J77" s="45"/>
      <c r="K77" s="46"/>
    </row>
    <row r="78" spans="1:15">
      <c r="A78" s="12"/>
      <c r="B78" s="89" t="s">
        <v>330</v>
      </c>
      <c r="C78" s="90" t="s">
        <v>331</v>
      </c>
      <c r="D78" s="41"/>
      <c r="E78" s="52">
        <v>2863</v>
      </c>
      <c r="F78" s="52"/>
      <c r="G78" s="41"/>
      <c r="H78" s="41"/>
      <c r="I78" s="52">
        <v>2613</v>
      </c>
      <c r="J78" s="52"/>
      <c r="K78" s="41"/>
    </row>
    <row r="79" spans="1:15">
      <c r="A79" s="12"/>
      <c r="B79" s="89"/>
      <c r="C79" s="90"/>
      <c r="D79" s="41"/>
      <c r="E79" s="52"/>
      <c r="F79" s="52"/>
      <c r="G79" s="41"/>
      <c r="H79" s="41"/>
      <c r="I79" s="52"/>
      <c r="J79" s="52"/>
      <c r="K79" s="41"/>
    </row>
    <row r="80" spans="1:15">
      <c r="A80" s="12"/>
      <c r="B80" s="92" t="s">
        <v>332</v>
      </c>
      <c r="C80" s="93" t="s">
        <v>333</v>
      </c>
      <c r="D80" s="46"/>
      <c r="E80" s="47">
        <v>967</v>
      </c>
      <c r="F80" s="47"/>
      <c r="G80" s="46"/>
      <c r="H80" s="46"/>
      <c r="I80" s="47">
        <v>856</v>
      </c>
      <c r="J80" s="47"/>
      <c r="K80" s="46"/>
    </row>
    <row r="81" spans="1:15" ht="15.75" thickBot="1">
      <c r="A81" s="12"/>
      <c r="B81" s="92"/>
      <c r="C81" s="93"/>
      <c r="D81" s="46"/>
      <c r="E81" s="69"/>
      <c r="F81" s="69"/>
      <c r="G81" s="68"/>
      <c r="H81" s="46"/>
      <c r="I81" s="69"/>
      <c r="J81" s="69"/>
      <c r="K81" s="68"/>
    </row>
    <row r="82" spans="1:15">
      <c r="A82" s="12"/>
      <c r="B82" s="89" t="s">
        <v>334</v>
      </c>
      <c r="C82" s="41"/>
      <c r="D82" s="41"/>
      <c r="E82" s="72">
        <v>71356</v>
      </c>
      <c r="F82" s="72"/>
      <c r="G82" s="42"/>
      <c r="H82" s="41"/>
      <c r="I82" s="72">
        <v>46518</v>
      </c>
      <c r="J82" s="72"/>
      <c r="K82" s="42"/>
    </row>
    <row r="83" spans="1:15">
      <c r="A83" s="12"/>
      <c r="B83" s="89"/>
      <c r="C83" s="41"/>
      <c r="D83" s="41"/>
      <c r="E83" s="52"/>
      <c r="F83" s="52"/>
      <c r="G83" s="41"/>
      <c r="H83" s="41"/>
      <c r="I83" s="52"/>
      <c r="J83" s="52"/>
      <c r="K83" s="41"/>
    </row>
    <row r="84" spans="1:15" ht="27" thickBot="1">
      <c r="A84" s="12"/>
      <c r="B84" s="85" t="s">
        <v>335</v>
      </c>
      <c r="C84" s="29"/>
      <c r="D84" s="29"/>
      <c r="E84" s="69" t="s">
        <v>336</v>
      </c>
      <c r="F84" s="69"/>
      <c r="G84" s="33" t="s">
        <v>337</v>
      </c>
      <c r="H84" s="29"/>
      <c r="I84" s="69" t="s">
        <v>338</v>
      </c>
      <c r="J84" s="69"/>
      <c r="K84" s="33" t="s">
        <v>337</v>
      </c>
    </row>
    <row r="85" spans="1:15">
      <c r="A85" s="12"/>
      <c r="B85" s="89" t="s">
        <v>38</v>
      </c>
      <c r="C85" s="41"/>
      <c r="D85" s="41"/>
      <c r="E85" s="70" t="s">
        <v>291</v>
      </c>
      <c r="F85" s="72">
        <v>41556</v>
      </c>
      <c r="G85" s="42"/>
      <c r="H85" s="41"/>
      <c r="I85" s="70" t="s">
        <v>291</v>
      </c>
      <c r="J85" s="72">
        <v>32111</v>
      </c>
      <c r="K85" s="42"/>
    </row>
    <row r="86" spans="1:15" ht="15.75" thickBot="1">
      <c r="A86" s="12"/>
      <c r="B86" s="89"/>
      <c r="C86" s="41"/>
      <c r="D86" s="41"/>
      <c r="E86" s="71"/>
      <c r="F86" s="73"/>
      <c r="G86" s="74"/>
      <c r="H86" s="41"/>
      <c r="I86" s="71"/>
      <c r="J86" s="73"/>
      <c r="K86" s="74"/>
    </row>
    <row r="87" spans="1:15" ht="15.75" thickTop="1">
      <c r="A87" s="12"/>
      <c r="B87" s="24" t="s">
        <v>339</v>
      </c>
      <c r="C87" s="24"/>
      <c r="D87" s="24"/>
      <c r="E87" s="24"/>
      <c r="F87" s="24"/>
      <c r="G87" s="24"/>
      <c r="H87" s="24"/>
      <c r="I87" s="24"/>
      <c r="J87" s="24"/>
      <c r="K87" s="24"/>
      <c r="L87" s="24"/>
      <c r="M87" s="24"/>
      <c r="N87" s="24"/>
      <c r="O87" s="24"/>
    </row>
    <row r="88" spans="1:15">
      <c r="A88" s="12"/>
      <c r="B88" s="23" t="s">
        <v>340</v>
      </c>
      <c r="C88" s="23"/>
      <c r="D88" s="23"/>
      <c r="E88" s="23"/>
      <c r="F88" s="23"/>
      <c r="G88" s="23"/>
      <c r="H88" s="23"/>
      <c r="I88" s="23"/>
      <c r="J88" s="23"/>
      <c r="K88" s="23"/>
      <c r="L88" s="23"/>
      <c r="M88" s="23"/>
      <c r="N88" s="23"/>
      <c r="O88" s="23"/>
    </row>
    <row r="89" spans="1:15">
      <c r="A89" s="12"/>
      <c r="B89" s="24" t="s">
        <v>341</v>
      </c>
      <c r="C89" s="24"/>
      <c r="D89" s="24"/>
      <c r="E89" s="24"/>
      <c r="F89" s="24"/>
      <c r="G89" s="24"/>
      <c r="H89" s="24"/>
      <c r="I89" s="24"/>
      <c r="J89" s="24"/>
      <c r="K89" s="24"/>
      <c r="L89" s="24"/>
      <c r="M89" s="24"/>
      <c r="N89" s="24"/>
      <c r="O89" s="24"/>
    </row>
    <row r="90" spans="1:15">
      <c r="A90" s="12"/>
      <c r="B90" s="18"/>
      <c r="C90" s="18"/>
      <c r="D90" s="18"/>
      <c r="E90" s="18"/>
    </row>
    <row r="91" spans="1:15" ht="15.75" thickBot="1">
      <c r="A91" s="12"/>
      <c r="B91" s="15"/>
      <c r="C91" s="15"/>
      <c r="D91" s="15"/>
      <c r="E91" s="15"/>
    </row>
    <row r="92" spans="1:15" ht="15.75" thickTop="1">
      <c r="A92" s="12"/>
      <c r="B92" s="94" t="s">
        <v>342</v>
      </c>
      <c r="C92" s="94"/>
      <c r="D92" s="94"/>
      <c r="E92" s="94"/>
    </row>
    <row r="93" spans="1:15">
      <c r="A93" s="12"/>
      <c r="B93" s="89" t="s">
        <v>343</v>
      </c>
      <c r="C93" s="76" t="s">
        <v>291</v>
      </c>
      <c r="D93" s="52">
        <v>4233</v>
      </c>
      <c r="E93" s="41"/>
    </row>
    <row r="94" spans="1:15">
      <c r="A94" s="12"/>
      <c r="B94" s="89"/>
      <c r="C94" s="76"/>
      <c r="D94" s="52"/>
      <c r="E94" s="41"/>
    </row>
    <row r="95" spans="1:15">
      <c r="A95" s="12"/>
      <c r="B95" s="92" t="s">
        <v>344</v>
      </c>
      <c r="C95" s="45">
        <v>9862</v>
      </c>
      <c r="D95" s="45"/>
      <c r="E95" s="46"/>
    </row>
    <row r="96" spans="1:15" ht="15.75" thickBot="1">
      <c r="A96" s="12"/>
      <c r="B96" s="92"/>
      <c r="C96" s="67"/>
      <c r="D96" s="67"/>
      <c r="E96" s="68"/>
    </row>
    <row r="97" spans="1:15">
      <c r="A97" s="12"/>
      <c r="B97" s="89" t="s">
        <v>345</v>
      </c>
      <c r="C97" s="70" t="s">
        <v>291</v>
      </c>
      <c r="D97" s="72">
        <v>14095</v>
      </c>
      <c r="E97" s="42"/>
    </row>
    <row r="98" spans="1:15">
      <c r="A98" s="12"/>
      <c r="B98" s="89"/>
      <c r="C98" s="76"/>
      <c r="D98" s="52"/>
      <c r="E98" s="41"/>
    </row>
    <row r="99" spans="1:15">
      <c r="A99" s="12"/>
      <c r="B99" s="92" t="s">
        <v>346</v>
      </c>
      <c r="C99" s="47" t="s">
        <v>292</v>
      </c>
      <c r="D99" s="47"/>
      <c r="E99" s="46"/>
    </row>
    <row r="100" spans="1:15" ht="15.75" thickBot="1">
      <c r="A100" s="12"/>
      <c r="B100" s="92"/>
      <c r="C100" s="69"/>
      <c r="D100" s="69"/>
      <c r="E100" s="68"/>
    </row>
    <row r="101" spans="1:15">
      <c r="A101" s="12"/>
      <c r="B101" s="89" t="s">
        <v>347</v>
      </c>
      <c r="C101" s="70" t="s">
        <v>291</v>
      </c>
      <c r="D101" s="72">
        <v>14095</v>
      </c>
      <c r="E101" s="42"/>
    </row>
    <row r="102" spans="1:15" ht="15.75" thickBot="1">
      <c r="A102" s="12"/>
      <c r="B102" s="89"/>
      <c r="C102" s="71"/>
      <c r="D102" s="73"/>
      <c r="E102" s="74"/>
    </row>
    <row r="103" spans="1:15" ht="15.75" thickTop="1">
      <c r="A103" s="12"/>
      <c r="B103" s="24" t="s">
        <v>348</v>
      </c>
      <c r="C103" s="24"/>
      <c r="D103" s="24"/>
      <c r="E103" s="24"/>
      <c r="F103" s="24"/>
      <c r="G103" s="24"/>
      <c r="H103" s="24"/>
      <c r="I103" s="24"/>
      <c r="J103" s="24"/>
      <c r="K103" s="24"/>
      <c r="L103" s="24"/>
      <c r="M103" s="24"/>
      <c r="N103" s="24"/>
      <c r="O103" s="24"/>
    </row>
    <row r="104" spans="1:15">
      <c r="A104" s="12"/>
      <c r="B104" s="24" t="s">
        <v>349</v>
      </c>
      <c r="C104" s="24"/>
      <c r="D104" s="24"/>
      <c r="E104" s="24"/>
      <c r="F104" s="24"/>
      <c r="G104" s="24"/>
      <c r="H104" s="24"/>
      <c r="I104" s="24"/>
      <c r="J104" s="24"/>
      <c r="K104" s="24"/>
      <c r="L104" s="24"/>
      <c r="M104" s="24"/>
      <c r="N104" s="24"/>
      <c r="O104" s="24"/>
    </row>
    <row r="105" spans="1:15">
      <c r="A105" s="12"/>
      <c r="B105" s="18"/>
      <c r="C105" s="18"/>
      <c r="D105" s="18"/>
      <c r="E105" s="18"/>
      <c r="F105" s="18"/>
      <c r="G105" s="18"/>
      <c r="H105" s="18"/>
      <c r="I105" s="18"/>
      <c r="J105" s="18"/>
      <c r="K105" s="18"/>
      <c r="L105" s="18"/>
      <c r="M105" s="18"/>
      <c r="N105" s="18"/>
      <c r="O105" s="18"/>
    </row>
    <row r="106" spans="1:15" ht="15.75" thickBot="1">
      <c r="A106" s="12"/>
      <c r="B106" s="15"/>
      <c r="C106" s="15"/>
      <c r="D106" s="15"/>
      <c r="E106" s="15"/>
      <c r="F106" s="15"/>
      <c r="G106" s="15"/>
      <c r="H106" s="15"/>
      <c r="I106" s="15"/>
      <c r="J106" s="15"/>
      <c r="K106" s="15"/>
      <c r="L106" s="15"/>
      <c r="M106" s="15"/>
      <c r="N106" s="15"/>
      <c r="O106" s="15"/>
    </row>
    <row r="107" spans="1:15" ht="27.75" thickTop="1" thickBot="1">
      <c r="A107" s="12"/>
      <c r="B107" s="26"/>
      <c r="C107" s="96">
        <v>42004</v>
      </c>
      <c r="D107" s="96"/>
      <c r="E107" s="96"/>
      <c r="F107" s="96"/>
      <c r="G107" s="96"/>
      <c r="H107" s="96"/>
      <c r="I107" s="96"/>
      <c r="J107" s="96"/>
      <c r="K107" s="96"/>
      <c r="L107" s="96"/>
      <c r="M107" s="96"/>
      <c r="N107" s="26"/>
      <c r="O107" s="82" t="s">
        <v>350</v>
      </c>
    </row>
    <row r="108" spans="1:15">
      <c r="A108" s="12"/>
      <c r="B108" s="97" t="s">
        <v>288</v>
      </c>
      <c r="C108" s="98" t="s">
        <v>351</v>
      </c>
      <c r="D108" s="98"/>
      <c r="E108" s="98"/>
      <c r="F108" s="56"/>
      <c r="G108" s="98" t="s">
        <v>352</v>
      </c>
      <c r="H108" s="98"/>
      <c r="I108" s="98"/>
      <c r="J108" s="56"/>
      <c r="K108" s="98" t="s">
        <v>354</v>
      </c>
      <c r="L108" s="98"/>
      <c r="M108" s="98"/>
      <c r="N108" s="46"/>
      <c r="O108" s="27" t="s">
        <v>322</v>
      </c>
    </row>
    <row r="109" spans="1:15" ht="15.75" thickBot="1">
      <c r="A109" s="12"/>
      <c r="B109" s="97"/>
      <c r="C109" s="39"/>
      <c r="D109" s="39"/>
      <c r="E109" s="39"/>
      <c r="F109" s="46"/>
      <c r="G109" s="39" t="s">
        <v>353</v>
      </c>
      <c r="H109" s="39"/>
      <c r="I109" s="39"/>
      <c r="J109" s="46"/>
      <c r="K109" s="39"/>
      <c r="L109" s="39"/>
      <c r="M109" s="39"/>
      <c r="N109" s="46"/>
      <c r="O109" s="95"/>
    </row>
    <row r="110" spans="1:15">
      <c r="A110" s="12"/>
      <c r="B110" s="89" t="s">
        <v>355</v>
      </c>
      <c r="C110" s="70" t="s">
        <v>291</v>
      </c>
      <c r="D110" s="72">
        <v>6130</v>
      </c>
      <c r="E110" s="42"/>
      <c r="F110" s="41"/>
      <c r="G110" s="70" t="s">
        <v>291</v>
      </c>
      <c r="H110" s="77" t="s">
        <v>356</v>
      </c>
      <c r="I110" s="70" t="s">
        <v>337</v>
      </c>
      <c r="J110" s="41"/>
      <c r="K110" s="70" t="s">
        <v>291</v>
      </c>
      <c r="L110" s="72">
        <v>2703</v>
      </c>
      <c r="M110" s="42"/>
      <c r="N110" s="41"/>
      <c r="O110" s="91">
        <v>2.4</v>
      </c>
    </row>
    <row r="111" spans="1:15">
      <c r="A111" s="12"/>
      <c r="B111" s="89"/>
      <c r="C111" s="76"/>
      <c r="D111" s="52"/>
      <c r="E111" s="41"/>
      <c r="F111" s="41"/>
      <c r="G111" s="76"/>
      <c r="H111" s="49"/>
      <c r="I111" s="76"/>
      <c r="J111" s="41"/>
      <c r="K111" s="76"/>
      <c r="L111" s="52"/>
      <c r="M111" s="41"/>
      <c r="N111" s="41"/>
      <c r="O111" s="90"/>
    </row>
    <row r="112" spans="1:15">
      <c r="A112" s="12"/>
      <c r="B112" s="92" t="s">
        <v>357</v>
      </c>
      <c r="C112" s="47">
        <v>664</v>
      </c>
      <c r="D112" s="47"/>
      <c r="E112" s="46"/>
      <c r="F112" s="46"/>
      <c r="G112" s="47" t="s">
        <v>358</v>
      </c>
      <c r="H112" s="47"/>
      <c r="I112" s="44" t="s">
        <v>337</v>
      </c>
      <c r="J112" s="46"/>
      <c r="K112" s="47">
        <v>155</v>
      </c>
      <c r="L112" s="47"/>
      <c r="M112" s="46"/>
      <c r="N112" s="46"/>
      <c r="O112" s="93">
        <v>1.2</v>
      </c>
    </row>
    <row r="113" spans="1:15">
      <c r="A113" s="12"/>
      <c r="B113" s="92"/>
      <c r="C113" s="47"/>
      <c r="D113" s="47"/>
      <c r="E113" s="46"/>
      <c r="F113" s="46"/>
      <c r="G113" s="47"/>
      <c r="H113" s="47"/>
      <c r="I113" s="44"/>
      <c r="J113" s="46"/>
      <c r="K113" s="47"/>
      <c r="L113" s="47"/>
      <c r="M113" s="46"/>
      <c r="N113" s="46"/>
      <c r="O113" s="93"/>
    </row>
    <row r="114" spans="1:15">
      <c r="A114" s="12"/>
      <c r="B114" s="89" t="s">
        <v>359</v>
      </c>
      <c r="C114" s="49">
        <v>170</v>
      </c>
      <c r="D114" s="49"/>
      <c r="E114" s="41"/>
      <c r="F114" s="41"/>
      <c r="G114" s="49" t="s">
        <v>360</v>
      </c>
      <c r="H114" s="49"/>
      <c r="I114" s="76" t="s">
        <v>337</v>
      </c>
      <c r="J114" s="41"/>
      <c r="K114" s="49" t="s">
        <v>292</v>
      </c>
      <c r="L114" s="49"/>
      <c r="M114" s="41"/>
      <c r="N114" s="41"/>
      <c r="O114" s="90">
        <v>0</v>
      </c>
    </row>
    <row r="115" spans="1:15">
      <c r="A115" s="12"/>
      <c r="B115" s="89"/>
      <c r="C115" s="49"/>
      <c r="D115" s="49"/>
      <c r="E115" s="41"/>
      <c r="F115" s="41"/>
      <c r="G115" s="49"/>
      <c r="H115" s="49"/>
      <c r="I115" s="76"/>
      <c r="J115" s="41"/>
      <c r="K115" s="49"/>
      <c r="L115" s="49"/>
      <c r="M115" s="41"/>
      <c r="N115" s="41"/>
      <c r="O115" s="90"/>
    </row>
    <row r="116" spans="1:15">
      <c r="A116" s="12"/>
      <c r="B116" s="92" t="s">
        <v>361</v>
      </c>
      <c r="C116" s="47">
        <v>311</v>
      </c>
      <c r="D116" s="47"/>
      <c r="E116" s="46"/>
      <c r="F116" s="46"/>
      <c r="G116" s="47" t="s">
        <v>362</v>
      </c>
      <c r="H116" s="47"/>
      <c r="I116" s="44" t="s">
        <v>337</v>
      </c>
      <c r="J116" s="46"/>
      <c r="K116" s="47">
        <v>64</v>
      </c>
      <c r="L116" s="47"/>
      <c r="M116" s="46"/>
      <c r="N116" s="46"/>
      <c r="O116" s="93">
        <v>0.8</v>
      </c>
    </row>
    <row r="117" spans="1:15">
      <c r="A117" s="12"/>
      <c r="B117" s="92"/>
      <c r="C117" s="47"/>
      <c r="D117" s="47"/>
      <c r="E117" s="46"/>
      <c r="F117" s="46"/>
      <c r="G117" s="47"/>
      <c r="H117" s="47"/>
      <c r="I117" s="44"/>
      <c r="J117" s="46"/>
      <c r="K117" s="47"/>
      <c r="L117" s="47"/>
      <c r="M117" s="46"/>
      <c r="N117" s="46"/>
      <c r="O117" s="93"/>
    </row>
    <row r="118" spans="1:15">
      <c r="A118" s="12"/>
      <c r="B118" s="89" t="s">
        <v>363</v>
      </c>
      <c r="C118" s="49">
        <v>15</v>
      </c>
      <c r="D118" s="49"/>
      <c r="E118" s="41"/>
      <c r="F118" s="41"/>
      <c r="G118" s="49" t="s">
        <v>292</v>
      </c>
      <c r="H118" s="49"/>
      <c r="I118" s="41"/>
      <c r="J118" s="41"/>
      <c r="K118" s="49">
        <v>15</v>
      </c>
      <c r="L118" s="49"/>
      <c r="M118" s="41"/>
      <c r="N118" s="41"/>
      <c r="O118" s="41"/>
    </row>
    <row r="119" spans="1:15" ht="15.75" thickBot="1">
      <c r="A119" s="12"/>
      <c r="B119" s="89"/>
      <c r="C119" s="50"/>
      <c r="D119" s="50"/>
      <c r="E119" s="51"/>
      <c r="F119" s="41"/>
      <c r="G119" s="50"/>
      <c r="H119" s="50"/>
      <c r="I119" s="51"/>
      <c r="J119" s="41"/>
      <c r="K119" s="50"/>
      <c r="L119" s="50"/>
      <c r="M119" s="51"/>
      <c r="N119" s="41"/>
      <c r="O119" s="41"/>
    </row>
    <row r="120" spans="1:15">
      <c r="A120" s="12"/>
      <c r="B120" s="46"/>
      <c r="C120" s="54" t="s">
        <v>291</v>
      </c>
      <c r="D120" s="55">
        <v>7290</v>
      </c>
      <c r="E120" s="56"/>
      <c r="F120" s="46"/>
      <c r="G120" s="54" t="s">
        <v>291</v>
      </c>
      <c r="H120" s="57" t="s">
        <v>364</v>
      </c>
      <c r="I120" s="54" t="s">
        <v>337</v>
      </c>
      <c r="J120" s="46"/>
      <c r="K120" s="54" t="s">
        <v>291</v>
      </c>
      <c r="L120" s="55">
        <v>2937</v>
      </c>
      <c r="M120" s="56"/>
      <c r="N120" s="46"/>
      <c r="O120" s="46"/>
    </row>
    <row r="121" spans="1:15" ht="15.75" thickBot="1">
      <c r="A121" s="12"/>
      <c r="B121" s="46"/>
      <c r="C121" s="58"/>
      <c r="D121" s="59"/>
      <c r="E121" s="60"/>
      <c r="F121" s="46"/>
      <c r="G121" s="58"/>
      <c r="H121" s="61"/>
      <c r="I121" s="58"/>
      <c r="J121" s="46"/>
      <c r="K121" s="58"/>
      <c r="L121" s="59"/>
      <c r="M121" s="60"/>
      <c r="N121" s="46"/>
      <c r="O121" s="46"/>
    </row>
    <row r="122" spans="1:15" ht="15.75" thickTop="1">
      <c r="A122" s="12"/>
      <c r="B122" s="18"/>
      <c r="C122" s="18"/>
      <c r="D122" s="18"/>
      <c r="E122" s="18"/>
      <c r="F122" s="18"/>
      <c r="G122" s="18"/>
      <c r="H122" s="18"/>
      <c r="I122" s="18"/>
      <c r="J122" s="18"/>
      <c r="K122" s="18"/>
      <c r="L122" s="18"/>
      <c r="M122" s="18"/>
      <c r="N122" s="18"/>
      <c r="O122" s="18"/>
    </row>
    <row r="123" spans="1:15" ht="15.75" thickBot="1">
      <c r="A123" s="12"/>
      <c r="B123" s="15"/>
      <c r="C123" s="15"/>
      <c r="D123" s="15"/>
      <c r="E123" s="15"/>
      <c r="F123" s="15"/>
      <c r="G123" s="15"/>
      <c r="H123" s="15"/>
      <c r="I123" s="15"/>
      <c r="J123" s="15"/>
      <c r="K123" s="15"/>
      <c r="L123" s="15"/>
      <c r="M123" s="15"/>
      <c r="N123" s="15"/>
      <c r="O123" s="15"/>
    </row>
    <row r="124" spans="1:15" ht="15.75" thickTop="1">
      <c r="A124" s="12"/>
      <c r="B124" s="100"/>
      <c r="C124" s="102">
        <v>41639</v>
      </c>
      <c r="D124" s="102"/>
      <c r="E124" s="102"/>
      <c r="F124" s="102"/>
      <c r="G124" s="102"/>
      <c r="H124" s="102"/>
      <c r="I124" s="102"/>
      <c r="J124" s="102"/>
      <c r="K124" s="102"/>
      <c r="L124" s="102"/>
      <c r="M124" s="102"/>
      <c r="N124" s="100"/>
      <c r="O124" s="82" t="s">
        <v>365</v>
      </c>
    </row>
    <row r="125" spans="1:15">
      <c r="A125" s="12"/>
      <c r="B125" s="101"/>
      <c r="C125" s="103"/>
      <c r="D125" s="103"/>
      <c r="E125" s="103"/>
      <c r="F125" s="103"/>
      <c r="G125" s="103"/>
      <c r="H125" s="103"/>
      <c r="I125" s="103"/>
      <c r="J125" s="103"/>
      <c r="K125" s="103"/>
      <c r="L125" s="103"/>
      <c r="M125" s="103"/>
      <c r="N125" s="101"/>
      <c r="O125" s="27" t="s">
        <v>366</v>
      </c>
    </row>
    <row r="126" spans="1:15">
      <c r="A126" s="12"/>
      <c r="B126" s="101"/>
      <c r="C126" s="103"/>
      <c r="D126" s="103"/>
      <c r="E126" s="103"/>
      <c r="F126" s="103"/>
      <c r="G126" s="103"/>
      <c r="H126" s="103"/>
      <c r="I126" s="103"/>
      <c r="J126" s="103"/>
      <c r="K126" s="103"/>
      <c r="L126" s="103"/>
      <c r="M126" s="103"/>
      <c r="N126" s="101"/>
      <c r="O126" s="27" t="s">
        <v>367</v>
      </c>
    </row>
    <row r="127" spans="1:15" ht="15.75" thickBot="1">
      <c r="A127" s="12"/>
      <c r="B127" s="101"/>
      <c r="C127" s="104"/>
      <c r="D127" s="104"/>
      <c r="E127" s="104"/>
      <c r="F127" s="104"/>
      <c r="G127" s="104"/>
      <c r="H127" s="104"/>
      <c r="I127" s="104"/>
      <c r="J127" s="104"/>
      <c r="K127" s="104"/>
      <c r="L127" s="104"/>
      <c r="M127" s="104"/>
      <c r="N127" s="101"/>
      <c r="O127" s="27" t="s">
        <v>368</v>
      </c>
    </row>
    <row r="128" spans="1:15">
      <c r="A128" s="12"/>
      <c r="B128" s="97" t="s">
        <v>288</v>
      </c>
      <c r="C128" s="98" t="s">
        <v>351</v>
      </c>
      <c r="D128" s="98"/>
      <c r="E128" s="98"/>
      <c r="F128" s="56"/>
      <c r="G128" s="98" t="s">
        <v>352</v>
      </c>
      <c r="H128" s="98"/>
      <c r="I128" s="98"/>
      <c r="J128" s="56"/>
      <c r="K128" s="98" t="s">
        <v>354</v>
      </c>
      <c r="L128" s="98"/>
      <c r="M128" s="98"/>
      <c r="N128" s="46"/>
      <c r="O128" s="27" t="s">
        <v>322</v>
      </c>
    </row>
    <row r="129" spans="1:15" ht="15.75" thickBot="1">
      <c r="A129" s="12"/>
      <c r="B129" s="97"/>
      <c r="C129" s="39"/>
      <c r="D129" s="39"/>
      <c r="E129" s="39"/>
      <c r="F129" s="46"/>
      <c r="G129" s="39" t="s">
        <v>353</v>
      </c>
      <c r="H129" s="39"/>
      <c r="I129" s="39"/>
      <c r="J129" s="46"/>
      <c r="K129" s="39"/>
      <c r="L129" s="39"/>
      <c r="M129" s="39"/>
      <c r="N129" s="46"/>
      <c r="O129" s="99"/>
    </row>
    <row r="130" spans="1:15">
      <c r="A130" s="12"/>
      <c r="B130" s="89" t="s">
        <v>355</v>
      </c>
      <c r="C130" s="70" t="s">
        <v>291</v>
      </c>
      <c r="D130" s="72">
        <v>5330</v>
      </c>
      <c r="E130" s="42"/>
      <c r="F130" s="41"/>
      <c r="G130" s="70" t="s">
        <v>291</v>
      </c>
      <c r="H130" s="77" t="s">
        <v>369</v>
      </c>
      <c r="I130" s="70" t="s">
        <v>337</v>
      </c>
      <c r="J130" s="41"/>
      <c r="K130" s="70" t="s">
        <v>291</v>
      </c>
      <c r="L130" s="72">
        <v>2813</v>
      </c>
      <c r="M130" s="42"/>
      <c r="N130" s="41"/>
      <c r="O130" s="91">
        <v>3.2</v>
      </c>
    </row>
    <row r="131" spans="1:15">
      <c r="A131" s="12"/>
      <c r="B131" s="89"/>
      <c r="C131" s="76"/>
      <c r="D131" s="52"/>
      <c r="E131" s="41"/>
      <c r="F131" s="41"/>
      <c r="G131" s="76"/>
      <c r="H131" s="49"/>
      <c r="I131" s="76"/>
      <c r="J131" s="41"/>
      <c r="K131" s="76"/>
      <c r="L131" s="52"/>
      <c r="M131" s="41"/>
      <c r="N131" s="41"/>
      <c r="O131" s="90"/>
    </row>
    <row r="132" spans="1:15">
      <c r="A132" s="12"/>
      <c r="B132" s="92" t="s">
        <v>357</v>
      </c>
      <c r="C132" s="47">
        <v>664</v>
      </c>
      <c r="D132" s="47"/>
      <c r="E132" s="46"/>
      <c r="F132" s="46"/>
      <c r="G132" s="47">
        <v>-376</v>
      </c>
      <c r="H132" s="47"/>
      <c r="I132" s="46"/>
      <c r="J132" s="46"/>
      <c r="K132" s="47">
        <v>288</v>
      </c>
      <c r="L132" s="47"/>
      <c r="M132" s="46"/>
      <c r="N132" s="46"/>
      <c r="O132" s="93">
        <v>2.2000000000000002</v>
      </c>
    </row>
    <row r="133" spans="1:15">
      <c r="A133" s="12"/>
      <c r="B133" s="92"/>
      <c r="C133" s="47"/>
      <c r="D133" s="47"/>
      <c r="E133" s="46"/>
      <c r="F133" s="46"/>
      <c r="G133" s="47"/>
      <c r="H133" s="47"/>
      <c r="I133" s="46"/>
      <c r="J133" s="46"/>
      <c r="K133" s="47"/>
      <c r="L133" s="47"/>
      <c r="M133" s="46"/>
      <c r="N133" s="46"/>
      <c r="O133" s="93"/>
    </row>
    <row r="134" spans="1:15">
      <c r="A134" s="12"/>
      <c r="B134" s="89" t="s">
        <v>359</v>
      </c>
      <c r="C134" s="49">
        <v>170</v>
      </c>
      <c r="D134" s="49"/>
      <c r="E134" s="41"/>
      <c r="F134" s="41"/>
      <c r="G134" s="49">
        <v>-161</v>
      </c>
      <c r="H134" s="49"/>
      <c r="I134" s="41"/>
      <c r="J134" s="41"/>
      <c r="K134" s="49">
        <v>9</v>
      </c>
      <c r="L134" s="49"/>
      <c r="M134" s="41"/>
      <c r="N134" s="41"/>
      <c r="O134" s="90">
        <v>0.2</v>
      </c>
    </row>
    <row r="135" spans="1:15">
      <c r="A135" s="12"/>
      <c r="B135" s="89"/>
      <c r="C135" s="49"/>
      <c r="D135" s="49"/>
      <c r="E135" s="41"/>
      <c r="F135" s="41"/>
      <c r="G135" s="49"/>
      <c r="H135" s="49"/>
      <c r="I135" s="41"/>
      <c r="J135" s="41"/>
      <c r="K135" s="49"/>
      <c r="L135" s="49"/>
      <c r="M135" s="41"/>
      <c r="N135" s="41"/>
      <c r="O135" s="90"/>
    </row>
    <row r="136" spans="1:15">
      <c r="A136" s="12"/>
      <c r="B136" s="92" t="s">
        <v>361</v>
      </c>
      <c r="C136" s="47">
        <v>311</v>
      </c>
      <c r="D136" s="47"/>
      <c r="E136" s="46"/>
      <c r="F136" s="46"/>
      <c r="G136" s="47">
        <v>-166</v>
      </c>
      <c r="H136" s="47"/>
      <c r="I136" s="46"/>
      <c r="J136" s="46"/>
      <c r="K136" s="47">
        <v>145</v>
      </c>
      <c r="L136" s="47"/>
      <c r="M136" s="46"/>
      <c r="N136" s="46"/>
      <c r="O136" s="93">
        <v>1.8</v>
      </c>
    </row>
    <row r="137" spans="1:15">
      <c r="A137" s="12"/>
      <c r="B137" s="92"/>
      <c r="C137" s="47"/>
      <c r="D137" s="47"/>
      <c r="E137" s="46"/>
      <c r="F137" s="46"/>
      <c r="G137" s="47"/>
      <c r="H137" s="47"/>
      <c r="I137" s="46"/>
      <c r="J137" s="46"/>
      <c r="K137" s="47"/>
      <c r="L137" s="47"/>
      <c r="M137" s="46"/>
      <c r="N137" s="46"/>
      <c r="O137" s="93"/>
    </row>
    <row r="138" spans="1:15">
      <c r="A138" s="12"/>
      <c r="B138" s="89" t="s">
        <v>363</v>
      </c>
      <c r="C138" s="49">
        <v>15</v>
      </c>
      <c r="D138" s="49"/>
      <c r="E138" s="41"/>
      <c r="F138" s="41"/>
      <c r="G138" s="49" t="s">
        <v>292</v>
      </c>
      <c r="H138" s="49"/>
      <c r="I138" s="41"/>
      <c r="J138" s="41"/>
      <c r="K138" s="49">
        <v>15</v>
      </c>
      <c r="L138" s="49"/>
      <c r="M138" s="41"/>
      <c r="N138" s="41"/>
      <c r="O138" s="41"/>
    </row>
    <row r="139" spans="1:15" ht="15.75" thickBot="1">
      <c r="A139" s="12"/>
      <c r="B139" s="89"/>
      <c r="C139" s="50"/>
      <c r="D139" s="50"/>
      <c r="E139" s="51"/>
      <c r="F139" s="41"/>
      <c r="G139" s="50"/>
      <c r="H139" s="50"/>
      <c r="I139" s="51"/>
      <c r="J139" s="41"/>
      <c r="K139" s="50"/>
      <c r="L139" s="50"/>
      <c r="M139" s="51"/>
      <c r="N139" s="41"/>
      <c r="O139" s="41"/>
    </row>
    <row r="140" spans="1:15">
      <c r="A140" s="12"/>
      <c r="B140" s="46"/>
      <c r="C140" s="54" t="s">
        <v>291</v>
      </c>
      <c r="D140" s="55">
        <v>6490</v>
      </c>
      <c r="E140" s="56"/>
      <c r="F140" s="46"/>
      <c r="G140" s="54" t="s">
        <v>291</v>
      </c>
      <c r="H140" s="57" t="s">
        <v>370</v>
      </c>
      <c r="I140" s="54" t="s">
        <v>337</v>
      </c>
      <c r="J140" s="46"/>
      <c r="K140" s="54" t="s">
        <v>291</v>
      </c>
      <c r="L140" s="55">
        <v>3270</v>
      </c>
      <c r="M140" s="56"/>
      <c r="N140" s="46"/>
      <c r="O140" s="46"/>
    </row>
    <row r="141" spans="1:15" ht="15.75" thickBot="1">
      <c r="A141" s="12"/>
      <c r="B141" s="46"/>
      <c r="C141" s="58"/>
      <c r="D141" s="59"/>
      <c r="E141" s="60"/>
      <c r="F141" s="46"/>
      <c r="G141" s="58"/>
      <c r="H141" s="61"/>
      <c r="I141" s="58"/>
      <c r="J141" s="46"/>
      <c r="K141" s="58"/>
      <c r="L141" s="59"/>
      <c r="M141" s="60"/>
      <c r="N141" s="46"/>
      <c r="O141" s="46"/>
    </row>
    <row r="142" spans="1:15" ht="15.75" thickTop="1">
      <c r="A142" s="12"/>
      <c r="B142" s="24" t="s">
        <v>371</v>
      </c>
      <c r="C142" s="24"/>
      <c r="D142" s="24"/>
      <c r="E142" s="24"/>
      <c r="F142" s="24"/>
      <c r="G142" s="24"/>
      <c r="H142" s="24"/>
      <c r="I142" s="24"/>
      <c r="J142" s="24"/>
      <c r="K142" s="24"/>
      <c r="L142" s="24"/>
      <c r="M142" s="24"/>
      <c r="N142" s="24"/>
      <c r="O142" s="24"/>
    </row>
    <row r="143" spans="1:15">
      <c r="A143" s="12"/>
      <c r="B143" s="24" t="s">
        <v>372</v>
      </c>
      <c r="C143" s="24"/>
      <c r="D143" s="24"/>
      <c r="E143" s="24"/>
      <c r="F143" s="24"/>
      <c r="G143" s="24"/>
      <c r="H143" s="24"/>
      <c r="I143" s="24"/>
      <c r="J143" s="24"/>
      <c r="K143" s="24"/>
      <c r="L143" s="24"/>
      <c r="M143" s="24"/>
      <c r="N143" s="24"/>
      <c r="O143" s="24"/>
    </row>
    <row r="144" spans="1:15">
      <c r="A144" s="12"/>
      <c r="B144" s="18"/>
      <c r="C144" s="18"/>
      <c r="D144" s="18"/>
      <c r="E144" s="18"/>
      <c r="F144" s="18"/>
      <c r="G144" s="18"/>
      <c r="H144" s="18"/>
      <c r="I144" s="18"/>
      <c r="J144" s="18"/>
      <c r="K144" s="18"/>
      <c r="L144" s="18"/>
      <c r="M144" s="18"/>
    </row>
    <row r="145" spans="1:15" ht="15.75" thickBot="1">
      <c r="A145" s="12"/>
      <c r="B145" s="15"/>
      <c r="C145" s="15"/>
      <c r="D145" s="15"/>
      <c r="E145" s="15"/>
      <c r="F145" s="15"/>
      <c r="G145" s="15"/>
      <c r="H145" s="15"/>
      <c r="I145" s="15"/>
      <c r="J145" s="15"/>
      <c r="K145" s="15"/>
      <c r="L145" s="15"/>
      <c r="M145" s="15"/>
    </row>
    <row r="146" spans="1:15" ht="15.75" thickTop="1">
      <c r="A146" s="12"/>
      <c r="B146" s="97" t="s">
        <v>288</v>
      </c>
      <c r="C146" s="106" t="s">
        <v>373</v>
      </c>
      <c r="D146" s="106"/>
      <c r="E146" s="106"/>
      <c r="F146" s="100"/>
      <c r="G146" s="106" t="s">
        <v>375</v>
      </c>
      <c r="H146" s="106"/>
      <c r="I146" s="106"/>
      <c r="J146" s="100"/>
      <c r="K146" s="106" t="s">
        <v>106</v>
      </c>
      <c r="L146" s="106"/>
      <c r="M146" s="106"/>
    </row>
    <row r="147" spans="1:15" ht="15.75" thickBot="1">
      <c r="A147" s="12"/>
      <c r="B147" s="97"/>
      <c r="C147" s="39" t="s">
        <v>374</v>
      </c>
      <c r="D147" s="39"/>
      <c r="E147" s="39"/>
      <c r="F147" s="101"/>
      <c r="G147" s="39" t="s">
        <v>376</v>
      </c>
      <c r="H147" s="39"/>
      <c r="I147" s="39"/>
      <c r="J147" s="101"/>
      <c r="K147" s="39"/>
      <c r="L147" s="39"/>
      <c r="M147" s="39"/>
    </row>
    <row r="148" spans="1:15">
      <c r="A148" s="12"/>
      <c r="B148" s="105" t="s">
        <v>377</v>
      </c>
      <c r="C148" s="42"/>
      <c r="D148" s="42"/>
      <c r="E148" s="42"/>
      <c r="F148" s="32"/>
      <c r="G148" s="42"/>
      <c r="H148" s="42"/>
      <c r="I148" s="42"/>
      <c r="J148" s="32"/>
      <c r="K148" s="42"/>
      <c r="L148" s="42"/>
      <c r="M148" s="42"/>
    </row>
    <row r="149" spans="1:15">
      <c r="A149" s="12"/>
      <c r="B149" s="92">
        <v>2015</v>
      </c>
      <c r="C149" s="44" t="s">
        <v>291</v>
      </c>
      <c r="D149" s="47">
        <v>888</v>
      </c>
      <c r="E149" s="46"/>
      <c r="F149" s="46"/>
      <c r="G149" s="44" t="s">
        <v>291</v>
      </c>
      <c r="H149" s="47">
        <v>464</v>
      </c>
      <c r="I149" s="46"/>
      <c r="J149" s="46"/>
      <c r="K149" s="44" t="s">
        <v>291</v>
      </c>
      <c r="L149" s="45">
        <v>1352</v>
      </c>
      <c r="M149" s="46"/>
    </row>
    <row r="150" spans="1:15">
      <c r="A150" s="12"/>
      <c r="B150" s="92"/>
      <c r="C150" s="44"/>
      <c r="D150" s="47"/>
      <c r="E150" s="46"/>
      <c r="F150" s="46"/>
      <c r="G150" s="44"/>
      <c r="H150" s="47"/>
      <c r="I150" s="46"/>
      <c r="J150" s="46"/>
      <c r="K150" s="44"/>
      <c r="L150" s="45"/>
      <c r="M150" s="46"/>
    </row>
    <row r="151" spans="1:15">
      <c r="A151" s="12"/>
      <c r="B151" s="89">
        <v>2016</v>
      </c>
      <c r="C151" s="49">
        <v>888</v>
      </c>
      <c r="D151" s="49"/>
      <c r="E151" s="41"/>
      <c r="F151" s="41"/>
      <c r="G151" s="49">
        <v>289</v>
      </c>
      <c r="H151" s="49"/>
      <c r="I151" s="41"/>
      <c r="J151" s="41"/>
      <c r="K151" s="52">
        <v>1177</v>
      </c>
      <c r="L151" s="52"/>
      <c r="M151" s="41"/>
    </row>
    <row r="152" spans="1:15">
      <c r="A152" s="12"/>
      <c r="B152" s="89"/>
      <c r="C152" s="49"/>
      <c r="D152" s="49"/>
      <c r="E152" s="41"/>
      <c r="F152" s="41"/>
      <c r="G152" s="49"/>
      <c r="H152" s="49"/>
      <c r="I152" s="41"/>
      <c r="J152" s="41"/>
      <c r="K152" s="52"/>
      <c r="L152" s="52"/>
      <c r="M152" s="41"/>
    </row>
    <row r="153" spans="1:15">
      <c r="A153" s="12"/>
      <c r="B153" s="92">
        <v>2017</v>
      </c>
      <c r="C153" s="47">
        <v>149</v>
      </c>
      <c r="D153" s="47"/>
      <c r="E153" s="46"/>
      <c r="F153" s="46"/>
      <c r="G153" s="47">
        <v>244</v>
      </c>
      <c r="H153" s="47"/>
      <c r="I153" s="46"/>
      <c r="J153" s="46"/>
      <c r="K153" s="47">
        <v>393</v>
      </c>
      <c r="L153" s="47"/>
      <c r="M153" s="46"/>
    </row>
    <row r="154" spans="1:15" ht="15.75" thickBot="1">
      <c r="A154" s="12"/>
      <c r="B154" s="92"/>
      <c r="C154" s="69"/>
      <c r="D154" s="69"/>
      <c r="E154" s="68"/>
      <c r="F154" s="46"/>
      <c r="G154" s="69"/>
      <c r="H154" s="69"/>
      <c r="I154" s="68"/>
      <c r="J154" s="46"/>
      <c r="K154" s="69"/>
      <c r="L154" s="69"/>
      <c r="M154" s="68"/>
    </row>
    <row r="155" spans="1:15">
      <c r="A155" s="12"/>
      <c r="B155" s="41"/>
      <c r="C155" s="70" t="s">
        <v>291</v>
      </c>
      <c r="D155" s="72">
        <v>1925</v>
      </c>
      <c r="E155" s="42"/>
      <c r="F155" s="41"/>
      <c r="G155" s="70" t="s">
        <v>291</v>
      </c>
      <c r="H155" s="77">
        <v>997</v>
      </c>
      <c r="I155" s="42"/>
      <c r="J155" s="41"/>
      <c r="K155" s="70" t="s">
        <v>291</v>
      </c>
      <c r="L155" s="72">
        <v>2922</v>
      </c>
      <c r="M155" s="42"/>
    </row>
    <row r="156" spans="1:15" ht="15.75" thickBot="1">
      <c r="A156" s="12"/>
      <c r="B156" s="41"/>
      <c r="C156" s="71"/>
      <c r="D156" s="73"/>
      <c r="E156" s="74"/>
      <c r="F156" s="41"/>
      <c r="G156" s="71"/>
      <c r="H156" s="78"/>
      <c r="I156" s="74"/>
      <c r="J156" s="41"/>
      <c r="K156" s="71"/>
      <c r="L156" s="73"/>
      <c r="M156" s="74"/>
    </row>
    <row r="157" spans="1:15" ht="15.75" thickTop="1">
      <c r="A157" s="12"/>
      <c r="B157" s="23" t="s">
        <v>378</v>
      </c>
      <c r="C157" s="23"/>
      <c r="D157" s="23"/>
      <c r="E157" s="23"/>
      <c r="F157" s="23"/>
      <c r="G157" s="23"/>
      <c r="H157" s="23"/>
      <c r="I157" s="23"/>
      <c r="J157" s="23"/>
      <c r="K157" s="23"/>
      <c r="L157" s="23"/>
      <c r="M157" s="23"/>
      <c r="N157" s="23"/>
      <c r="O157" s="23"/>
    </row>
    <row r="158" spans="1:15">
      <c r="A158" s="12"/>
      <c r="B158" s="24" t="s">
        <v>379</v>
      </c>
      <c r="C158" s="24"/>
      <c r="D158" s="24"/>
      <c r="E158" s="24"/>
      <c r="F158" s="24"/>
      <c r="G158" s="24"/>
      <c r="H158" s="24"/>
      <c r="I158" s="24"/>
      <c r="J158" s="24"/>
      <c r="K158" s="24"/>
      <c r="L158" s="24"/>
      <c r="M158" s="24"/>
      <c r="N158" s="24"/>
      <c r="O158" s="24"/>
    </row>
    <row r="159" spans="1:15">
      <c r="A159" s="12"/>
      <c r="B159" s="18"/>
      <c r="C159" s="18"/>
      <c r="D159" s="18"/>
      <c r="E159" s="18"/>
      <c r="F159" s="18"/>
      <c r="G159" s="18"/>
      <c r="H159" s="18"/>
      <c r="I159" s="18"/>
    </row>
    <row r="160" spans="1:15" ht="15.75" thickBot="1">
      <c r="A160" s="12"/>
      <c r="B160" s="15"/>
      <c r="C160" s="15"/>
      <c r="D160" s="15"/>
      <c r="E160" s="15"/>
      <c r="F160" s="15"/>
      <c r="G160" s="15"/>
      <c r="H160" s="15"/>
      <c r="I160" s="15"/>
    </row>
    <row r="161" spans="1:9" ht="16.5" thickTop="1" thickBot="1">
      <c r="A161" s="12"/>
      <c r="B161" s="26"/>
      <c r="C161" s="37" t="s">
        <v>304</v>
      </c>
      <c r="D161" s="37"/>
      <c r="E161" s="37"/>
      <c r="F161" s="37"/>
      <c r="G161" s="37"/>
      <c r="H161" s="37"/>
      <c r="I161" s="37"/>
    </row>
    <row r="162" spans="1:9" ht="15.75" thickBot="1">
      <c r="A162" s="12"/>
      <c r="B162" s="28" t="s">
        <v>288</v>
      </c>
      <c r="C162" s="40">
        <v>2014</v>
      </c>
      <c r="D162" s="40"/>
      <c r="E162" s="40"/>
      <c r="F162" s="29"/>
      <c r="G162" s="40">
        <v>2013</v>
      </c>
      <c r="H162" s="40"/>
      <c r="I162" s="40"/>
    </row>
    <row r="163" spans="1:9">
      <c r="A163" s="12"/>
      <c r="B163" s="89" t="s">
        <v>380</v>
      </c>
      <c r="C163" s="70" t="s">
        <v>291</v>
      </c>
      <c r="D163" s="72">
        <v>18743</v>
      </c>
      <c r="E163" s="42"/>
      <c r="F163" s="41"/>
      <c r="G163" s="70" t="s">
        <v>291</v>
      </c>
      <c r="H163" s="72">
        <v>22379</v>
      </c>
      <c r="I163" s="42"/>
    </row>
    <row r="164" spans="1:9">
      <c r="A164" s="12"/>
      <c r="B164" s="89"/>
      <c r="C164" s="76"/>
      <c r="D164" s="52"/>
      <c r="E164" s="41"/>
      <c r="F164" s="41"/>
      <c r="G164" s="76"/>
      <c r="H164" s="52"/>
      <c r="I164" s="41"/>
    </row>
    <row r="165" spans="1:9">
      <c r="A165" s="12"/>
      <c r="B165" s="92" t="s">
        <v>381</v>
      </c>
      <c r="C165" s="45">
        <v>8611</v>
      </c>
      <c r="D165" s="45"/>
      <c r="E165" s="46"/>
      <c r="F165" s="46"/>
      <c r="G165" s="47">
        <v>736</v>
      </c>
      <c r="H165" s="47"/>
      <c r="I165" s="46"/>
    </row>
    <row r="166" spans="1:9">
      <c r="A166" s="12"/>
      <c r="B166" s="92"/>
      <c r="C166" s="45"/>
      <c r="D166" s="45"/>
      <c r="E166" s="46"/>
      <c r="F166" s="46"/>
      <c r="G166" s="47"/>
      <c r="H166" s="47"/>
      <c r="I166" s="46"/>
    </row>
    <row r="167" spans="1:9">
      <c r="A167" s="12"/>
      <c r="B167" s="89" t="s">
        <v>318</v>
      </c>
      <c r="C167" s="52">
        <v>4706</v>
      </c>
      <c r="D167" s="52"/>
      <c r="E167" s="41"/>
      <c r="F167" s="41"/>
      <c r="G167" s="52">
        <v>2698</v>
      </c>
      <c r="H167" s="52"/>
      <c r="I167" s="41"/>
    </row>
    <row r="168" spans="1:9">
      <c r="A168" s="12"/>
      <c r="B168" s="89"/>
      <c r="C168" s="52"/>
      <c r="D168" s="52"/>
      <c r="E168" s="41"/>
      <c r="F168" s="41"/>
      <c r="G168" s="52"/>
      <c r="H168" s="52"/>
      <c r="I168" s="41"/>
    </row>
    <row r="169" spans="1:9">
      <c r="A169" s="12"/>
      <c r="B169" s="92" t="s">
        <v>382</v>
      </c>
      <c r="C169" s="45">
        <v>4000</v>
      </c>
      <c r="D169" s="45"/>
      <c r="E169" s="46"/>
      <c r="F169" s="46"/>
      <c r="G169" s="45">
        <v>4000</v>
      </c>
      <c r="H169" s="45"/>
      <c r="I169" s="46"/>
    </row>
    <row r="170" spans="1:9">
      <c r="A170" s="12"/>
      <c r="B170" s="92"/>
      <c r="C170" s="45"/>
      <c r="D170" s="45"/>
      <c r="E170" s="46"/>
      <c r="F170" s="46"/>
      <c r="G170" s="45"/>
      <c r="H170" s="45"/>
      <c r="I170" s="46"/>
    </row>
    <row r="171" spans="1:9">
      <c r="A171" s="12"/>
      <c r="B171" s="89" t="s">
        <v>383</v>
      </c>
      <c r="C171" s="49" t="s">
        <v>292</v>
      </c>
      <c r="D171" s="49"/>
      <c r="E171" s="41"/>
      <c r="F171" s="41"/>
      <c r="G171" s="49">
        <v>947</v>
      </c>
      <c r="H171" s="49"/>
      <c r="I171" s="41"/>
    </row>
    <row r="172" spans="1:9">
      <c r="A172" s="12"/>
      <c r="B172" s="89"/>
      <c r="C172" s="49"/>
      <c r="D172" s="49"/>
      <c r="E172" s="41"/>
      <c r="F172" s="41"/>
      <c r="G172" s="49"/>
      <c r="H172" s="49"/>
      <c r="I172" s="41"/>
    </row>
    <row r="173" spans="1:9">
      <c r="A173" s="12"/>
      <c r="B173" s="92" t="s">
        <v>384</v>
      </c>
      <c r="C173" s="47" t="s">
        <v>292</v>
      </c>
      <c r="D173" s="47"/>
      <c r="E173" s="46"/>
      <c r="F173" s="46"/>
      <c r="G173" s="45">
        <v>1395</v>
      </c>
      <c r="H173" s="45"/>
      <c r="I173" s="46"/>
    </row>
    <row r="174" spans="1:9" ht="15.75" thickBot="1">
      <c r="A174" s="12"/>
      <c r="B174" s="92"/>
      <c r="C174" s="69"/>
      <c r="D174" s="69"/>
      <c r="E174" s="68"/>
      <c r="F174" s="46"/>
      <c r="G174" s="67"/>
      <c r="H174" s="67"/>
      <c r="I174" s="68"/>
    </row>
    <row r="175" spans="1:9">
      <c r="A175" s="12"/>
      <c r="B175" s="89" t="s">
        <v>40</v>
      </c>
      <c r="C175" s="70" t="s">
        <v>291</v>
      </c>
      <c r="D175" s="72">
        <v>36060</v>
      </c>
      <c r="E175" s="42"/>
      <c r="F175" s="41"/>
      <c r="G175" s="70" t="s">
        <v>291</v>
      </c>
      <c r="H175" s="72">
        <v>32155</v>
      </c>
      <c r="I175" s="42"/>
    </row>
    <row r="176" spans="1:9" ht="15.75" thickBot="1">
      <c r="A176" s="12"/>
      <c r="B176" s="89"/>
      <c r="C176" s="71"/>
      <c r="D176" s="73"/>
      <c r="E176" s="74"/>
      <c r="F176" s="41"/>
      <c r="G176" s="71"/>
      <c r="H176" s="73"/>
      <c r="I176" s="74"/>
    </row>
    <row r="177" spans="1:15" ht="15.75" thickTop="1">
      <c r="A177" s="12"/>
      <c r="B177" s="24" t="s">
        <v>385</v>
      </c>
      <c r="C177" s="24"/>
      <c r="D177" s="24"/>
      <c r="E177" s="24"/>
      <c r="F177" s="24"/>
      <c r="G177" s="24"/>
      <c r="H177" s="24"/>
      <c r="I177" s="24"/>
      <c r="J177" s="24"/>
      <c r="K177" s="24"/>
      <c r="L177" s="24"/>
      <c r="M177" s="24"/>
      <c r="N177" s="24"/>
      <c r="O177" s="24"/>
    </row>
    <row r="178" spans="1:15">
      <c r="A178" s="12"/>
      <c r="B178" s="23" t="s">
        <v>44</v>
      </c>
      <c r="C178" s="23"/>
      <c r="D178" s="23"/>
      <c r="E178" s="23"/>
      <c r="F178" s="23"/>
      <c r="G178" s="23"/>
      <c r="H178" s="23"/>
      <c r="I178" s="23"/>
      <c r="J178" s="23"/>
      <c r="K178" s="23"/>
      <c r="L178" s="23"/>
      <c r="M178" s="23"/>
      <c r="N178" s="23"/>
      <c r="O178" s="23"/>
    </row>
    <row r="179" spans="1:15">
      <c r="A179" s="12"/>
      <c r="B179" s="24" t="s">
        <v>386</v>
      </c>
      <c r="C179" s="24"/>
      <c r="D179" s="24"/>
      <c r="E179" s="24"/>
      <c r="F179" s="24"/>
      <c r="G179" s="24"/>
      <c r="H179" s="24"/>
      <c r="I179" s="24"/>
      <c r="J179" s="24"/>
      <c r="K179" s="24"/>
      <c r="L179" s="24"/>
      <c r="M179" s="24"/>
      <c r="N179" s="24"/>
      <c r="O179" s="24"/>
    </row>
    <row r="180" spans="1:15">
      <c r="A180" s="12"/>
      <c r="B180" s="18"/>
      <c r="C180" s="18"/>
      <c r="D180" s="18"/>
      <c r="E180" s="18"/>
      <c r="F180" s="18"/>
      <c r="G180" s="18"/>
      <c r="H180" s="18"/>
      <c r="I180" s="18"/>
    </row>
    <row r="181" spans="1:15" ht="15.75" thickBot="1">
      <c r="A181" s="12"/>
      <c r="B181" s="15"/>
      <c r="C181" s="15"/>
      <c r="D181" s="15"/>
      <c r="E181" s="15"/>
      <c r="F181" s="15"/>
      <c r="G181" s="15"/>
      <c r="H181" s="15"/>
      <c r="I181" s="15"/>
    </row>
    <row r="182" spans="1:15" ht="16.5" thickTop="1" thickBot="1">
      <c r="A182" s="12"/>
      <c r="B182" s="26"/>
      <c r="C182" s="37" t="s">
        <v>304</v>
      </c>
      <c r="D182" s="37"/>
      <c r="E182" s="37"/>
      <c r="F182" s="37"/>
      <c r="G182" s="37"/>
      <c r="H182" s="37"/>
      <c r="I182" s="37"/>
    </row>
    <row r="183" spans="1:15" ht="15.75" thickBot="1">
      <c r="A183" s="12"/>
      <c r="B183" s="28" t="s">
        <v>288</v>
      </c>
      <c r="C183" s="40">
        <v>2014</v>
      </c>
      <c r="D183" s="40"/>
      <c r="E183" s="40"/>
      <c r="F183" s="29"/>
      <c r="G183" s="40">
        <v>2013</v>
      </c>
      <c r="H183" s="40"/>
      <c r="I183" s="40"/>
    </row>
    <row r="184" spans="1:15">
      <c r="A184" s="12"/>
      <c r="B184" s="89" t="s">
        <v>387</v>
      </c>
      <c r="C184" s="70" t="s">
        <v>291</v>
      </c>
      <c r="D184" s="72">
        <v>57064</v>
      </c>
      <c r="E184" s="42"/>
      <c r="F184" s="41"/>
      <c r="G184" s="70" t="s">
        <v>291</v>
      </c>
      <c r="H184" s="72">
        <v>49975</v>
      </c>
      <c r="I184" s="42"/>
    </row>
    <row r="185" spans="1:15">
      <c r="A185" s="12"/>
      <c r="B185" s="89"/>
      <c r="C185" s="76"/>
      <c r="D185" s="52"/>
      <c r="E185" s="41"/>
      <c r="F185" s="41"/>
      <c r="G185" s="76"/>
      <c r="H185" s="52"/>
      <c r="I185" s="41"/>
    </row>
    <row r="186" spans="1:15">
      <c r="A186" s="12"/>
      <c r="B186" s="92" t="s">
        <v>388</v>
      </c>
      <c r="C186" s="45">
        <v>28959</v>
      </c>
      <c r="D186" s="45"/>
      <c r="E186" s="46"/>
      <c r="F186" s="46"/>
      <c r="G186" s="45">
        <v>11932</v>
      </c>
      <c r="H186" s="45"/>
      <c r="I186" s="46"/>
    </row>
    <row r="187" spans="1:15">
      <c r="A187" s="12"/>
      <c r="B187" s="92"/>
      <c r="C187" s="45"/>
      <c r="D187" s="45"/>
      <c r="E187" s="46"/>
      <c r="F187" s="46"/>
      <c r="G187" s="45"/>
      <c r="H187" s="45"/>
      <c r="I187" s="46"/>
    </row>
    <row r="188" spans="1:15">
      <c r="A188" s="12"/>
      <c r="B188" s="89" t="s">
        <v>389</v>
      </c>
      <c r="C188" s="52">
        <v>9635</v>
      </c>
      <c r="D188" s="52"/>
      <c r="E188" s="41"/>
      <c r="F188" s="41"/>
      <c r="G188" s="52">
        <v>4909</v>
      </c>
      <c r="H188" s="52"/>
      <c r="I188" s="41"/>
    </row>
    <row r="189" spans="1:15">
      <c r="A189" s="12"/>
      <c r="B189" s="89"/>
      <c r="C189" s="52"/>
      <c r="D189" s="52"/>
      <c r="E189" s="41"/>
      <c r="F189" s="41"/>
      <c r="G189" s="52"/>
      <c r="H189" s="52"/>
      <c r="I189" s="41"/>
    </row>
    <row r="190" spans="1:15">
      <c r="A190" s="12"/>
      <c r="B190" s="92" t="s">
        <v>390</v>
      </c>
      <c r="C190" s="45">
        <v>6025</v>
      </c>
      <c r="D190" s="45"/>
      <c r="E190" s="46"/>
      <c r="F190" s="46"/>
      <c r="G190" s="45">
        <v>3691</v>
      </c>
      <c r="H190" s="45"/>
      <c r="I190" s="46"/>
    </row>
    <row r="191" spans="1:15">
      <c r="A191" s="12"/>
      <c r="B191" s="92"/>
      <c r="C191" s="45"/>
      <c r="D191" s="45"/>
      <c r="E191" s="46"/>
      <c r="F191" s="46"/>
      <c r="G191" s="45"/>
      <c r="H191" s="45"/>
      <c r="I191" s="46"/>
    </row>
    <row r="192" spans="1:15">
      <c r="A192" s="12"/>
      <c r="B192" s="89" t="s">
        <v>391</v>
      </c>
      <c r="C192" s="52">
        <v>4903</v>
      </c>
      <c r="D192" s="52"/>
      <c r="E192" s="41"/>
      <c r="F192" s="41"/>
      <c r="G192" s="52">
        <v>1316</v>
      </c>
      <c r="H192" s="52"/>
      <c r="I192" s="41"/>
    </row>
    <row r="193" spans="1:9">
      <c r="A193" s="12"/>
      <c r="B193" s="89"/>
      <c r="C193" s="52"/>
      <c r="D193" s="52"/>
      <c r="E193" s="41"/>
      <c r="F193" s="41"/>
      <c r="G193" s="52"/>
      <c r="H193" s="52"/>
      <c r="I193" s="41"/>
    </row>
    <row r="194" spans="1:9">
      <c r="A194" s="12"/>
      <c r="B194" s="92" t="s">
        <v>392</v>
      </c>
      <c r="C194" s="45">
        <v>4254</v>
      </c>
      <c r="D194" s="45"/>
      <c r="E194" s="46"/>
      <c r="F194" s="46"/>
      <c r="G194" s="45">
        <v>2454</v>
      </c>
      <c r="H194" s="45"/>
      <c r="I194" s="46"/>
    </row>
    <row r="195" spans="1:9">
      <c r="A195" s="12"/>
      <c r="B195" s="92"/>
      <c r="C195" s="45"/>
      <c r="D195" s="45"/>
      <c r="E195" s="46"/>
      <c r="F195" s="46"/>
      <c r="G195" s="45"/>
      <c r="H195" s="45"/>
      <c r="I195" s="46"/>
    </row>
    <row r="196" spans="1:9">
      <c r="A196" s="12"/>
      <c r="B196" s="89" t="s">
        <v>155</v>
      </c>
      <c r="C196" s="52">
        <v>4935</v>
      </c>
      <c r="D196" s="52"/>
      <c r="E196" s="41"/>
      <c r="F196" s="41"/>
      <c r="G196" s="52">
        <v>12114</v>
      </c>
      <c r="H196" s="52"/>
      <c r="I196" s="41"/>
    </row>
    <row r="197" spans="1:9" ht="15.75" thickBot="1">
      <c r="A197" s="12"/>
      <c r="B197" s="89"/>
      <c r="C197" s="53"/>
      <c r="D197" s="53"/>
      <c r="E197" s="51"/>
      <c r="F197" s="41"/>
      <c r="G197" s="53"/>
      <c r="H197" s="53"/>
      <c r="I197" s="51"/>
    </row>
    <row r="198" spans="1:9">
      <c r="A198" s="12"/>
      <c r="B198" s="92" t="s">
        <v>44</v>
      </c>
      <c r="C198" s="54" t="s">
        <v>291</v>
      </c>
      <c r="D198" s="55">
        <v>115775</v>
      </c>
      <c r="E198" s="56"/>
      <c r="F198" s="46"/>
      <c r="G198" s="54" t="s">
        <v>291</v>
      </c>
      <c r="H198" s="55">
        <v>86391</v>
      </c>
      <c r="I198" s="56"/>
    </row>
    <row r="199" spans="1:9" ht="15.75" thickBot="1">
      <c r="A199" s="12"/>
      <c r="B199" s="92"/>
      <c r="C199" s="58"/>
      <c r="D199" s="59"/>
      <c r="E199" s="60"/>
      <c r="F199" s="46"/>
      <c r="G199" s="58"/>
      <c r="H199" s="59"/>
      <c r="I199" s="60"/>
    </row>
    <row r="200" spans="1:9" ht="15.75" thickTop="1"/>
  </sheetData>
  <mergeCells count="592">
    <mergeCell ref="B89:O89"/>
    <mergeCell ref="B103:O103"/>
    <mergeCell ref="B104:O104"/>
    <mergeCell ref="B142:O142"/>
    <mergeCell ref="B143:O143"/>
    <mergeCell ref="B157:O157"/>
    <mergeCell ref="H198:H199"/>
    <mergeCell ref="I198:I199"/>
    <mergeCell ref="A1:A2"/>
    <mergeCell ref="B1:O1"/>
    <mergeCell ref="B2:O2"/>
    <mergeCell ref="B3:O3"/>
    <mergeCell ref="A4:A199"/>
    <mergeCell ref="B4:O4"/>
    <mergeCell ref="B5:O5"/>
    <mergeCell ref="B6:O6"/>
    <mergeCell ref="B198:B199"/>
    <mergeCell ref="C198:C199"/>
    <mergeCell ref="D198:D199"/>
    <mergeCell ref="E198:E199"/>
    <mergeCell ref="F198:F199"/>
    <mergeCell ref="G198:G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B190:B191"/>
    <mergeCell ref="C190:D191"/>
    <mergeCell ref="E190:E191"/>
    <mergeCell ref="F190:F191"/>
    <mergeCell ref="G190:H191"/>
    <mergeCell ref="I190:I191"/>
    <mergeCell ref="B188:B189"/>
    <mergeCell ref="C188:D189"/>
    <mergeCell ref="E188:E189"/>
    <mergeCell ref="F188:F189"/>
    <mergeCell ref="G188:H189"/>
    <mergeCell ref="I188:I189"/>
    <mergeCell ref="H184:H185"/>
    <mergeCell ref="I184:I185"/>
    <mergeCell ref="B186:B187"/>
    <mergeCell ref="C186:D187"/>
    <mergeCell ref="E186:E187"/>
    <mergeCell ref="F186:F187"/>
    <mergeCell ref="G186:H187"/>
    <mergeCell ref="I186:I187"/>
    <mergeCell ref="B184:B185"/>
    <mergeCell ref="C184:C185"/>
    <mergeCell ref="D184:D185"/>
    <mergeCell ref="E184:E185"/>
    <mergeCell ref="F184:F185"/>
    <mergeCell ref="G184:G185"/>
    <mergeCell ref="H175:H176"/>
    <mergeCell ref="I175:I176"/>
    <mergeCell ref="B180:I180"/>
    <mergeCell ref="C182:I182"/>
    <mergeCell ref="C183:E183"/>
    <mergeCell ref="G183:I183"/>
    <mergeCell ref="B177:O177"/>
    <mergeCell ref="B178:O178"/>
    <mergeCell ref="B179:O179"/>
    <mergeCell ref="B175:B176"/>
    <mergeCell ref="C175:C176"/>
    <mergeCell ref="D175:D176"/>
    <mergeCell ref="E175:E176"/>
    <mergeCell ref="F175:F176"/>
    <mergeCell ref="G175:G176"/>
    <mergeCell ref="B173:B174"/>
    <mergeCell ref="C173:D174"/>
    <mergeCell ref="E173:E174"/>
    <mergeCell ref="F173:F174"/>
    <mergeCell ref="G173:H174"/>
    <mergeCell ref="I173:I174"/>
    <mergeCell ref="B171:B172"/>
    <mergeCell ref="C171:D172"/>
    <mergeCell ref="E171:E172"/>
    <mergeCell ref="F171:F172"/>
    <mergeCell ref="G171:H172"/>
    <mergeCell ref="I171:I172"/>
    <mergeCell ref="B169:B170"/>
    <mergeCell ref="C169:D170"/>
    <mergeCell ref="E169:E170"/>
    <mergeCell ref="F169:F170"/>
    <mergeCell ref="G169:H170"/>
    <mergeCell ref="I169:I170"/>
    <mergeCell ref="B167:B168"/>
    <mergeCell ref="C167:D168"/>
    <mergeCell ref="E167:E168"/>
    <mergeCell ref="F167:F168"/>
    <mergeCell ref="G167:H168"/>
    <mergeCell ref="I167:I168"/>
    <mergeCell ref="B165:B166"/>
    <mergeCell ref="C165:D166"/>
    <mergeCell ref="E165:E166"/>
    <mergeCell ref="F165:F166"/>
    <mergeCell ref="G165:H166"/>
    <mergeCell ref="I165:I166"/>
    <mergeCell ref="C162:E162"/>
    <mergeCell ref="G162:I162"/>
    <mergeCell ref="B163:B164"/>
    <mergeCell ref="C163:C164"/>
    <mergeCell ref="D163:D164"/>
    <mergeCell ref="E163:E164"/>
    <mergeCell ref="F163:F164"/>
    <mergeCell ref="G163:G164"/>
    <mergeCell ref="H163:H164"/>
    <mergeCell ref="I163:I164"/>
    <mergeCell ref="J155:J156"/>
    <mergeCell ref="K155:K156"/>
    <mergeCell ref="L155:L156"/>
    <mergeCell ref="M155:M156"/>
    <mergeCell ref="B159:I159"/>
    <mergeCell ref="C161:I161"/>
    <mergeCell ref="B158:O158"/>
    <mergeCell ref="K153:L154"/>
    <mergeCell ref="M153:M154"/>
    <mergeCell ref="B155:B156"/>
    <mergeCell ref="C155:C156"/>
    <mergeCell ref="D155:D156"/>
    <mergeCell ref="E155:E156"/>
    <mergeCell ref="F155:F156"/>
    <mergeCell ref="G155:G156"/>
    <mergeCell ref="H155:H156"/>
    <mergeCell ref="I155:I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K146:M147"/>
    <mergeCell ref="C148:E148"/>
    <mergeCell ref="G148:I148"/>
    <mergeCell ref="K148:M148"/>
    <mergeCell ref="B149:B150"/>
    <mergeCell ref="C149:C150"/>
    <mergeCell ref="D149:D150"/>
    <mergeCell ref="E149:E150"/>
    <mergeCell ref="F149:F150"/>
    <mergeCell ref="G149:G150"/>
    <mergeCell ref="N140:N141"/>
    <mergeCell ref="O140:O141"/>
    <mergeCell ref="B144:M144"/>
    <mergeCell ref="B146:B147"/>
    <mergeCell ref="C146:E146"/>
    <mergeCell ref="C147:E147"/>
    <mergeCell ref="F146:F147"/>
    <mergeCell ref="G146:I146"/>
    <mergeCell ref="G147:I147"/>
    <mergeCell ref="J146:J147"/>
    <mergeCell ref="H140:H141"/>
    <mergeCell ref="I140:I141"/>
    <mergeCell ref="J140:J141"/>
    <mergeCell ref="K140:K141"/>
    <mergeCell ref="L140:L141"/>
    <mergeCell ref="M140:M141"/>
    <mergeCell ref="B140:B141"/>
    <mergeCell ref="C140:C141"/>
    <mergeCell ref="D140:D141"/>
    <mergeCell ref="E140:E141"/>
    <mergeCell ref="F140:F141"/>
    <mergeCell ref="G140:G141"/>
    <mergeCell ref="I138:I139"/>
    <mergeCell ref="J138:J139"/>
    <mergeCell ref="K138:L139"/>
    <mergeCell ref="M138:M139"/>
    <mergeCell ref="N138:N139"/>
    <mergeCell ref="O138:O139"/>
    <mergeCell ref="J136:J137"/>
    <mergeCell ref="K136:L137"/>
    <mergeCell ref="M136:M137"/>
    <mergeCell ref="N136:N137"/>
    <mergeCell ref="O136:O137"/>
    <mergeCell ref="B138:B139"/>
    <mergeCell ref="C138:D139"/>
    <mergeCell ref="E138:E139"/>
    <mergeCell ref="F138:F139"/>
    <mergeCell ref="G138:H139"/>
    <mergeCell ref="B136:B137"/>
    <mergeCell ref="C136:D137"/>
    <mergeCell ref="E136:E137"/>
    <mergeCell ref="F136:F137"/>
    <mergeCell ref="G136:H137"/>
    <mergeCell ref="I136:I137"/>
    <mergeCell ref="I134:I135"/>
    <mergeCell ref="J134:J135"/>
    <mergeCell ref="K134:L135"/>
    <mergeCell ref="M134:M135"/>
    <mergeCell ref="N134:N135"/>
    <mergeCell ref="O134:O135"/>
    <mergeCell ref="J132:J133"/>
    <mergeCell ref="K132:L133"/>
    <mergeCell ref="M132:M133"/>
    <mergeCell ref="N132:N133"/>
    <mergeCell ref="O132:O133"/>
    <mergeCell ref="B134:B135"/>
    <mergeCell ref="C134:D135"/>
    <mergeCell ref="E134:E135"/>
    <mergeCell ref="F134:F135"/>
    <mergeCell ref="G134:H135"/>
    <mergeCell ref="B132:B133"/>
    <mergeCell ref="C132:D133"/>
    <mergeCell ref="E132:E133"/>
    <mergeCell ref="F132:F133"/>
    <mergeCell ref="G132:H133"/>
    <mergeCell ref="I132:I133"/>
    <mergeCell ref="J130:J131"/>
    <mergeCell ref="K130:K131"/>
    <mergeCell ref="L130:L131"/>
    <mergeCell ref="M130:M131"/>
    <mergeCell ref="N130:N131"/>
    <mergeCell ref="O130:O131"/>
    <mergeCell ref="K128:M129"/>
    <mergeCell ref="N128:N129"/>
    <mergeCell ref="B130:B131"/>
    <mergeCell ref="C130:C131"/>
    <mergeCell ref="D130:D131"/>
    <mergeCell ref="E130:E131"/>
    <mergeCell ref="F130:F131"/>
    <mergeCell ref="G130:G131"/>
    <mergeCell ref="H130:H131"/>
    <mergeCell ref="I130:I131"/>
    <mergeCell ref="B128:B129"/>
    <mergeCell ref="C128:E129"/>
    <mergeCell ref="F128:F129"/>
    <mergeCell ref="G128:I128"/>
    <mergeCell ref="G129:I129"/>
    <mergeCell ref="J128:J129"/>
    <mergeCell ref="N120:N121"/>
    <mergeCell ref="O120:O121"/>
    <mergeCell ref="B122:O122"/>
    <mergeCell ref="B124:B127"/>
    <mergeCell ref="C124:M127"/>
    <mergeCell ref="N124:N127"/>
    <mergeCell ref="H120:H121"/>
    <mergeCell ref="I120:I121"/>
    <mergeCell ref="J120:J121"/>
    <mergeCell ref="K120:K121"/>
    <mergeCell ref="L120:L121"/>
    <mergeCell ref="M120:M121"/>
    <mergeCell ref="B120:B121"/>
    <mergeCell ref="C120:C121"/>
    <mergeCell ref="D120:D121"/>
    <mergeCell ref="E120:E121"/>
    <mergeCell ref="F120:F121"/>
    <mergeCell ref="G120:G121"/>
    <mergeCell ref="I118:I119"/>
    <mergeCell ref="J118:J119"/>
    <mergeCell ref="K118:L119"/>
    <mergeCell ref="M118:M119"/>
    <mergeCell ref="N118:N119"/>
    <mergeCell ref="O118:O119"/>
    <mergeCell ref="J116:J117"/>
    <mergeCell ref="K116:L117"/>
    <mergeCell ref="M116:M117"/>
    <mergeCell ref="N116:N117"/>
    <mergeCell ref="O116:O117"/>
    <mergeCell ref="B118:B119"/>
    <mergeCell ref="C118:D119"/>
    <mergeCell ref="E118:E119"/>
    <mergeCell ref="F118:F119"/>
    <mergeCell ref="G118:H119"/>
    <mergeCell ref="K114:L115"/>
    <mergeCell ref="M114:M115"/>
    <mergeCell ref="N114:N115"/>
    <mergeCell ref="O114:O115"/>
    <mergeCell ref="B116:B117"/>
    <mergeCell ref="C116:D117"/>
    <mergeCell ref="E116:E117"/>
    <mergeCell ref="F116:F117"/>
    <mergeCell ref="G116:H117"/>
    <mergeCell ref="I116:I117"/>
    <mergeCell ref="M112:M113"/>
    <mergeCell ref="N112:N113"/>
    <mergeCell ref="O112:O113"/>
    <mergeCell ref="B114:B115"/>
    <mergeCell ref="C114:D115"/>
    <mergeCell ref="E114:E115"/>
    <mergeCell ref="F114:F115"/>
    <mergeCell ref="G114:H115"/>
    <mergeCell ref="I114:I115"/>
    <mergeCell ref="J114:J115"/>
    <mergeCell ref="N110:N111"/>
    <mergeCell ref="O110:O111"/>
    <mergeCell ref="B112:B113"/>
    <mergeCell ref="C112:D113"/>
    <mergeCell ref="E112:E113"/>
    <mergeCell ref="F112:F113"/>
    <mergeCell ref="G112:H113"/>
    <mergeCell ref="I112:I113"/>
    <mergeCell ref="J112:J113"/>
    <mergeCell ref="K112:L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B105:O105"/>
    <mergeCell ref="C107:M107"/>
    <mergeCell ref="B108:B109"/>
    <mergeCell ref="C108:E109"/>
    <mergeCell ref="F108:F109"/>
    <mergeCell ref="G108:I108"/>
    <mergeCell ref="G109:I109"/>
    <mergeCell ref="J108:J109"/>
    <mergeCell ref="K108:M109"/>
    <mergeCell ref="N108:N109"/>
    <mergeCell ref="B99:B100"/>
    <mergeCell ref="C99:D100"/>
    <mergeCell ref="E99:E100"/>
    <mergeCell ref="B101:B102"/>
    <mergeCell ref="C101:C102"/>
    <mergeCell ref="D101:D102"/>
    <mergeCell ref="E101:E102"/>
    <mergeCell ref="B95:B96"/>
    <mergeCell ref="C95:D96"/>
    <mergeCell ref="E95:E96"/>
    <mergeCell ref="B97:B98"/>
    <mergeCell ref="C97:C98"/>
    <mergeCell ref="D97:D98"/>
    <mergeCell ref="E97:E98"/>
    <mergeCell ref="J85:J86"/>
    <mergeCell ref="K85:K86"/>
    <mergeCell ref="B90:E90"/>
    <mergeCell ref="B92:E92"/>
    <mergeCell ref="B93:B94"/>
    <mergeCell ref="C93:C94"/>
    <mergeCell ref="D93:D94"/>
    <mergeCell ref="E93:E94"/>
    <mergeCell ref="B87:O87"/>
    <mergeCell ref="B88:O88"/>
    <mergeCell ref="E84:F84"/>
    <mergeCell ref="I84:J84"/>
    <mergeCell ref="B85:B86"/>
    <mergeCell ref="C85:C86"/>
    <mergeCell ref="D85:D86"/>
    <mergeCell ref="E85:E86"/>
    <mergeCell ref="F85:F86"/>
    <mergeCell ref="G85:G86"/>
    <mergeCell ref="H85:H86"/>
    <mergeCell ref="I85:I86"/>
    <mergeCell ref="I80:J81"/>
    <mergeCell ref="K80:K81"/>
    <mergeCell ref="B82:B83"/>
    <mergeCell ref="C82:C83"/>
    <mergeCell ref="D82:D83"/>
    <mergeCell ref="E82:F83"/>
    <mergeCell ref="G82:G83"/>
    <mergeCell ref="H82:H83"/>
    <mergeCell ref="I82:J83"/>
    <mergeCell ref="K82:K83"/>
    <mergeCell ref="B80:B81"/>
    <mergeCell ref="C80:C81"/>
    <mergeCell ref="D80:D81"/>
    <mergeCell ref="E80:F81"/>
    <mergeCell ref="G80:G81"/>
    <mergeCell ref="H80:H81"/>
    <mergeCell ref="I76:J77"/>
    <mergeCell ref="K76:K77"/>
    <mergeCell ref="B78:B79"/>
    <mergeCell ref="C78:C79"/>
    <mergeCell ref="D78:D79"/>
    <mergeCell ref="E78:F79"/>
    <mergeCell ref="G78:G79"/>
    <mergeCell ref="H78:H79"/>
    <mergeCell ref="I78:J79"/>
    <mergeCell ref="K78:K79"/>
    <mergeCell ref="B76:B77"/>
    <mergeCell ref="C76:C77"/>
    <mergeCell ref="D76:D77"/>
    <mergeCell ref="E76:F77"/>
    <mergeCell ref="G76:G77"/>
    <mergeCell ref="H76:H77"/>
    <mergeCell ref="I72:J73"/>
    <mergeCell ref="K72:K73"/>
    <mergeCell ref="B74:B75"/>
    <mergeCell ref="C74:C75"/>
    <mergeCell ref="D74:D75"/>
    <mergeCell ref="E74:F75"/>
    <mergeCell ref="G74:G75"/>
    <mergeCell ref="H74:H75"/>
    <mergeCell ref="I74:J75"/>
    <mergeCell ref="K74:K75"/>
    <mergeCell ref="H70:H71"/>
    <mergeCell ref="I70:I71"/>
    <mergeCell ref="J70:J71"/>
    <mergeCell ref="K70:K71"/>
    <mergeCell ref="B72:B73"/>
    <mergeCell ref="C72:C73"/>
    <mergeCell ref="D72:D73"/>
    <mergeCell ref="E72:F73"/>
    <mergeCell ref="G72:G73"/>
    <mergeCell ref="H72:H73"/>
    <mergeCell ref="B70:B71"/>
    <mergeCell ref="C70:C71"/>
    <mergeCell ref="D70:D71"/>
    <mergeCell ref="E70:E71"/>
    <mergeCell ref="F70:F71"/>
    <mergeCell ref="G70:G71"/>
    <mergeCell ref="H62:H63"/>
    <mergeCell ref="I62:I63"/>
    <mergeCell ref="B66:K66"/>
    <mergeCell ref="E68:K68"/>
    <mergeCell ref="E69:G69"/>
    <mergeCell ref="I69:K69"/>
    <mergeCell ref="B64:O64"/>
    <mergeCell ref="B65:O65"/>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2:H43"/>
    <mergeCell ref="I42:I43"/>
    <mergeCell ref="B46:I46"/>
    <mergeCell ref="C48:I48"/>
    <mergeCell ref="C49:E49"/>
    <mergeCell ref="G49:I49"/>
    <mergeCell ref="B44:O44"/>
    <mergeCell ref="B45:O4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B38:B39"/>
    <mergeCell ref="C38:C39"/>
    <mergeCell ref="D38:D39"/>
    <mergeCell ref="E38:E39"/>
    <mergeCell ref="F38:F39"/>
    <mergeCell ref="G38:G39"/>
    <mergeCell ref="H29:H30"/>
    <mergeCell ref="I29:I30"/>
    <mergeCell ref="B34:I34"/>
    <mergeCell ref="C36:I36"/>
    <mergeCell ref="C37:E37"/>
    <mergeCell ref="G37:I37"/>
    <mergeCell ref="B31:O31"/>
    <mergeCell ref="B32:O32"/>
    <mergeCell ref="B33:O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393</v>
      </c>
      <c r="B1" s="1" t="s">
        <v>2</v>
      </c>
    </row>
    <row r="2" spans="1:2">
      <c r="A2" s="8"/>
      <c r="B2" s="1" t="s">
        <v>3</v>
      </c>
    </row>
    <row r="3" spans="1:2">
      <c r="A3" s="3" t="s">
        <v>394</v>
      </c>
      <c r="B3" s="4"/>
    </row>
    <row r="4" spans="1:2" ht="31.5">
      <c r="A4" s="12" t="s">
        <v>393</v>
      </c>
      <c r="B4" s="10" t="s">
        <v>393</v>
      </c>
    </row>
    <row r="5" spans="1:2" ht="141">
      <c r="A5" s="12"/>
      <c r="B5" s="11" t="s">
        <v>395</v>
      </c>
    </row>
    <row r="6" spans="1:2">
      <c r="A6" s="12"/>
      <c r="B6" s="13" t="s">
        <v>396</v>
      </c>
    </row>
    <row r="7" spans="1:2" ht="90">
      <c r="A7" s="12"/>
      <c r="B7" s="11" t="s">
        <v>397</v>
      </c>
    </row>
    <row r="8" spans="1:2">
      <c r="A8" s="12"/>
      <c r="B8" s="13" t="s">
        <v>398</v>
      </c>
    </row>
    <row r="9" spans="1:2" ht="77.25">
      <c r="A9" s="12"/>
      <c r="B9" s="11" t="s">
        <v>399</v>
      </c>
    </row>
    <row r="10" spans="1:2">
      <c r="A10" s="12"/>
      <c r="B10" s="13" t="s">
        <v>400</v>
      </c>
    </row>
    <row r="11" spans="1:2" ht="51.75">
      <c r="A11" s="12"/>
      <c r="B11" s="11" t="s">
        <v>401</v>
      </c>
    </row>
    <row r="12" spans="1:2">
      <c r="A12" s="12"/>
      <c r="B12" s="13" t="s">
        <v>402</v>
      </c>
    </row>
    <row r="13" spans="1:2" ht="230.25">
      <c r="A13" s="12"/>
      <c r="B13" s="11" t="s">
        <v>403</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6"/>
  <sheetViews>
    <sheetView showGridLines="0" workbookViewId="0"/>
  </sheetViews>
  <sheetFormatPr defaultRowHeight="15"/>
  <cols>
    <col min="1" max="1" width="27.28515625" bestFit="1" customWidth="1"/>
    <col min="2" max="2" width="36.5703125" bestFit="1" customWidth="1"/>
    <col min="3" max="3" width="36.5703125" customWidth="1"/>
    <col min="4" max="4" width="20.42578125" customWidth="1"/>
    <col min="5" max="5" width="36.5703125" customWidth="1"/>
    <col min="6" max="6" width="17.7109375" customWidth="1"/>
    <col min="7" max="7" width="36.5703125" customWidth="1"/>
    <col min="8" max="8" width="20.42578125" customWidth="1"/>
    <col min="9" max="9" width="6" customWidth="1"/>
    <col min="10" max="10" width="17.28515625" customWidth="1"/>
    <col min="11" max="11" width="20.42578125" customWidth="1"/>
    <col min="12" max="12" width="17.28515625" customWidth="1"/>
    <col min="13" max="13" width="5.5703125" customWidth="1"/>
    <col min="14" max="14" width="16.42578125" customWidth="1"/>
    <col min="15" max="15" width="15.5703125" customWidth="1"/>
    <col min="16" max="16" width="28.7109375" customWidth="1"/>
    <col min="17" max="17" width="5.5703125" customWidth="1"/>
    <col min="18" max="18" width="20.42578125" customWidth="1"/>
    <col min="19" max="20" width="28.7109375" customWidth="1"/>
    <col min="21" max="21" width="32.7109375" customWidth="1"/>
    <col min="22" max="22" width="28.7109375" customWidth="1"/>
    <col min="23" max="23" width="5.5703125" customWidth="1"/>
    <col min="24" max="24" width="23.5703125" customWidth="1"/>
    <col min="25" max="25" width="28.7109375" customWidth="1"/>
  </cols>
  <sheetData>
    <row r="1" spans="1:25" ht="15" customHeight="1">
      <c r="A1" s="8" t="s">
        <v>404</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394</v>
      </c>
      <c r="B3" s="21"/>
      <c r="C3" s="21"/>
      <c r="D3" s="21"/>
      <c r="E3" s="21"/>
      <c r="F3" s="21"/>
      <c r="G3" s="21"/>
      <c r="H3" s="21"/>
      <c r="I3" s="21"/>
      <c r="J3" s="21"/>
      <c r="K3" s="21"/>
      <c r="L3" s="21"/>
      <c r="M3" s="21"/>
      <c r="N3" s="21"/>
      <c r="O3" s="21"/>
      <c r="P3" s="21"/>
      <c r="Q3" s="21"/>
      <c r="R3" s="21"/>
      <c r="S3" s="21"/>
      <c r="T3" s="21"/>
      <c r="U3" s="21"/>
      <c r="V3" s="21"/>
      <c r="W3" s="21"/>
      <c r="X3" s="21"/>
      <c r="Y3" s="21"/>
    </row>
    <row r="4" spans="1:25" ht="15.75" customHeight="1">
      <c r="A4" s="12" t="s">
        <v>404</v>
      </c>
      <c r="B4" s="22" t="s">
        <v>405</v>
      </c>
      <c r="C4" s="22"/>
      <c r="D4" s="22"/>
      <c r="E4" s="22"/>
      <c r="F4" s="22"/>
      <c r="G4" s="22"/>
      <c r="H4" s="22"/>
      <c r="I4" s="22"/>
      <c r="J4" s="22"/>
      <c r="K4" s="22"/>
      <c r="L4" s="22"/>
      <c r="M4" s="22"/>
      <c r="N4" s="22"/>
      <c r="O4" s="22"/>
      <c r="P4" s="22"/>
      <c r="Q4" s="22"/>
      <c r="R4" s="22"/>
      <c r="S4" s="22"/>
      <c r="T4" s="22"/>
      <c r="U4" s="22"/>
      <c r="V4" s="22"/>
      <c r="W4" s="22"/>
      <c r="X4" s="22"/>
      <c r="Y4" s="22"/>
    </row>
    <row r="5" spans="1:25">
      <c r="A5" s="12"/>
      <c r="B5" s="23" t="s">
        <v>406</v>
      </c>
      <c r="C5" s="23"/>
      <c r="D5" s="23"/>
      <c r="E5" s="23"/>
      <c r="F5" s="23"/>
      <c r="G5" s="23"/>
      <c r="H5" s="23"/>
      <c r="I5" s="23"/>
      <c r="J5" s="23"/>
      <c r="K5" s="23"/>
      <c r="L5" s="23"/>
      <c r="M5" s="23"/>
      <c r="N5" s="23"/>
      <c r="O5" s="23"/>
      <c r="P5" s="23"/>
      <c r="Q5" s="23"/>
      <c r="R5" s="23"/>
      <c r="S5" s="23"/>
      <c r="T5" s="23"/>
      <c r="U5" s="23"/>
      <c r="V5" s="23"/>
      <c r="W5" s="23"/>
      <c r="X5" s="23"/>
      <c r="Y5" s="23"/>
    </row>
    <row r="6" spans="1:25">
      <c r="A6" s="12"/>
      <c r="B6" s="24" t="s">
        <v>407</v>
      </c>
      <c r="C6" s="24"/>
      <c r="D6" s="24"/>
      <c r="E6" s="24"/>
      <c r="F6" s="24"/>
      <c r="G6" s="24"/>
      <c r="H6" s="24"/>
      <c r="I6" s="24"/>
      <c r="J6" s="24"/>
      <c r="K6" s="24"/>
      <c r="L6" s="24"/>
      <c r="M6" s="24"/>
      <c r="N6" s="24"/>
      <c r="O6" s="24"/>
      <c r="P6" s="24"/>
      <c r="Q6" s="24"/>
      <c r="R6" s="24"/>
      <c r="S6" s="24"/>
      <c r="T6" s="24"/>
      <c r="U6" s="24"/>
      <c r="V6" s="24"/>
      <c r="W6" s="24"/>
      <c r="X6" s="24"/>
      <c r="Y6" s="24"/>
    </row>
    <row r="7" spans="1:25">
      <c r="A7" s="12"/>
      <c r="B7" s="23" t="s">
        <v>408</v>
      </c>
      <c r="C7" s="23"/>
      <c r="D7" s="23"/>
      <c r="E7" s="23"/>
      <c r="F7" s="23"/>
      <c r="G7" s="23"/>
      <c r="H7" s="23"/>
      <c r="I7" s="23"/>
      <c r="J7" s="23"/>
      <c r="K7" s="23"/>
      <c r="L7" s="23"/>
      <c r="M7" s="23"/>
      <c r="N7" s="23"/>
      <c r="O7" s="23"/>
      <c r="P7" s="23"/>
      <c r="Q7" s="23"/>
      <c r="R7" s="23"/>
      <c r="S7" s="23"/>
      <c r="T7" s="23"/>
      <c r="U7" s="23"/>
      <c r="V7" s="23"/>
      <c r="W7" s="23"/>
      <c r="X7" s="23"/>
      <c r="Y7" s="23"/>
    </row>
    <row r="8" spans="1:25">
      <c r="A8" s="12"/>
      <c r="B8" s="24" t="s">
        <v>409</v>
      </c>
      <c r="C8" s="24"/>
      <c r="D8" s="24"/>
      <c r="E8" s="24"/>
      <c r="F8" s="24"/>
      <c r="G8" s="24"/>
      <c r="H8" s="24"/>
      <c r="I8" s="24"/>
      <c r="J8" s="24"/>
      <c r="K8" s="24"/>
      <c r="L8" s="24"/>
      <c r="M8" s="24"/>
      <c r="N8" s="24"/>
      <c r="O8" s="24"/>
      <c r="P8" s="24"/>
      <c r="Q8" s="24"/>
      <c r="R8" s="24"/>
      <c r="S8" s="24"/>
      <c r="T8" s="24"/>
      <c r="U8" s="24"/>
      <c r="V8" s="24"/>
      <c r="W8" s="24"/>
      <c r="X8" s="24"/>
      <c r="Y8" s="24"/>
    </row>
    <row r="9" spans="1:25" ht="25.5" customHeight="1">
      <c r="A9" s="12"/>
      <c r="B9" s="24" t="s">
        <v>410</v>
      </c>
      <c r="C9" s="24"/>
      <c r="D9" s="24"/>
      <c r="E9" s="24"/>
      <c r="F9" s="24"/>
      <c r="G9" s="24"/>
      <c r="H9" s="24"/>
      <c r="I9" s="24"/>
      <c r="J9" s="24"/>
      <c r="K9" s="24"/>
      <c r="L9" s="24"/>
      <c r="M9" s="24"/>
      <c r="N9" s="24"/>
      <c r="O9" s="24"/>
      <c r="P9" s="24"/>
      <c r="Q9" s="24"/>
      <c r="R9" s="24"/>
      <c r="S9" s="24"/>
      <c r="T9" s="24"/>
      <c r="U9" s="24"/>
      <c r="V9" s="24"/>
      <c r="W9" s="24"/>
      <c r="X9" s="24"/>
      <c r="Y9" s="24"/>
    </row>
    <row r="10" spans="1:25">
      <c r="A10" s="12"/>
      <c r="B10" s="24" t="s">
        <v>411</v>
      </c>
      <c r="C10" s="24"/>
      <c r="D10" s="24"/>
      <c r="E10" s="24"/>
      <c r="F10" s="24"/>
      <c r="G10" s="24"/>
      <c r="H10" s="24"/>
      <c r="I10" s="24"/>
      <c r="J10" s="24"/>
      <c r="K10" s="24"/>
      <c r="L10" s="24"/>
      <c r="M10" s="24"/>
      <c r="N10" s="24"/>
      <c r="O10" s="24"/>
      <c r="P10" s="24"/>
      <c r="Q10" s="24"/>
      <c r="R10" s="24"/>
      <c r="S10" s="24"/>
      <c r="T10" s="24"/>
      <c r="U10" s="24"/>
      <c r="V10" s="24"/>
      <c r="W10" s="24"/>
      <c r="X10" s="24"/>
      <c r="Y10" s="24"/>
    </row>
    <row r="11" spans="1:25">
      <c r="A11" s="12"/>
      <c r="B11" s="24" t="s">
        <v>412</v>
      </c>
      <c r="C11" s="24"/>
      <c r="D11" s="24"/>
      <c r="E11" s="24"/>
      <c r="F11" s="24"/>
      <c r="G11" s="24"/>
      <c r="H11" s="24"/>
      <c r="I11" s="24"/>
      <c r="J11" s="24"/>
      <c r="K11" s="24"/>
      <c r="L11" s="24"/>
      <c r="M11" s="24"/>
      <c r="N11" s="24"/>
      <c r="O11" s="24"/>
      <c r="P11" s="24"/>
      <c r="Q11" s="24"/>
      <c r="R11" s="24"/>
      <c r="S11" s="24"/>
      <c r="T11" s="24"/>
      <c r="U11" s="24"/>
      <c r="V11" s="24"/>
      <c r="W11" s="24"/>
      <c r="X11" s="24"/>
      <c r="Y11" s="24"/>
    </row>
    <row r="12" spans="1:25">
      <c r="A12" s="12"/>
      <c r="B12" s="18"/>
      <c r="C12" s="18"/>
      <c r="D12" s="18"/>
    </row>
    <row r="13" spans="1:25">
      <c r="A13" s="12"/>
      <c r="B13" s="15"/>
      <c r="C13" s="15"/>
      <c r="D13" s="15"/>
    </row>
    <row r="14" spans="1:25">
      <c r="A14" s="12"/>
      <c r="B14" s="92" t="s">
        <v>413</v>
      </c>
      <c r="C14" s="45">
        <v>25134</v>
      </c>
      <c r="D14" s="46"/>
    </row>
    <row r="15" spans="1:25">
      <c r="A15" s="12"/>
      <c r="B15" s="92"/>
      <c r="C15" s="45"/>
      <c r="D15" s="46"/>
    </row>
    <row r="16" spans="1:25">
      <c r="A16" s="12"/>
      <c r="B16" s="89" t="s">
        <v>414</v>
      </c>
      <c r="C16" s="52">
        <v>4307</v>
      </c>
      <c r="D16" s="41"/>
    </row>
    <row r="17" spans="1:25">
      <c r="A17" s="12"/>
      <c r="B17" s="89"/>
      <c r="C17" s="52"/>
      <c r="D17" s="41"/>
    </row>
    <row r="18" spans="1:25">
      <c r="A18" s="12"/>
      <c r="B18" s="92" t="s">
        <v>415</v>
      </c>
      <c r="C18" s="45">
        <v>12885</v>
      </c>
      <c r="D18" s="46"/>
    </row>
    <row r="19" spans="1:25" ht="15.75" thickBot="1">
      <c r="A19" s="12"/>
      <c r="B19" s="92"/>
      <c r="C19" s="67"/>
      <c r="D19" s="68"/>
    </row>
    <row r="20" spans="1:25">
      <c r="A20" s="12"/>
      <c r="B20" s="41"/>
      <c r="C20" s="72">
        <v>42326</v>
      </c>
      <c r="D20" s="42"/>
    </row>
    <row r="21" spans="1:25" ht="15.75" thickBot="1">
      <c r="A21" s="12"/>
      <c r="B21" s="41"/>
      <c r="C21" s="73"/>
      <c r="D21" s="74"/>
    </row>
    <row r="22" spans="1:25" ht="15.75" thickTop="1">
      <c r="A22" s="12"/>
      <c r="B22" s="23" t="s">
        <v>416</v>
      </c>
      <c r="C22" s="23"/>
      <c r="D22" s="23"/>
      <c r="E22" s="23"/>
      <c r="F22" s="23"/>
      <c r="G22" s="23"/>
      <c r="H22" s="23"/>
      <c r="I22" s="23"/>
      <c r="J22" s="23"/>
      <c r="K22" s="23"/>
      <c r="L22" s="23"/>
      <c r="M22" s="23"/>
      <c r="N22" s="23"/>
      <c r="O22" s="23"/>
      <c r="P22" s="23"/>
      <c r="Q22" s="23"/>
      <c r="R22" s="23"/>
      <c r="S22" s="23"/>
      <c r="T22" s="23"/>
      <c r="U22" s="23"/>
      <c r="V22" s="23"/>
      <c r="W22" s="23"/>
      <c r="X22" s="23"/>
      <c r="Y22" s="23"/>
    </row>
    <row r="23" spans="1:25">
      <c r="A23" s="12"/>
      <c r="B23" s="161" t="s">
        <v>417</v>
      </c>
      <c r="C23" s="161"/>
      <c r="D23" s="161"/>
      <c r="E23" s="161"/>
      <c r="F23" s="161"/>
      <c r="G23" s="161"/>
      <c r="H23" s="161"/>
      <c r="I23" s="161"/>
      <c r="J23" s="161"/>
      <c r="K23" s="161"/>
      <c r="L23" s="161"/>
      <c r="M23" s="161"/>
      <c r="N23" s="161"/>
      <c r="O23" s="161"/>
      <c r="P23" s="161"/>
      <c r="Q23" s="161"/>
      <c r="R23" s="161"/>
      <c r="S23" s="161"/>
      <c r="T23" s="161"/>
      <c r="U23" s="161"/>
      <c r="V23" s="161"/>
      <c r="W23" s="161"/>
      <c r="X23" s="161"/>
      <c r="Y23" s="161"/>
    </row>
    <row r="24" spans="1:25" ht="38.25" customHeight="1">
      <c r="A24" s="12"/>
      <c r="B24" s="24" t="s">
        <v>418</v>
      </c>
      <c r="C24" s="24"/>
      <c r="D24" s="24"/>
      <c r="E24" s="24"/>
      <c r="F24" s="24"/>
      <c r="G24" s="24"/>
      <c r="H24" s="24"/>
      <c r="I24" s="24"/>
      <c r="J24" s="24"/>
      <c r="K24" s="24"/>
      <c r="L24" s="24"/>
      <c r="M24" s="24"/>
      <c r="N24" s="24"/>
      <c r="O24" s="24"/>
      <c r="P24" s="24"/>
      <c r="Q24" s="24"/>
      <c r="R24" s="24"/>
      <c r="S24" s="24"/>
      <c r="T24" s="24"/>
      <c r="U24" s="24"/>
      <c r="V24" s="24"/>
      <c r="W24" s="24"/>
      <c r="X24" s="24"/>
      <c r="Y24" s="24"/>
    </row>
    <row r="25" spans="1:25" ht="25.5" customHeight="1">
      <c r="A25" s="12"/>
      <c r="B25" s="24" t="s">
        <v>419</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12"/>
      <c r="B26" s="161" t="s">
        <v>420</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row>
    <row r="27" spans="1:25" ht="25.5" customHeight="1">
      <c r="A27" s="12"/>
      <c r="B27" s="24" t="s">
        <v>421</v>
      </c>
      <c r="C27" s="24"/>
      <c r="D27" s="24"/>
      <c r="E27" s="24"/>
      <c r="F27" s="24"/>
      <c r="G27" s="24"/>
      <c r="H27" s="24"/>
      <c r="I27" s="24"/>
      <c r="J27" s="24"/>
      <c r="K27" s="24"/>
      <c r="L27" s="24"/>
      <c r="M27" s="24"/>
      <c r="N27" s="24"/>
      <c r="O27" s="24"/>
      <c r="P27" s="24"/>
      <c r="Q27" s="24"/>
      <c r="R27" s="24"/>
      <c r="S27" s="24"/>
      <c r="T27" s="24"/>
      <c r="U27" s="24"/>
      <c r="V27" s="24"/>
      <c r="W27" s="24"/>
      <c r="X27" s="24"/>
      <c r="Y27" s="24"/>
    </row>
    <row r="28" spans="1:25">
      <c r="A28" s="12"/>
      <c r="B28" s="161" t="s">
        <v>422</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row>
    <row r="29" spans="1:25">
      <c r="A29" s="12"/>
      <c r="B29" s="24" t="s">
        <v>423</v>
      </c>
      <c r="C29" s="24"/>
      <c r="D29" s="24"/>
      <c r="E29" s="24"/>
      <c r="F29" s="24"/>
      <c r="G29" s="24"/>
      <c r="H29" s="24"/>
      <c r="I29" s="24"/>
      <c r="J29" s="24"/>
      <c r="K29" s="24"/>
      <c r="L29" s="24"/>
      <c r="M29" s="24"/>
      <c r="N29" s="24"/>
      <c r="O29" s="24"/>
      <c r="P29" s="24"/>
      <c r="Q29" s="24"/>
      <c r="R29" s="24"/>
      <c r="S29" s="24"/>
      <c r="T29" s="24"/>
      <c r="U29" s="24"/>
      <c r="V29" s="24"/>
      <c r="W29" s="24"/>
      <c r="X29" s="24"/>
      <c r="Y29" s="24"/>
    </row>
    <row r="30" spans="1:25">
      <c r="A30" s="12"/>
      <c r="B30" s="23" t="s">
        <v>424</v>
      </c>
      <c r="C30" s="23"/>
      <c r="D30" s="23"/>
      <c r="E30" s="23"/>
      <c r="F30" s="23"/>
      <c r="G30" s="23"/>
      <c r="H30" s="23"/>
      <c r="I30" s="23"/>
      <c r="J30" s="23"/>
      <c r="K30" s="23"/>
      <c r="L30" s="23"/>
      <c r="M30" s="23"/>
      <c r="N30" s="23"/>
      <c r="O30" s="23"/>
      <c r="P30" s="23"/>
      <c r="Q30" s="23"/>
      <c r="R30" s="23"/>
      <c r="S30" s="23"/>
      <c r="T30" s="23"/>
      <c r="U30" s="23"/>
      <c r="V30" s="23"/>
      <c r="W30" s="23"/>
      <c r="X30" s="23"/>
      <c r="Y30" s="23"/>
    </row>
    <row r="31" spans="1:25">
      <c r="A31" s="12"/>
      <c r="B31" s="24" t="s">
        <v>425</v>
      </c>
      <c r="C31" s="24"/>
      <c r="D31" s="24"/>
      <c r="E31" s="24"/>
      <c r="F31" s="24"/>
      <c r="G31" s="24"/>
      <c r="H31" s="24"/>
      <c r="I31" s="24"/>
      <c r="J31" s="24"/>
      <c r="K31" s="24"/>
      <c r="L31" s="24"/>
      <c r="M31" s="24"/>
      <c r="N31" s="24"/>
      <c r="O31" s="24"/>
      <c r="P31" s="24"/>
      <c r="Q31" s="24"/>
      <c r="R31" s="24"/>
      <c r="S31" s="24"/>
      <c r="T31" s="24"/>
      <c r="U31" s="24"/>
      <c r="V31" s="24"/>
      <c r="W31" s="24"/>
      <c r="X31" s="24"/>
      <c r="Y31" s="24"/>
    </row>
    <row r="32" spans="1:25">
      <c r="A32" s="12"/>
      <c r="B32" s="18"/>
      <c r="C32" s="18"/>
      <c r="D32" s="18"/>
      <c r="E32" s="18"/>
      <c r="F32" s="18"/>
      <c r="G32" s="18"/>
      <c r="H32" s="18"/>
      <c r="I32" s="18"/>
      <c r="J32" s="18"/>
      <c r="K32" s="18"/>
      <c r="L32" s="18"/>
      <c r="M32" s="18"/>
      <c r="N32" s="18"/>
      <c r="O32" s="18"/>
      <c r="P32" s="18"/>
      <c r="Q32" s="18"/>
      <c r="R32" s="18"/>
      <c r="S32" s="18"/>
      <c r="T32" s="18"/>
      <c r="U32" s="18"/>
      <c r="V32" s="18"/>
      <c r="W32" s="18"/>
      <c r="X32" s="18"/>
      <c r="Y32" s="18"/>
    </row>
    <row r="33" spans="1:25" ht="15.75" thickBot="1">
      <c r="A33" s="12"/>
      <c r="B33" s="15"/>
      <c r="C33" s="15"/>
      <c r="D33" s="15"/>
      <c r="E33" s="15"/>
      <c r="F33" s="15"/>
      <c r="G33" s="15"/>
      <c r="H33" s="15"/>
      <c r="I33" s="15"/>
      <c r="J33" s="15"/>
      <c r="K33" s="15"/>
      <c r="L33" s="15"/>
      <c r="M33" s="15"/>
      <c r="N33" s="15"/>
      <c r="O33" s="15"/>
      <c r="P33" s="15"/>
      <c r="Q33" s="15"/>
      <c r="R33" s="15"/>
      <c r="S33" s="15"/>
      <c r="T33" s="15"/>
      <c r="U33" s="15"/>
      <c r="V33" s="15"/>
      <c r="W33" s="15"/>
      <c r="X33" s="15"/>
      <c r="Y33" s="15"/>
    </row>
    <row r="34" spans="1:25" ht="16.5" thickTop="1" thickBot="1">
      <c r="A34" s="12"/>
      <c r="B34" s="26"/>
      <c r="C34" s="100"/>
      <c r="D34" s="100"/>
      <c r="E34" s="26"/>
      <c r="F34" s="111" t="s">
        <v>426</v>
      </c>
      <c r="G34" s="111"/>
      <c r="H34" s="111"/>
      <c r="I34" s="111"/>
      <c r="J34" s="111"/>
      <c r="K34" s="111"/>
      <c r="L34" s="111"/>
      <c r="M34" s="111"/>
      <c r="N34" s="111"/>
      <c r="O34" s="111"/>
      <c r="P34" s="111"/>
      <c r="Q34" s="111"/>
      <c r="R34" s="111"/>
      <c r="S34" s="111"/>
      <c r="T34" s="111"/>
      <c r="U34" s="111"/>
      <c r="V34" s="111"/>
      <c r="W34" s="111"/>
      <c r="X34" s="111"/>
      <c r="Y34" s="111"/>
    </row>
    <row r="35" spans="1:25">
      <c r="A35" s="12"/>
      <c r="B35" s="112" t="s">
        <v>427</v>
      </c>
      <c r="C35" s="114" t="s">
        <v>428</v>
      </c>
      <c r="D35" s="114"/>
      <c r="E35" s="46"/>
      <c r="F35" s="116" t="s">
        <v>428</v>
      </c>
      <c r="G35" s="116"/>
      <c r="H35" s="56"/>
      <c r="I35" s="116" t="s">
        <v>431</v>
      </c>
      <c r="J35" s="116"/>
      <c r="K35" s="116"/>
      <c r="L35" s="56"/>
      <c r="M35" s="116" t="s">
        <v>431</v>
      </c>
      <c r="N35" s="116"/>
      <c r="O35" s="116"/>
      <c r="P35" s="56"/>
      <c r="Q35" s="116" t="s">
        <v>437</v>
      </c>
      <c r="R35" s="116"/>
      <c r="S35" s="116"/>
      <c r="T35" s="56"/>
      <c r="U35" s="107" t="s">
        <v>431</v>
      </c>
      <c r="V35" s="56"/>
      <c r="W35" s="116" t="s">
        <v>444</v>
      </c>
      <c r="X35" s="116"/>
      <c r="Y35" s="116"/>
    </row>
    <row r="36" spans="1:25">
      <c r="A36" s="12"/>
      <c r="B36" s="112"/>
      <c r="C36" s="114" t="s">
        <v>429</v>
      </c>
      <c r="D36" s="114"/>
      <c r="E36" s="46"/>
      <c r="F36" s="114"/>
      <c r="G36" s="114"/>
      <c r="H36" s="46"/>
      <c r="I36" s="114" t="s">
        <v>366</v>
      </c>
      <c r="J36" s="114"/>
      <c r="K36" s="114"/>
      <c r="L36" s="46"/>
      <c r="M36" s="114" t="s">
        <v>366</v>
      </c>
      <c r="N36" s="114"/>
      <c r="O36" s="114"/>
      <c r="P36" s="46"/>
      <c r="Q36" s="114" t="s">
        <v>438</v>
      </c>
      <c r="R36" s="114"/>
      <c r="S36" s="114"/>
      <c r="T36" s="46"/>
      <c r="U36" s="107" t="s">
        <v>366</v>
      </c>
      <c r="V36" s="46"/>
      <c r="W36" s="114" t="s">
        <v>445</v>
      </c>
      <c r="X36" s="114"/>
      <c r="Y36" s="114"/>
    </row>
    <row r="37" spans="1:25">
      <c r="A37" s="12"/>
      <c r="B37" s="112"/>
      <c r="C37" s="114" t="s">
        <v>430</v>
      </c>
      <c r="D37" s="114"/>
      <c r="E37" s="46"/>
      <c r="F37" s="114"/>
      <c r="G37" s="114"/>
      <c r="H37" s="46"/>
      <c r="I37" s="114" t="s">
        <v>432</v>
      </c>
      <c r="J37" s="114"/>
      <c r="K37" s="114"/>
      <c r="L37" s="46"/>
      <c r="M37" s="114" t="s">
        <v>434</v>
      </c>
      <c r="N37" s="114"/>
      <c r="O37" s="114"/>
      <c r="P37" s="46"/>
      <c r="Q37" s="114" t="s">
        <v>439</v>
      </c>
      <c r="R37" s="114"/>
      <c r="S37" s="114"/>
      <c r="T37" s="46"/>
      <c r="U37" s="107" t="s">
        <v>367</v>
      </c>
      <c r="V37" s="46"/>
      <c r="W37" s="114" t="s">
        <v>441</v>
      </c>
      <c r="X37" s="114"/>
      <c r="Y37" s="114"/>
    </row>
    <row r="38" spans="1:25">
      <c r="A38" s="12"/>
      <c r="B38" s="112"/>
      <c r="C38" s="21"/>
      <c r="D38" s="21"/>
      <c r="E38" s="46"/>
      <c r="F38" s="114"/>
      <c r="G38" s="114"/>
      <c r="H38" s="46"/>
      <c r="I38" s="114" t="s">
        <v>433</v>
      </c>
      <c r="J38" s="114"/>
      <c r="K38" s="114"/>
      <c r="L38" s="46"/>
      <c r="M38" s="114" t="s">
        <v>435</v>
      </c>
      <c r="N38" s="114"/>
      <c r="O38" s="114"/>
      <c r="P38" s="46"/>
      <c r="Q38" s="114" t="s">
        <v>440</v>
      </c>
      <c r="R38" s="114"/>
      <c r="S38" s="114"/>
      <c r="T38" s="46"/>
      <c r="U38" s="107" t="s">
        <v>442</v>
      </c>
      <c r="V38" s="46"/>
      <c r="W38" s="21"/>
      <c r="X38" s="21"/>
      <c r="Y38" s="21"/>
    </row>
    <row r="39" spans="1:25">
      <c r="A39" s="12"/>
      <c r="B39" s="112"/>
      <c r="C39" s="21"/>
      <c r="D39" s="21"/>
      <c r="E39" s="46"/>
      <c r="F39" s="114"/>
      <c r="G39" s="114"/>
      <c r="H39" s="46"/>
      <c r="I39" s="21"/>
      <c r="J39" s="21"/>
      <c r="K39" s="21"/>
      <c r="L39" s="46"/>
      <c r="M39" s="114" t="s">
        <v>436</v>
      </c>
      <c r="N39" s="114"/>
      <c r="O39" s="114"/>
      <c r="P39" s="46"/>
      <c r="Q39" s="114" t="s">
        <v>441</v>
      </c>
      <c r="R39" s="114"/>
      <c r="S39" s="114"/>
      <c r="T39" s="46"/>
      <c r="U39" s="107" t="s">
        <v>443</v>
      </c>
      <c r="V39" s="46"/>
      <c r="W39" s="21"/>
      <c r="X39" s="21"/>
      <c r="Y39" s="21"/>
    </row>
    <row r="40" spans="1:25" ht="15.75" thickBot="1">
      <c r="A40" s="12"/>
      <c r="B40" s="113"/>
      <c r="C40" s="115"/>
      <c r="D40" s="115"/>
      <c r="E40" s="46"/>
      <c r="F40" s="117"/>
      <c r="G40" s="117"/>
      <c r="H40" s="46"/>
      <c r="I40" s="115"/>
      <c r="J40" s="115"/>
      <c r="K40" s="115"/>
      <c r="L40" s="46"/>
      <c r="M40" s="115"/>
      <c r="N40" s="115"/>
      <c r="O40" s="115"/>
      <c r="P40" s="46"/>
      <c r="Q40" s="115"/>
      <c r="R40" s="115"/>
      <c r="S40" s="115"/>
      <c r="T40" s="46"/>
      <c r="U40" s="108" t="s">
        <v>322</v>
      </c>
      <c r="V40" s="46"/>
      <c r="W40" s="115"/>
      <c r="X40" s="115"/>
      <c r="Y40" s="115"/>
    </row>
    <row r="41" spans="1:25">
      <c r="A41" s="12"/>
      <c r="B41" s="119" t="s">
        <v>446</v>
      </c>
      <c r="C41" s="121">
        <v>400</v>
      </c>
      <c r="D41" s="42"/>
      <c r="E41" s="41"/>
      <c r="F41" s="123">
        <v>26361</v>
      </c>
      <c r="G41" s="42"/>
      <c r="H41" s="41"/>
      <c r="I41" s="125" t="s">
        <v>291</v>
      </c>
      <c r="J41" s="121">
        <v>0.8</v>
      </c>
      <c r="K41" s="42"/>
      <c r="L41" s="41"/>
      <c r="M41" s="42"/>
      <c r="N41" s="42"/>
      <c r="O41" s="42"/>
      <c r="P41" s="41"/>
      <c r="Q41" s="42"/>
      <c r="R41" s="42"/>
      <c r="S41" s="42"/>
      <c r="T41" s="41"/>
      <c r="U41" s="42"/>
      <c r="V41" s="41"/>
      <c r="W41" s="42"/>
      <c r="X41" s="42"/>
      <c r="Y41" s="42"/>
    </row>
    <row r="42" spans="1:25">
      <c r="A42" s="12"/>
      <c r="B42" s="118"/>
      <c r="C42" s="120"/>
      <c r="D42" s="41"/>
      <c r="E42" s="41"/>
      <c r="F42" s="122"/>
      <c r="G42" s="41"/>
      <c r="H42" s="41"/>
      <c r="I42" s="124"/>
      <c r="J42" s="120"/>
      <c r="K42" s="41"/>
      <c r="L42" s="41"/>
      <c r="M42" s="41"/>
      <c r="N42" s="41"/>
      <c r="O42" s="41"/>
      <c r="P42" s="41"/>
      <c r="Q42" s="41"/>
      <c r="R42" s="41"/>
      <c r="S42" s="41"/>
      <c r="T42" s="41"/>
      <c r="U42" s="41"/>
      <c r="V42" s="41"/>
      <c r="W42" s="41"/>
      <c r="X42" s="41"/>
      <c r="Y42" s="41"/>
    </row>
    <row r="43" spans="1:25">
      <c r="A43" s="12"/>
      <c r="B43" s="126" t="s">
        <v>447</v>
      </c>
      <c r="C43" s="127">
        <v>2100</v>
      </c>
      <c r="D43" s="46"/>
      <c r="E43" s="46"/>
      <c r="F43" s="128" t="s">
        <v>292</v>
      </c>
      <c r="G43" s="46"/>
      <c r="H43" s="46"/>
      <c r="I43" s="128" t="s">
        <v>292</v>
      </c>
      <c r="J43" s="128"/>
      <c r="K43" s="46"/>
      <c r="L43" s="46"/>
      <c r="M43" s="46"/>
      <c r="N43" s="46"/>
      <c r="O43" s="46"/>
      <c r="P43" s="46"/>
      <c r="Q43" s="46"/>
      <c r="R43" s="46"/>
      <c r="S43" s="46"/>
      <c r="T43" s="46"/>
      <c r="U43" s="46"/>
      <c r="V43" s="46"/>
      <c r="W43" s="46"/>
      <c r="X43" s="46"/>
      <c r="Y43" s="46"/>
    </row>
    <row r="44" spans="1:25">
      <c r="A44" s="12"/>
      <c r="B44" s="126"/>
      <c r="C44" s="127"/>
      <c r="D44" s="46"/>
      <c r="E44" s="46"/>
      <c r="F44" s="128"/>
      <c r="G44" s="46"/>
      <c r="H44" s="46"/>
      <c r="I44" s="128"/>
      <c r="J44" s="128"/>
      <c r="K44" s="46"/>
      <c r="L44" s="46"/>
      <c r="M44" s="46"/>
      <c r="N44" s="46"/>
      <c r="O44" s="46"/>
      <c r="P44" s="46"/>
      <c r="Q44" s="46"/>
      <c r="R44" s="46"/>
      <c r="S44" s="46"/>
      <c r="T44" s="46"/>
      <c r="U44" s="46"/>
      <c r="V44" s="46"/>
      <c r="W44" s="46"/>
      <c r="X44" s="46"/>
      <c r="Y44" s="46"/>
    </row>
    <row r="45" spans="1:25">
      <c r="A45" s="12"/>
      <c r="B45" s="124" t="s">
        <v>448</v>
      </c>
      <c r="C45" s="120" t="s">
        <v>449</v>
      </c>
      <c r="D45" s="124" t="s">
        <v>337</v>
      </c>
      <c r="E45" s="41"/>
      <c r="F45" s="122">
        <v>1418</v>
      </c>
      <c r="G45" s="41"/>
      <c r="H45" s="41"/>
      <c r="I45" s="120">
        <v>5.0999999999999996</v>
      </c>
      <c r="J45" s="120"/>
      <c r="K45" s="41"/>
      <c r="L45" s="41"/>
      <c r="M45" s="124" t="s">
        <v>291</v>
      </c>
      <c r="N45" s="120">
        <v>5.0199999999999996</v>
      </c>
      <c r="O45" s="41"/>
      <c r="P45" s="41"/>
      <c r="Q45" s="41"/>
      <c r="R45" s="41"/>
      <c r="S45" s="41"/>
      <c r="T45" s="41"/>
      <c r="U45" s="41"/>
      <c r="V45" s="41"/>
      <c r="W45" s="41"/>
      <c r="X45" s="41"/>
      <c r="Y45" s="41"/>
    </row>
    <row r="46" spans="1:25">
      <c r="A46" s="12"/>
      <c r="B46" s="124"/>
      <c r="C46" s="120"/>
      <c r="D46" s="124"/>
      <c r="E46" s="41"/>
      <c r="F46" s="122"/>
      <c r="G46" s="41"/>
      <c r="H46" s="41"/>
      <c r="I46" s="120"/>
      <c r="J46" s="120"/>
      <c r="K46" s="41"/>
      <c r="L46" s="41"/>
      <c r="M46" s="124"/>
      <c r="N46" s="120"/>
      <c r="O46" s="41"/>
      <c r="P46" s="41"/>
      <c r="Q46" s="41"/>
      <c r="R46" s="41"/>
      <c r="S46" s="41"/>
      <c r="T46" s="41"/>
      <c r="U46" s="41"/>
      <c r="V46" s="41"/>
      <c r="W46" s="41"/>
      <c r="X46" s="41"/>
      <c r="Y46" s="41"/>
    </row>
    <row r="47" spans="1:25">
      <c r="A47" s="12"/>
      <c r="B47" s="126" t="s">
        <v>450</v>
      </c>
      <c r="C47" s="128" t="s">
        <v>292</v>
      </c>
      <c r="D47" s="46"/>
      <c r="E47" s="46"/>
      <c r="F47" s="127">
        <v>-2486</v>
      </c>
      <c r="G47" s="46"/>
      <c r="H47" s="46"/>
      <c r="I47" s="128">
        <v>1.1100000000000001</v>
      </c>
      <c r="J47" s="128"/>
      <c r="K47" s="46"/>
      <c r="L47" s="46"/>
      <c r="M47" s="46"/>
      <c r="N47" s="46"/>
      <c r="O47" s="46"/>
      <c r="P47" s="46"/>
      <c r="Q47" s="126" t="s">
        <v>291</v>
      </c>
      <c r="R47" s="127">
        <v>30605</v>
      </c>
      <c r="S47" s="46"/>
      <c r="T47" s="46"/>
      <c r="U47" s="46"/>
      <c r="V47" s="46"/>
      <c r="W47" s="46"/>
      <c r="X47" s="46"/>
      <c r="Y47" s="46"/>
    </row>
    <row r="48" spans="1:25">
      <c r="A48" s="12"/>
      <c r="B48" s="126"/>
      <c r="C48" s="128"/>
      <c r="D48" s="46"/>
      <c r="E48" s="46"/>
      <c r="F48" s="127"/>
      <c r="G48" s="46"/>
      <c r="H48" s="46"/>
      <c r="I48" s="128"/>
      <c r="J48" s="128"/>
      <c r="K48" s="46"/>
      <c r="L48" s="46"/>
      <c r="M48" s="46"/>
      <c r="N48" s="46"/>
      <c r="O48" s="46"/>
      <c r="P48" s="46"/>
      <c r="Q48" s="126"/>
      <c r="R48" s="127"/>
      <c r="S48" s="46"/>
      <c r="T48" s="46"/>
      <c r="U48" s="46"/>
      <c r="V48" s="46"/>
      <c r="W48" s="46"/>
      <c r="X48" s="46"/>
      <c r="Y48" s="46"/>
    </row>
    <row r="49" spans="1:25">
      <c r="A49" s="12"/>
      <c r="B49" s="124" t="s">
        <v>451</v>
      </c>
      <c r="C49" s="120">
        <v>891</v>
      </c>
      <c r="D49" s="41"/>
      <c r="E49" s="41"/>
      <c r="F49" s="120">
        <v>-891</v>
      </c>
      <c r="G49" s="41"/>
      <c r="H49" s="41"/>
      <c r="I49" s="120">
        <v>1.43</v>
      </c>
      <c r="J49" s="120"/>
      <c r="K49" s="41"/>
      <c r="L49" s="41"/>
      <c r="M49" s="41"/>
      <c r="N49" s="41"/>
      <c r="O49" s="41"/>
      <c r="P49" s="41"/>
      <c r="Q49" s="41"/>
      <c r="R49" s="41"/>
      <c r="S49" s="41"/>
      <c r="T49" s="41"/>
      <c r="U49" s="41"/>
      <c r="V49" s="41"/>
      <c r="W49" s="41"/>
      <c r="X49" s="41"/>
      <c r="Y49" s="41"/>
    </row>
    <row r="50" spans="1:25" ht="15.75" thickBot="1">
      <c r="A50" s="12"/>
      <c r="B50" s="124"/>
      <c r="C50" s="129"/>
      <c r="D50" s="51"/>
      <c r="E50" s="41"/>
      <c r="F50" s="129"/>
      <c r="G50" s="51"/>
      <c r="H50" s="41"/>
      <c r="I50" s="120"/>
      <c r="J50" s="120"/>
      <c r="K50" s="41"/>
      <c r="L50" s="41"/>
      <c r="M50" s="41"/>
      <c r="N50" s="41"/>
      <c r="O50" s="41"/>
      <c r="P50" s="41"/>
      <c r="Q50" s="41"/>
      <c r="R50" s="41"/>
      <c r="S50" s="41"/>
      <c r="T50" s="41"/>
      <c r="U50" s="41"/>
      <c r="V50" s="41"/>
      <c r="W50" s="41"/>
      <c r="X50" s="41"/>
      <c r="Y50" s="41"/>
    </row>
    <row r="51" spans="1:25">
      <c r="A51" s="12"/>
      <c r="B51" s="130" t="s">
        <v>452</v>
      </c>
      <c r="C51" s="131">
        <v>1973</v>
      </c>
      <c r="D51" s="56"/>
      <c r="E51" s="46"/>
      <c r="F51" s="131">
        <v>24402</v>
      </c>
      <c r="G51" s="56"/>
      <c r="H51" s="46"/>
      <c r="I51" s="126" t="s">
        <v>291</v>
      </c>
      <c r="J51" s="128">
        <v>1</v>
      </c>
      <c r="K51" s="46"/>
      <c r="L51" s="46"/>
      <c r="M51" s="46"/>
      <c r="N51" s="46"/>
      <c r="O51" s="46"/>
      <c r="P51" s="46"/>
      <c r="Q51" s="46"/>
      <c r="R51" s="46"/>
      <c r="S51" s="46"/>
      <c r="T51" s="46"/>
      <c r="U51" s="128">
        <v>8.33</v>
      </c>
      <c r="V51" s="46"/>
      <c r="W51" s="126" t="s">
        <v>291</v>
      </c>
      <c r="X51" s="127">
        <v>310454</v>
      </c>
      <c r="Y51" s="46"/>
    </row>
    <row r="52" spans="1:25" ht="15.75" thickBot="1">
      <c r="A52" s="12"/>
      <c r="B52" s="130"/>
      <c r="C52" s="132"/>
      <c r="D52" s="68"/>
      <c r="E52" s="46"/>
      <c r="F52" s="132"/>
      <c r="G52" s="68"/>
      <c r="H52" s="46"/>
      <c r="I52" s="126"/>
      <c r="J52" s="128"/>
      <c r="K52" s="46"/>
      <c r="L52" s="46"/>
      <c r="M52" s="46"/>
      <c r="N52" s="46"/>
      <c r="O52" s="46"/>
      <c r="P52" s="46"/>
      <c r="Q52" s="46"/>
      <c r="R52" s="46"/>
      <c r="S52" s="46"/>
      <c r="T52" s="46"/>
      <c r="U52" s="128"/>
      <c r="V52" s="46"/>
      <c r="W52" s="126"/>
      <c r="X52" s="127"/>
      <c r="Y52" s="46"/>
    </row>
    <row r="53" spans="1:25">
      <c r="A53" s="12"/>
      <c r="B53" s="124" t="s">
        <v>447</v>
      </c>
      <c r="C53" s="123">
        <v>2000</v>
      </c>
      <c r="D53" s="42"/>
      <c r="E53" s="41"/>
      <c r="F53" s="42"/>
      <c r="G53" s="42"/>
      <c r="H53" s="41"/>
      <c r="I53" s="41"/>
      <c r="J53" s="41"/>
      <c r="K53" s="41"/>
      <c r="L53" s="41"/>
      <c r="M53" s="41"/>
      <c r="N53" s="41"/>
      <c r="O53" s="41"/>
      <c r="P53" s="41"/>
      <c r="Q53" s="41"/>
      <c r="R53" s="41"/>
      <c r="S53" s="41"/>
      <c r="T53" s="41"/>
      <c r="U53" s="41"/>
      <c r="V53" s="41"/>
      <c r="W53" s="41"/>
      <c r="X53" s="41"/>
      <c r="Y53" s="41"/>
    </row>
    <row r="54" spans="1:25">
      <c r="A54" s="12"/>
      <c r="B54" s="124"/>
      <c r="C54" s="122"/>
      <c r="D54" s="41"/>
      <c r="E54" s="41"/>
      <c r="F54" s="41"/>
      <c r="G54" s="41"/>
      <c r="H54" s="41"/>
      <c r="I54" s="41"/>
      <c r="J54" s="41"/>
      <c r="K54" s="41"/>
      <c r="L54" s="41"/>
      <c r="M54" s="41"/>
      <c r="N54" s="41"/>
      <c r="O54" s="41"/>
      <c r="P54" s="41"/>
      <c r="Q54" s="41"/>
      <c r="R54" s="41"/>
      <c r="S54" s="41"/>
      <c r="T54" s="41"/>
      <c r="U54" s="41"/>
      <c r="V54" s="41"/>
      <c r="W54" s="41"/>
      <c r="X54" s="41"/>
      <c r="Y54" s="41"/>
    </row>
    <row r="55" spans="1:25">
      <c r="A55" s="12"/>
      <c r="B55" s="126" t="s">
        <v>448</v>
      </c>
      <c r="C55" s="127">
        <v>-2906</v>
      </c>
      <c r="D55" s="46"/>
      <c r="E55" s="46"/>
      <c r="F55" s="127">
        <v>2906</v>
      </c>
      <c r="G55" s="46"/>
      <c r="H55" s="46"/>
      <c r="I55" s="128">
        <v>15.14</v>
      </c>
      <c r="J55" s="128"/>
      <c r="K55" s="46"/>
      <c r="L55" s="46"/>
      <c r="M55" s="126" t="s">
        <v>291</v>
      </c>
      <c r="N55" s="128">
        <v>8.4499999999999993</v>
      </c>
      <c r="O55" s="46"/>
      <c r="P55" s="46"/>
      <c r="Q55" s="46"/>
      <c r="R55" s="46"/>
      <c r="S55" s="46"/>
      <c r="T55" s="46"/>
      <c r="U55" s="46"/>
      <c r="V55" s="46"/>
      <c r="W55" s="46"/>
      <c r="X55" s="46"/>
      <c r="Y55" s="46"/>
    </row>
    <row r="56" spans="1:25">
      <c r="A56" s="12"/>
      <c r="B56" s="126"/>
      <c r="C56" s="127"/>
      <c r="D56" s="46"/>
      <c r="E56" s="46"/>
      <c r="F56" s="127"/>
      <c r="G56" s="46"/>
      <c r="H56" s="46"/>
      <c r="I56" s="128"/>
      <c r="J56" s="128"/>
      <c r="K56" s="46"/>
      <c r="L56" s="46"/>
      <c r="M56" s="126"/>
      <c r="N56" s="128"/>
      <c r="O56" s="46"/>
      <c r="P56" s="46"/>
      <c r="Q56" s="46"/>
      <c r="R56" s="46"/>
      <c r="S56" s="46"/>
      <c r="T56" s="46"/>
      <c r="U56" s="46"/>
      <c r="V56" s="46"/>
      <c r="W56" s="46"/>
      <c r="X56" s="46"/>
      <c r="Y56" s="46"/>
    </row>
    <row r="57" spans="1:25">
      <c r="A57" s="12"/>
      <c r="B57" s="124" t="s">
        <v>450</v>
      </c>
      <c r="C57" s="120" t="s">
        <v>292</v>
      </c>
      <c r="D57" s="41"/>
      <c r="E57" s="41"/>
      <c r="F57" s="120">
        <v>-345</v>
      </c>
      <c r="G57" s="41"/>
      <c r="H57" s="41"/>
      <c r="I57" s="120">
        <v>2.23</v>
      </c>
      <c r="J57" s="120"/>
      <c r="K57" s="41"/>
      <c r="L57" s="41"/>
      <c r="M57" s="41"/>
      <c r="N57" s="41"/>
      <c r="O57" s="41"/>
      <c r="P57" s="41"/>
      <c r="Q57" s="124" t="s">
        <v>291</v>
      </c>
      <c r="R57" s="122">
        <v>4564</v>
      </c>
      <c r="S57" s="41"/>
      <c r="T57" s="41"/>
      <c r="U57" s="41"/>
      <c r="V57" s="41"/>
      <c r="W57" s="41"/>
      <c r="X57" s="41"/>
      <c r="Y57" s="41"/>
    </row>
    <row r="58" spans="1:25">
      <c r="A58" s="12"/>
      <c r="B58" s="124"/>
      <c r="C58" s="120"/>
      <c r="D58" s="41"/>
      <c r="E58" s="41"/>
      <c r="F58" s="120"/>
      <c r="G58" s="41"/>
      <c r="H58" s="41"/>
      <c r="I58" s="120"/>
      <c r="J58" s="120"/>
      <c r="K58" s="41"/>
      <c r="L58" s="41"/>
      <c r="M58" s="41"/>
      <c r="N58" s="41"/>
      <c r="O58" s="41"/>
      <c r="P58" s="41"/>
      <c r="Q58" s="124"/>
      <c r="R58" s="122"/>
      <c r="S58" s="41"/>
      <c r="T58" s="41"/>
      <c r="U58" s="41"/>
      <c r="V58" s="41"/>
      <c r="W58" s="41"/>
      <c r="X58" s="41"/>
      <c r="Y58" s="41"/>
    </row>
    <row r="59" spans="1:25">
      <c r="A59" s="12"/>
      <c r="B59" s="126" t="s">
        <v>451</v>
      </c>
      <c r="C59" s="128">
        <v>239</v>
      </c>
      <c r="D59" s="46"/>
      <c r="E59" s="46"/>
      <c r="F59" s="128">
        <v>-239</v>
      </c>
      <c r="G59" s="46"/>
      <c r="H59" s="46"/>
      <c r="I59" s="128">
        <v>6.31</v>
      </c>
      <c r="J59" s="128"/>
      <c r="K59" s="46"/>
      <c r="L59" s="46"/>
      <c r="M59" s="46"/>
      <c r="N59" s="46"/>
      <c r="O59" s="46"/>
      <c r="P59" s="46"/>
      <c r="Q59" s="46"/>
      <c r="R59" s="46"/>
      <c r="S59" s="46"/>
      <c r="T59" s="46"/>
      <c r="U59" s="46"/>
      <c r="V59" s="46"/>
      <c r="W59" s="46"/>
      <c r="X59" s="46"/>
      <c r="Y59" s="46"/>
    </row>
    <row r="60" spans="1:25" ht="15.75" thickBot="1">
      <c r="A60" s="12"/>
      <c r="B60" s="126"/>
      <c r="C60" s="133"/>
      <c r="D60" s="68"/>
      <c r="E60" s="46"/>
      <c r="F60" s="133"/>
      <c r="G60" s="68"/>
      <c r="H60" s="46"/>
      <c r="I60" s="128"/>
      <c r="J60" s="128"/>
      <c r="K60" s="46"/>
      <c r="L60" s="46"/>
      <c r="M60" s="46"/>
      <c r="N60" s="46"/>
      <c r="O60" s="46"/>
      <c r="P60" s="46"/>
      <c r="Q60" s="46"/>
      <c r="R60" s="46"/>
      <c r="S60" s="46"/>
      <c r="T60" s="46"/>
      <c r="U60" s="46"/>
      <c r="V60" s="46"/>
      <c r="W60" s="46"/>
      <c r="X60" s="46"/>
      <c r="Y60" s="46"/>
    </row>
    <row r="61" spans="1:25">
      <c r="A61" s="12"/>
      <c r="B61" s="118" t="s">
        <v>453</v>
      </c>
      <c r="C61" s="123">
        <v>1306</v>
      </c>
      <c r="D61" s="42"/>
      <c r="E61" s="41"/>
      <c r="F61" s="123">
        <v>26724</v>
      </c>
      <c r="G61" s="42"/>
      <c r="H61" s="41"/>
      <c r="I61" s="124" t="s">
        <v>291</v>
      </c>
      <c r="J61" s="120">
        <v>2.4700000000000002</v>
      </c>
      <c r="K61" s="41"/>
      <c r="L61" s="41"/>
      <c r="M61" s="41"/>
      <c r="N61" s="41"/>
      <c r="O61" s="41"/>
      <c r="P61" s="41"/>
      <c r="Q61" s="41"/>
      <c r="R61" s="41"/>
      <c r="S61" s="41"/>
      <c r="T61" s="41"/>
      <c r="U61" s="120">
        <v>7.55</v>
      </c>
      <c r="V61" s="41"/>
      <c r="W61" s="124" t="s">
        <v>291</v>
      </c>
      <c r="X61" s="122">
        <v>367395</v>
      </c>
      <c r="Y61" s="41"/>
    </row>
    <row r="62" spans="1:25" ht="15.75" thickBot="1">
      <c r="A62" s="12"/>
      <c r="B62" s="118"/>
      <c r="C62" s="134"/>
      <c r="D62" s="51"/>
      <c r="E62" s="41"/>
      <c r="F62" s="134"/>
      <c r="G62" s="51"/>
      <c r="H62" s="41"/>
      <c r="I62" s="124"/>
      <c r="J62" s="120"/>
      <c r="K62" s="41"/>
      <c r="L62" s="41"/>
      <c r="M62" s="41"/>
      <c r="N62" s="41"/>
      <c r="O62" s="41"/>
      <c r="P62" s="41"/>
      <c r="Q62" s="41"/>
      <c r="R62" s="41"/>
      <c r="S62" s="41"/>
      <c r="T62" s="41"/>
      <c r="U62" s="120"/>
      <c r="V62" s="41"/>
      <c r="W62" s="124"/>
      <c r="X62" s="122"/>
      <c r="Y62" s="41"/>
    </row>
    <row r="63" spans="1:25">
      <c r="A63" s="12"/>
      <c r="B63" s="126" t="s">
        <v>447</v>
      </c>
      <c r="C63" s="131">
        <v>21970</v>
      </c>
      <c r="D63" s="56"/>
      <c r="E63" s="46"/>
      <c r="F63" s="135" t="s">
        <v>292</v>
      </c>
      <c r="G63" s="56"/>
      <c r="H63" s="46"/>
      <c r="I63" s="128" t="s">
        <v>292</v>
      </c>
      <c r="J63" s="128"/>
      <c r="K63" s="46"/>
      <c r="L63" s="46"/>
      <c r="M63" s="46"/>
      <c r="N63" s="46"/>
      <c r="O63" s="46"/>
      <c r="P63" s="46"/>
      <c r="Q63" s="46"/>
      <c r="R63" s="46"/>
      <c r="S63" s="46"/>
      <c r="T63" s="46"/>
      <c r="U63" s="46"/>
      <c r="V63" s="46"/>
      <c r="W63" s="46"/>
      <c r="X63" s="46"/>
      <c r="Y63" s="46"/>
    </row>
    <row r="64" spans="1:25">
      <c r="A64" s="12"/>
      <c r="B64" s="126"/>
      <c r="C64" s="127"/>
      <c r="D64" s="46"/>
      <c r="E64" s="46"/>
      <c r="F64" s="128"/>
      <c r="G64" s="46"/>
      <c r="H64" s="46"/>
      <c r="I64" s="128"/>
      <c r="J64" s="128"/>
      <c r="K64" s="46"/>
      <c r="L64" s="46"/>
      <c r="M64" s="46"/>
      <c r="N64" s="46"/>
      <c r="O64" s="46"/>
      <c r="P64" s="46"/>
      <c r="Q64" s="46"/>
      <c r="R64" s="46"/>
      <c r="S64" s="46"/>
      <c r="T64" s="46"/>
      <c r="U64" s="46"/>
      <c r="V64" s="46"/>
      <c r="W64" s="46"/>
      <c r="X64" s="46"/>
      <c r="Y64" s="46"/>
    </row>
    <row r="65" spans="1:25">
      <c r="A65" s="12"/>
      <c r="B65" s="124" t="s">
        <v>448</v>
      </c>
      <c r="C65" s="120" t="s">
        <v>454</v>
      </c>
      <c r="D65" s="124" t="s">
        <v>337</v>
      </c>
      <c r="E65" s="41"/>
      <c r="F65" s="122">
        <v>5208</v>
      </c>
      <c r="G65" s="41"/>
      <c r="H65" s="41"/>
      <c r="I65" s="120">
        <v>21.68</v>
      </c>
      <c r="J65" s="120"/>
      <c r="K65" s="41"/>
      <c r="L65" s="41"/>
      <c r="M65" s="124" t="s">
        <v>291</v>
      </c>
      <c r="N65" s="120">
        <v>11.51</v>
      </c>
      <c r="O65" s="41"/>
      <c r="P65" s="41"/>
      <c r="Q65" s="41"/>
      <c r="R65" s="41"/>
      <c r="S65" s="41"/>
      <c r="T65" s="41"/>
      <c r="U65" s="41"/>
      <c r="V65" s="41"/>
      <c r="W65" s="41"/>
      <c r="X65" s="41"/>
      <c r="Y65" s="41"/>
    </row>
    <row r="66" spans="1:25">
      <c r="A66" s="12"/>
      <c r="B66" s="124"/>
      <c r="C66" s="120"/>
      <c r="D66" s="124"/>
      <c r="E66" s="41"/>
      <c r="F66" s="122"/>
      <c r="G66" s="41"/>
      <c r="H66" s="41"/>
      <c r="I66" s="120"/>
      <c r="J66" s="120"/>
      <c r="K66" s="41"/>
      <c r="L66" s="41"/>
      <c r="M66" s="124"/>
      <c r="N66" s="120"/>
      <c r="O66" s="41"/>
      <c r="P66" s="41"/>
      <c r="Q66" s="41"/>
      <c r="R66" s="41"/>
      <c r="S66" s="41"/>
      <c r="T66" s="41"/>
      <c r="U66" s="41"/>
      <c r="V66" s="41"/>
      <c r="W66" s="41"/>
      <c r="X66" s="41"/>
      <c r="Y66" s="41"/>
    </row>
    <row r="67" spans="1:25">
      <c r="A67" s="12"/>
      <c r="B67" s="126" t="s">
        <v>455</v>
      </c>
      <c r="C67" s="128" t="s">
        <v>456</v>
      </c>
      <c r="D67" s="126" t="s">
        <v>337</v>
      </c>
      <c r="E67" s="46"/>
      <c r="F67" s="128" t="s">
        <v>292</v>
      </c>
      <c r="G67" s="46"/>
      <c r="H67" s="46"/>
      <c r="I67" s="128" t="s">
        <v>292</v>
      </c>
      <c r="J67" s="128"/>
      <c r="K67" s="46"/>
      <c r="L67" s="46"/>
      <c r="M67" s="46"/>
      <c r="N67" s="46"/>
      <c r="O67" s="46"/>
      <c r="P67" s="46"/>
      <c r="Q67" s="46"/>
      <c r="R67" s="46"/>
      <c r="S67" s="46"/>
      <c r="T67" s="46"/>
      <c r="U67" s="46"/>
      <c r="V67" s="46"/>
      <c r="W67" s="46"/>
      <c r="X67" s="46"/>
      <c r="Y67" s="46"/>
    </row>
    <row r="68" spans="1:25">
      <c r="A68" s="12"/>
      <c r="B68" s="126"/>
      <c r="C68" s="128"/>
      <c r="D68" s="126"/>
      <c r="E68" s="46"/>
      <c r="F68" s="128"/>
      <c r="G68" s="46"/>
      <c r="H68" s="46"/>
      <c r="I68" s="128"/>
      <c r="J68" s="128"/>
      <c r="K68" s="46"/>
      <c r="L68" s="46"/>
      <c r="M68" s="46"/>
      <c r="N68" s="46"/>
      <c r="O68" s="46"/>
      <c r="P68" s="46"/>
      <c r="Q68" s="46"/>
      <c r="R68" s="46"/>
      <c r="S68" s="46"/>
      <c r="T68" s="46"/>
      <c r="U68" s="46"/>
      <c r="V68" s="46"/>
      <c r="W68" s="46"/>
      <c r="X68" s="46"/>
      <c r="Y68" s="46"/>
    </row>
    <row r="69" spans="1:25">
      <c r="A69" s="12"/>
      <c r="B69" s="124" t="s">
        <v>450</v>
      </c>
      <c r="C69" s="120" t="s">
        <v>292</v>
      </c>
      <c r="D69" s="41"/>
      <c r="E69" s="41"/>
      <c r="F69" s="120" t="s">
        <v>457</v>
      </c>
      <c r="G69" s="124" t="s">
        <v>337</v>
      </c>
      <c r="H69" s="41"/>
      <c r="I69" s="120">
        <v>1.24</v>
      </c>
      <c r="J69" s="120"/>
      <c r="K69" s="41"/>
      <c r="L69" s="41"/>
      <c r="M69" s="41"/>
      <c r="N69" s="41"/>
      <c r="O69" s="41"/>
      <c r="P69" s="41"/>
      <c r="Q69" s="124" t="s">
        <v>291</v>
      </c>
      <c r="R69" s="122">
        <v>253332</v>
      </c>
      <c r="S69" s="41"/>
      <c r="T69" s="41"/>
      <c r="U69" s="41"/>
      <c r="V69" s="41"/>
      <c r="W69" s="41"/>
      <c r="X69" s="41"/>
      <c r="Y69" s="41"/>
    </row>
    <row r="70" spans="1:25">
      <c r="A70" s="12"/>
      <c r="B70" s="124"/>
      <c r="C70" s="120"/>
      <c r="D70" s="41"/>
      <c r="E70" s="41"/>
      <c r="F70" s="120"/>
      <c r="G70" s="124"/>
      <c r="H70" s="41"/>
      <c r="I70" s="120"/>
      <c r="J70" s="120"/>
      <c r="K70" s="41"/>
      <c r="L70" s="41"/>
      <c r="M70" s="41"/>
      <c r="N70" s="41"/>
      <c r="O70" s="41"/>
      <c r="P70" s="41"/>
      <c r="Q70" s="124"/>
      <c r="R70" s="122"/>
      <c r="S70" s="41"/>
      <c r="T70" s="41"/>
      <c r="U70" s="41"/>
      <c r="V70" s="41"/>
      <c r="W70" s="41"/>
      <c r="X70" s="41"/>
      <c r="Y70" s="41"/>
    </row>
    <row r="71" spans="1:25">
      <c r="A71" s="12"/>
      <c r="B71" s="126" t="s">
        <v>451</v>
      </c>
      <c r="C71" s="128">
        <v>390</v>
      </c>
      <c r="D71" s="46"/>
      <c r="E71" s="46"/>
      <c r="F71" s="128" t="s">
        <v>458</v>
      </c>
      <c r="G71" s="126" t="s">
        <v>337</v>
      </c>
      <c r="H71" s="46"/>
      <c r="I71" s="128">
        <v>12.11</v>
      </c>
      <c r="J71" s="128"/>
      <c r="K71" s="46"/>
      <c r="L71" s="46"/>
      <c r="M71" s="46"/>
      <c r="N71" s="46"/>
      <c r="O71" s="46"/>
      <c r="P71" s="46"/>
      <c r="Q71" s="46"/>
      <c r="R71" s="46"/>
      <c r="S71" s="46"/>
      <c r="T71" s="46"/>
      <c r="U71" s="46"/>
      <c r="V71" s="46"/>
      <c r="W71" s="46"/>
      <c r="X71" s="46"/>
      <c r="Y71" s="46"/>
    </row>
    <row r="72" spans="1:25" ht="15.75" thickBot="1">
      <c r="A72" s="12"/>
      <c r="B72" s="126"/>
      <c r="C72" s="133"/>
      <c r="D72" s="68"/>
      <c r="E72" s="46"/>
      <c r="F72" s="133"/>
      <c r="G72" s="136"/>
      <c r="H72" s="46"/>
      <c r="I72" s="128"/>
      <c r="J72" s="128"/>
      <c r="K72" s="46"/>
      <c r="L72" s="46"/>
      <c r="M72" s="46"/>
      <c r="N72" s="46"/>
      <c r="O72" s="46"/>
      <c r="P72" s="46"/>
      <c r="Q72" s="46"/>
      <c r="R72" s="46"/>
      <c r="S72" s="46"/>
      <c r="T72" s="46"/>
      <c r="U72" s="46"/>
      <c r="V72" s="46"/>
      <c r="W72" s="46"/>
      <c r="X72" s="46"/>
      <c r="Y72" s="46"/>
    </row>
    <row r="73" spans="1:25">
      <c r="A73" s="12"/>
      <c r="B73" s="118" t="s">
        <v>459</v>
      </c>
      <c r="C73" s="123">
        <v>12885</v>
      </c>
      <c r="D73" s="42"/>
      <c r="E73" s="41"/>
      <c r="F73" s="123">
        <v>25134</v>
      </c>
      <c r="G73" s="42"/>
      <c r="H73" s="41"/>
      <c r="I73" s="124" t="s">
        <v>291</v>
      </c>
      <c r="J73" s="120">
        <v>6.62</v>
      </c>
      <c r="K73" s="41"/>
      <c r="L73" s="41"/>
      <c r="M73" s="41"/>
      <c r="N73" s="41"/>
      <c r="O73" s="41"/>
      <c r="P73" s="41"/>
      <c r="Q73" s="41"/>
      <c r="R73" s="41"/>
      <c r="S73" s="41"/>
      <c r="T73" s="41"/>
      <c r="U73" s="120">
        <v>7.09</v>
      </c>
      <c r="V73" s="41"/>
      <c r="W73" s="124" t="s">
        <v>291</v>
      </c>
      <c r="X73" s="122">
        <v>1425339</v>
      </c>
      <c r="Y73" s="41"/>
    </row>
    <row r="74" spans="1:25" ht="15.75" thickBot="1">
      <c r="A74" s="12"/>
      <c r="B74" s="118"/>
      <c r="C74" s="137"/>
      <c r="D74" s="74"/>
      <c r="E74" s="41"/>
      <c r="F74" s="137"/>
      <c r="G74" s="74"/>
      <c r="H74" s="41"/>
      <c r="I74" s="124"/>
      <c r="J74" s="120"/>
      <c r="K74" s="41"/>
      <c r="L74" s="41"/>
      <c r="M74" s="41"/>
      <c r="N74" s="41"/>
      <c r="O74" s="41"/>
      <c r="P74" s="41"/>
      <c r="Q74" s="41"/>
      <c r="R74" s="41"/>
      <c r="S74" s="41"/>
      <c r="T74" s="41"/>
      <c r="U74" s="120"/>
      <c r="V74" s="41"/>
      <c r="W74" s="124"/>
      <c r="X74" s="122"/>
      <c r="Y74" s="41"/>
    </row>
    <row r="75" spans="1:25" ht="15.75" thickTop="1">
      <c r="A75" s="12"/>
      <c r="B75" s="138" t="s">
        <v>460</v>
      </c>
      <c r="C75" s="75"/>
      <c r="D75" s="75"/>
      <c r="E75" s="46"/>
      <c r="F75" s="139">
        <v>17971</v>
      </c>
      <c r="G75" s="75"/>
      <c r="H75" s="46"/>
      <c r="I75" s="126" t="s">
        <v>291</v>
      </c>
      <c r="J75" s="128">
        <v>2</v>
      </c>
      <c r="K75" s="46"/>
      <c r="L75" s="46"/>
      <c r="M75" s="46"/>
      <c r="N75" s="46"/>
      <c r="O75" s="46"/>
      <c r="P75" s="46"/>
      <c r="Q75" s="46"/>
      <c r="R75" s="46"/>
      <c r="S75" s="46"/>
      <c r="T75" s="46"/>
      <c r="U75" s="128">
        <v>6.37</v>
      </c>
      <c r="V75" s="46"/>
      <c r="W75" s="126" t="s">
        <v>291</v>
      </c>
      <c r="X75" s="127">
        <v>1100208</v>
      </c>
      <c r="Y75" s="46"/>
    </row>
    <row r="76" spans="1:25">
      <c r="A76" s="12"/>
      <c r="B76" s="138"/>
      <c r="C76" s="46"/>
      <c r="D76" s="46"/>
      <c r="E76" s="46"/>
      <c r="F76" s="127"/>
      <c r="G76" s="46"/>
      <c r="H76" s="46"/>
      <c r="I76" s="126"/>
      <c r="J76" s="128"/>
      <c r="K76" s="46"/>
      <c r="L76" s="46"/>
      <c r="M76" s="46"/>
      <c r="N76" s="46"/>
      <c r="O76" s="46"/>
      <c r="P76" s="46"/>
      <c r="Q76" s="46"/>
      <c r="R76" s="46"/>
      <c r="S76" s="46"/>
      <c r="T76" s="46"/>
      <c r="U76" s="128"/>
      <c r="V76" s="46"/>
      <c r="W76" s="126"/>
      <c r="X76" s="127"/>
      <c r="Y76" s="46"/>
    </row>
    <row r="77" spans="1:25">
      <c r="A77" s="12"/>
      <c r="B77" s="109" t="s">
        <v>461</v>
      </c>
      <c r="C77" s="41"/>
      <c r="D77" s="41"/>
      <c r="E77" s="41"/>
      <c r="F77" s="122">
        <v>24743</v>
      </c>
      <c r="G77" s="41"/>
      <c r="H77" s="41"/>
      <c r="I77" s="124" t="s">
        <v>291</v>
      </c>
      <c r="J77" s="120">
        <v>6.43</v>
      </c>
      <c r="K77" s="41"/>
      <c r="L77" s="41"/>
      <c r="M77" s="41"/>
      <c r="N77" s="41"/>
      <c r="O77" s="41"/>
      <c r="P77" s="41"/>
      <c r="Q77" s="41"/>
      <c r="R77" s="41"/>
      <c r="S77" s="41"/>
      <c r="T77" s="41"/>
      <c r="U77" s="120">
        <v>7.06</v>
      </c>
      <c r="V77" s="41"/>
      <c r="W77" s="124" t="s">
        <v>291</v>
      </c>
      <c r="X77" s="122">
        <v>1407823</v>
      </c>
      <c r="Y77" s="41"/>
    </row>
    <row r="78" spans="1:25">
      <c r="A78" s="12"/>
      <c r="B78" s="110">
        <v>42004</v>
      </c>
      <c r="C78" s="41"/>
      <c r="D78" s="41"/>
      <c r="E78" s="41"/>
      <c r="F78" s="122"/>
      <c r="G78" s="41"/>
      <c r="H78" s="41"/>
      <c r="I78" s="124"/>
      <c r="J78" s="120"/>
      <c r="K78" s="41"/>
      <c r="L78" s="41"/>
      <c r="M78" s="41"/>
      <c r="N78" s="41"/>
      <c r="O78" s="41"/>
      <c r="P78" s="41"/>
      <c r="Q78" s="41"/>
      <c r="R78" s="41"/>
      <c r="S78" s="41"/>
      <c r="T78" s="41"/>
      <c r="U78" s="120"/>
      <c r="V78" s="41"/>
      <c r="W78" s="124"/>
      <c r="X78" s="122"/>
      <c r="Y78" s="41"/>
    </row>
    <row r="79" spans="1:25">
      <c r="A79" s="12"/>
      <c r="B79" s="24" t="s">
        <v>462</v>
      </c>
      <c r="C79" s="24"/>
      <c r="D79" s="24"/>
      <c r="E79" s="24"/>
      <c r="F79" s="24"/>
      <c r="G79" s="24"/>
      <c r="H79" s="24"/>
      <c r="I79" s="24"/>
      <c r="J79" s="24"/>
      <c r="K79" s="24"/>
      <c r="L79" s="24"/>
      <c r="M79" s="24"/>
      <c r="N79" s="24"/>
      <c r="O79" s="24"/>
      <c r="P79" s="24"/>
      <c r="Q79" s="24"/>
      <c r="R79" s="24"/>
      <c r="S79" s="24"/>
      <c r="T79" s="24"/>
      <c r="U79" s="24"/>
      <c r="V79" s="24"/>
      <c r="W79" s="24"/>
      <c r="X79" s="24"/>
      <c r="Y79" s="24"/>
    </row>
    <row r="80" spans="1:25">
      <c r="A80" s="12"/>
      <c r="B80" s="24" t="s">
        <v>463</v>
      </c>
      <c r="C80" s="24"/>
      <c r="D80" s="24"/>
      <c r="E80" s="24"/>
      <c r="F80" s="24"/>
      <c r="G80" s="24"/>
      <c r="H80" s="24"/>
      <c r="I80" s="24"/>
      <c r="J80" s="24"/>
      <c r="K80" s="24"/>
      <c r="L80" s="24"/>
      <c r="M80" s="24"/>
      <c r="N80" s="24"/>
      <c r="O80" s="24"/>
      <c r="P80" s="24"/>
      <c r="Q80" s="24"/>
      <c r="R80" s="24"/>
      <c r="S80" s="24"/>
      <c r="T80" s="24"/>
      <c r="U80" s="24"/>
      <c r="V80" s="24"/>
      <c r="W80" s="24"/>
      <c r="X80" s="24"/>
      <c r="Y80" s="24"/>
    </row>
    <row r="81" spans="1:16">
      <c r="A81" s="12"/>
      <c r="B81" s="18"/>
      <c r="C81" s="18"/>
      <c r="D81" s="18"/>
      <c r="E81" s="18"/>
      <c r="F81" s="18"/>
      <c r="G81" s="18"/>
      <c r="H81" s="18"/>
      <c r="I81" s="18"/>
      <c r="J81" s="18"/>
      <c r="K81" s="18"/>
      <c r="L81" s="18"/>
      <c r="M81" s="18"/>
      <c r="N81" s="18"/>
      <c r="O81" s="18"/>
      <c r="P81" s="18"/>
    </row>
    <row r="82" spans="1:16" ht="15.75" thickBot="1">
      <c r="A82" s="12"/>
      <c r="B82" s="15"/>
      <c r="C82" s="15"/>
      <c r="D82" s="15"/>
      <c r="E82" s="15"/>
      <c r="F82" s="15"/>
      <c r="G82" s="15"/>
      <c r="H82" s="15"/>
      <c r="I82" s="15"/>
      <c r="J82" s="15"/>
      <c r="K82" s="15"/>
      <c r="L82" s="15"/>
      <c r="M82" s="15"/>
      <c r="N82" s="15"/>
      <c r="O82" s="15"/>
      <c r="P82" s="15"/>
    </row>
    <row r="83" spans="1:16" ht="16.5" thickTop="1" thickBot="1">
      <c r="A83" s="12"/>
      <c r="B83" s="26"/>
      <c r="C83" s="37" t="s">
        <v>464</v>
      </c>
      <c r="D83" s="37"/>
      <c r="E83" s="37"/>
      <c r="F83" s="37"/>
      <c r="G83" s="37"/>
      <c r="H83" s="37"/>
      <c r="I83" s="37"/>
      <c r="J83" s="26"/>
      <c r="K83" s="37" t="s">
        <v>465</v>
      </c>
      <c r="L83" s="37"/>
      <c r="M83" s="37"/>
      <c r="N83" s="37"/>
      <c r="O83" s="37"/>
      <c r="P83" s="37"/>
    </row>
    <row r="84" spans="1:16">
      <c r="A84" s="12"/>
      <c r="B84" s="97" t="s">
        <v>427</v>
      </c>
      <c r="C84" s="27" t="s">
        <v>428</v>
      </c>
      <c r="D84" s="56"/>
      <c r="E84" s="27" t="s">
        <v>431</v>
      </c>
      <c r="F84" s="56"/>
      <c r="G84" s="98" t="s">
        <v>431</v>
      </c>
      <c r="H84" s="98"/>
      <c r="I84" s="98"/>
      <c r="J84" s="46"/>
      <c r="K84" s="98" t="s">
        <v>428</v>
      </c>
      <c r="L84" s="98"/>
      <c r="M84" s="56"/>
      <c r="N84" s="98" t="s">
        <v>431</v>
      </c>
      <c r="O84" s="98"/>
      <c r="P84" s="98"/>
    </row>
    <row r="85" spans="1:16">
      <c r="A85" s="12"/>
      <c r="B85" s="97"/>
      <c r="C85" s="27" t="s">
        <v>466</v>
      </c>
      <c r="D85" s="46"/>
      <c r="E85" s="27" t="s">
        <v>366</v>
      </c>
      <c r="F85" s="46"/>
      <c r="G85" s="88" t="s">
        <v>366</v>
      </c>
      <c r="H85" s="88"/>
      <c r="I85" s="88"/>
      <c r="J85" s="46"/>
      <c r="K85" s="88" t="s">
        <v>469</v>
      </c>
      <c r="L85" s="88"/>
      <c r="M85" s="46"/>
      <c r="N85" s="88" t="s">
        <v>366</v>
      </c>
      <c r="O85" s="88"/>
      <c r="P85" s="88"/>
    </row>
    <row r="86" spans="1:16">
      <c r="A86" s="12"/>
      <c r="B86" s="97"/>
      <c r="C86" s="4"/>
      <c r="D86" s="46"/>
      <c r="E86" s="27" t="s">
        <v>367</v>
      </c>
      <c r="F86" s="46"/>
      <c r="G86" s="88" t="s">
        <v>468</v>
      </c>
      <c r="H86" s="88"/>
      <c r="I86" s="88"/>
      <c r="J86" s="46"/>
      <c r="K86" s="21"/>
      <c r="L86" s="21"/>
      <c r="M86" s="46"/>
      <c r="N86" s="88" t="s">
        <v>468</v>
      </c>
      <c r="O86" s="88"/>
      <c r="P86" s="88"/>
    </row>
    <row r="87" spans="1:16">
      <c r="A87" s="12"/>
      <c r="B87" s="97"/>
      <c r="C87" s="4"/>
      <c r="D87" s="46"/>
      <c r="E87" s="27" t="s">
        <v>442</v>
      </c>
      <c r="F87" s="46"/>
      <c r="G87" s="88" t="s">
        <v>433</v>
      </c>
      <c r="H87" s="88"/>
      <c r="I87" s="88"/>
      <c r="J87" s="46"/>
      <c r="K87" s="21"/>
      <c r="L87" s="21"/>
      <c r="M87" s="46"/>
      <c r="N87" s="88" t="s">
        <v>433</v>
      </c>
      <c r="O87" s="88"/>
      <c r="P87" s="88"/>
    </row>
    <row r="88" spans="1:16" ht="15.75" thickBot="1">
      <c r="A88" s="12"/>
      <c r="B88" s="140"/>
      <c r="C88" s="95"/>
      <c r="D88" s="46"/>
      <c r="E88" s="30" t="s">
        <v>467</v>
      </c>
      <c r="F88" s="46"/>
      <c r="G88" s="115"/>
      <c r="H88" s="115"/>
      <c r="I88" s="115"/>
      <c r="J88" s="46"/>
      <c r="K88" s="115"/>
      <c r="L88" s="115"/>
      <c r="M88" s="46"/>
      <c r="N88" s="115"/>
      <c r="O88" s="115"/>
      <c r="P88" s="115"/>
    </row>
    <row r="89" spans="1:16">
      <c r="A89" s="12"/>
      <c r="B89" s="105" t="s">
        <v>470</v>
      </c>
      <c r="C89" s="32"/>
      <c r="D89" s="32"/>
      <c r="E89" s="32"/>
      <c r="F89" s="32"/>
      <c r="G89" s="42"/>
      <c r="H89" s="42"/>
      <c r="I89" s="42"/>
      <c r="J89" s="32"/>
      <c r="K89" s="42"/>
      <c r="L89" s="42"/>
      <c r="M89" s="32"/>
      <c r="N89" s="42"/>
      <c r="O89" s="42"/>
      <c r="P89" s="42"/>
    </row>
    <row r="90" spans="1:16">
      <c r="A90" s="12"/>
      <c r="B90" s="93" t="s">
        <v>471</v>
      </c>
      <c r="C90" s="45">
        <v>7696</v>
      </c>
      <c r="D90" s="46"/>
      <c r="E90" s="47">
        <v>5.75</v>
      </c>
      <c r="F90" s="46"/>
      <c r="G90" s="44" t="s">
        <v>291</v>
      </c>
      <c r="H90" s="47">
        <v>0.62</v>
      </c>
      <c r="I90" s="46"/>
      <c r="J90" s="46"/>
      <c r="K90" s="45">
        <v>7696</v>
      </c>
      <c r="L90" s="46"/>
      <c r="M90" s="46"/>
      <c r="N90" s="44" t="s">
        <v>291</v>
      </c>
      <c r="O90" s="47">
        <v>0.62</v>
      </c>
      <c r="P90" s="46"/>
    </row>
    <row r="91" spans="1:16">
      <c r="A91" s="12"/>
      <c r="B91" s="93"/>
      <c r="C91" s="45"/>
      <c r="D91" s="46"/>
      <c r="E91" s="47"/>
      <c r="F91" s="46"/>
      <c r="G91" s="44"/>
      <c r="H91" s="47"/>
      <c r="I91" s="46"/>
      <c r="J91" s="46"/>
      <c r="K91" s="45"/>
      <c r="L91" s="46"/>
      <c r="M91" s="46"/>
      <c r="N91" s="44"/>
      <c r="O91" s="47"/>
      <c r="P91" s="46"/>
    </row>
    <row r="92" spans="1:16">
      <c r="A92" s="12"/>
      <c r="B92" s="90" t="s">
        <v>472</v>
      </c>
      <c r="C92" s="52">
        <v>7769</v>
      </c>
      <c r="D92" s="41"/>
      <c r="E92" s="49">
        <v>6.46</v>
      </c>
      <c r="F92" s="41"/>
      <c r="G92" s="49">
        <v>0.76</v>
      </c>
      <c r="H92" s="49"/>
      <c r="I92" s="41"/>
      <c r="J92" s="41"/>
      <c r="K92" s="52">
        <v>7572</v>
      </c>
      <c r="L92" s="41"/>
      <c r="M92" s="41"/>
      <c r="N92" s="49">
        <v>0.76</v>
      </c>
      <c r="O92" s="49"/>
      <c r="P92" s="41"/>
    </row>
    <row r="93" spans="1:16">
      <c r="A93" s="12"/>
      <c r="B93" s="90"/>
      <c r="C93" s="52"/>
      <c r="D93" s="41"/>
      <c r="E93" s="49"/>
      <c r="F93" s="41"/>
      <c r="G93" s="49"/>
      <c r="H93" s="49"/>
      <c r="I93" s="41"/>
      <c r="J93" s="41"/>
      <c r="K93" s="52"/>
      <c r="L93" s="41"/>
      <c r="M93" s="41"/>
      <c r="N93" s="49"/>
      <c r="O93" s="49"/>
      <c r="P93" s="41"/>
    </row>
    <row r="94" spans="1:16">
      <c r="A94" s="12"/>
      <c r="B94" s="93" t="s">
        <v>473</v>
      </c>
      <c r="C94" s="45">
        <v>1606</v>
      </c>
      <c r="D94" s="46"/>
      <c r="E94" s="47">
        <v>7.01</v>
      </c>
      <c r="F94" s="46"/>
      <c r="G94" s="47">
        <v>1.91</v>
      </c>
      <c r="H94" s="47"/>
      <c r="I94" s="46"/>
      <c r="J94" s="46"/>
      <c r="K94" s="45">
        <v>1119</v>
      </c>
      <c r="L94" s="46"/>
      <c r="M94" s="46"/>
      <c r="N94" s="47">
        <v>1.86</v>
      </c>
      <c r="O94" s="47"/>
      <c r="P94" s="46"/>
    </row>
    <row r="95" spans="1:16">
      <c r="A95" s="12"/>
      <c r="B95" s="93"/>
      <c r="C95" s="45"/>
      <c r="D95" s="46"/>
      <c r="E95" s="47"/>
      <c r="F95" s="46"/>
      <c r="G95" s="47"/>
      <c r="H95" s="47"/>
      <c r="I95" s="46"/>
      <c r="J95" s="46"/>
      <c r="K95" s="45"/>
      <c r="L95" s="46"/>
      <c r="M95" s="46"/>
      <c r="N95" s="47"/>
      <c r="O95" s="47"/>
      <c r="P95" s="46"/>
    </row>
    <row r="96" spans="1:16">
      <c r="A96" s="12"/>
      <c r="B96" s="90" t="s">
        <v>474</v>
      </c>
      <c r="C96" s="49">
        <v>462</v>
      </c>
      <c r="D96" s="41"/>
      <c r="E96" s="49">
        <v>7.7</v>
      </c>
      <c r="F96" s="41"/>
      <c r="G96" s="49">
        <v>8.3000000000000007</v>
      </c>
      <c r="H96" s="49"/>
      <c r="I96" s="41"/>
      <c r="J96" s="41"/>
      <c r="K96" s="49">
        <v>244</v>
      </c>
      <c r="L96" s="41"/>
      <c r="M96" s="41"/>
      <c r="N96" s="49">
        <v>8.3000000000000007</v>
      </c>
      <c r="O96" s="49"/>
      <c r="P96" s="41"/>
    </row>
    <row r="97" spans="1:25">
      <c r="A97" s="12"/>
      <c r="B97" s="90"/>
      <c r="C97" s="49"/>
      <c r="D97" s="41"/>
      <c r="E97" s="49"/>
      <c r="F97" s="41"/>
      <c r="G97" s="49"/>
      <c r="H97" s="49"/>
      <c r="I97" s="41"/>
      <c r="J97" s="41"/>
      <c r="K97" s="49"/>
      <c r="L97" s="41"/>
      <c r="M97" s="41"/>
      <c r="N97" s="49"/>
      <c r="O97" s="49"/>
      <c r="P97" s="41"/>
    </row>
    <row r="98" spans="1:25">
      <c r="A98" s="12"/>
      <c r="B98" s="93" t="s">
        <v>475</v>
      </c>
      <c r="C98" s="45">
        <v>1771</v>
      </c>
      <c r="D98" s="46"/>
      <c r="E98" s="47">
        <v>8.36</v>
      </c>
      <c r="F98" s="46"/>
      <c r="G98" s="47">
        <v>14.68</v>
      </c>
      <c r="H98" s="47"/>
      <c r="I98" s="46"/>
      <c r="J98" s="46"/>
      <c r="K98" s="47">
        <v>687</v>
      </c>
      <c r="L98" s="46"/>
      <c r="M98" s="46"/>
      <c r="N98" s="47">
        <v>14.61</v>
      </c>
      <c r="O98" s="47"/>
      <c r="P98" s="46"/>
    </row>
    <row r="99" spans="1:25">
      <c r="A99" s="12"/>
      <c r="B99" s="93"/>
      <c r="C99" s="45"/>
      <c r="D99" s="46"/>
      <c r="E99" s="47"/>
      <c r="F99" s="46"/>
      <c r="G99" s="47"/>
      <c r="H99" s="47"/>
      <c r="I99" s="46"/>
      <c r="J99" s="46"/>
      <c r="K99" s="47"/>
      <c r="L99" s="46"/>
      <c r="M99" s="46"/>
      <c r="N99" s="47"/>
      <c r="O99" s="47"/>
      <c r="P99" s="46"/>
    </row>
    <row r="100" spans="1:25">
      <c r="A100" s="12"/>
      <c r="B100" s="90" t="s">
        <v>476</v>
      </c>
      <c r="C100" s="52">
        <v>2466</v>
      </c>
      <c r="D100" s="41"/>
      <c r="E100" s="49">
        <v>9.06</v>
      </c>
      <c r="F100" s="41"/>
      <c r="G100" s="49">
        <v>16.260000000000002</v>
      </c>
      <c r="H100" s="49"/>
      <c r="I100" s="41"/>
      <c r="J100" s="41"/>
      <c r="K100" s="49">
        <v>368</v>
      </c>
      <c r="L100" s="41"/>
      <c r="M100" s="41"/>
      <c r="N100" s="49">
        <v>16.21</v>
      </c>
      <c r="O100" s="49"/>
      <c r="P100" s="41"/>
    </row>
    <row r="101" spans="1:25">
      <c r="A101" s="12"/>
      <c r="B101" s="90"/>
      <c r="C101" s="52"/>
      <c r="D101" s="41"/>
      <c r="E101" s="49"/>
      <c r="F101" s="41"/>
      <c r="G101" s="49"/>
      <c r="H101" s="49"/>
      <c r="I101" s="41"/>
      <c r="J101" s="41"/>
      <c r="K101" s="49"/>
      <c r="L101" s="41"/>
      <c r="M101" s="41"/>
      <c r="N101" s="49"/>
      <c r="O101" s="49"/>
      <c r="P101" s="41"/>
    </row>
    <row r="102" spans="1:25">
      <c r="A102" s="12"/>
      <c r="B102" s="93" t="s">
        <v>477</v>
      </c>
      <c r="C102" s="45">
        <v>2793</v>
      </c>
      <c r="D102" s="46"/>
      <c r="E102" s="47">
        <v>9.42</v>
      </c>
      <c r="F102" s="46"/>
      <c r="G102" s="47">
        <v>18.399999999999999</v>
      </c>
      <c r="H102" s="47"/>
      <c r="I102" s="46"/>
      <c r="J102" s="46"/>
      <c r="K102" s="47">
        <v>285</v>
      </c>
      <c r="L102" s="46"/>
      <c r="M102" s="46"/>
      <c r="N102" s="47">
        <v>18.399999999999999</v>
      </c>
      <c r="O102" s="47"/>
      <c r="P102" s="46"/>
    </row>
    <row r="103" spans="1:25">
      <c r="A103" s="12"/>
      <c r="B103" s="93"/>
      <c r="C103" s="45"/>
      <c r="D103" s="46"/>
      <c r="E103" s="47"/>
      <c r="F103" s="46"/>
      <c r="G103" s="47"/>
      <c r="H103" s="47"/>
      <c r="I103" s="46"/>
      <c r="J103" s="46"/>
      <c r="K103" s="47"/>
      <c r="L103" s="46"/>
      <c r="M103" s="46"/>
      <c r="N103" s="47"/>
      <c r="O103" s="47"/>
      <c r="P103" s="46"/>
    </row>
    <row r="104" spans="1:25">
      <c r="A104" s="12"/>
      <c r="B104" s="90" t="s">
        <v>478</v>
      </c>
      <c r="C104" s="49">
        <v>571</v>
      </c>
      <c r="D104" s="41"/>
      <c r="E104" s="49">
        <v>9.65</v>
      </c>
      <c r="F104" s="41"/>
      <c r="G104" s="49">
        <v>54.9</v>
      </c>
      <c r="H104" s="49"/>
      <c r="I104" s="41"/>
      <c r="J104" s="41"/>
      <c r="K104" s="49" t="s">
        <v>292</v>
      </c>
      <c r="L104" s="41"/>
      <c r="M104" s="41"/>
      <c r="N104" s="49" t="s">
        <v>292</v>
      </c>
      <c r="O104" s="49"/>
      <c r="P104" s="41"/>
    </row>
    <row r="105" spans="1:25" ht="15.75" thickBot="1">
      <c r="A105" s="12"/>
      <c r="B105" s="90"/>
      <c r="C105" s="50"/>
      <c r="D105" s="41"/>
      <c r="E105" s="49"/>
      <c r="F105" s="41"/>
      <c r="G105" s="49"/>
      <c r="H105" s="49"/>
      <c r="I105" s="41"/>
      <c r="J105" s="41"/>
      <c r="K105" s="50"/>
      <c r="L105" s="51"/>
      <c r="M105" s="41"/>
      <c r="N105" s="49"/>
      <c r="O105" s="49"/>
      <c r="P105" s="41"/>
    </row>
    <row r="106" spans="1:25">
      <c r="A106" s="12"/>
      <c r="B106" s="93" t="s">
        <v>479</v>
      </c>
      <c r="C106" s="55">
        <v>25134</v>
      </c>
      <c r="D106" s="46"/>
      <c r="E106" s="47">
        <v>7.09</v>
      </c>
      <c r="F106" s="46"/>
      <c r="G106" s="44" t="s">
        <v>291</v>
      </c>
      <c r="H106" s="47">
        <v>6.62</v>
      </c>
      <c r="I106" s="46"/>
      <c r="J106" s="46"/>
      <c r="K106" s="55">
        <v>17971</v>
      </c>
      <c r="L106" s="56"/>
      <c r="M106" s="46"/>
      <c r="N106" s="44" t="s">
        <v>291</v>
      </c>
      <c r="O106" s="47">
        <v>2</v>
      </c>
      <c r="P106" s="46"/>
    </row>
    <row r="107" spans="1:25" ht="15.75" thickBot="1">
      <c r="A107" s="12"/>
      <c r="B107" s="93"/>
      <c r="C107" s="59"/>
      <c r="D107" s="46"/>
      <c r="E107" s="47"/>
      <c r="F107" s="46"/>
      <c r="G107" s="44"/>
      <c r="H107" s="47"/>
      <c r="I107" s="46"/>
      <c r="J107" s="46"/>
      <c r="K107" s="59"/>
      <c r="L107" s="60"/>
      <c r="M107" s="46"/>
      <c r="N107" s="44"/>
      <c r="O107" s="47"/>
      <c r="P107" s="46"/>
    </row>
    <row r="108" spans="1:25" ht="15.75" thickTop="1">
      <c r="A108" s="12"/>
      <c r="B108" s="23" t="s">
        <v>480</v>
      </c>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25.5" customHeight="1">
      <c r="A109" s="12"/>
      <c r="B109" s="24" t="s">
        <v>481</v>
      </c>
      <c r="C109" s="24"/>
      <c r="D109" s="24"/>
      <c r="E109" s="24"/>
      <c r="F109" s="24"/>
      <c r="G109" s="24"/>
      <c r="H109" s="24"/>
      <c r="I109" s="24"/>
      <c r="J109" s="24"/>
      <c r="K109" s="24"/>
      <c r="L109" s="24"/>
      <c r="M109" s="24"/>
      <c r="N109" s="24"/>
      <c r="O109" s="24"/>
      <c r="P109" s="24"/>
      <c r="Q109" s="24"/>
      <c r="R109" s="24"/>
      <c r="S109" s="24"/>
      <c r="T109" s="24"/>
      <c r="U109" s="24"/>
      <c r="V109" s="24"/>
      <c r="W109" s="24"/>
      <c r="X109" s="24"/>
      <c r="Y109" s="24"/>
    </row>
    <row r="110" spans="1:25">
      <c r="A110" s="12"/>
      <c r="B110" s="24" t="s">
        <v>482</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row>
    <row r="111" spans="1:25">
      <c r="A111" s="12"/>
      <c r="B111" s="18"/>
      <c r="C111" s="18"/>
      <c r="D111" s="18"/>
      <c r="E111" s="18"/>
      <c r="F111" s="18"/>
      <c r="G111" s="18"/>
      <c r="H111" s="18"/>
      <c r="I111" s="18"/>
      <c r="J111" s="18"/>
      <c r="K111" s="18"/>
    </row>
    <row r="112" spans="1:25" ht="15.75" thickBot="1">
      <c r="A112" s="12"/>
      <c r="B112" s="15"/>
      <c r="C112" s="15"/>
      <c r="D112" s="15"/>
      <c r="E112" s="15"/>
      <c r="F112" s="15"/>
      <c r="G112" s="15"/>
      <c r="H112" s="15"/>
      <c r="I112" s="15"/>
      <c r="J112" s="15"/>
      <c r="K112" s="15"/>
    </row>
    <row r="113" spans="1:11" ht="15.75" thickTop="1">
      <c r="A113" s="12"/>
      <c r="B113" s="94" t="s">
        <v>483</v>
      </c>
      <c r="C113" s="106" t="s">
        <v>428</v>
      </c>
      <c r="D113" s="100"/>
      <c r="E113" s="106" t="s">
        <v>431</v>
      </c>
      <c r="F113" s="106"/>
      <c r="G113" s="106"/>
      <c r="H113" s="100"/>
      <c r="I113" s="106" t="s">
        <v>444</v>
      </c>
      <c r="J113" s="106"/>
      <c r="K113" s="106"/>
    </row>
    <row r="114" spans="1:11">
      <c r="A114" s="12"/>
      <c r="B114" s="143"/>
      <c r="C114" s="144"/>
      <c r="D114" s="101"/>
      <c r="E114" s="88" t="s">
        <v>366</v>
      </c>
      <c r="F114" s="88"/>
      <c r="G114" s="88"/>
      <c r="H114" s="101"/>
      <c r="I114" s="88" t="s">
        <v>486</v>
      </c>
      <c r="J114" s="88"/>
      <c r="K114" s="88"/>
    </row>
    <row r="115" spans="1:11">
      <c r="A115" s="12"/>
      <c r="B115" s="143"/>
      <c r="C115" s="144"/>
      <c r="D115" s="101"/>
      <c r="E115" s="88" t="s">
        <v>484</v>
      </c>
      <c r="F115" s="88"/>
      <c r="G115" s="88"/>
      <c r="H115" s="101"/>
      <c r="I115" s="88" t="s">
        <v>436</v>
      </c>
      <c r="J115" s="88"/>
      <c r="K115" s="88"/>
    </row>
    <row r="116" spans="1:11" ht="15.75" thickBot="1">
      <c r="A116" s="12"/>
      <c r="B116" s="143"/>
      <c r="C116" s="39"/>
      <c r="D116" s="101"/>
      <c r="E116" s="39" t="s">
        <v>485</v>
      </c>
      <c r="F116" s="39"/>
      <c r="G116" s="39"/>
      <c r="H116" s="101"/>
      <c r="I116" s="115"/>
      <c r="J116" s="115"/>
      <c r="K116" s="115"/>
    </row>
    <row r="117" spans="1:11">
      <c r="A117" s="12"/>
      <c r="B117" s="89" t="s">
        <v>487</v>
      </c>
      <c r="C117" s="77">
        <v>644</v>
      </c>
      <c r="D117" s="41"/>
      <c r="E117" s="70" t="s">
        <v>291</v>
      </c>
      <c r="F117" s="77">
        <v>2.44</v>
      </c>
      <c r="G117" s="42"/>
      <c r="H117" s="41"/>
      <c r="I117" s="70" t="s">
        <v>291</v>
      </c>
      <c r="J117" s="77">
        <v>711</v>
      </c>
      <c r="K117" s="42"/>
    </row>
    <row r="118" spans="1:11">
      <c r="A118" s="12"/>
      <c r="B118" s="89"/>
      <c r="C118" s="49"/>
      <c r="D118" s="41"/>
      <c r="E118" s="79"/>
      <c r="F118" s="145"/>
      <c r="G118" s="81"/>
      <c r="H118" s="41"/>
      <c r="I118" s="76"/>
      <c r="J118" s="49"/>
      <c r="K118" s="41"/>
    </row>
    <row r="119" spans="1:11" ht="15.75" thickBot="1">
      <c r="A119" s="12"/>
      <c r="B119" s="85" t="s">
        <v>488</v>
      </c>
      <c r="C119" s="141">
        <v>-212</v>
      </c>
      <c r="D119" s="29"/>
      <c r="E119" s="46"/>
      <c r="F119" s="46"/>
      <c r="G119" s="46"/>
      <c r="H119" s="29"/>
      <c r="I119" s="46"/>
      <c r="J119" s="46"/>
      <c r="K119" s="46"/>
    </row>
    <row r="120" spans="1:11">
      <c r="A120" s="12"/>
      <c r="B120" s="89" t="s">
        <v>489</v>
      </c>
      <c r="C120" s="77">
        <v>432</v>
      </c>
      <c r="D120" s="41"/>
      <c r="E120" s="49">
        <v>2.44</v>
      </c>
      <c r="F120" s="49"/>
      <c r="G120" s="41"/>
      <c r="H120" s="41"/>
      <c r="I120" s="52">
        <v>5274</v>
      </c>
      <c r="J120" s="52"/>
      <c r="K120" s="41"/>
    </row>
    <row r="121" spans="1:11">
      <c r="A121" s="12"/>
      <c r="B121" s="89"/>
      <c r="C121" s="49"/>
      <c r="D121" s="41"/>
      <c r="E121" s="49"/>
      <c r="F121" s="49"/>
      <c r="G121" s="41"/>
      <c r="H121" s="41"/>
      <c r="I121" s="52"/>
      <c r="J121" s="52"/>
      <c r="K121" s="41"/>
    </row>
    <row r="122" spans="1:11">
      <c r="A122" s="12"/>
      <c r="B122" s="92" t="s">
        <v>448</v>
      </c>
      <c r="C122" s="47">
        <v>430</v>
      </c>
      <c r="D122" s="46"/>
      <c r="E122" s="47">
        <v>16.190000000000001</v>
      </c>
      <c r="F122" s="47"/>
      <c r="G122" s="46"/>
      <c r="H122" s="46"/>
      <c r="I122" s="45">
        <v>6962</v>
      </c>
      <c r="J122" s="45"/>
      <c r="K122" s="46"/>
    </row>
    <row r="123" spans="1:11">
      <c r="A123" s="12"/>
      <c r="B123" s="92"/>
      <c r="C123" s="47"/>
      <c r="D123" s="46"/>
      <c r="E123" s="47"/>
      <c r="F123" s="47"/>
      <c r="G123" s="46"/>
      <c r="H123" s="46"/>
      <c r="I123" s="45"/>
      <c r="J123" s="45"/>
      <c r="K123" s="46"/>
    </row>
    <row r="124" spans="1:11" ht="15.75" thickBot="1">
      <c r="A124" s="12"/>
      <c r="B124" s="83" t="s">
        <v>488</v>
      </c>
      <c r="C124" s="142">
        <v>-375</v>
      </c>
      <c r="D124" s="32"/>
      <c r="E124" s="41"/>
      <c r="F124" s="41"/>
      <c r="G124" s="41"/>
      <c r="H124" s="32"/>
      <c r="I124" s="41"/>
      <c r="J124" s="41"/>
      <c r="K124" s="41"/>
    </row>
    <row r="125" spans="1:11">
      <c r="A125" s="12"/>
      <c r="B125" s="92" t="s">
        <v>490</v>
      </c>
      <c r="C125" s="57">
        <v>487</v>
      </c>
      <c r="D125" s="46"/>
      <c r="E125" s="47">
        <v>11.03</v>
      </c>
      <c r="F125" s="47"/>
      <c r="G125" s="46"/>
      <c r="H125" s="46"/>
      <c r="I125" s="45">
        <v>7628</v>
      </c>
      <c r="J125" s="45"/>
      <c r="K125" s="46"/>
    </row>
    <row r="126" spans="1:11">
      <c r="A126" s="12"/>
      <c r="B126" s="92"/>
      <c r="C126" s="47"/>
      <c r="D126" s="46"/>
      <c r="E126" s="47"/>
      <c r="F126" s="47"/>
      <c r="G126" s="46"/>
      <c r="H126" s="46"/>
      <c r="I126" s="45"/>
      <c r="J126" s="45"/>
      <c r="K126" s="46"/>
    </row>
    <row r="127" spans="1:11" ht="15.75" thickBot="1">
      <c r="A127" s="12"/>
      <c r="B127" s="83" t="s">
        <v>488</v>
      </c>
      <c r="C127" s="35">
        <v>-470</v>
      </c>
      <c r="D127" s="32"/>
      <c r="E127" s="41"/>
      <c r="F127" s="41"/>
      <c r="G127" s="41"/>
      <c r="H127" s="32"/>
      <c r="I127" s="41"/>
      <c r="J127" s="41"/>
      <c r="K127" s="41"/>
    </row>
    <row r="128" spans="1:11">
      <c r="A128" s="12"/>
      <c r="B128" s="92" t="s">
        <v>491</v>
      </c>
      <c r="C128" s="57">
        <v>17</v>
      </c>
      <c r="D128" s="46"/>
      <c r="E128" s="44" t="s">
        <v>291</v>
      </c>
      <c r="F128" s="47">
        <v>6.3</v>
      </c>
      <c r="G128" s="46"/>
      <c r="H128" s="46"/>
      <c r="I128" s="44" t="s">
        <v>291</v>
      </c>
      <c r="J128" s="45">
        <v>1017</v>
      </c>
      <c r="K128" s="46"/>
    </row>
    <row r="129" spans="1:25" ht="15.75" thickBot="1">
      <c r="A129" s="12"/>
      <c r="B129" s="92"/>
      <c r="C129" s="61"/>
      <c r="D129" s="46"/>
      <c r="E129" s="44"/>
      <c r="F129" s="47"/>
      <c r="G129" s="46"/>
      <c r="H129" s="46"/>
      <c r="I129" s="44"/>
      <c r="J129" s="45"/>
      <c r="K129" s="46"/>
    </row>
    <row r="130" spans="1:25" ht="15.75" thickTop="1">
      <c r="A130" s="12"/>
      <c r="B130" s="24" t="s">
        <v>492</v>
      </c>
      <c r="C130" s="24"/>
      <c r="D130" s="24"/>
      <c r="E130" s="24"/>
      <c r="F130" s="24"/>
      <c r="G130" s="24"/>
      <c r="H130" s="24"/>
      <c r="I130" s="24"/>
      <c r="J130" s="24"/>
      <c r="K130" s="24"/>
      <c r="L130" s="24"/>
      <c r="M130" s="24"/>
      <c r="N130" s="24"/>
      <c r="O130" s="24"/>
      <c r="P130" s="24"/>
      <c r="Q130" s="24"/>
      <c r="R130" s="24"/>
      <c r="S130" s="24"/>
      <c r="T130" s="24"/>
      <c r="U130" s="24"/>
      <c r="V130" s="24"/>
      <c r="W130" s="24"/>
      <c r="X130" s="24"/>
      <c r="Y130" s="24"/>
    </row>
    <row r="131" spans="1:25">
      <c r="A131" s="12"/>
      <c r="B131" s="24" t="s">
        <v>493</v>
      </c>
      <c r="C131" s="24"/>
      <c r="D131" s="24"/>
      <c r="E131" s="24"/>
      <c r="F131" s="24"/>
      <c r="G131" s="24"/>
      <c r="H131" s="24"/>
      <c r="I131" s="24"/>
      <c r="J131" s="24"/>
      <c r="K131" s="24"/>
      <c r="L131" s="24"/>
      <c r="M131" s="24"/>
      <c r="N131" s="24"/>
      <c r="O131" s="24"/>
      <c r="P131" s="24"/>
      <c r="Q131" s="24"/>
      <c r="R131" s="24"/>
      <c r="S131" s="24"/>
      <c r="T131" s="24"/>
      <c r="U131" s="24"/>
      <c r="V131" s="24"/>
      <c r="W131" s="24"/>
      <c r="X131" s="24"/>
      <c r="Y131" s="24"/>
    </row>
    <row r="132" spans="1:25">
      <c r="A132" s="12"/>
      <c r="B132" s="23" t="s">
        <v>494</v>
      </c>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ht="25.5" customHeight="1">
      <c r="A133" s="12"/>
      <c r="B133" s="24" t="s">
        <v>495</v>
      </c>
      <c r="C133" s="24"/>
      <c r="D133" s="24"/>
      <c r="E133" s="24"/>
      <c r="F133" s="24"/>
      <c r="G133" s="24"/>
      <c r="H133" s="24"/>
      <c r="I133" s="24"/>
      <c r="J133" s="24"/>
      <c r="K133" s="24"/>
      <c r="L133" s="24"/>
      <c r="M133" s="24"/>
      <c r="N133" s="24"/>
      <c r="O133" s="24"/>
      <c r="P133" s="24"/>
      <c r="Q133" s="24"/>
      <c r="R133" s="24"/>
      <c r="S133" s="24"/>
      <c r="T133" s="24"/>
      <c r="U133" s="24"/>
      <c r="V133" s="24"/>
      <c r="W133" s="24"/>
      <c r="X133" s="24"/>
      <c r="Y133" s="24"/>
    </row>
    <row r="134" spans="1:25">
      <c r="A134" s="12"/>
      <c r="B134" s="24" t="s">
        <v>496</v>
      </c>
      <c r="C134" s="24"/>
      <c r="D134" s="24"/>
      <c r="E134" s="24"/>
      <c r="F134" s="24"/>
      <c r="G134" s="24"/>
      <c r="H134" s="24"/>
      <c r="I134" s="24"/>
      <c r="J134" s="24"/>
      <c r="K134" s="24"/>
      <c r="L134" s="24"/>
      <c r="M134" s="24"/>
      <c r="N134" s="24"/>
      <c r="O134" s="24"/>
      <c r="P134" s="24"/>
      <c r="Q134" s="24"/>
      <c r="R134" s="24"/>
      <c r="S134" s="24"/>
      <c r="T134" s="24"/>
      <c r="U134" s="24"/>
      <c r="V134" s="24"/>
      <c r="W134" s="24"/>
      <c r="X134" s="24"/>
      <c r="Y134" s="24"/>
    </row>
    <row r="135" spans="1:25">
      <c r="A135" s="12"/>
      <c r="B135" s="18"/>
      <c r="C135" s="18"/>
      <c r="D135" s="18"/>
      <c r="E135" s="18"/>
      <c r="F135" s="18"/>
      <c r="G135" s="18"/>
      <c r="H135" s="18"/>
    </row>
    <row r="136" spans="1:25" ht="15.75" thickBot="1">
      <c r="A136" s="12"/>
      <c r="B136" s="15"/>
      <c r="C136" s="15"/>
      <c r="D136" s="15"/>
      <c r="E136" s="15"/>
      <c r="F136" s="15"/>
      <c r="G136" s="15"/>
      <c r="H136" s="15"/>
    </row>
    <row r="137" spans="1:25" ht="26.25" thickTop="1" thickBot="1">
      <c r="A137" s="12"/>
      <c r="B137" s="146" t="s">
        <v>483</v>
      </c>
      <c r="C137" s="148" t="s">
        <v>428</v>
      </c>
      <c r="D137" s="148"/>
      <c r="E137" s="26"/>
      <c r="F137" s="148" t="s">
        <v>497</v>
      </c>
      <c r="G137" s="148"/>
      <c r="H137" s="148"/>
    </row>
    <row r="138" spans="1:25">
      <c r="A138" s="12"/>
      <c r="B138" s="149" t="s">
        <v>498</v>
      </c>
      <c r="C138" s="77">
        <v>270</v>
      </c>
      <c r="D138" s="42"/>
      <c r="E138" s="41"/>
      <c r="F138" s="70" t="s">
        <v>291</v>
      </c>
      <c r="G138" s="77">
        <v>1.52</v>
      </c>
      <c r="H138" s="42"/>
    </row>
    <row r="139" spans="1:25">
      <c r="A139" s="12"/>
      <c r="B139" s="149"/>
      <c r="C139" s="49"/>
      <c r="D139" s="41"/>
      <c r="E139" s="41"/>
      <c r="F139" s="76"/>
      <c r="G139" s="49"/>
      <c r="H139" s="41"/>
    </row>
    <row r="140" spans="1:25">
      <c r="A140" s="12"/>
      <c r="B140" s="150" t="s">
        <v>448</v>
      </c>
      <c r="C140" s="45">
        <v>5573</v>
      </c>
      <c r="D140" s="46"/>
      <c r="E140" s="46"/>
      <c r="F140" s="44" t="s">
        <v>291</v>
      </c>
      <c r="G140" s="47">
        <v>22.01</v>
      </c>
      <c r="H140" s="46"/>
    </row>
    <row r="141" spans="1:25">
      <c r="A141" s="12"/>
      <c r="B141" s="150"/>
      <c r="C141" s="45"/>
      <c r="D141" s="46"/>
      <c r="E141" s="46"/>
      <c r="F141" s="44"/>
      <c r="G141" s="47"/>
      <c r="H141" s="46"/>
    </row>
    <row r="142" spans="1:25">
      <c r="A142" s="12"/>
      <c r="B142" s="149" t="s">
        <v>488</v>
      </c>
      <c r="C142" s="49" t="s">
        <v>499</v>
      </c>
      <c r="D142" s="76" t="s">
        <v>337</v>
      </c>
      <c r="E142" s="41"/>
      <c r="F142" s="76" t="s">
        <v>291</v>
      </c>
      <c r="G142" s="49">
        <v>18.420000000000002</v>
      </c>
      <c r="H142" s="41"/>
    </row>
    <row r="143" spans="1:25">
      <c r="A143" s="12"/>
      <c r="B143" s="149"/>
      <c r="C143" s="49"/>
      <c r="D143" s="76"/>
      <c r="E143" s="41"/>
      <c r="F143" s="76"/>
      <c r="G143" s="49"/>
      <c r="H143" s="41"/>
    </row>
    <row r="144" spans="1:25">
      <c r="A144" s="12"/>
      <c r="B144" s="150" t="s">
        <v>500</v>
      </c>
      <c r="C144" s="47" t="s">
        <v>501</v>
      </c>
      <c r="D144" s="44" t="s">
        <v>337</v>
      </c>
      <c r="E144" s="46"/>
      <c r="F144" s="44" t="s">
        <v>291</v>
      </c>
      <c r="G144" s="47">
        <v>57.73</v>
      </c>
      <c r="H144" s="46"/>
    </row>
    <row r="145" spans="1:25" ht="15.75" thickBot="1">
      <c r="A145" s="12"/>
      <c r="B145" s="150"/>
      <c r="C145" s="69"/>
      <c r="D145" s="151"/>
      <c r="E145" s="46"/>
      <c r="F145" s="44"/>
      <c r="G145" s="47"/>
      <c r="H145" s="46"/>
    </row>
    <row r="146" spans="1:25">
      <c r="A146" s="12"/>
      <c r="B146" s="149" t="s">
        <v>491</v>
      </c>
      <c r="C146" s="72">
        <v>4307</v>
      </c>
      <c r="D146" s="42"/>
      <c r="E146" s="41"/>
      <c r="F146" s="76" t="s">
        <v>291</v>
      </c>
      <c r="G146" s="49">
        <v>21.98</v>
      </c>
      <c r="H146" s="41"/>
    </row>
    <row r="147" spans="1:25" ht="15.75" thickBot="1">
      <c r="A147" s="12"/>
      <c r="B147" s="149"/>
      <c r="C147" s="73"/>
      <c r="D147" s="74"/>
      <c r="E147" s="41"/>
      <c r="F147" s="76"/>
      <c r="G147" s="49"/>
      <c r="H147" s="41"/>
    </row>
    <row r="148" spans="1:25" ht="15.75" thickTop="1">
      <c r="A148" s="12"/>
      <c r="B148" s="24" t="s">
        <v>502</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row>
    <row r="149" spans="1:25">
      <c r="A149" s="12"/>
      <c r="B149" s="24" t="s">
        <v>503</v>
      </c>
      <c r="C149" s="24"/>
      <c r="D149" s="24"/>
      <c r="E149" s="24"/>
      <c r="F149" s="24"/>
      <c r="G149" s="24"/>
      <c r="H149" s="24"/>
      <c r="I149" s="24"/>
      <c r="J149" s="24"/>
      <c r="K149" s="24"/>
      <c r="L149" s="24"/>
      <c r="M149" s="24"/>
      <c r="N149" s="24"/>
      <c r="O149" s="24"/>
      <c r="P149" s="24"/>
      <c r="Q149" s="24"/>
      <c r="R149" s="24"/>
      <c r="S149" s="24"/>
      <c r="T149" s="24"/>
      <c r="U149" s="24"/>
      <c r="V149" s="24"/>
      <c r="W149" s="24"/>
      <c r="X149" s="24"/>
      <c r="Y149" s="24"/>
    </row>
    <row r="150" spans="1:25">
      <c r="A150" s="12"/>
      <c r="B150" s="23" t="s">
        <v>504</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c r="A151" s="12"/>
      <c r="B151" s="24" t="s">
        <v>505</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row>
    <row r="152" spans="1:25">
      <c r="A152" s="12"/>
      <c r="B152" s="24" t="s">
        <v>506</v>
      </c>
      <c r="C152" s="24"/>
      <c r="D152" s="24"/>
      <c r="E152" s="24"/>
      <c r="F152" s="24"/>
      <c r="G152" s="24"/>
      <c r="H152" s="24"/>
      <c r="I152" s="24"/>
      <c r="J152" s="24"/>
      <c r="K152" s="24"/>
      <c r="L152" s="24"/>
      <c r="M152" s="24"/>
      <c r="N152" s="24"/>
      <c r="O152" s="24"/>
      <c r="P152" s="24"/>
      <c r="Q152" s="24"/>
      <c r="R152" s="24"/>
      <c r="S152" s="24"/>
      <c r="T152" s="24"/>
      <c r="U152" s="24"/>
      <c r="V152" s="24"/>
      <c r="W152" s="24"/>
      <c r="X152" s="24"/>
      <c r="Y152" s="24"/>
    </row>
    <row r="153" spans="1:25" ht="25.5" customHeight="1">
      <c r="A153" s="12"/>
      <c r="B153" s="161" t="s">
        <v>507</v>
      </c>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row>
    <row r="154" spans="1:25">
      <c r="A154" s="12"/>
      <c r="B154" s="161" t="s">
        <v>508</v>
      </c>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row>
    <row r="155" spans="1:25" ht="25.5" customHeight="1">
      <c r="A155" s="12"/>
      <c r="B155" s="161" t="s">
        <v>509</v>
      </c>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row>
    <row r="156" spans="1:25">
      <c r="A156" s="12"/>
      <c r="B156" s="161" t="s">
        <v>510</v>
      </c>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row>
    <row r="157" spans="1:25">
      <c r="A157" s="12"/>
      <c r="B157" s="161" t="s">
        <v>511</v>
      </c>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row>
    <row r="158" spans="1:25">
      <c r="A158" s="12"/>
      <c r="B158" s="24" t="s">
        <v>512</v>
      </c>
      <c r="C158" s="24"/>
      <c r="D158" s="24"/>
      <c r="E158" s="24"/>
      <c r="F158" s="24"/>
      <c r="G158" s="24"/>
      <c r="H158" s="24"/>
      <c r="I158" s="24"/>
      <c r="J158" s="24"/>
      <c r="K158" s="24"/>
      <c r="L158" s="24"/>
      <c r="M158" s="24"/>
      <c r="N158" s="24"/>
      <c r="O158" s="24"/>
      <c r="P158" s="24"/>
      <c r="Q158" s="24"/>
      <c r="R158" s="24"/>
      <c r="S158" s="24"/>
      <c r="T158" s="24"/>
      <c r="U158" s="24"/>
      <c r="V158" s="24"/>
      <c r="W158" s="24"/>
      <c r="X158" s="24"/>
      <c r="Y158" s="24"/>
    </row>
    <row r="159" spans="1:25">
      <c r="A159" s="12"/>
      <c r="B159" s="18"/>
      <c r="C159" s="18"/>
      <c r="D159" s="18"/>
      <c r="E159" s="18"/>
      <c r="F159" s="18"/>
      <c r="G159" s="18"/>
    </row>
    <row r="160" spans="1:25" ht="15.75" thickBot="1">
      <c r="A160" s="12"/>
      <c r="B160" s="15"/>
      <c r="C160" s="15"/>
      <c r="D160" s="15"/>
      <c r="E160" s="15"/>
      <c r="F160" s="15"/>
      <c r="G160" s="15"/>
    </row>
    <row r="161" spans="1:25" ht="16.5" thickTop="1" thickBot="1">
      <c r="A161" s="12"/>
      <c r="B161" s="26"/>
      <c r="C161" s="106" t="s">
        <v>513</v>
      </c>
      <c r="D161" s="106"/>
      <c r="E161" s="106"/>
      <c r="F161" s="106"/>
      <c r="G161" s="106"/>
    </row>
    <row r="162" spans="1:25" ht="15.75" thickBot="1">
      <c r="A162" s="12"/>
      <c r="B162" s="29"/>
      <c r="C162" s="152">
        <v>2014</v>
      </c>
      <c r="D162" s="29"/>
      <c r="E162" s="30">
        <v>2013</v>
      </c>
      <c r="F162" s="29"/>
      <c r="G162" s="30">
        <v>2012</v>
      </c>
    </row>
    <row r="163" spans="1:25">
      <c r="A163" s="12"/>
      <c r="B163" s="83" t="s">
        <v>514</v>
      </c>
      <c r="C163" s="84" t="s">
        <v>515</v>
      </c>
      <c r="D163" s="32"/>
      <c r="E163" s="84" t="s">
        <v>516</v>
      </c>
      <c r="F163" s="32"/>
      <c r="G163" s="84" t="s">
        <v>516</v>
      </c>
    </row>
    <row r="164" spans="1:25">
      <c r="A164" s="12"/>
      <c r="B164" s="85" t="s">
        <v>517</v>
      </c>
      <c r="C164" s="86" t="s">
        <v>518</v>
      </c>
      <c r="D164" s="29"/>
      <c r="E164" s="86" t="s">
        <v>519</v>
      </c>
      <c r="F164" s="29"/>
      <c r="G164" s="86" t="s">
        <v>520</v>
      </c>
    </row>
    <row r="165" spans="1:25">
      <c r="A165" s="12"/>
      <c r="B165" s="83" t="s">
        <v>521</v>
      </c>
      <c r="C165" s="84" t="s">
        <v>522</v>
      </c>
      <c r="D165" s="32"/>
      <c r="E165" s="84" t="s">
        <v>523</v>
      </c>
      <c r="F165" s="32"/>
      <c r="G165" s="84" t="s">
        <v>523</v>
      </c>
    </row>
    <row r="166" spans="1:25">
      <c r="A166" s="12"/>
      <c r="B166" s="85" t="s">
        <v>524</v>
      </c>
      <c r="C166" s="86" t="s">
        <v>525</v>
      </c>
      <c r="D166" s="29"/>
      <c r="E166" s="86" t="s">
        <v>525</v>
      </c>
      <c r="F166" s="29"/>
      <c r="G166" s="86" t="s">
        <v>525</v>
      </c>
    </row>
    <row r="167" spans="1:25">
      <c r="A167" s="12"/>
      <c r="B167" s="83" t="s">
        <v>526</v>
      </c>
      <c r="C167" s="84" t="s">
        <v>527</v>
      </c>
      <c r="D167" s="32"/>
      <c r="E167" s="153">
        <v>0.06</v>
      </c>
      <c r="F167" s="32"/>
      <c r="G167" s="84" t="s">
        <v>528</v>
      </c>
    </row>
    <row r="168" spans="1:25">
      <c r="A168" s="12"/>
      <c r="B168" s="85" t="s">
        <v>529</v>
      </c>
      <c r="C168" s="154">
        <v>11.51</v>
      </c>
      <c r="D168" s="29"/>
      <c r="E168" s="154">
        <v>8.4499999999999993</v>
      </c>
      <c r="F168" s="29"/>
      <c r="G168" s="154">
        <v>5.08</v>
      </c>
    </row>
    <row r="169" spans="1:25">
      <c r="A169" s="12"/>
      <c r="B169" s="24" t="s">
        <v>530</v>
      </c>
      <c r="C169" s="24"/>
      <c r="D169" s="24"/>
      <c r="E169" s="24"/>
      <c r="F169" s="24"/>
      <c r="G169" s="24"/>
      <c r="H169" s="24"/>
      <c r="I169" s="24"/>
      <c r="J169" s="24"/>
      <c r="K169" s="24"/>
      <c r="L169" s="24"/>
      <c r="M169" s="24"/>
      <c r="N169" s="24"/>
      <c r="O169" s="24"/>
      <c r="P169" s="24"/>
      <c r="Q169" s="24"/>
      <c r="R169" s="24"/>
      <c r="S169" s="24"/>
      <c r="T169" s="24"/>
      <c r="U169" s="24"/>
      <c r="V169" s="24"/>
      <c r="W169" s="24"/>
      <c r="X169" s="24"/>
      <c r="Y169" s="24"/>
    </row>
    <row r="170" spans="1:25">
      <c r="A170" s="12"/>
      <c r="B170" s="18"/>
      <c r="C170" s="18"/>
    </row>
    <row r="171" spans="1:25">
      <c r="A171" s="12"/>
      <c r="B171" s="15"/>
      <c r="C171" s="15"/>
    </row>
    <row r="172" spans="1:25">
      <c r="A172" s="12"/>
      <c r="B172" s="155" t="s">
        <v>531</v>
      </c>
      <c r="C172" s="156">
        <v>0.50900000000000001</v>
      </c>
    </row>
    <row r="173" spans="1:25">
      <c r="A173" s="12"/>
      <c r="B173" s="157" t="s">
        <v>517</v>
      </c>
      <c r="C173" s="86">
        <v>10</v>
      </c>
    </row>
    <row r="174" spans="1:25">
      <c r="A174" s="12"/>
      <c r="B174" s="155" t="s">
        <v>521</v>
      </c>
      <c r="C174" s="156">
        <v>2.69E-2</v>
      </c>
    </row>
    <row r="175" spans="1:25">
      <c r="A175" s="12"/>
      <c r="B175" s="157" t="s">
        <v>524</v>
      </c>
      <c r="C175" s="86" t="s">
        <v>525</v>
      </c>
    </row>
    <row r="176" spans="1:25">
      <c r="A176" s="12"/>
      <c r="B176" s="155" t="s">
        <v>532</v>
      </c>
      <c r="C176" s="158">
        <v>18.399999999999999</v>
      </c>
    </row>
    <row r="177" spans="1:25">
      <c r="A177" s="12"/>
      <c r="B177" s="24" t="s">
        <v>533</v>
      </c>
      <c r="C177" s="24"/>
      <c r="D177" s="24"/>
      <c r="E177" s="24"/>
      <c r="F177" s="24"/>
      <c r="G177" s="24"/>
      <c r="H177" s="24"/>
      <c r="I177" s="24"/>
      <c r="J177" s="24"/>
      <c r="K177" s="24"/>
      <c r="L177" s="24"/>
      <c r="M177" s="24"/>
      <c r="N177" s="24"/>
      <c r="O177" s="24"/>
      <c r="P177" s="24"/>
      <c r="Q177" s="24"/>
      <c r="R177" s="24"/>
      <c r="S177" s="24"/>
      <c r="T177" s="24"/>
      <c r="U177" s="24"/>
      <c r="V177" s="24"/>
      <c r="W177" s="24"/>
      <c r="X177" s="24"/>
      <c r="Y177" s="24"/>
    </row>
    <row r="178" spans="1:25">
      <c r="A178" s="12"/>
      <c r="B178" s="18"/>
      <c r="C178" s="18"/>
    </row>
    <row r="179" spans="1:25">
      <c r="A179" s="12"/>
      <c r="B179" s="15"/>
      <c r="C179" s="15"/>
    </row>
    <row r="180" spans="1:25">
      <c r="A180" s="12"/>
      <c r="B180" s="83" t="s">
        <v>514</v>
      </c>
      <c r="C180" s="156">
        <v>0.45500000000000002</v>
      </c>
    </row>
    <row r="181" spans="1:25">
      <c r="A181" s="12"/>
      <c r="B181" s="85" t="s">
        <v>517</v>
      </c>
      <c r="C181" s="86">
        <v>0.6</v>
      </c>
    </row>
    <row r="182" spans="1:25">
      <c r="A182" s="12"/>
      <c r="B182" s="83" t="s">
        <v>521</v>
      </c>
      <c r="C182" s="156">
        <v>1E-3</v>
      </c>
    </row>
    <row r="183" spans="1:25">
      <c r="A183" s="12"/>
      <c r="B183" s="85" t="s">
        <v>524</v>
      </c>
      <c r="C183" s="86" t="s">
        <v>525</v>
      </c>
    </row>
    <row r="184" spans="1:25">
      <c r="A184" s="12"/>
      <c r="B184" s="83" t="s">
        <v>526</v>
      </c>
      <c r="C184" s="84" t="s">
        <v>534</v>
      </c>
    </row>
    <row r="185" spans="1:25">
      <c r="A185" s="12"/>
      <c r="B185" s="23" t="s">
        <v>119</v>
      </c>
      <c r="C185" s="23"/>
      <c r="D185" s="23"/>
      <c r="E185" s="23"/>
      <c r="F185" s="23"/>
      <c r="G185" s="23"/>
      <c r="H185" s="23"/>
      <c r="I185" s="23"/>
      <c r="J185" s="23"/>
      <c r="K185" s="23"/>
      <c r="L185" s="23"/>
      <c r="M185" s="23"/>
      <c r="N185" s="23"/>
      <c r="O185" s="23"/>
      <c r="P185" s="23"/>
      <c r="Q185" s="23"/>
      <c r="R185" s="23"/>
      <c r="S185" s="23"/>
      <c r="T185" s="23"/>
      <c r="U185" s="23"/>
      <c r="V185" s="23"/>
      <c r="W185" s="23"/>
      <c r="X185" s="23"/>
      <c r="Y185" s="23"/>
    </row>
    <row r="186" spans="1:25">
      <c r="A186" s="12"/>
      <c r="B186" s="24" t="s">
        <v>535</v>
      </c>
      <c r="C186" s="24"/>
      <c r="D186" s="24"/>
      <c r="E186" s="24"/>
      <c r="F186" s="24"/>
      <c r="G186" s="24"/>
      <c r="H186" s="24"/>
      <c r="I186" s="24"/>
      <c r="J186" s="24"/>
      <c r="K186" s="24"/>
      <c r="L186" s="24"/>
      <c r="M186" s="24"/>
      <c r="N186" s="24"/>
      <c r="O186" s="24"/>
      <c r="P186" s="24"/>
      <c r="Q186" s="24"/>
      <c r="R186" s="24"/>
      <c r="S186" s="24"/>
      <c r="T186" s="24"/>
      <c r="U186" s="24"/>
      <c r="V186" s="24"/>
      <c r="W186" s="24"/>
      <c r="X186" s="24"/>
      <c r="Y186" s="24"/>
    </row>
    <row r="187" spans="1:25">
      <c r="A187" s="12"/>
      <c r="B187" s="18"/>
      <c r="C187" s="18"/>
      <c r="D187" s="18"/>
      <c r="E187" s="18"/>
      <c r="F187" s="18"/>
      <c r="G187" s="18"/>
      <c r="H187" s="18"/>
      <c r="I187" s="18"/>
      <c r="J187" s="18"/>
      <c r="K187" s="18"/>
      <c r="L187" s="18"/>
      <c r="M187" s="18"/>
    </row>
    <row r="188" spans="1:25" ht="15.75" thickBot="1">
      <c r="A188" s="12"/>
      <c r="B188" s="15"/>
      <c r="C188" s="15"/>
      <c r="D188" s="15"/>
      <c r="E188" s="15"/>
      <c r="F188" s="15"/>
      <c r="G188" s="15"/>
      <c r="H188" s="15"/>
      <c r="I188" s="15"/>
      <c r="J188" s="15"/>
      <c r="K188" s="15"/>
      <c r="L188" s="15"/>
      <c r="M188" s="15"/>
    </row>
    <row r="189" spans="1:25" ht="16.5" thickTop="1" thickBot="1">
      <c r="A189" s="12"/>
      <c r="B189" s="26"/>
      <c r="C189" s="37" t="s">
        <v>536</v>
      </c>
      <c r="D189" s="37"/>
      <c r="E189" s="37"/>
      <c r="F189" s="37"/>
      <c r="G189" s="37"/>
      <c r="H189" s="37"/>
      <c r="I189" s="37"/>
      <c r="J189" s="37"/>
      <c r="K189" s="37"/>
      <c r="L189" s="37"/>
      <c r="M189" s="37"/>
    </row>
    <row r="190" spans="1:25">
      <c r="A190" s="12"/>
      <c r="B190" s="28" t="s">
        <v>288</v>
      </c>
      <c r="C190" s="98">
        <v>2014</v>
      </c>
      <c r="D190" s="98"/>
      <c r="E190" s="98"/>
      <c r="F190" s="29"/>
      <c r="G190" s="98">
        <v>2013</v>
      </c>
      <c r="H190" s="98"/>
      <c r="I190" s="98"/>
      <c r="J190" s="29"/>
      <c r="K190" s="98">
        <v>2012</v>
      </c>
      <c r="L190" s="98"/>
      <c r="M190" s="98"/>
    </row>
    <row r="191" spans="1:25" ht="26.25">
      <c r="A191" s="12"/>
      <c r="B191" s="28" t="s">
        <v>537</v>
      </c>
      <c r="C191" s="46"/>
      <c r="D191" s="46"/>
      <c r="E191" s="46"/>
      <c r="F191" s="29"/>
      <c r="G191" s="46"/>
      <c r="H191" s="46"/>
      <c r="I191" s="46"/>
      <c r="J191" s="29"/>
      <c r="K191" s="46"/>
      <c r="L191" s="46"/>
      <c r="M191" s="46"/>
    </row>
    <row r="192" spans="1:25">
      <c r="A192" s="12"/>
      <c r="B192" s="76" t="s">
        <v>538</v>
      </c>
      <c r="C192" s="76" t="s">
        <v>291</v>
      </c>
      <c r="D192" s="52">
        <v>17450</v>
      </c>
      <c r="E192" s="41"/>
      <c r="F192" s="41"/>
      <c r="G192" s="76" t="s">
        <v>291</v>
      </c>
      <c r="H192" s="52">
        <v>8468</v>
      </c>
      <c r="I192" s="41"/>
      <c r="J192" s="41"/>
      <c r="K192" s="76" t="s">
        <v>291</v>
      </c>
      <c r="L192" s="52">
        <v>8165</v>
      </c>
      <c r="M192" s="41"/>
    </row>
    <row r="193" spans="1:25">
      <c r="A193" s="12"/>
      <c r="B193" s="76"/>
      <c r="C193" s="76"/>
      <c r="D193" s="52"/>
      <c r="E193" s="41"/>
      <c r="F193" s="41"/>
      <c r="G193" s="76"/>
      <c r="H193" s="52"/>
      <c r="I193" s="41"/>
      <c r="J193" s="41"/>
      <c r="K193" s="76"/>
      <c r="L193" s="52"/>
      <c r="M193" s="41"/>
    </row>
    <row r="194" spans="1:25">
      <c r="A194" s="12"/>
      <c r="B194" s="44" t="s">
        <v>539</v>
      </c>
      <c r="C194" s="45">
        <v>41412</v>
      </c>
      <c r="D194" s="45"/>
      <c r="E194" s="46"/>
      <c r="F194" s="46"/>
      <c r="G194" s="47" t="s">
        <v>292</v>
      </c>
      <c r="H194" s="47"/>
      <c r="I194" s="46"/>
      <c r="J194" s="46"/>
      <c r="K194" s="47" t="s">
        <v>292</v>
      </c>
      <c r="L194" s="47"/>
      <c r="M194" s="46"/>
    </row>
    <row r="195" spans="1:25">
      <c r="A195" s="12"/>
      <c r="B195" s="44"/>
      <c r="C195" s="45"/>
      <c r="D195" s="45"/>
      <c r="E195" s="46"/>
      <c r="F195" s="46"/>
      <c r="G195" s="47"/>
      <c r="H195" s="47"/>
      <c r="I195" s="46"/>
      <c r="J195" s="46"/>
      <c r="K195" s="47"/>
      <c r="L195" s="47"/>
      <c r="M195" s="46"/>
    </row>
    <row r="196" spans="1:25">
      <c r="A196" s="12"/>
      <c r="B196" s="76" t="s">
        <v>540</v>
      </c>
      <c r="C196" s="52">
        <v>10833</v>
      </c>
      <c r="D196" s="52"/>
      <c r="E196" s="41"/>
      <c r="F196" s="41"/>
      <c r="G196" s="52">
        <v>2419</v>
      </c>
      <c r="H196" s="52"/>
      <c r="I196" s="41"/>
      <c r="J196" s="41"/>
      <c r="K196" s="49">
        <v>991</v>
      </c>
      <c r="L196" s="49"/>
      <c r="M196" s="41"/>
    </row>
    <row r="197" spans="1:25">
      <c r="A197" s="12"/>
      <c r="B197" s="76"/>
      <c r="C197" s="52"/>
      <c r="D197" s="52"/>
      <c r="E197" s="41"/>
      <c r="F197" s="41"/>
      <c r="G197" s="52"/>
      <c r="H197" s="52"/>
      <c r="I197" s="41"/>
      <c r="J197" s="41"/>
      <c r="K197" s="49"/>
      <c r="L197" s="49"/>
      <c r="M197" s="41"/>
    </row>
    <row r="198" spans="1:25">
      <c r="A198" s="12"/>
      <c r="B198" s="44" t="s">
        <v>541</v>
      </c>
      <c r="C198" s="45">
        <v>1704</v>
      </c>
      <c r="D198" s="45"/>
      <c r="E198" s="46"/>
      <c r="F198" s="46"/>
      <c r="G198" s="47" t="s">
        <v>292</v>
      </c>
      <c r="H198" s="47"/>
      <c r="I198" s="46"/>
      <c r="J198" s="46"/>
      <c r="K198" s="47" t="s">
        <v>292</v>
      </c>
      <c r="L198" s="47"/>
      <c r="M198" s="46"/>
    </row>
    <row r="199" spans="1:25" ht="15.75" thickBot="1">
      <c r="A199" s="12"/>
      <c r="B199" s="44"/>
      <c r="C199" s="67"/>
      <c r="D199" s="67"/>
      <c r="E199" s="68"/>
      <c r="F199" s="46"/>
      <c r="G199" s="69"/>
      <c r="H199" s="69"/>
      <c r="I199" s="68"/>
      <c r="J199" s="46"/>
      <c r="K199" s="69"/>
      <c r="L199" s="69"/>
      <c r="M199" s="68"/>
    </row>
    <row r="200" spans="1:25">
      <c r="A200" s="12"/>
      <c r="B200" s="76" t="s">
        <v>542</v>
      </c>
      <c r="C200" s="70" t="s">
        <v>291</v>
      </c>
      <c r="D200" s="72">
        <v>71399</v>
      </c>
      <c r="E200" s="42"/>
      <c r="F200" s="41"/>
      <c r="G200" s="70" t="s">
        <v>291</v>
      </c>
      <c r="H200" s="72">
        <v>10887</v>
      </c>
      <c r="I200" s="42"/>
      <c r="J200" s="41"/>
      <c r="K200" s="70" t="s">
        <v>291</v>
      </c>
      <c r="L200" s="72">
        <v>9156</v>
      </c>
      <c r="M200" s="42"/>
    </row>
    <row r="201" spans="1:25" ht="15.75" thickBot="1">
      <c r="A201" s="12"/>
      <c r="B201" s="76"/>
      <c r="C201" s="71"/>
      <c r="D201" s="73"/>
      <c r="E201" s="74"/>
      <c r="F201" s="41"/>
      <c r="G201" s="71"/>
      <c r="H201" s="73"/>
      <c r="I201" s="74"/>
      <c r="J201" s="41"/>
      <c r="K201" s="71"/>
      <c r="L201" s="73"/>
      <c r="M201" s="74"/>
    </row>
    <row r="202" spans="1:25" ht="15.75" thickTop="1">
      <c r="A202" s="12"/>
      <c r="B202" s="24" t="s">
        <v>543</v>
      </c>
      <c r="C202" s="24"/>
      <c r="D202" s="24"/>
      <c r="E202" s="24"/>
      <c r="F202" s="24"/>
      <c r="G202" s="24"/>
      <c r="H202" s="24"/>
      <c r="I202" s="24"/>
      <c r="J202" s="24"/>
      <c r="K202" s="24"/>
      <c r="L202" s="24"/>
      <c r="M202" s="24"/>
      <c r="N202" s="24"/>
      <c r="O202" s="24"/>
      <c r="P202" s="24"/>
      <c r="Q202" s="24"/>
      <c r="R202" s="24"/>
      <c r="S202" s="24"/>
      <c r="T202" s="24"/>
      <c r="U202" s="24"/>
      <c r="V202" s="24"/>
      <c r="W202" s="24"/>
      <c r="X202" s="24"/>
      <c r="Y202" s="24"/>
    </row>
    <row r="203" spans="1:25">
      <c r="A203" s="12"/>
      <c r="B203" s="18"/>
      <c r="C203" s="18"/>
      <c r="D203" s="18"/>
      <c r="E203" s="18"/>
      <c r="F203" s="18"/>
      <c r="G203" s="18"/>
      <c r="H203" s="18"/>
      <c r="I203" s="18"/>
      <c r="J203" s="18"/>
      <c r="K203" s="18"/>
      <c r="L203" s="18"/>
      <c r="M203" s="18"/>
    </row>
    <row r="204" spans="1:25" ht="15.75" thickBot="1">
      <c r="A204" s="12"/>
      <c r="B204" s="15"/>
      <c r="C204" s="15"/>
      <c r="D204" s="15"/>
      <c r="E204" s="15"/>
      <c r="F204" s="15"/>
      <c r="G204" s="15"/>
      <c r="H204" s="15"/>
      <c r="I204" s="15"/>
      <c r="J204" s="15"/>
      <c r="K204" s="15"/>
      <c r="L204" s="15"/>
      <c r="M204" s="15"/>
    </row>
    <row r="205" spans="1:25" ht="16.5" thickTop="1" thickBot="1">
      <c r="A205" s="12"/>
      <c r="B205" s="26"/>
      <c r="C205" s="37" t="s">
        <v>536</v>
      </c>
      <c r="D205" s="37"/>
      <c r="E205" s="37"/>
      <c r="F205" s="37"/>
      <c r="G205" s="37"/>
      <c r="H205" s="37"/>
      <c r="I205" s="37"/>
      <c r="J205" s="37"/>
      <c r="K205" s="37"/>
      <c r="L205" s="37"/>
      <c r="M205" s="37"/>
    </row>
    <row r="206" spans="1:25">
      <c r="A206" s="12"/>
      <c r="B206" s="28" t="s">
        <v>288</v>
      </c>
      <c r="C206" s="98">
        <v>2014</v>
      </c>
      <c r="D206" s="98"/>
      <c r="E206" s="98"/>
      <c r="F206" s="29"/>
      <c r="G206" s="98">
        <v>2013</v>
      </c>
      <c r="H206" s="98"/>
      <c r="I206" s="98"/>
      <c r="J206" s="29"/>
      <c r="K206" s="98">
        <v>2012</v>
      </c>
      <c r="L206" s="98"/>
      <c r="M206" s="98"/>
    </row>
    <row r="207" spans="1:25">
      <c r="A207" s="12"/>
      <c r="B207" s="89" t="s">
        <v>81</v>
      </c>
      <c r="C207" s="76" t="s">
        <v>291</v>
      </c>
      <c r="D207" s="49">
        <v>835</v>
      </c>
      <c r="E207" s="41"/>
      <c r="F207" s="41"/>
      <c r="G207" s="76" t="s">
        <v>291</v>
      </c>
      <c r="H207" s="49">
        <v>690</v>
      </c>
      <c r="I207" s="41"/>
      <c r="J207" s="41"/>
      <c r="K207" s="76" t="s">
        <v>291</v>
      </c>
      <c r="L207" s="49">
        <v>333</v>
      </c>
      <c r="M207" s="41"/>
    </row>
    <row r="208" spans="1:25">
      <c r="A208" s="12"/>
      <c r="B208" s="89"/>
      <c r="C208" s="76"/>
      <c r="D208" s="49"/>
      <c r="E208" s="41"/>
      <c r="F208" s="41"/>
      <c r="G208" s="76"/>
      <c r="H208" s="49"/>
      <c r="I208" s="41"/>
      <c r="J208" s="41"/>
      <c r="K208" s="76"/>
      <c r="L208" s="49"/>
      <c r="M208" s="41"/>
    </row>
    <row r="209" spans="1:25">
      <c r="A209" s="12"/>
      <c r="B209" s="92" t="s">
        <v>84</v>
      </c>
      <c r="C209" s="45">
        <v>11640</v>
      </c>
      <c r="D209" s="45"/>
      <c r="E209" s="46"/>
      <c r="F209" s="46"/>
      <c r="G209" s="45">
        <v>3003</v>
      </c>
      <c r="H209" s="45"/>
      <c r="I209" s="46"/>
      <c r="J209" s="46"/>
      <c r="K209" s="45">
        <v>1452</v>
      </c>
      <c r="L209" s="45"/>
      <c r="M209" s="46"/>
    </row>
    <row r="210" spans="1:25">
      <c r="A210" s="12"/>
      <c r="B210" s="92"/>
      <c r="C210" s="45"/>
      <c r="D210" s="45"/>
      <c r="E210" s="46"/>
      <c r="F210" s="46"/>
      <c r="G210" s="45"/>
      <c r="H210" s="45"/>
      <c r="I210" s="46"/>
      <c r="J210" s="46"/>
      <c r="K210" s="45"/>
      <c r="L210" s="45"/>
      <c r="M210" s="46"/>
    </row>
    <row r="211" spans="1:25">
      <c r="A211" s="12"/>
      <c r="B211" s="89" t="s">
        <v>85</v>
      </c>
      <c r="C211" s="52">
        <v>10428</v>
      </c>
      <c r="D211" s="52"/>
      <c r="E211" s="41"/>
      <c r="F211" s="41"/>
      <c r="G211" s="52">
        <v>5670</v>
      </c>
      <c r="H211" s="52"/>
      <c r="I211" s="41"/>
      <c r="J211" s="41"/>
      <c r="K211" s="52">
        <v>6335</v>
      </c>
      <c r="L211" s="52"/>
      <c r="M211" s="41"/>
    </row>
    <row r="212" spans="1:25">
      <c r="A212" s="12"/>
      <c r="B212" s="89"/>
      <c r="C212" s="52"/>
      <c r="D212" s="52"/>
      <c r="E212" s="41"/>
      <c r="F212" s="41"/>
      <c r="G212" s="52"/>
      <c r="H212" s="52"/>
      <c r="I212" s="41"/>
      <c r="J212" s="41"/>
      <c r="K212" s="52"/>
      <c r="L212" s="52"/>
      <c r="M212" s="41"/>
    </row>
    <row r="213" spans="1:25">
      <c r="A213" s="12"/>
      <c r="B213" s="92" t="s">
        <v>86</v>
      </c>
      <c r="C213" s="45">
        <v>48496</v>
      </c>
      <c r="D213" s="45"/>
      <c r="E213" s="46"/>
      <c r="F213" s="46"/>
      <c r="G213" s="45">
        <v>1524</v>
      </c>
      <c r="H213" s="45"/>
      <c r="I213" s="46"/>
      <c r="J213" s="46"/>
      <c r="K213" s="45">
        <v>1036</v>
      </c>
      <c r="L213" s="45"/>
      <c r="M213" s="46"/>
    </row>
    <row r="214" spans="1:25" ht="15.75" thickBot="1">
      <c r="A214" s="12"/>
      <c r="B214" s="92"/>
      <c r="C214" s="67"/>
      <c r="D214" s="67"/>
      <c r="E214" s="68"/>
      <c r="F214" s="46"/>
      <c r="G214" s="67"/>
      <c r="H214" s="67"/>
      <c r="I214" s="68"/>
      <c r="J214" s="46"/>
      <c r="K214" s="67"/>
      <c r="L214" s="67"/>
      <c r="M214" s="68"/>
    </row>
    <row r="215" spans="1:25">
      <c r="A215" s="12"/>
      <c r="B215" s="160" t="s">
        <v>542</v>
      </c>
      <c r="C215" s="72">
        <v>71399</v>
      </c>
      <c r="D215" s="72"/>
      <c r="E215" s="42"/>
      <c r="F215" s="41"/>
      <c r="G215" s="72">
        <v>10887</v>
      </c>
      <c r="H215" s="72"/>
      <c r="I215" s="42"/>
      <c r="J215" s="41"/>
      <c r="K215" s="72">
        <v>9156</v>
      </c>
      <c r="L215" s="72"/>
      <c r="M215" s="42"/>
    </row>
    <row r="216" spans="1:25">
      <c r="A216" s="12"/>
      <c r="B216" s="160"/>
      <c r="C216" s="52"/>
      <c r="D216" s="52"/>
      <c r="E216" s="41"/>
      <c r="F216" s="41"/>
      <c r="G216" s="52"/>
      <c r="H216" s="52"/>
      <c r="I216" s="41"/>
      <c r="J216" s="41"/>
      <c r="K216" s="52"/>
      <c r="L216" s="52"/>
      <c r="M216" s="41"/>
    </row>
    <row r="217" spans="1:25">
      <c r="A217" s="12"/>
      <c r="B217" s="92" t="s">
        <v>544</v>
      </c>
      <c r="C217" s="45">
        <v>-19471</v>
      </c>
      <c r="D217" s="45"/>
      <c r="E217" s="46"/>
      <c r="F217" s="46"/>
      <c r="G217" s="45">
        <v>-1104</v>
      </c>
      <c r="H217" s="45"/>
      <c r="I217" s="46"/>
      <c r="J217" s="46"/>
      <c r="K217" s="45">
        <v>-1091</v>
      </c>
      <c r="L217" s="45"/>
      <c r="M217" s="46"/>
    </row>
    <row r="218" spans="1:25" ht="15.75" thickBot="1">
      <c r="A218" s="12"/>
      <c r="B218" s="92"/>
      <c r="C218" s="67"/>
      <c r="D218" s="67"/>
      <c r="E218" s="68"/>
      <c r="F218" s="46"/>
      <c r="G218" s="67"/>
      <c r="H218" s="67"/>
      <c r="I218" s="68"/>
      <c r="J218" s="46"/>
      <c r="K218" s="67"/>
      <c r="L218" s="67"/>
      <c r="M218" s="68"/>
    </row>
    <row r="219" spans="1:25">
      <c r="A219" s="12"/>
      <c r="B219" s="160" t="s">
        <v>545</v>
      </c>
      <c r="C219" s="70" t="s">
        <v>291</v>
      </c>
      <c r="D219" s="72">
        <v>51928</v>
      </c>
      <c r="E219" s="42"/>
      <c r="F219" s="41"/>
      <c r="G219" s="70" t="s">
        <v>291</v>
      </c>
      <c r="H219" s="72">
        <v>9783</v>
      </c>
      <c r="I219" s="42"/>
      <c r="J219" s="41"/>
      <c r="K219" s="70" t="s">
        <v>291</v>
      </c>
      <c r="L219" s="72">
        <v>8065</v>
      </c>
      <c r="M219" s="42"/>
    </row>
    <row r="220" spans="1:25" ht="15.75" thickBot="1">
      <c r="A220" s="12"/>
      <c r="B220" s="160"/>
      <c r="C220" s="71"/>
      <c r="D220" s="73"/>
      <c r="E220" s="74"/>
      <c r="F220" s="41"/>
      <c r="G220" s="71"/>
      <c r="H220" s="73"/>
      <c r="I220" s="74"/>
      <c r="J220" s="41"/>
      <c r="K220" s="71"/>
      <c r="L220" s="73"/>
      <c r="M220" s="74"/>
    </row>
    <row r="221" spans="1:25" ht="15.75" thickTop="1">
      <c r="A221" s="12"/>
      <c r="B221" s="24" t="s">
        <v>546</v>
      </c>
      <c r="C221" s="24"/>
      <c r="D221" s="24"/>
      <c r="E221" s="24"/>
      <c r="F221" s="24"/>
      <c r="G221" s="24"/>
      <c r="H221" s="24"/>
      <c r="I221" s="24"/>
      <c r="J221" s="24"/>
      <c r="K221" s="24"/>
      <c r="L221" s="24"/>
      <c r="M221" s="24"/>
      <c r="N221" s="24"/>
      <c r="O221" s="24"/>
      <c r="P221" s="24"/>
      <c r="Q221" s="24"/>
      <c r="R221" s="24"/>
      <c r="S221" s="24"/>
      <c r="T221" s="24"/>
      <c r="U221" s="24"/>
      <c r="V221" s="24"/>
      <c r="W221" s="24"/>
      <c r="X221" s="24"/>
      <c r="Y221" s="24"/>
    </row>
    <row r="222" spans="1:25">
      <c r="A222" s="12"/>
      <c r="B222" s="24" t="s">
        <v>547</v>
      </c>
      <c r="C222" s="24"/>
      <c r="D222" s="24"/>
      <c r="E222" s="24"/>
      <c r="F222" s="24"/>
      <c r="G222" s="24"/>
      <c r="H222" s="24"/>
      <c r="I222" s="24"/>
      <c r="J222" s="24"/>
      <c r="K222" s="24"/>
      <c r="L222" s="24"/>
      <c r="M222" s="24"/>
      <c r="N222" s="24"/>
      <c r="O222" s="24"/>
      <c r="P222" s="24"/>
      <c r="Q222" s="24"/>
      <c r="R222" s="24"/>
      <c r="S222" s="24"/>
      <c r="T222" s="24"/>
      <c r="U222" s="24"/>
      <c r="V222" s="24"/>
      <c r="W222" s="24"/>
      <c r="X222" s="24"/>
      <c r="Y222" s="24"/>
    </row>
    <row r="223" spans="1:25">
      <c r="A223" s="12"/>
      <c r="B223" s="161" t="s">
        <v>548</v>
      </c>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row>
    <row r="224" spans="1:25">
      <c r="A224" s="12"/>
      <c r="B224" s="24" t="s">
        <v>549</v>
      </c>
      <c r="C224" s="24"/>
      <c r="D224" s="24"/>
      <c r="E224" s="24"/>
      <c r="F224" s="24"/>
      <c r="G224" s="24"/>
      <c r="H224" s="24"/>
      <c r="I224" s="24"/>
      <c r="J224" s="24"/>
      <c r="K224" s="24"/>
      <c r="L224" s="24"/>
      <c r="M224" s="24"/>
      <c r="N224" s="24"/>
      <c r="O224" s="24"/>
      <c r="P224" s="24"/>
      <c r="Q224" s="24"/>
      <c r="R224" s="24"/>
      <c r="S224" s="24"/>
      <c r="T224" s="24"/>
      <c r="U224" s="24"/>
      <c r="V224" s="24"/>
      <c r="W224" s="24"/>
      <c r="X224" s="24"/>
      <c r="Y224" s="24"/>
    </row>
    <row r="225" spans="1:25">
      <c r="A225" s="12"/>
      <c r="B225" s="161" t="s">
        <v>550</v>
      </c>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row>
    <row r="226" spans="1:25" ht="25.5" customHeight="1">
      <c r="A226" s="12"/>
      <c r="B226" s="24" t="s">
        <v>551</v>
      </c>
      <c r="C226" s="24"/>
      <c r="D226" s="24"/>
      <c r="E226" s="24"/>
      <c r="F226" s="24"/>
      <c r="G226" s="24"/>
      <c r="H226" s="24"/>
      <c r="I226" s="24"/>
      <c r="J226" s="24"/>
      <c r="K226" s="24"/>
      <c r="L226" s="24"/>
      <c r="M226" s="24"/>
      <c r="N226" s="24"/>
      <c r="O226" s="24"/>
      <c r="P226" s="24"/>
      <c r="Q226" s="24"/>
      <c r="R226" s="24"/>
      <c r="S226" s="24"/>
      <c r="T226" s="24"/>
      <c r="U226" s="24"/>
      <c r="V226" s="24"/>
      <c r="W226" s="24"/>
      <c r="X226" s="24"/>
      <c r="Y226" s="24"/>
    </row>
  </sheetData>
  <mergeCells count="840">
    <mergeCell ref="B223:Y223"/>
    <mergeCell ref="B224:Y224"/>
    <mergeCell ref="B225:Y225"/>
    <mergeCell ref="B226:Y226"/>
    <mergeCell ref="B177:Y177"/>
    <mergeCell ref="B185:Y185"/>
    <mergeCell ref="B186:Y186"/>
    <mergeCell ref="B202:Y202"/>
    <mergeCell ref="B221:Y221"/>
    <mergeCell ref="B222:Y222"/>
    <mergeCell ref="B154:Y154"/>
    <mergeCell ref="B155:Y155"/>
    <mergeCell ref="B156:Y156"/>
    <mergeCell ref="B157:Y157"/>
    <mergeCell ref="B158:Y158"/>
    <mergeCell ref="B169:Y169"/>
    <mergeCell ref="B131:Y131"/>
    <mergeCell ref="B132:Y132"/>
    <mergeCell ref="B133:Y133"/>
    <mergeCell ref="B134:Y134"/>
    <mergeCell ref="B148:Y148"/>
    <mergeCell ref="B149:Y149"/>
    <mergeCell ref="B79:Y79"/>
    <mergeCell ref="B80:Y80"/>
    <mergeCell ref="B108:Y108"/>
    <mergeCell ref="B109:Y109"/>
    <mergeCell ref="B110:Y110"/>
    <mergeCell ref="B130:Y130"/>
    <mergeCell ref="B26:Y26"/>
    <mergeCell ref="B27:Y27"/>
    <mergeCell ref="B28:Y28"/>
    <mergeCell ref="B29:Y29"/>
    <mergeCell ref="B30:Y30"/>
    <mergeCell ref="B31:Y31"/>
    <mergeCell ref="B10:Y10"/>
    <mergeCell ref="B11:Y11"/>
    <mergeCell ref="B22:Y22"/>
    <mergeCell ref="B23:Y23"/>
    <mergeCell ref="B24:Y24"/>
    <mergeCell ref="B25:Y25"/>
    <mergeCell ref="B4:Y4"/>
    <mergeCell ref="B5:Y5"/>
    <mergeCell ref="B6:Y6"/>
    <mergeCell ref="B7:Y7"/>
    <mergeCell ref="B8:Y8"/>
    <mergeCell ref="B9:Y9"/>
    <mergeCell ref="I219:I220"/>
    <mergeCell ref="J219:J220"/>
    <mergeCell ref="K219:K220"/>
    <mergeCell ref="L219:L220"/>
    <mergeCell ref="M219:M220"/>
    <mergeCell ref="A1:A2"/>
    <mergeCell ref="B1:Y1"/>
    <mergeCell ref="B2:Y2"/>
    <mergeCell ref="B3:Y3"/>
    <mergeCell ref="A4:A226"/>
    <mergeCell ref="J217:J218"/>
    <mergeCell ref="K217:L218"/>
    <mergeCell ref="M217:M218"/>
    <mergeCell ref="B219:B220"/>
    <mergeCell ref="C219:C220"/>
    <mergeCell ref="D219:D220"/>
    <mergeCell ref="E219:E220"/>
    <mergeCell ref="F219:F220"/>
    <mergeCell ref="G219:G220"/>
    <mergeCell ref="H219:H220"/>
    <mergeCell ref="B217:B218"/>
    <mergeCell ref="C217:D218"/>
    <mergeCell ref="E217:E218"/>
    <mergeCell ref="F217:F218"/>
    <mergeCell ref="G217:H218"/>
    <mergeCell ref="I217:I218"/>
    <mergeCell ref="M213:M214"/>
    <mergeCell ref="B215:B216"/>
    <mergeCell ref="C215:D216"/>
    <mergeCell ref="E215:E216"/>
    <mergeCell ref="F215:F216"/>
    <mergeCell ref="G215:H216"/>
    <mergeCell ref="I215:I216"/>
    <mergeCell ref="J215:J216"/>
    <mergeCell ref="K215:L216"/>
    <mergeCell ref="M215:M216"/>
    <mergeCell ref="K211:L212"/>
    <mergeCell ref="M211:M212"/>
    <mergeCell ref="B213:B214"/>
    <mergeCell ref="C213:D214"/>
    <mergeCell ref="E213:E214"/>
    <mergeCell ref="F213:F214"/>
    <mergeCell ref="G213:H214"/>
    <mergeCell ref="I213:I214"/>
    <mergeCell ref="J213:J214"/>
    <mergeCell ref="K213:L214"/>
    <mergeCell ref="J209:J210"/>
    <mergeCell ref="K209:L210"/>
    <mergeCell ref="M209:M210"/>
    <mergeCell ref="B211:B212"/>
    <mergeCell ref="C211:D212"/>
    <mergeCell ref="E211:E212"/>
    <mergeCell ref="F211:F212"/>
    <mergeCell ref="G211:H212"/>
    <mergeCell ref="I211:I212"/>
    <mergeCell ref="J211:J212"/>
    <mergeCell ref="B209:B210"/>
    <mergeCell ref="C209:D210"/>
    <mergeCell ref="E209:E210"/>
    <mergeCell ref="F209:F210"/>
    <mergeCell ref="G209:H210"/>
    <mergeCell ref="I209:I210"/>
    <mergeCell ref="H207:H208"/>
    <mergeCell ref="I207:I208"/>
    <mergeCell ref="J207:J208"/>
    <mergeCell ref="K207:K208"/>
    <mergeCell ref="L207:L208"/>
    <mergeCell ref="M207:M208"/>
    <mergeCell ref="B207:B208"/>
    <mergeCell ref="C207:C208"/>
    <mergeCell ref="D207:D208"/>
    <mergeCell ref="E207:E208"/>
    <mergeCell ref="F207:F208"/>
    <mergeCell ref="G207:G208"/>
    <mergeCell ref="K200:K201"/>
    <mergeCell ref="L200:L201"/>
    <mergeCell ref="M200:M201"/>
    <mergeCell ref="B203:M203"/>
    <mergeCell ref="C205:M205"/>
    <mergeCell ref="C206:E206"/>
    <mergeCell ref="G206:I206"/>
    <mergeCell ref="K206:M206"/>
    <mergeCell ref="M198:M199"/>
    <mergeCell ref="B200:B201"/>
    <mergeCell ref="C200:C201"/>
    <mergeCell ref="D200:D201"/>
    <mergeCell ref="E200:E201"/>
    <mergeCell ref="F200:F201"/>
    <mergeCell ref="G200:G201"/>
    <mergeCell ref="H200:H201"/>
    <mergeCell ref="I200:I201"/>
    <mergeCell ref="J200:J201"/>
    <mergeCell ref="K196:L197"/>
    <mergeCell ref="M196:M197"/>
    <mergeCell ref="B198:B199"/>
    <mergeCell ref="C198:D199"/>
    <mergeCell ref="E198:E199"/>
    <mergeCell ref="F198:F199"/>
    <mergeCell ref="G198:H199"/>
    <mergeCell ref="I198:I199"/>
    <mergeCell ref="J198:J199"/>
    <mergeCell ref="K198:L199"/>
    <mergeCell ref="J194:J195"/>
    <mergeCell ref="K194:L195"/>
    <mergeCell ref="M194:M195"/>
    <mergeCell ref="B196:B197"/>
    <mergeCell ref="C196:D197"/>
    <mergeCell ref="E196:E197"/>
    <mergeCell ref="F196:F197"/>
    <mergeCell ref="G196:H197"/>
    <mergeCell ref="I196:I197"/>
    <mergeCell ref="J196:J197"/>
    <mergeCell ref="B194:B195"/>
    <mergeCell ref="C194:D195"/>
    <mergeCell ref="E194:E195"/>
    <mergeCell ref="F194:F195"/>
    <mergeCell ref="G194:H195"/>
    <mergeCell ref="I194:I195"/>
    <mergeCell ref="H192:H193"/>
    <mergeCell ref="I192:I193"/>
    <mergeCell ref="J192:J193"/>
    <mergeCell ref="K192:K193"/>
    <mergeCell ref="L192:L193"/>
    <mergeCell ref="M192:M193"/>
    <mergeCell ref="B192:B193"/>
    <mergeCell ref="C192:C193"/>
    <mergeCell ref="D192:D193"/>
    <mergeCell ref="E192:E193"/>
    <mergeCell ref="F192:F193"/>
    <mergeCell ref="G192:G193"/>
    <mergeCell ref="C189:M189"/>
    <mergeCell ref="C190:E190"/>
    <mergeCell ref="G190:I190"/>
    <mergeCell ref="K190:M190"/>
    <mergeCell ref="C191:E191"/>
    <mergeCell ref="G191:I191"/>
    <mergeCell ref="K191:M191"/>
    <mergeCell ref="H146:H147"/>
    <mergeCell ref="B159:G159"/>
    <mergeCell ref="C161:G161"/>
    <mergeCell ref="B170:C170"/>
    <mergeCell ref="B178:C178"/>
    <mergeCell ref="B187:M187"/>
    <mergeCell ref="B150:Y150"/>
    <mergeCell ref="B151:Y151"/>
    <mergeCell ref="B152:Y152"/>
    <mergeCell ref="B153:Y153"/>
    <mergeCell ref="B146:B147"/>
    <mergeCell ref="C146:C147"/>
    <mergeCell ref="D146:D147"/>
    <mergeCell ref="E146:E147"/>
    <mergeCell ref="F146:F147"/>
    <mergeCell ref="G146:G147"/>
    <mergeCell ref="H142:H143"/>
    <mergeCell ref="B144:B145"/>
    <mergeCell ref="C144:C145"/>
    <mergeCell ref="D144:D145"/>
    <mergeCell ref="E144:E145"/>
    <mergeCell ref="F144:F145"/>
    <mergeCell ref="G144:G145"/>
    <mergeCell ref="H144:H145"/>
    <mergeCell ref="B142:B143"/>
    <mergeCell ref="C142:C143"/>
    <mergeCell ref="D142:D143"/>
    <mergeCell ref="E142:E143"/>
    <mergeCell ref="F142:F143"/>
    <mergeCell ref="G142:G143"/>
    <mergeCell ref="G138:G139"/>
    <mergeCell ref="H138:H139"/>
    <mergeCell ref="B140:B141"/>
    <mergeCell ref="C140:C141"/>
    <mergeCell ref="D140:D141"/>
    <mergeCell ref="E140:E141"/>
    <mergeCell ref="F140:F141"/>
    <mergeCell ref="G140:G141"/>
    <mergeCell ref="H140:H141"/>
    <mergeCell ref="J128:J129"/>
    <mergeCell ref="K128:K129"/>
    <mergeCell ref="B135:H135"/>
    <mergeCell ref="C137:D137"/>
    <mergeCell ref="F137:H137"/>
    <mergeCell ref="B138:B139"/>
    <mergeCell ref="C138:C139"/>
    <mergeCell ref="D138:D139"/>
    <mergeCell ref="E138:E139"/>
    <mergeCell ref="F138:F139"/>
    <mergeCell ref="E127:G127"/>
    <mergeCell ref="I127:K127"/>
    <mergeCell ref="B128:B129"/>
    <mergeCell ref="C128:C129"/>
    <mergeCell ref="D128:D129"/>
    <mergeCell ref="E128:E129"/>
    <mergeCell ref="F128:F129"/>
    <mergeCell ref="G128:G129"/>
    <mergeCell ref="H128:H129"/>
    <mergeCell ref="I128:I129"/>
    <mergeCell ref="E124:G124"/>
    <mergeCell ref="I124:K124"/>
    <mergeCell ref="B125:B126"/>
    <mergeCell ref="C125:C126"/>
    <mergeCell ref="D125:D126"/>
    <mergeCell ref="E125:F126"/>
    <mergeCell ref="G125:G126"/>
    <mergeCell ref="H125:H126"/>
    <mergeCell ref="I125:J126"/>
    <mergeCell ref="K125:K126"/>
    <mergeCell ref="I120:J121"/>
    <mergeCell ref="K120:K121"/>
    <mergeCell ref="B122:B123"/>
    <mergeCell ref="C122:C123"/>
    <mergeCell ref="D122:D123"/>
    <mergeCell ref="E122:F123"/>
    <mergeCell ref="G122:G123"/>
    <mergeCell ref="H122:H123"/>
    <mergeCell ref="I122:J123"/>
    <mergeCell ref="K122:K123"/>
    <mergeCell ref="B120:B121"/>
    <mergeCell ref="C120:C121"/>
    <mergeCell ref="D120:D121"/>
    <mergeCell ref="E120:F121"/>
    <mergeCell ref="G120:G121"/>
    <mergeCell ref="H120:H121"/>
    <mergeCell ref="H117:H118"/>
    <mergeCell ref="I117:I118"/>
    <mergeCell ref="J117:J118"/>
    <mergeCell ref="K117:K118"/>
    <mergeCell ref="E119:G119"/>
    <mergeCell ref="I119:K119"/>
    <mergeCell ref="B117:B118"/>
    <mergeCell ref="C117:C118"/>
    <mergeCell ref="D117:D118"/>
    <mergeCell ref="E117:E118"/>
    <mergeCell ref="F117:F118"/>
    <mergeCell ref="G117:G118"/>
    <mergeCell ref="E115:G115"/>
    <mergeCell ref="E116:G116"/>
    <mergeCell ref="H113:H116"/>
    <mergeCell ref="I113:K113"/>
    <mergeCell ref="I114:K114"/>
    <mergeCell ref="I115:K115"/>
    <mergeCell ref="I116:K116"/>
    <mergeCell ref="M106:M107"/>
    <mergeCell ref="N106:N107"/>
    <mergeCell ref="O106:O107"/>
    <mergeCell ref="P106:P107"/>
    <mergeCell ref="B111:K111"/>
    <mergeCell ref="B113:B116"/>
    <mergeCell ref="C113:C116"/>
    <mergeCell ref="D113:D116"/>
    <mergeCell ref="E113:G113"/>
    <mergeCell ref="E114:G114"/>
    <mergeCell ref="G106:G107"/>
    <mergeCell ref="H106:H107"/>
    <mergeCell ref="I106:I107"/>
    <mergeCell ref="J106:J107"/>
    <mergeCell ref="K106:K107"/>
    <mergeCell ref="L106:L107"/>
    <mergeCell ref="K104:K105"/>
    <mergeCell ref="L104:L105"/>
    <mergeCell ref="M104:M105"/>
    <mergeCell ref="N104:O105"/>
    <mergeCell ref="P104:P105"/>
    <mergeCell ref="B106:B107"/>
    <mergeCell ref="C106:C107"/>
    <mergeCell ref="D106:D107"/>
    <mergeCell ref="E106:E107"/>
    <mergeCell ref="F106:F107"/>
    <mergeCell ref="N102:O103"/>
    <mergeCell ref="P102:P103"/>
    <mergeCell ref="B104:B105"/>
    <mergeCell ref="C104:C105"/>
    <mergeCell ref="D104:D105"/>
    <mergeCell ref="E104:E105"/>
    <mergeCell ref="F104:F105"/>
    <mergeCell ref="G104:H105"/>
    <mergeCell ref="I104:I105"/>
    <mergeCell ref="J104:J105"/>
    <mergeCell ref="G102:H103"/>
    <mergeCell ref="I102:I103"/>
    <mergeCell ref="J102:J103"/>
    <mergeCell ref="K102:K103"/>
    <mergeCell ref="L102:L103"/>
    <mergeCell ref="M102:M103"/>
    <mergeCell ref="K100:K101"/>
    <mergeCell ref="L100:L101"/>
    <mergeCell ref="M100:M101"/>
    <mergeCell ref="N100:O101"/>
    <mergeCell ref="P100:P101"/>
    <mergeCell ref="B102:B103"/>
    <mergeCell ref="C102:C103"/>
    <mergeCell ref="D102:D103"/>
    <mergeCell ref="E102:E103"/>
    <mergeCell ref="F102:F103"/>
    <mergeCell ref="N98:O99"/>
    <mergeCell ref="P98:P99"/>
    <mergeCell ref="B100:B101"/>
    <mergeCell ref="C100:C101"/>
    <mergeCell ref="D100:D101"/>
    <mergeCell ref="E100:E101"/>
    <mergeCell ref="F100:F101"/>
    <mergeCell ref="G100:H101"/>
    <mergeCell ref="I100:I101"/>
    <mergeCell ref="J100:J101"/>
    <mergeCell ref="G98:H99"/>
    <mergeCell ref="I98:I99"/>
    <mergeCell ref="J98:J99"/>
    <mergeCell ref="K98:K99"/>
    <mergeCell ref="L98:L99"/>
    <mergeCell ref="M98:M99"/>
    <mergeCell ref="K96:K97"/>
    <mergeCell ref="L96:L97"/>
    <mergeCell ref="M96:M97"/>
    <mergeCell ref="N96:O97"/>
    <mergeCell ref="P96:P97"/>
    <mergeCell ref="B98:B99"/>
    <mergeCell ref="C98:C99"/>
    <mergeCell ref="D98:D99"/>
    <mergeCell ref="E98:E99"/>
    <mergeCell ref="F98:F99"/>
    <mergeCell ref="N94:O95"/>
    <mergeCell ref="P94:P95"/>
    <mergeCell ref="B96:B97"/>
    <mergeCell ref="C96:C97"/>
    <mergeCell ref="D96:D97"/>
    <mergeCell ref="E96:E97"/>
    <mergeCell ref="F96:F97"/>
    <mergeCell ref="G96:H97"/>
    <mergeCell ref="I96:I97"/>
    <mergeCell ref="J96:J97"/>
    <mergeCell ref="G94:H95"/>
    <mergeCell ref="I94:I95"/>
    <mergeCell ref="J94:J95"/>
    <mergeCell ref="K94:K95"/>
    <mergeCell ref="L94:L95"/>
    <mergeCell ref="M94:M95"/>
    <mergeCell ref="K92:K93"/>
    <mergeCell ref="L92:L93"/>
    <mergeCell ref="M92:M93"/>
    <mergeCell ref="N92:O93"/>
    <mergeCell ref="P92:P93"/>
    <mergeCell ref="B94:B95"/>
    <mergeCell ref="C94:C95"/>
    <mergeCell ref="D94:D95"/>
    <mergeCell ref="E94:E95"/>
    <mergeCell ref="F94:F95"/>
    <mergeCell ref="O90:O91"/>
    <mergeCell ref="P90:P91"/>
    <mergeCell ref="B92:B93"/>
    <mergeCell ref="C92:C93"/>
    <mergeCell ref="D92:D93"/>
    <mergeCell ref="E92:E93"/>
    <mergeCell ref="F92:F93"/>
    <mergeCell ref="G92:H93"/>
    <mergeCell ref="I92:I93"/>
    <mergeCell ref="J92:J93"/>
    <mergeCell ref="I90:I91"/>
    <mergeCell ref="J90:J91"/>
    <mergeCell ref="K90:K91"/>
    <mergeCell ref="L90:L91"/>
    <mergeCell ref="M90:M91"/>
    <mergeCell ref="N90:N91"/>
    <mergeCell ref="G89:I89"/>
    <mergeCell ref="K89:L89"/>
    <mergeCell ref="N89:P89"/>
    <mergeCell ref="B90:B91"/>
    <mergeCell ref="C90:C91"/>
    <mergeCell ref="D90:D91"/>
    <mergeCell ref="E90:E91"/>
    <mergeCell ref="F90:F91"/>
    <mergeCell ref="G90:G91"/>
    <mergeCell ref="H90:H91"/>
    <mergeCell ref="M84:M88"/>
    <mergeCell ref="N84:P84"/>
    <mergeCell ref="N85:P85"/>
    <mergeCell ref="N86:P86"/>
    <mergeCell ref="N87:P87"/>
    <mergeCell ref="N88:P88"/>
    <mergeCell ref="G88:I88"/>
    <mergeCell ref="J84:J88"/>
    <mergeCell ref="K84:L84"/>
    <mergeCell ref="K85:L85"/>
    <mergeCell ref="K86:L86"/>
    <mergeCell ref="K87:L87"/>
    <mergeCell ref="K88:L88"/>
    <mergeCell ref="B81:P81"/>
    <mergeCell ref="C83:I83"/>
    <mergeCell ref="K83:P83"/>
    <mergeCell ref="B84:B88"/>
    <mergeCell ref="D84:D88"/>
    <mergeCell ref="F84:F88"/>
    <mergeCell ref="G84:I84"/>
    <mergeCell ref="G85:I85"/>
    <mergeCell ref="G86:I86"/>
    <mergeCell ref="G87:I87"/>
    <mergeCell ref="T77:T78"/>
    <mergeCell ref="U77:U78"/>
    <mergeCell ref="V77:V78"/>
    <mergeCell ref="W77:W78"/>
    <mergeCell ref="X77:X78"/>
    <mergeCell ref="Y77:Y78"/>
    <mergeCell ref="J77:J78"/>
    <mergeCell ref="K77:K78"/>
    <mergeCell ref="L77:L78"/>
    <mergeCell ref="M77:O78"/>
    <mergeCell ref="P77:P78"/>
    <mergeCell ref="Q77:S78"/>
    <mergeCell ref="C77:D78"/>
    <mergeCell ref="E77:E78"/>
    <mergeCell ref="F77:F78"/>
    <mergeCell ref="G77:G78"/>
    <mergeCell ref="H77:H78"/>
    <mergeCell ref="I77:I78"/>
    <mergeCell ref="T75:T76"/>
    <mergeCell ref="U75:U76"/>
    <mergeCell ref="V75:V76"/>
    <mergeCell ref="W75:W76"/>
    <mergeCell ref="X75:X76"/>
    <mergeCell ref="Y75:Y76"/>
    <mergeCell ref="J75:J76"/>
    <mergeCell ref="K75:K76"/>
    <mergeCell ref="L75:L76"/>
    <mergeCell ref="M75:O76"/>
    <mergeCell ref="P75:P76"/>
    <mergeCell ref="Q75:S76"/>
    <mergeCell ref="W73:W74"/>
    <mergeCell ref="X73:X74"/>
    <mergeCell ref="Y73:Y74"/>
    <mergeCell ref="B75:B76"/>
    <mergeCell ref="C75:D76"/>
    <mergeCell ref="E75:E76"/>
    <mergeCell ref="F75:F76"/>
    <mergeCell ref="G75:G76"/>
    <mergeCell ref="H75:H76"/>
    <mergeCell ref="I75:I76"/>
    <mergeCell ref="M73:O74"/>
    <mergeCell ref="P73:P74"/>
    <mergeCell ref="Q73:S74"/>
    <mergeCell ref="T73:T74"/>
    <mergeCell ref="U73:U74"/>
    <mergeCell ref="V73:V74"/>
    <mergeCell ref="G73:G74"/>
    <mergeCell ref="H73:H74"/>
    <mergeCell ref="I73:I74"/>
    <mergeCell ref="J73:J74"/>
    <mergeCell ref="K73:K74"/>
    <mergeCell ref="L73:L74"/>
    <mergeCell ref="Q71:S72"/>
    <mergeCell ref="T71:T72"/>
    <mergeCell ref="U71:U72"/>
    <mergeCell ref="V71:V72"/>
    <mergeCell ref="W71:Y72"/>
    <mergeCell ref="B73:B74"/>
    <mergeCell ref="C73:C74"/>
    <mergeCell ref="D73:D74"/>
    <mergeCell ref="E73:E74"/>
    <mergeCell ref="F73:F74"/>
    <mergeCell ref="H71:H72"/>
    <mergeCell ref="I71:J72"/>
    <mergeCell ref="K71:K72"/>
    <mergeCell ref="L71:L72"/>
    <mergeCell ref="M71:O72"/>
    <mergeCell ref="P71:P72"/>
    <mergeCell ref="B71:B72"/>
    <mergeCell ref="C71:C72"/>
    <mergeCell ref="D71:D72"/>
    <mergeCell ref="E71:E72"/>
    <mergeCell ref="F71:F72"/>
    <mergeCell ref="G71:G72"/>
    <mergeCell ref="R69:R70"/>
    <mergeCell ref="S69:S70"/>
    <mergeCell ref="T69:T70"/>
    <mergeCell ref="U69:U70"/>
    <mergeCell ref="V69:V70"/>
    <mergeCell ref="W69:Y70"/>
    <mergeCell ref="I69:J70"/>
    <mergeCell ref="K69:K70"/>
    <mergeCell ref="L69:L70"/>
    <mergeCell ref="M69:O70"/>
    <mergeCell ref="P69:P70"/>
    <mergeCell ref="Q69:Q70"/>
    <mergeCell ref="U67:U68"/>
    <mergeCell ref="V67:V68"/>
    <mergeCell ref="W67:Y68"/>
    <mergeCell ref="B69:B70"/>
    <mergeCell ref="C69:C70"/>
    <mergeCell ref="D69:D70"/>
    <mergeCell ref="E69:E70"/>
    <mergeCell ref="F69:F70"/>
    <mergeCell ref="G69:G70"/>
    <mergeCell ref="H69:H70"/>
    <mergeCell ref="K67:K68"/>
    <mergeCell ref="L67:L68"/>
    <mergeCell ref="M67:O68"/>
    <mergeCell ref="P67:P68"/>
    <mergeCell ref="Q67:S68"/>
    <mergeCell ref="T67:T68"/>
    <mergeCell ref="V65:V66"/>
    <mergeCell ref="W65:Y66"/>
    <mergeCell ref="B67:B68"/>
    <mergeCell ref="C67:C68"/>
    <mergeCell ref="D67:D68"/>
    <mergeCell ref="E67:E68"/>
    <mergeCell ref="F67:F68"/>
    <mergeCell ref="G67:G68"/>
    <mergeCell ref="H67:H68"/>
    <mergeCell ref="I67:J68"/>
    <mergeCell ref="N65:N66"/>
    <mergeCell ref="O65:O66"/>
    <mergeCell ref="P65:P66"/>
    <mergeCell ref="Q65:S66"/>
    <mergeCell ref="T65:T66"/>
    <mergeCell ref="U65:U66"/>
    <mergeCell ref="G65:G66"/>
    <mergeCell ref="H65:H66"/>
    <mergeCell ref="I65:J66"/>
    <mergeCell ref="K65:K66"/>
    <mergeCell ref="L65:L66"/>
    <mergeCell ref="M65:M66"/>
    <mergeCell ref="Q63:S64"/>
    <mergeCell ref="T63:T64"/>
    <mergeCell ref="U63:U64"/>
    <mergeCell ref="V63:V64"/>
    <mergeCell ref="W63:Y64"/>
    <mergeCell ref="B65:B66"/>
    <mergeCell ref="C65:C66"/>
    <mergeCell ref="D65:D66"/>
    <mergeCell ref="E65:E66"/>
    <mergeCell ref="F65:F66"/>
    <mergeCell ref="H63:H64"/>
    <mergeCell ref="I63:J64"/>
    <mergeCell ref="K63:K64"/>
    <mergeCell ref="L63:L64"/>
    <mergeCell ref="M63:O64"/>
    <mergeCell ref="P63:P64"/>
    <mergeCell ref="B63:B64"/>
    <mergeCell ref="C63:C64"/>
    <mergeCell ref="D63:D64"/>
    <mergeCell ref="E63:E64"/>
    <mergeCell ref="F63:F64"/>
    <mergeCell ref="G63:G64"/>
    <mergeCell ref="T61:T62"/>
    <mergeCell ref="U61:U62"/>
    <mergeCell ref="V61:V62"/>
    <mergeCell ref="W61:W62"/>
    <mergeCell ref="X61:X62"/>
    <mergeCell ref="Y61:Y62"/>
    <mergeCell ref="J61:J62"/>
    <mergeCell ref="K61:K62"/>
    <mergeCell ref="L61:L62"/>
    <mergeCell ref="M61:O62"/>
    <mergeCell ref="P61:P62"/>
    <mergeCell ref="Q61:S62"/>
    <mergeCell ref="V59:V60"/>
    <mergeCell ref="W59:Y60"/>
    <mergeCell ref="B61:B62"/>
    <mergeCell ref="C61:C62"/>
    <mergeCell ref="D61:D62"/>
    <mergeCell ref="E61:E62"/>
    <mergeCell ref="F61:F62"/>
    <mergeCell ref="G61:G62"/>
    <mergeCell ref="H61:H62"/>
    <mergeCell ref="I61:I62"/>
    <mergeCell ref="L59:L60"/>
    <mergeCell ref="M59:O60"/>
    <mergeCell ref="P59:P60"/>
    <mergeCell ref="Q59:S60"/>
    <mergeCell ref="T59:T60"/>
    <mergeCell ref="U59:U60"/>
    <mergeCell ref="W57:Y58"/>
    <mergeCell ref="B59:B60"/>
    <mergeCell ref="C59:C60"/>
    <mergeCell ref="D59:D60"/>
    <mergeCell ref="E59:E60"/>
    <mergeCell ref="F59:F60"/>
    <mergeCell ref="G59:G60"/>
    <mergeCell ref="H59:H60"/>
    <mergeCell ref="I59:J60"/>
    <mergeCell ref="K59:K60"/>
    <mergeCell ref="Q57:Q58"/>
    <mergeCell ref="R57:R58"/>
    <mergeCell ref="S57:S58"/>
    <mergeCell ref="T57:T58"/>
    <mergeCell ref="U57:U58"/>
    <mergeCell ref="V57:V58"/>
    <mergeCell ref="H57:H58"/>
    <mergeCell ref="I57:J58"/>
    <mergeCell ref="K57:K58"/>
    <mergeCell ref="L57:L58"/>
    <mergeCell ref="M57:O58"/>
    <mergeCell ref="P57:P58"/>
    <mergeCell ref="T55:T56"/>
    <mergeCell ref="U55:U56"/>
    <mergeCell ref="V55:V56"/>
    <mergeCell ref="W55:Y56"/>
    <mergeCell ref="B57:B58"/>
    <mergeCell ref="C57:C58"/>
    <mergeCell ref="D57:D58"/>
    <mergeCell ref="E57:E58"/>
    <mergeCell ref="F57:F58"/>
    <mergeCell ref="G57:G58"/>
    <mergeCell ref="L55:L56"/>
    <mergeCell ref="M55:M56"/>
    <mergeCell ref="N55:N56"/>
    <mergeCell ref="O55:O56"/>
    <mergeCell ref="P55:P56"/>
    <mergeCell ref="Q55:S56"/>
    <mergeCell ref="W53:Y54"/>
    <mergeCell ref="B55:B56"/>
    <mergeCell ref="C55:C56"/>
    <mergeCell ref="D55:D56"/>
    <mergeCell ref="E55:E56"/>
    <mergeCell ref="F55:F56"/>
    <mergeCell ref="G55:G56"/>
    <mergeCell ref="H55:H56"/>
    <mergeCell ref="I55:J56"/>
    <mergeCell ref="K55:K56"/>
    <mergeCell ref="M53:O54"/>
    <mergeCell ref="P53:P54"/>
    <mergeCell ref="Q53:S54"/>
    <mergeCell ref="T53:T54"/>
    <mergeCell ref="U53:U54"/>
    <mergeCell ref="V53:V54"/>
    <mergeCell ref="X51:X52"/>
    <mergeCell ref="Y51:Y52"/>
    <mergeCell ref="B53:B54"/>
    <mergeCell ref="C53:C54"/>
    <mergeCell ref="D53:D54"/>
    <mergeCell ref="E53:E54"/>
    <mergeCell ref="F53:G54"/>
    <mergeCell ref="H53:H54"/>
    <mergeCell ref="I53:K54"/>
    <mergeCell ref="L53:L54"/>
    <mergeCell ref="P51:P52"/>
    <mergeCell ref="Q51:S52"/>
    <mergeCell ref="T51:T52"/>
    <mergeCell ref="U51:U52"/>
    <mergeCell ref="V51:V52"/>
    <mergeCell ref="W51:W52"/>
    <mergeCell ref="H51:H52"/>
    <mergeCell ref="I51:I52"/>
    <mergeCell ref="J51:J52"/>
    <mergeCell ref="K51:K52"/>
    <mergeCell ref="L51:L52"/>
    <mergeCell ref="M51:O52"/>
    <mergeCell ref="B51:B52"/>
    <mergeCell ref="C51:C52"/>
    <mergeCell ref="D51:D52"/>
    <mergeCell ref="E51:E52"/>
    <mergeCell ref="F51:F52"/>
    <mergeCell ref="G51:G52"/>
    <mergeCell ref="P49:P50"/>
    <mergeCell ref="Q49:S50"/>
    <mergeCell ref="T49:T50"/>
    <mergeCell ref="U49:U50"/>
    <mergeCell ref="V49:V50"/>
    <mergeCell ref="W49:Y50"/>
    <mergeCell ref="G49:G50"/>
    <mergeCell ref="H49:H50"/>
    <mergeCell ref="I49:J50"/>
    <mergeCell ref="K49:K50"/>
    <mergeCell ref="L49:L50"/>
    <mergeCell ref="M49:O50"/>
    <mergeCell ref="S47:S48"/>
    <mergeCell ref="T47:T48"/>
    <mergeCell ref="U47:U48"/>
    <mergeCell ref="V47:V48"/>
    <mergeCell ref="W47:Y48"/>
    <mergeCell ref="B49:B50"/>
    <mergeCell ref="C49:C50"/>
    <mergeCell ref="D49:D50"/>
    <mergeCell ref="E49:E50"/>
    <mergeCell ref="F49:F50"/>
    <mergeCell ref="K47:K48"/>
    <mergeCell ref="L47:L48"/>
    <mergeCell ref="M47:O48"/>
    <mergeCell ref="P47:P48"/>
    <mergeCell ref="Q47:Q48"/>
    <mergeCell ref="R47:R48"/>
    <mergeCell ref="V45:V46"/>
    <mergeCell ref="W45:Y46"/>
    <mergeCell ref="B47:B48"/>
    <mergeCell ref="C47:C48"/>
    <mergeCell ref="D47:D48"/>
    <mergeCell ref="E47:E48"/>
    <mergeCell ref="F47:F48"/>
    <mergeCell ref="G47:G48"/>
    <mergeCell ref="H47:H48"/>
    <mergeCell ref="I47:J48"/>
    <mergeCell ref="N45:N46"/>
    <mergeCell ref="O45:O46"/>
    <mergeCell ref="P45:P46"/>
    <mergeCell ref="Q45:S46"/>
    <mergeCell ref="T45:T46"/>
    <mergeCell ref="U45:U46"/>
    <mergeCell ref="G45:G46"/>
    <mergeCell ref="H45:H46"/>
    <mergeCell ref="I45:J46"/>
    <mergeCell ref="K45:K46"/>
    <mergeCell ref="L45:L46"/>
    <mergeCell ref="M45:M46"/>
    <mergeCell ref="Q43:S44"/>
    <mergeCell ref="T43:T44"/>
    <mergeCell ref="U43:U44"/>
    <mergeCell ref="V43:V44"/>
    <mergeCell ref="W43:Y44"/>
    <mergeCell ref="B45:B46"/>
    <mergeCell ref="C45:C46"/>
    <mergeCell ref="D45:D46"/>
    <mergeCell ref="E45:E46"/>
    <mergeCell ref="F45:F46"/>
    <mergeCell ref="H43:H44"/>
    <mergeCell ref="I43:J44"/>
    <mergeCell ref="K43:K44"/>
    <mergeCell ref="L43:L44"/>
    <mergeCell ref="M43:O44"/>
    <mergeCell ref="P43:P44"/>
    <mergeCell ref="B43:B44"/>
    <mergeCell ref="C43:C44"/>
    <mergeCell ref="D43:D44"/>
    <mergeCell ref="E43:E44"/>
    <mergeCell ref="F43:F44"/>
    <mergeCell ref="G43:G44"/>
    <mergeCell ref="P41:P42"/>
    <mergeCell ref="Q41:S42"/>
    <mergeCell ref="T41:T42"/>
    <mergeCell ref="U41:U42"/>
    <mergeCell ref="V41:V42"/>
    <mergeCell ref="W41:Y42"/>
    <mergeCell ref="H41:H42"/>
    <mergeCell ref="I41:I42"/>
    <mergeCell ref="J41:J42"/>
    <mergeCell ref="K41:K42"/>
    <mergeCell ref="L41:L42"/>
    <mergeCell ref="M41:O42"/>
    <mergeCell ref="B41:B42"/>
    <mergeCell ref="C41:C42"/>
    <mergeCell ref="D41:D42"/>
    <mergeCell ref="E41:E42"/>
    <mergeCell ref="F41:F42"/>
    <mergeCell ref="G41:G42"/>
    <mergeCell ref="T35:T40"/>
    <mergeCell ref="V35:V40"/>
    <mergeCell ref="W35:Y35"/>
    <mergeCell ref="W36:Y36"/>
    <mergeCell ref="W37:Y37"/>
    <mergeCell ref="W38:Y38"/>
    <mergeCell ref="W39:Y39"/>
    <mergeCell ref="W40:Y40"/>
    <mergeCell ref="P35:P40"/>
    <mergeCell ref="Q35:S35"/>
    <mergeCell ref="Q36:S36"/>
    <mergeCell ref="Q37:S37"/>
    <mergeCell ref="Q38:S38"/>
    <mergeCell ref="Q39:S39"/>
    <mergeCell ref="Q40:S40"/>
    <mergeCell ref="L35:L40"/>
    <mergeCell ref="M35:O35"/>
    <mergeCell ref="M36:O36"/>
    <mergeCell ref="M37:O37"/>
    <mergeCell ref="M38:O38"/>
    <mergeCell ref="M39:O39"/>
    <mergeCell ref="M40:O40"/>
    <mergeCell ref="E35:E40"/>
    <mergeCell ref="F35:G40"/>
    <mergeCell ref="H35:H40"/>
    <mergeCell ref="I35:K35"/>
    <mergeCell ref="I36:K36"/>
    <mergeCell ref="I37:K37"/>
    <mergeCell ref="I38:K38"/>
    <mergeCell ref="I39:K39"/>
    <mergeCell ref="I40:K40"/>
    <mergeCell ref="B32:Y32"/>
    <mergeCell ref="C34:D34"/>
    <mergeCell ref="F34:Y34"/>
    <mergeCell ref="B35:B40"/>
    <mergeCell ref="C35:D35"/>
    <mergeCell ref="C36:D36"/>
    <mergeCell ref="C37:D37"/>
    <mergeCell ref="C38:D38"/>
    <mergeCell ref="C39:D39"/>
    <mergeCell ref="C40:D40"/>
    <mergeCell ref="B18:B19"/>
    <mergeCell ref="C18:C19"/>
    <mergeCell ref="D18:D19"/>
    <mergeCell ref="B20:B21"/>
    <mergeCell ref="C20:C21"/>
    <mergeCell ref="D20:D21"/>
    <mergeCell ref="B12:D12"/>
    <mergeCell ref="B14:B15"/>
    <mergeCell ref="C14:C15"/>
    <mergeCell ref="D14:D15"/>
    <mergeCell ref="B16:B17"/>
    <mergeCell ref="C16:C17"/>
    <mergeCell ref="D16: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workbookViewId="0"/>
  </sheetViews>
  <sheetFormatPr defaultRowHeight="15"/>
  <cols>
    <col min="1" max="2" width="36.5703125" bestFit="1" customWidth="1"/>
    <col min="3" max="3" width="26.42578125" customWidth="1"/>
    <col min="4" max="4" width="36.5703125" customWidth="1"/>
    <col min="5" max="5" width="7.42578125" customWidth="1"/>
    <col min="6" max="6" width="26.42578125" customWidth="1"/>
    <col min="7" max="7" width="5.7109375" customWidth="1"/>
    <col min="8" max="8" width="26.42578125" customWidth="1"/>
    <col min="9" max="9" width="7.42578125" customWidth="1"/>
    <col min="10" max="10" width="24.140625" customWidth="1"/>
    <col min="11" max="11" width="5.7109375" customWidth="1"/>
    <col min="12" max="12" width="36.5703125" customWidth="1"/>
    <col min="13" max="13" width="7.42578125" customWidth="1"/>
    <col min="14" max="14" width="23" customWidth="1"/>
    <col min="15" max="15" width="5.7109375" customWidth="1"/>
    <col min="16" max="16" width="36.5703125" customWidth="1"/>
    <col min="17" max="17" width="7.42578125" customWidth="1"/>
    <col min="18" max="18" width="24.7109375" customWidth="1"/>
    <col min="19" max="19" width="5.7109375" customWidth="1"/>
  </cols>
  <sheetData>
    <row r="1" spans="1:19" ht="15" customHeight="1">
      <c r="A1" s="8" t="s">
        <v>552</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553</v>
      </c>
      <c r="B3" s="21"/>
      <c r="C3" s="21"/>
      <c r="D3" s="21"/>
      <c r="E3" s="21"/>
      <c r="F3" s="21"/>
      <c r="G3" s="21"/>
      <c r="H3" s="21"/>
      <c r="I3" s="21"/>
      <c r="J3" s="21"/>
      <c r="K3" s="21"/>
      <c r="L3" s="21"/>
      <c r="M3" s="21"/>
      <c r="N3" s="21"/>
      <c r="O3" s="21"/>
      <c r="P3" s="21"/>
      <c r="Q3" s="21"/>
      <c r="R3" s="21"/>
      <c r="S3" s="21"/>
    </row>
    <row r="4" spans="1:19" ht="15.75" customHeight="1">
      <c r="A4" s="12" t="s">
        <v>552</v>
      </c>
      <c r="B4" s="22" t="s">
        <v>554</v>
      </c>
      <c r="C4" s="22"/>
      <c r="D4" s="22"/>
      <c r="E4" s="22"/>
      <c r="F4" s="22"/>
      <c r="G4" s="22"/>
      <c r="H4" s="22"/>
      <c r="I4" s="22"/>
      <c r="J4" s="22"/>
      <c r="K4" s="22"/>
      <c r="L4" s="22"/>
      <c r="M4" s="22"/>
      <c r="N4" s="22"/>
      <c r="O4" s="22"/>
      <c r="P4" s="22"/>
      <c r="Q4" s="22"/>
      <c r="R4" s="22"/>
      <c r="S4" s="22"/>
    </row>
    <row r="5" spans="1:19" ht="25.5" customHeight="1">
      <c r="A5" s="12"/>
      <c r="B5" s="24" t="s">
        <v>555</v>
      </c>
      <c r="C5" s="24"/>
      <c r="D5" s="24"/>
      <c r="E5" s="24"/>
      <c r="F5" s="24"/>
      <c r="G5" s="24"/>
      <c r="H5" s="24"/>
      <c r="I5" s="24"/>
      <c r="J5" s="24"/>
      <c r="K5" s="24"/>
      <c r="L5" s="24"/>
      <c r="M5" s="24"/>
      <c r="N5" s="24"/>
      <c r="O5" s="24"/>
      <c r="P5" s="24"/>
      <c r="Q5" s="24"/>
      <c r="R5" s="24"/>
      <c r="S5" s="24"/>
    </row>
    <row r="6" spans="1:19" ht="25.5" customHeight="1">
      <c r="A6" s="12"/>
      <c r="B6" s="24" t="s">
        <v>556</v>
      </c>
      <c r="C6" s="24"/>
      <c r="D6" s="24"/>
      <c r="E6" s="24"/>
      <c r="F6" s="24"/>
      <c r="G6" s="24"/>
      <c r="H6" s="24"/>
      <c r="I6" s="24"/>
      <c r="J6" s="24"/>
      <c r="K6" s="24"/>
      <c r="L6" s="24"/>
      <c r="M6" s="24"/>
      <c r="N6" s="24"/>
      <c r="O6" s="24"/>
      <c r="P6" s="24"/>
      <c r="Q6" s="24"/>
      <c r="R6" s="24"/>
      <c r="S6" s="24"/>
    </row>
    <row r="7" spans="1:19" ht="25.5" customHeight="1">
      <c r="A7" s="12"/>
      <c r="B7" s="24" t="s">
        <v>557</v>
      </c>
      <c r="C7" s="24"/>
      <c r="D7" s="24"/>
      <c r="E7" s="24"/>
      <c r="F7" s="24"/>
      <c r="G7" s="24"/>
      <c r="H7" s="24"/>
      <c r="I7" s="24"/>
      <c r="J7" s="24"/>
      <c r="K7" s="24"/>
      <c r="L7" s="24"/>
      <c r="M7" s="24"/>
      <c r="N7" s="24"/>
      <c r="O7" s="24"/>
      <c r="P7" s="24"/>
      <c r="Q7" s="24"/>
      <c r="R7" s="24"/>
      <c r="S7" s="24"/>
    </row>
    <row r="8" spans="1:19">
      <c r="A8" s="12"/>
      <c r="B8" s="24" t="s">
        <v>558</v>
      </c>
      <c r="C8" s="24"/>
      <c r="D8" s="24"/>
      <c r="E8" s="24"/>
      <c r="F8" s="24"/>
      <c r="G8" s="24"/>
      <c r="H8" s="24"/>
      <c r="I8" s="24"/>
      <c r="J8" s="24"/>
      <c r="K8" s="24"/>
      <c r="L8" s="24"/>
      <c r="M8" s="24"/>
      <c r="N8" s="24"/>
      <c r="O8" s="24"/>
      <c r="P8" s="24"/>
      <c r="Q8" s="24"/>
      <c r="R8" s="24"/>
      <c r="S8" s="24"/>
    </row>
    <row r="9" spans="1:19">
      <c r="A9" s="12"/>
      <c r="B9" s="18"/>
      <c r="C9" s="18"/>
      <c r="D9" s="18"/>
      <c r="E9" s="18"/>
      <c r="F9" s="18"/>
      <c r="G9" s="18"/>
      <c r="H9" s="18"/>
      <c r="I9" s="18"/>
      <c r="J9" s="18"/>
      <c r="K9" s="18"/>
      <c r="L9" s="18"/>
      <c r="M9" s="18"/>
      <c r="N9" s="18"/>
      <c r="O9" s="18"/>
      <c r="P9" s="18"/>
      <c r="Q9" s="18"/>
      <c r="R9" s="18"/>
      <c r="S9" s="18"/>
    </row>
    <row r="10" spans="1:19" ht="15.75" thickBot="1">
      <c r="A10" s="12"/>
      <c r="B10" s="15"/>
      <c r="C10" s="15"/>
      <c r="D10" s="15"/>
      <c r="E10" s="15"/>
      <c r="F10" s="15"/>
      <c r="G10" s="15"/>
      <c r="H10" s="15"/>
      <c r="I10" s="15"/>
      <c r="J10" s="15"/>
      <c r="K10" s="15"/>
      <c r="L10" s="15"/>
      <c r="M10" s="15"/>
      <c r="N10" s="15"/>
      <c r="O10" s="15"/>
      <c r="P10" s="15"/>
      <c r="Q10" s="15"/>
      <c r="R10" s="15"/>
      <c r="S10" s="15"/>
    </row>
    <row r="11" spans="1:19" ht="16.5" thickTop="1" thickBot="1">
      <c r="A11" s="12"/>
      <c r="B11" s="26"/>
      <c r="C11" s="26"/>
      <c r="D11" s="26"/>
      <c r="E11" s="111" t="s">
        <v>559</v>
      </c>
      <c r="F11" s="111"/>
      <c r="G11" s="111"/>
      <c r="H11" s="111"/>
      <c r="I11" s="111"/>
      <c r="J11" s="111"/>
      <c r="K11" s="111"/>
      <c r="L11" s="111"/>
      <c r="M11" s="111"/>
      <c r="N11" s="111"/>
      <c r="O11" s="111"/>
      <c r="P11" s="111"/>
      <c r="Q11" s="111"/>
      <c r="R11" s="111"/>
      <c r="S11" s="111"/>
    </row>
    <row r="12" spans="1:19" ht="15.75" thickBot="1">
      <c r="A12" s="12"/>
      <c r="B12" s="112" t="s">
        <v>560</v>
      </c>
      <c r="C12" s="112"/>
      <c r="D12" s="29"/>
      <c r="E12" s="163">
        <v>2014</v>
      </c>
      <c r="F12" s="163"/>
      <c r="G12" s="163"/>
      <c r="H12" s="163"/>
      <c r="I12" s="163"/>
      <c r="J12" s="163"/>
      <c r="K12" s="163"/>
      <c r="L12" s="29"/>
      <c r="M12" s="163">
        <v>2013</v>
      </c>
      <c r="N12" s="163"/>
      <c r="O12" s="163"/>
      <c r="P12" s="29"/>
      <c r="Q12" s="163">
        <v>2012</v>
      </c>
      <c r="R12" s="163"/>
      <c r="S12" s="163"/>
    </row>
    <row r="13" spans="1:19">
      <c r="A13" s="12"/>
      <c r="B13" s="32"/>
      <c r="C13" s="32"/>
      <c r="D13" s="32"/>
      <c r="E13" s="164" t="s">
        <v>561</v>
      </c>
      <c r="F13" s="164"/>
      <c r="G13" s="164"/>
      <c r="H13" s="32"/>
      <c r="I13" s="164" t="s">
        <v>562</v>
      </c>
      <c r="J13" s="164"/>
      <c r="K13" s="164"/>
      <c r="L13" s="32"/>
      <c r="M13" s="164" t="s">
        <v>563</v>
      </c>
      <c r="N13" s="164"/>
      <c r="O13" s="164"/>
      <c r="P13" s="32"/>
      <c r="Q13" s="164" t="s">
        <v>563</v>
      </c>
      <c r="R13" s="164"/>
      <c r="S13" s="164"/>
    </row>
    <row r="14" spans="1:19">
      <c r="A14" s="12"/>
      <c r="B14" s="162" t="s">
        <v>564</v>
      </c>
      <c r="C14" s="29"/>
      <c r="D14" s="29"/>
      <c r="E14" s="46"/>
      <c r="F14" s="46"/>
      <c r="G14" s="46"/>
      <c r="H14" s="29"/>
      <c r="I14" s="46"/>
      <c r="J14" s="46"/>
      <c r="K14" s="46"/>
      <c r="L14" s="29"/>
      <c r="M14" s="46"/>
      <c r="N14" s="46"/>
      <c r="O14" s="46"/>
      <c r="P14" s="29"/>
      <c r="Q14" s="46"/>
      <c r="R14" s="46"/>
      <c r="S14" s="46"/>
    </row>
    <row r="15" spans="1:19">
      <c r="A15" s="12"/>
      <c r="B15" s="165" t="s">
        <v>565</v>
      </c>
      <c r="C15" s="165"/>
      <c r="D15" s="41"/>
      <c r="E15" s="124" t="s">
        <v>291</v>
      </c>
      <c r="F15" s="122">
        <v>16647</v>
      </c>
      <c r="G15" s="41"/>
      <c r="H15" s="41"/>
      <c r="I15" s="124" t="s">
        <v>291</v>
      </c>
      <c r="J15" s="122">
        <v>111441</v>
      </c>
      <c r="K15" s="41"/>
      <c r="L15" s="41"/>
      <c r="M15" s="124" t="s">
        <v>291</v>
      </c>
      <c r="N15" s="122">
        <v>60578</v>
      </c>
      <c r="O15" s="41"/>
      <c r="P15" s="41"/>
      <c r="Q15" s="124" t="s">
        <v>291</v>
      </c>
      <c r="R15" s="122">
        <v>32262</v>
      </c>
      <c r="S15" s="41"/>
    </row>
    <row r="16" spans="1:19">
      <c r="A16" s="12"/>
      <c r="B16" s="165"/>
      <c r="C16" s="165"/>
      <c r="D16" s="41"/>
      <c r="E16" s="124"/>
      <c r="F16" s="122"/>
      <c r="G16" s="41"/>
      <c r="H16" s="41"/>
      <c r="I16" s="124"/>
      <c r="J16" s="122"/>
      <c r="K16" s="41"/>
      <c r="L16" s="41"/>
      <c r="M16" s="124"/>
      <c r="N16" s="122"/>
      <c r="O16" s="41"/>
      <c r="P16" s="41"/>
      <c r="Q16" s="124"/>
      <c r="R16" s="122"/>
      <c r="S16" s="41"/>
    </row>
    <row r="17" spans="1:19">
      <c r="A17" s="12"/>
      <c r="B17" s="166" t="s">
        <v>566</v>
      </c>
      <c r="C17" s="166"/>
      <c r="D17" s="46"/>
      <c r="E17" s="128" t="s">
        <v>292</v>
      </c>
      <c r="F17" s="128"/>
      <c r="G17" s="46"/>
      <c r="H17" s="46"/>
      <c r="I17" s="128" t="s">
        <v>292</v>
      </c>
      <c r="J17" s="128"/>
      <c r="K17" s="46"/>
      <c r="L17" s="46"/>
      <c r="M17" s="128" t="s">
        <v>292</v>
      </c>
      <c r="N17" s="128"/>
      <c r="O17" s="46"/>
      <c r="P17" s="46"/>
      <c r="Q17" s="128" t="s">
        <v>567</v>
      </c>
      <c r="R17" s="128"/>
      <c r="S17" s="126" t="s">
        <v>337</v>
      </c>
    </row>
    <row r="18" spans="1:19">
      <c r="A18" s="12"/>
      <c r="B18" s="166"/>
      <c r="C18" s="166"/>
      <c r="D18" s="46"/>
      <c r="E18" s="128"/>
      <c r="F18" s="128"/>
      <c r="G18" s="46"/>
      <c r="H18" s="46"/>
      <c r="I18" s="128"/>
      <c r="J18" s="128"/>
      <c r="K18" s="46"/>
      <c r="L18" s="46"/>
      <c r="M18" s="128"/>
      <c r="N18" s="128"/>
      <c r="O18" s="46"/>
      <c r="P18" s="46"/>
      <c r="Q18" s="128"/>
      <c r="R18" s="128"/>
      <c r="S18" s="126"/>
    </row>
    <row r="19" spans="1:19">
      <c r="A19" s="12"/>
      <c r="B19" s="165" t="s">
        <v>568</v>
      </c>
      <c r="C19" s="165"/>
      <c r="D19" s="41"/>
      <c r="E19" s="120" t="s">
        <v>292</v>
      </c>
      <c r="F19" s="120"/>
      <c r="G19" s="41"/>
      <c r="H19" s="41"/>
      <c r="I19" s="120" t="s">
        <v>292</v>
      </c>
      <c r="J19" s="120"/>
      <c r="K19" s="41"/>
      <c r="L19" s="41"/>
      <c r="M19" s="120" t="s">
        <v>292</v>
      </c>
      <c r="N19" s="120"/>
      <c r="O19" s="41"/>
      <c r="P19" s="41"/>
      <c r="Q19" s="120" t="s">
        <v>569</v>
      </c>
      <c r="R19" s="120"/>
      <c r="S19" s="124" t="s">
        <v>337</v>
      </c>
    </row>
    <row r="20" spans="1:19">
      <c r="A20" s="12"/>
      <c r="B20" s="165"/>
      <c r="C20" s="165"/>
      <c r="D20" s="41"/>
      <c r="E20" s="120"/>
      <c r="F20" s="120"/>
      <c r="G20" s="41"/>
      <c r="H20" s="41"/>
      <c r="I20" s="120"/>
      <c r="J20" s="120"/>
      <c r="K20" s="41"/>
      <c r="L20" s="41"/>
      <c r="M20" s="120"/>
      <c r="N20" s="120"/>
      <c r="O20" s="41"/>
      <c r="P20" s="41"/>
      <c r="Q20" s="120"/>
      <c r="R20" s="120"/>
      <c r="S20" s="124"/>
    </row>
    <row r="21" spans="1:19">
      <c r="A21" s="12"/>
      <c r="B21" s="166" t="s">
        <v>570</v>
      </c>
      <c r="C21" s="166"/>
      <c r="D21" s="46"/>
      <c r="E21" s="128" t="s">
        <v>292</v>
      </c>
      <c r="F21" s="128"/>
      <c r="G21" s="46"/>
      <c r="H21" s="46"/>
      <c r="I21" s="128" t="s">
        <v>292</v>
      </c>
      <c r="J21" s="128"/>
      <c r="K21" s="46"/>
      <c r="L21" s="46"/>
      <c r="M21" s="128" t="s">
        <v>292</v>
      </c>
      <c r="N21" s="128"/>
      <c r="O21" s="46"/>
      <c r="P21" s="46"/>
      <c r="Q21" s="128" t="s">
        <v>571</v>
      </c>
      <c r="R21" s="128"/>
      <c r="S21" s="126" t="s">
        <v>337</v>
      </c>
    </row>
    <row r="22" spans="1:19">
      <c r="A22" s="12"/>
      <c r="B22" s="166"/>
      <c r="C22" s="166"/>
      <c r="D22" s="46"/>
      <c r="E22" s="128"/>
      <c r="F22" s="128"/>
      <c r="G22" s="46"/>
      <c r="H22" s="46"/>
      <c r="I22" s="128"/>
      <c r="J22" s="128"/>
      <c r="K22" s="46"/>
      <c r="L22" s="46"/>
      <c r="M22" s="128"/>
      <c r="N22" s="128"/>
      <c r="O22" s="46"/>
      <c r="P22" s="46"/>
      <c r="Q22" s="128"/>
      <c r="R22" s="128"/>
      <c r="S22" s="126"/>
    </row>
    <row r="23" spans="1:19">
      <c r="A23" s="12"/>
      <c r="B23" s="165" t="s">
        <v>572</v>
      </c>
      <c r="C23" s="165"/>
      <c r="D23" s="32"/>
      <c r="E23" s="41"/>
      <c r="F23" s="41"/>
      <c r="G23" s="41"/>
      <c r="H23" s="32"/>
      <c r="I23" s="41"/>
      <c r="J23" s="41"/>
      <c r="K23" s="41"/>
      <c r="L23" s="32"/>
      <c r="M23" s="41"/>
      <c r="N23" s="41"/>
      <c r="O23" s="41"/>
      <c r="P23" s="32"/>
      <c r="Q23" s="41"/>
      <c r="R23" s="41"/>
      <c r="S23" s="41"/>
    </row>
    <row r="24" spans="1:19">
      <c r="A24" s="12"/>
      <c r="B24" s="167" t="s">
        <v>573</v>
      </c>
      <c r="C24" s="167"/>
      <c r="D24" s="46"/>
      <c r="E24" s="128" t="s">
        <v>574</v>
      </c>
      <c r="F24" s="128"/>
      <c r="G24" s="126" t="s">
        <v>337</v>
      </c>
      <c r="H24" s="46"/>
      <c r="I24" s="128" t="s">
        <v>575</v>
      </c>
      <c r="J24" s="128"/>
      <c r="K24" s="126" t="s">
        <v>337</v>
      </c>
      <c r="L24" s="46"/>
      <c r="M24" s="128" t="s">
        <v>576</v>
      </c>
      <c r="N24" s="128"/>
      <c r="O24" s="126" t="s">
        <v>337</v>
      </c>
      <c r="P24" s="46"/>
      <c r="Q24" s="128" t="s">
        <v>292</v>
      </c>
      <c r="R24" s="128"/>
      <c r="S24" s="46"/>
    </row>
    <row r="25" spans="1:19">
      <c r="A25" s="12"/>
      <c r="B25" s="167"/>
      <c r="C25" s="167"/>
      <c r="D25" s="46"/>
      <c r="E25" s="128"/>
      <c r="F25" s="128"/>
      <c r="G25" s="126"/>
      <c r="H25" s="46"/>
      <c r="I25" s="128"/>
      <c r="J25" s="128"/>
      <c r="K25" s="126"/>
      <c r="L25" s="46"/>
      <c r="M25" s="128"/>
      <c r="N25" s="128"/>
      <c r="O25" s="126"/>
      <c r="P25" s="46"/>
      <c r="Q25" s="128"/>
      <c r="R25" s="128"/>
      <c r="S25" s="46"/>
    </row>
    <row r="26" spans="1:19">
      <c r="A26" s="12"/>
      <c r="B26" s="168" t="s">
        <v>577</v>
      </c>
      <c r="C26" s="168"/>
      <c r="D26" s="41"/>
      <c r="E26" s="120" t="s">
        <v>578</v>
      </c>
      <c r="F26" s="120"/>
      <c r="G26" s="124" t="s">
        <v>337</v>
      </c>
      <c r="H26" s="41"/>
      <c r="I26" s="120" t="s">
        <v>579</v>
      </c>
      <c r="J26" s="120"/>
      <c r="K26" s="124" t="s">
        <v>337</v>
      </c>
      <c r="L26" s="41"/>
      <c r="M26" s="120" t="s">
        <v>580</v>
      </c>
      <c r="N26" s="120"/>
      <c r="O26" s="124" t="s">
        <v>337</v>
      </c>
      <c r="P26" s="41"/>
      <c r="Q26" s="120" t="s">
        <v>292</v>
      </c>
      <c r="R26" s="120"/>
      <c r="S26" s="41"/>
    </row>
    <row r="27" spans="1:19" ht="15.75" thickBot="1">
      <c r="A27" s="12"/>
      <c r="B27" s="168"/>
      <c r="C27" s="168"/>
      <c r="D27" s="51"/>
      <c r="E27" s="129"/>
      <c r="F27" s="129"/>
      <c r="G27" s="169"/>
      <c r="H27" s="41"/>
      <c r="I27" s="129"/>
      <c r="J27" s="129"/>
      <c r="K27" s="169"/>
      <c r="L27" s="41"/>
      <c r="M27" s="129"/>
      <c r="N27" s="129"/>
      <c r="O27" s="169"/>
      <c r="P27" s="41"/>
      <c r="Q27" s="129"/>
      <c r="R27" s="129"/>
      <c r="S27" s="51"/>
    </row>
    <row r="28" spans="1:19">
      <c r="A28" s="12"/>
      <c r="B28" s="166" t="s">
        <v>581</v>
      </c>
      <c r="C28" s="166"/>
      <c r="D28" s="56"/>
      <c r="E28" s="170" t="s">
        <v>291</v>
      </c>
      <c r="F28" s="131">
        <v>14500</v>
      </c>
      <c r="G28" s="56"/>
      <c r="H28" s="46"/>
      <c r="I28" s="170" t="s">
        <v>291</v>
      </c>
      <c r="J28" s="131">
        <v>97076</v>
      </c>
      <c r="K28" s="56"/>
      <c r="L28" s="46"/>
      <c r="M28" s="170" t="s">
        <v>291</v>
      </c>
      <c r="N28" s="131">
        <v>43851</v>
      </c>
      <c r="O28" s="56"/>
      <c r="P28" s="46"/>
      <c r="Q28" s="170" t="s">
        <v>291</v>
      </c>
      <c r="R28" s="135" t="s">
        <v>582</v>
      </c>
      <c r="S28" s="170" t="s">
        <v>337</v>
      </c>
    </row>
    <row r="29" spans="1:19" ht="15.75" thickBot="1">
      <c r="A29" s="12"/>
      <c r="B29" s="166"/>
      <c r="C29" s="166"/>
      <c r="D29" s="68"/>
      <c r="E29" s="136"/>
      <c r="F29" s="132"/>
      <c r="G29" s="68"/>
      <c r="H29" s="46"/>
      <c r="I29" s="136"/>
      <c r="J29" s="132"/>
      <c r="K29" s="68"/>
      <c r="L29" s="46"/>
      <c r="M29" s="136"/>
      <c r="N29" s="132"/>
      <c r="O29" s="68"/>
      <c r="P29" s="46"/>
      <c r="Q29" s="136"/>
      <c r="R29" s="133"/>
      <c r="S29" s="136"/>
    </row>
    <row r="30" spans="1:19">
      <c r="A30" s="12"/>
      <c r="B30" s="165" t="s">
        <v>583</v>
      </c>
      <c r="C30" s="165"/>
      <c r="D30" s="32"/>
      <c r="E30" s="42"/>
      <c r="F30" s="42"/>
      <c r="G30" s="42"/>
      <c r="H30" s="32"/>
      <c r="I30" s="42"/>
      <c r="J30" s="42"/>
      <c r="K30" s="42"/>
      <c r="L30" s="32"/>
      <c r="M30" s="42"/>
      <c r="N30" s="42"/>
      <c r="O30" s="42"/>
      <c r="P30" s="32"/>
      <c r="Q30" s="42"/>
      <c r="R30" s="42"/>
      <c r="S30" s="42"/>
    </row>
    <row r="31" spans="1:19">
      <c r="A31" s="12"/>
      <c r="B31" s="167" t="s">
        <v>573</v>
      </c>
      <c r="C31" s="167"/>
      <c r="D31" s="46"/>
      <c r="E31" s="127">
        <v>2229</v>
      </c>
      <c r="F31" s="127"/>
      <c r="G31" s="46"/>
      <c r="H31" s="46"/>
      <c r="I31" s="127">
        <v>1940</v>
      </c>
      <c r="J31" s="127"/>
      <c r="K31" s="46"/>
      <c r="L31" s="46"/>
      <c r="M31" s="127">
        <v>2281</v>
      </c>
      <c r="N31" s="127"/>
      <c r="O31" s="46"/>
      <c r="P31" s="46"/>
      <c r="Q31" s="128" t="s">
        <v>292</v>
      </c>
      <c r="R31" s="128"/>
      <c r="S31" s="46"/>
    </row>
    <row r="32" spans="1:19">
      <c r="A32" s="12"/>
      <c r="B32" s="167"/>
      <c r="C32" s="167"/>
      <c r="D32" s="46"/>
      <c r="E32" s="127"/>
      <c r="F32" s="127"/>
      <c r="G32" s="46"/>
      <c r="H32" s="46"/>
      <c r="I32" s="127"/>
      <c r="J32" s="127"/>
      <c r="K32" s="46"/>
      <c r="L32" s="46"/>
      <c r="M32" s="127"/>
      <c r="N32" s="127"/>
      <c r="O32" s="46"/>
      <c r="P32" s="46"/>
      <c r="Q32" s="128"/>
      <c r="R32" s="128"/>
      <c r="S32" s="46"/>
    </row>
    <row r="33" spans="1:19">
      <c r="A33" s="12"/>
      <c r="B33" s="168" t="s">
        <v>577</v>
      </c>
      <c r="C33" s="168"/>
      <c r="D33" s="41"/>
      <c r="E33" s="120">
        <v>48</v>
      </c>
      <c r="F33" s="120"/>
      <c r="G33" s="41"/>
      <c r="H33" s="41"/>
      <c r="I33" s="120">
        <v>41</v>
      </c>
      <c r="J33" s="120"/>
      <c r="K33" s="41"/>
      <c r="L33" s="41"/>
      <c r="M33" s="120">
        <v>28</v>
      </c>
      <c r="N33" s="120"/>
      <c r="O33" s="41"/>
      <c r="P33" s="41"/>
      <c r="Q33" s="120" t="s">
        <v>292</v>
      </c>
      <c r="R33" s="120"/>
      <c r="S33" s="41"/>
    </row>
    <row r="34" spans="1:19">
      <c r="A34" s="12"/>
      <c r="B34" s="168"/>
      <c r="C34" s="168"/>
      <c r="D34" s="41"/>
      <c r="E34" s="120"/>
      <c r="F34" s="120"/>
      <c r="G34" s="41"/>
      <c r="H34" s="41"/>
      <c r="I34" s="120"/>
      <c r="J34" s="120"/>
      <c r="K34" s="41"/>
      <c r="L34" s="41"/>
      <c r="M34" s="120"/>
      <c r="N34" s="120"/>
      <c r="O34" s="41"/>
      <c r="P34" s="41"/>
      <c r="Q34" s="120"/>
      <c r="R34" s="120"/>
      <c r="S34" s="41"/>
    </row>
    <row r="35" spans="1:19">
      <c r="A35" s="12"/>
      <c r="B35" s="166" t="s">
        <v>584</v>
      </c>
      <c r="C35" s="166"/>
      <c r="D35" s="46"/>
      <c r="E35" s="127">
        <v>97076</v>
      </c>
      <c r="F35" s="127"/>
      <c r="G35" s="46"/>
      <c r="H35" s="46"/>
      <c r="I35" s="128" t="s">
        <v>292</v>
      </c>
      <c r="J35" s="128"/>
      <c r="K35" s="46"/>
      <c r="L35" s="46"/>
      <c r="M35" s="128" t="s">
        <v>292</v>
      </c>
      <c r="N35" s="128"/>
      <c r="O35" s="46"/>
      <c r="P35" s="46"/>
      <c r="Q35" s="128" t="s">
        <v>292</v>
      </c>
      <c r="R35" s="128"/>
      <c r="S35" s="46"/>
    </row>
    <row r="36" spans="1:19">
      <c r="A36" s="12"/>
      <c r="B36" s="166"/>
      <c r="C36" s="166"/>
      <c r="D36" s="46"/>
      <c r="E36" s="127"/>
      <c r="F36" s="127"/>
      <c r="G36" s="46"/>
      <c r="H36" s="46"/>
      <c r="I36" s="128"/>
      <c r="J36" s="128"/>
      <c r="K36" s="46"/>
      <c r="L36" s="46"/>
      <c r="M36" s="128"/>
      <c r="N36" s="128"/>
      <c r="O36" s="46"/>
      <c r="P36" s="46"/>
      <c r="Q36" s="128"/>
      <c r="R36" s="128"/>
      <c r="S36" s="46"/>
    </row>
    <row r="37" spans="1:19">
      <c r="A37" s="12"/>
      <c r="B37" s="165" t="s">
        <v>585</v>
      </c>
      <c r="C37" s="165"/>
      <c r="D37" s="41"/>
      <c r="E37" s="120" t="s">
        <v>292</v>
      </c>
      <c r="F37" s="120"/>
      <c r="G37" s="41"/>
      <c r="H37" s="41"/>
      <c r="I37" s="122">
        <v>2237</v>
      </c>
      <c r="J37" s="122"/>
      <c r="K37" s="41"/>
      <c r="L37" s="41"/>
      <c r="M37" s="120" t="s">
        <v>292</v>
      </c>
      <c r="N37" s="120"/>
      <c r="O37" s="41"/>
      <c r="P37" s="41"/>
      <c r="Q37" s="120" t="s">
        <v>292</v>
      </c>
      <c r="R37" s="120"/>
      <c r="S37" s="41"/>
    </row>
    <row r="38" spans="1:19" ht="15.75" thickBot="1">
      <c r="A38" s="12"/>
      <c r="B38" s="165"/>
      <c r="C38" s="165"/>
      <c r="D38" s="51"/>
      <c r="E38" s="129"/>
      <c r="F38" s="129"/>
      <c r="G38" s="51"/>
      <c r="H38" s="41"/>
      <c r="I38" s="134"/>
      <c r="J38" s="134"/>
      <c r="K38" s="51"/>
      <c r="L38" s="41"/>
      <c r="M38" s="129"/>
      <c r="N38" s="129"/>
      <c r="O38" s="51"/>
      <c r="P38" s="41"/>
      <c r="Q38" s="129"/>
      <c r="R38" s="129"/>
      <c r="S38" s="51"/>
    </row>
    <row r="39" spans="1:19">
      <c r="A39" s="12"/>
      <c r="B39" s="166" t="s">
        <v>586</v>
      </c>
      <c r="C39" s="166"/>
      <c r="D39" s="56"/>
      <c r="E39" s="170" t="s">
        <v>291</v>
      </c>
      <c r="F39" s="131">
        <v>113853</v>
      </c>
      <c r="G39" s="56"/>
      <c r="H39" s="46"/>
      <c r="I39" s="170" t="s">
        <v>291</v>
      </c>
      <c r="J39" s="131">
        <v>101294</v>
      </c>
      <c r="K39" s="56"/>
      <c r="L39" s="46"/>
      <c r="M39" s="170" t="s">
        <v>291</v>
      </c>
      <c r="N39" s="131">
        <v>46160</v>
      </c>
      <c r="O39" s="56"/>
      <c r="P39" s="46"/>
      <c r="Q39" s="170" t="s">
        <v>291</v>
      </c>
      <c r="R39" s="135" t="s">
        <v>582</v>
      </c>
      <c r="S39" s="170" t="s">
        <v>337</v>
      </c>
    </row>
    <row r="40" spans="1:19" ht="15.75" thickBot="1">
      <c r="A40" s="12"/>
      <c r="B40" s="166"/>
      <c r="C40" s="166"/>
      <c r="D40" s="68"/>
      <c r="E40" s="136"/>
      <c r="F40" s="132"/>
      <c r="G40" s="68"/>
      <c r="H40" s="46"/>
      <c r="I40" s="136"/>
      <c r="J40" s="132"/>
      <c r="K40" s="68"/>
      <c r="L40" s="46"/>
      <c r="M40" s="136"/>
      <c r="N40" s="132"/>
      <c r="O40" s="68"/>
      <c r="P40" s="46"/>
      <c r="Q40" s="136"/>
      <c r="R40" s="133"/>
      <c r="S40" s="136"/>
    </row>
    <row r="41" spans="1:19">
      <c r="A41" s="12"/>
      <c r="B41" s="165" t="s">
        <v>98</v>
      </c>
      <c r="C41" s="165"/>
      <c r="D41" s="42"/>
      <c r="E41" s="125" t="s">
        <v>291</v>
      </c>
      <c r="F41" s="121" t="s">
        <v>292</v>
      </c>
      <c r="G41" s="42"/>
      <c r="H41" s="41"/>
      <c r="I41" s="125" t="s">
        <v>291</v>
      </c>
      <c r="J41" s="121" t="s">
        <v>292</v>
      </c>
      <c r="K41" s="42"/>
      <c r="L41" s="41"/>
      <c r="M41" s="125" t="s">
        <v>291</v>
      </c>
      <c r="N41" s="121" t="s">
        <v>292</v>
      </c>
      <c r="O41" s="42"/>
      <c r="P41" s="41"/>
      <c r="Q41" s="123">
        <v>84828</v>
      </c>
      <c r="R41" s="123"/>
      <c r="S41" s="42"/>
    </row>
    <row r="42" spans="1:19">
      <c r="A42" s="12"/>
      <c r="B42" s="165"/>
      <c r="C42" s="165"/>
      <c r="D42" s="41"/>
      <c r="E42" s="124"/>
      <c r="F42" s="120"/>
      <c r="G42" s="41"/>
      <c r="H42" s="41"/>
      <c r="I42" s="124"/>
      <c r="J42" s="120"/>
      <c r="K42" s="41"/>
      <c r="L42" s="41"/>
      <c r="M42" s="124"/>
      <c r="N42" s="120"/>
      <c r="O42" s="41"/>
      <c r="P42" s="41"/>
      <c r="Q42" s="122"/>
      <c r="R42" s="122"/>
      <c r="S42" s="41"/>
    </row>
    <row r="43" spans="1:19">
      <c r="A43" s="12"/>
      <c r="B43" s="171" t="s">
        <v>587</v>
      </c>
      <c r="C43" s="171"/>
      <c r="D43" s="29"/>
      <c r="E43" s="46"/>
      <c r="F43" s="46"/>
      <c r="G43" s="46"/>
      <c r="H43" s="29"/>
      <c r="I43" s="46"/>
      <c r="J43" s="46"/>
      <c r="K43" s="46"/>
      <c r="L43" s="29"/>
      <c r="M43" s="46"/>
      <c r="N43" s="46"/>
      <c r="O43" s="46"/>
      <c r="P43" s="29"/>
      <c r="Q43" s="46"/>
      <c r="R43" s="46"/>
      <c r="S43" s="46"/>
    </row>
    <row r="44" spans="1:19">
      <c r="A44" s="12"/>
      <c r="B44" s="165" t="s">
        <v>588</v>
      </c>
      <c r="C44" s="165"/>
      <c r="D44" s="41"/>
      <c r="E44" s="122">
        <v>13575</v>
      </c>
      <c r="F44" s="122"/>
      <c r="G44" s="41"/>
      <c r="H44" s="41"/>
      <c r="I44" s="122">
        <v>90878</v>
      </c>
      <c r="J44" s="122"/>
      <c r="K44" s="41"/>
      <c r="L44" s="41"/>
      <c r="M44" s="122">
        <v>81018</v>
      </c>
      <c r="N44" s="122"/>
      <c r="O44" s="41"/>
      <c r="P44" s="41"/>
      <c r="Q44" s="122">
        <v>74226</v>
      </c>
      <c r="R44" s="122"/>
      <c r="S44" s="41"/>
    </row>
    <row r="45" spans="1:19">
      <c r="A45" s="12"/>
      <c r="B45" s="165"/>
      <c r="C45" s="165"/>
      <c r="D45" s="41"/>
      <c r="E45" s="122"/>
      <c r="F45" s="122"/>
      <c r="G45" s="41"/>
      <c r="H45" s="41"/>
      <c r="I45" s="122"/>
      <c r="J45" s="122"/>
      <c r="K45" s="41"/>
      <c r="L45" s="41"/>
      <c r="M45" s="122"/>
      <c r="N45" s="122"/>
      <c r="O45" s="41"/>
      <c r="P45" s="41"/>
      <c r="Q45" s="122"/>
      <c r="R45" s="122"/>
      <c r="S45" s="41"/>
    </row>
    <row r="46" spans="1:19">
      <c r="A46" s="12"/>
      <c r="B46" s="166" t="s">
        <v>589</v>
      </c>
      <c r="C46" s="166"/>
      <c r="D46" s="46"/>
      <c r="E46" s="127">
        <v>90878</v>
      </c>
      <c r="F46" s="127"/>
      <c r="G46" s="46"/>
      <c r="H46" s="46"/>
      <c r="I46" s="128" t="s">
        <v>292</v>
      </c>
      <c r="J46" s="128"/>
      <c r="K46" s="46"/>
      <c r="L46" s="46"/>
      <c r="M46" s="128" t="s">
        <v>292</v>
      </c>
      <c r="N46" s="128"/>
      <c r="O46" s="46"/>
      <c r="P46" s="46"/>
      <c r="Q46" s="128" t="s">
        <v>292</v>
      </c>
      <c r="R46" s="128"/>
      <c r="S46" s="46"/>
    </row>
    <row r="47" spans="1:19">
      <c r="A47" s="12"/>
      <c r="B47" s="166"/>
      <c r="C47" s="166"/>
      <c r="D47" s="46"/>
      <c r="E47" s="127"/>
      <c r="F47" s="127"/>
      <c r="G47" s="46"/>
      <c r="H47" s="46"/>
      <c r="I47" s="128"/>
      <c r="J47" s="128"/>
      <c r="K47" s="46"/>
      <c r="L47" s="46"/>
      <c r="M47" s="128"/>
      <c r="N47" s="128"/>
      <c r="O47" s="46"/>
      <c r="P47" s="46"/>
      <c r="Q47" s="128"/>
      <c r="R47" s="128"/>
      <c r="S47" s="46"/>
    </row>
    <row r="48" spans="1:19">
      <c r="A48" s="12"/>
      <c r="B48" s="165" t="s">
        <v>590</v>
      </c>
      <c r="C48" s="165"/>
      <c r="D48" s="32"/>
      <c r="E48" s="41"/>
      <c r="F48" s="41"/>
      <c r="G48" s="41"/>
      <c r="H48" s="32"/>
      <c r="I48" s="41"/>
      <c r="J48" s="41"/>
      <c r="K48" s="41"/>
      <c r="L48" s="32"/>
      <c r="M48" s="41"/>
      <c r="N48" s="41"/>
      <c r="O48" s="41"/>
      <c r="P48" s="32"/>
      <c r="Q48" s="41"/>
      <c r="R48" s="41"/>
      <c r="S48" s="41"/>
    </row>
    <row r="49" spans="1:19">
      <c r="A49" s="12"/>
      <c r="B49" s="166" t="s">
        <v>591</v>
      </c>
      <c r="C49" s="166"/>
      <c r="D49" s="46"/>
      <c r="E49" s="127">
        <v>19177</v>
      </c>
      <c r="F49" s="127"/>
      <c r="G49" s="46"/>
      <c r="H49" s="46"/>
      <c r="I49" s="127">
        <v>19115</v>
      </c>
      <c r="J49" s="127"/>
      <c r="K49" s="46"/>
      <c r="L49" s="46"/>
      <c r="M49" s="127">
        <v>17923</v>
      </c>
      <c r="N49" s="127"/>
      <c r="O49" s="46"/>
      <c r="P49" s="46"/>
      <c r="Q49" s="128" t="s">
        <v>292</v>
      </c>
      <c r="R49" s="128"/>
      <c r="S49" s="46"/>
    </row>
    <row r="50" spans="1:19" ht="15.75" thickBot="1">
      <c r="A50" s="12"/>
      <c r="B50" s="166"/>
      <c r="C50" s="166"/>
      <c r="D50" s="68"/>
      <c r="E50" s="132"/>
      <c r="F50" s="132"/>
      <c r="G50" s="68"/>
      <c r="H50" s="46"/>
      <c r="I50" s="132"/>
      <c r="J50" s="132"/>
      <c r="K50" s="68"/>
      <c r="L50" s="46"/>
      <c r="M50" s="132"/>
      <c r="N50" s="132"/>
      <c r="O50" s="68"/>
      <c r="P50" s="46"/>
      <c r="Q50" s="133"/>
      <c r="R50" s="133"/>
      <c r="S50" s="68"/>
    </row>
    <row r="51" spans="1:19">
      <c r="A51" s="12"/>
      <c r="B51" s="165" t="s">
        <v>592</v>
      </c>
      <c r="C51" s="165"/>
      <c r="D51" s="42"/>
      <c r="E51" s="123">
        <v>123630</v>
      </c>
      <c r="F51" s="123"/>
      <c r="G51" s="42"/>
      <c r="H51" s="41"/>
      <c r="I51" s="123">
        <v>109993</v>
      </c>
      <c r="J51" s="123"/>
      <c r="K51" s="42"/>
      <c r="L51" s="41"/>
      <c r="M51" s="123">
        <v>98941</v>
      </c>
      <c r="N51" s="123"/>
      <c r="O51" s="42"/>
      <c r="P51" s="41"/>
      <c r="Q51" s="123">
        <v>74226</v>
      </c>
      <c r="R51" s="123"/>
      <c r="S51" s="42"/>
    </row>
    <row r="52" spans="1:19" ht="15.75" thickBot="1">
      <c r="A52" s="12"/>
      <c r="B52" s="165"/>
      <c r="C52" s="165"/>
      <c r="D52" s="51"/>
      <c r="E52" s="134"/>
      <c r="F52" s="134"/>
      <c r="G52" s="51"/>
      <c r="H52" s="41"/>
      <c r="I52" s="134"/>
      <c r="J52" s="134"/>
      <c r="K52" s="51"/>
      <c r="L52" s="41"/>
      <c r="M52" s="134"/>
      <c r="N52" s="134"/>
      <c r="O52" s="51"/>
      <c r="P52" s="41"/>
      <c r="Q52" s="134"/>
      <c r="R52" s="134"/>
      <c r="S52" s="51"/>
    </row>
    <row r="53" spans="1:19">
      <c r="A53" s="12"/>
      <c r="B53" s="166" t="s">
        <v>102</v>
      </c>
      <c r="C53" s="166"/>
      <c r="D53" s="29"/>
      <c r="E53" s="56"/>
      <c r="F53" s="56"/>
      <c r="G53" s="56"/>
      <c r="H53" s="29"/>
      <c r="I53" s="56"/>
      <c r="J53" s="56"/>
      <c r="K53" s="56"/>
      <c r="L53" s="29"/>
      <c r="M53" s="56"/>
      <c r="N53" s="56"/>
      <c r="O53" s="56"/>
      <c r="P53" s="29"/>
      <c r="Q53" s="56"/>
      <c r="R53" s="56"/>
      <c r="S53" s="56"/>
    </row>
    <row r="54" spans="1:19">
      <c r="A54" s="12"/>
      <c r="B54" s="168" t="s">
        <v>593</v>
      </c>
      <c r="C54" s="168"/>
      <c r="D54" s="41"/>
      <c r="E54" s="124" t="s">
        <v>291</v>
      </c>
      <c r="F54" s="120" t="s">
        <v>292</v>
      </c>
      <c r="G54" s="41"/>
      <c r="H54" s="41"/>
      <c r="I54" s="124" t="s">
        <v>291</v>
      </c>
      <c r="J54" s="120" t="s">
        <v>292</v>
      </c>
      <c r="K54" s="41"/>
      <c r="L54" s="41"/>
      <c r="M54" s="124" t="s">
        <v>291</v>
      </c>
      <c r="N54" s="120" t="s">
        <v>292</v>
      </c>
      <c r="O54" s="41"/>
      <c r="P54" s="41"/>
      <c r="Q54" s="124" t="s">
        <v>291</v>
      </c>
      <c r="R54" s="120">
        <v>1.1499999999999999</v>
      </c>
      <c r="S54" s="41"/>
    </row>
    <row r="55" spans="1:19">
      <c r="A55" s="12"/>
      <c r="B55" s="168"/>
      <c r="C55" s="168"/>
      <c r="D55" s="41"/>
      <c r="E55" s="124"/>
      <c r="F55" s="120"/>
      <c r="G55" s="41"/>
      <c r="H55" s="41"/>
      <c r="I55" s="124"/>
      <c r="J55" s="120"/>
      <c r="K55" s="41"/>
      <c r="L55" s="41"/>
      <c r="M55" s="124"/>
      <c r="N55" s="120"/>
      <c r="O55" s="41"/>
      <c r="P55" s="41"/>
      <c r="Q55" s="124"/>
      <c r="R55" s="120"/>
      <c r="S55" s="41"/>
    </row>
    <row r="56" spans="1:19">
      <c r="A56" s="12"/>
      <c r="B56" s="167" t="s">
        <v>594</v>
      </c>
      <c r="C56" s="167"/>
      <c r="D56" s="46"/>
      <c r="E56" s="126" t="s">
        <v>291</v>
      </c>
      <c r="F56" s="128">
        <v>1.07</v>
      </c>
      <c r="G56" s="46"/>
      <c r="H56" s="46"/>
      <c r="I56" s="126" t="s">
        <v>291</v>
      </c>
      <c r="J56" s="128">
        <v>1.07</v>
      </c>
      <c r="K56" s="46"/>
      <c r="L56" s="46"/>
      <c r="M56" s="126" t="s">
        <v>291</v>
      </c>
      <c r="N56" s="128">
        <v>0.54</v>
      </c>
      <c r="O56" s="46"/>
      <c r="P56" s="46"/>
      <c r="Q56" s="126" t="s">
        <v>291</v>
      </c>
      <c r="R56" s="128" t="s">
        <v>595</v>
      </c>
      <c r="S56" s="126" t="s">
        <v>337</v>
      </c>
    </row>
    <row r="57" spans="1:19" ht="15.75" thickBot="1">
      <c r="A57" s="12"/>
      <c r="B57" s="167"/>
      <c r="C57" s="167"/>
      <c r="D57" s="68"/>
      <c r="E57" s="136"/>
      <c r="F57" s="133"/>
      <c r="G57" s="68"/>
      <c r="H57" s="46"/>
      <c r="I57" s="136"/>
      <c r="J57" s="133"/>
      <c r="K57" s="68"/>
      <c r="L57" s="46"/>
      <c r="M57" s="136"/>
      <c r="N57" s="133"/>
      <c r="O57" s="68"/>
      <c r="P57" s="46"/>
      <c r="Q57" s="136"/>
      <c r="R57" s="133"/>
      <c r="S57" s="136"/>
    </row>
    <row r="58" spans="1:19">
      <c r="A58" s="12"/>
      <c r="B58" s="168" t="s">
        <v>596</v>
      </c>
      <c r="C58" s="168"/>
      <c r="D58" s="42"/>
      <c r="E58" s="125" t="s">
        <v>291</v>
      </c>
      <c r="F58" s="121">
        <v>1.07</v>
      </c>
      <c r="G58" s="42"/>
      <c r="H58" s="41"/>
      <c r="I58" s="125" t="s">
        <v>291</v>
      </c>
      <c r="J58" s="121">
        <v>1.07</v>
      </c>
      <c r="K58" s="42"/>
      <c r="L58" s="41"/>
      <c r="M58" s="125" t="s">
        <v>291</v>
      </c>
      <c r="N58" s="121">
        <v>0.54</v>
      </c>
      <c r="O58" s="42"/>
      <c r="P58" s="41"/>
      <c r="Q58" s="125" t="s">
        <v>291</v>
      </c>
      <c r="R58" s="121">
        <v>7.0000000000000007E-2</v>
      </c>
      <c r="S58" s="42"/>
    </row>
    <row r="59" spans="1:19">
      <c r="A59" s="12"/>
      <c r="B59" s="168"/>
      <c r="C59" s="168"/>
      <c r="D59" s="41"/>
      <c r="E59" s="124"/>
      <c r="F59" s="120"/>
      <c r="G59" s="41"/>
      <c r="H59" s="41"/>
      <c r="I59" s="124"/>
      <c r="J59" s="120"/>
      <c r="K59" s="41"/>
      <c r="L59" s="41"/>
      <c r="M59" s="124"/>
      <c r="N59" s="120"/>
      <c r="O59" s="41"/>
      <c r="P59" s="41"/>
      <c r="Q59" s="124"/>
      <c r="R59" s="120"/>
      <c r="S59" s="41"/>
    </row>
    <row r="60" spans="1:19">
      <c r="A60" s="12"/>
      <c r="B60" s="167" t="s">
        <v>597</v>
      </c>
      <c r="C60" s="167"/>
      <c r="D60" s="46"/>
      <c r="E60" s="126" t="s">
        <v>291</v>
      </c>
      <c r="F60" s="128" t="s">
        <v>292</v>
      </c>
      <c r="G60" s="46"/>
      <c r="H60" s="46"/>
      <c r="I60" s="126" t="s">
        <v>291</v>
      </c>
      <c r="J60" s="128" t="s">
        <v>292</v>
      </c>
      <c r="K60" s="46"/>
      <c r="L60" s="46"/>
      <c r="M60" s="126" t="s">
        <v>291</v>
      </c>
      <c r="N60" s="128" t="s">
        <v>292</v>
      </c>
      <c r="O60" s="46"/>
      <c r="P60" s="46"/>
      <c r="Q60" s="126" t="s">
        <v>291</v>
      </c>
      <c r="R60" s="128">
        <v>1.1499999999999999</v>
      </c>
      <c r="S60" s="46"/>
    </row>
    <row r="61" spans="1:19">
      <c r="A61" s="12"/>
      <c r="B61" s="167"/>
      <c r="C61" s="167"/>
      <c r="D61" s="46"/>
      <c r="E61" s="126"/>
      <c r="F61" s="128"/>
      <c r="G61" s="46"/>
      <c r="H61" s="46"/>
      <c r="I61" s="126"/>
      <c r="J61" s="128"/>
      <c r="K61" s="46"/>
      <c r="L61" s="46"/>
      <c r="M61" s="126"/>
      <c r="N61" s="128"/>
      <c r="O61" s="46"/>
      <c r="P61" s="46"/>
      <c r="Q61" s="126"/>
      <c r="R61" s="128"/>
      <c r="S61" s="46"/>
    </row>
    <row r="62" spans="1:19">
      <c r="A62" s="12"/>
      <c r="B62" s="168" t="s">
        <v>598</v>
      </c>
      <c r="C62" s="168"/>
      <c r="D62" s="41"/>
      <c r="E62" s="124" t="s">
        <v>291</v>
      </c>
      <c r="F62" s="120">
        <v>0.92</v>
      </c>
      <c r="G62" s="41"/>
      <c r="H62" s="41"/>
      <c r="I62" s="124" t="s">
        <v>291</v>
      </c>
      <c r="J62" s="120">
        <v>0.92</v>
      </c>
      <c r="K62" s="41"/>
      <c r="L62" s="41"/>
      <c r="M62" s="124" t="s">
        <v>291</v>
      </c>
      <c r="N62" s="120">
        <v>0.47</v>
      </c>
      <c r="O62" s="41"/>
      <c r="P62" s="41"/>
      <c r="Q62" s="124" t="s">
        <v>291</v>
      </c>
      <c r="R62" s="120" t="s">
        <v>595</v>
      </c>
      <c r="S62" s="124" t="s">
        <v>337</v>
      </c>
    </row>
    <row r="63" spans="1:19" ht="15.75" thickBot="1">
      <c r="A63" s="12"/>
      <c r="B63" s="168"/>
      <c r="C63" s="168"/>
      <c r="D63" s="51"/>
      <c r="E63" s="169"/>
      <c r="F63" s="129"/>
      <c r="G63" s="51"/>
      <c r="H63" s="41"/>
      <c r="I63" s="169"/>
      <c r="J63" s="129"/>
      <c r="K63" s="51"/>
      <c r="L63" s="41"/>
      <c r="M63" s="169"/>
      <c r="N63" s="129"/>
      <c r="O63" s="51"/>
      <c r="P63" s="41"/>
      <c r="Q63" s="169"/>
      <c r="R63" s="129"/>
      <c r="S63" s="169"/>
    </row>
    <row r="64" spans="1:19">
      <c r="A64" s="12"/>
      <c r="B64" s="167" t="s">
        <v>599</v>
      </c>
      <c r="C64" s="46"/>
      <c r="D64" s="56"/>
      <c r="E64" s="170" t="s">
        <v>291</v>
      </c>
      <c r="F64" s="135">
        <v>0.92</v>
      </c>
      <c r="G64" s="56"/>
      <c r="H64" s="46"/>
      <c r="I64" s="170" t="s">
        <v>291</v>
      </c>
      <c r="J64" s="135">
        <v>0.92</v>
      </c>
      <c r="K64" s="56"/>
      <c r="L64" s="46"/>
      <c r="M64" s="170" t="s">
        <v>291</v>
      </c>
      <c r="N64" s="135">
        <v>0.47</v>
      </c>
      <c r="O64" s="56"/>
      <c r="P64" s="46"/>
      <c r="Q64" s="170" t="s">
        <v>291</v>
      </c>
      <c r="R64" s="135">
        <v>7.0000000000000007E-2</v>
      </c>
      <c r="S64" s="56"/>
    </row>
    <row r="65" spans="1:19" ht="15.75" thickBot="1">
      <c r="A65" s="12"/>
      <c r="B65" s="167"/>
      <c r="C65" s="46"/>
      <c r="D65" s="68"/>
      <c r="E65" s="136"/>
      <c r="F65" s="133"/>
      <c r="G65" s="68"/>
      <c r="H65" s="46"/>
      <c r="I65" s="136"/>
      <c r="J65" s="133"/>
      <c r="K65" s="68"/>
      <c r="L65" s="46"/>
      <c r="M65" s="136"/>
      <c r="N65" s="133"/>
      <c r="O65" s="68"/>
      <c r="P65" s="46"/>
      <c r="Q65" s="136"/>
      <c r="R65" s="133"/>
      <c r="S65" s="68"/>
    </row>
    <row r="66" spans="1:19">
      <c r="A66" s="12"/>
      <c r="B66" s="44" t="s">
        <v>600</v>
      </c>
      <c r="C66" s="44"/>
      <c r="D66" s="44"/>
      <c r="E66" s="44"/>
      <c r="F66" s="44"/>
      <c r="G66" s="44"/>
      <c r="H66" s="44"/>
      <c r="I66" s="44"/>
      <c r="J66" s="44"/>
      <c r="K66" s="44"/>
      <c r="L66" s="44"/>
      <c r="M66" s="44"/>
      <c r="N66" s="44"/>
      <c r="O66" s="44"/>
      <c r="P66" s="44"/>
      <c r="Q66" s="44"/>
      <c r="R66" s="44"/>
      <c r="S66" s="44"/>
    </row>
    <row r="67" spans="1:19">
      <c r="A67" s="12"/>
      <c r="B67" s="18"/>
      <c r="C67" s="18"/>
      <c r="D67" s="18"/>
      <c r="E67" s="18"/>
      <c r="F67" s="18"/>
      <c r="G67" s="18"/>
      <c r="H67" s="18"/>
    </row>
    <row r="68" spans="1:19" ht="15.75" thickBot="1">
      <c r="A68" s="12"/>
      <c r="B68" s="15"/>
      <c r="C68" s="15"/>
      <c r="D68" s="15"/>
      <c r="E68" s="15"/>
      <c r="F68" s="15"/>
      <c r="G68" s="15"/>
      <c r="H68" s="15"/>
    </row>
    <row r="69" spans="1:19" ht="16.5" thickTop="1" thickBot="1">
      <c r="A69" s="12"/>
      <c r="B69" s="26"/>
      <c r="C69" s="148" t="s">
        <v>601</v>
      </c>
      <c r="D69" s="148"/>
      <c r="E69" s="148"/>
      <c r="F69" s="148"/>
      <c r="G69" s="148"/>
      <c r="H69" s="148"/>
    </row>
    <row r="70" spans="1:19" ht="15.75" thickBot="1">
      <c r="A70" s="12"/>
      <c r="B70" s="172" t="s">
        <v>288</v>
      </c>
      <c r="C70" s="175">
        <v>2014</v>
      </c>
      <c r="D70" s="175"/>
      <c r="E70" s="29"/>
      <c r="F70" s="173">
        <v>2013</v>
      </c>
      <c r="G70" s="29"/>
      <c r="H70" s="173">
        <v>2012</v>
      </c>
    </row>
    <row r="71" spans="1:19">
      <c r="A71" s="12"/>
      <c r="B71" s="176" t="s">
        <v>602</v>
      </c>
      <c r="C71" s="72">
        <v>15136</v>
      </c>
      <c r="D71" s="42"/>
      <c r="E71" s="41"/>
      <c r="F71" s="72">
        <v>30523</v>
      </c>
      <c r="G71" s="41"/>
      <c r="H71" s="72">
        <v>30523</v>
      </c>
    </row>
    <row r="72" spans="1:19">
      <c r="A72" s="12"/>
      <c r="B72" s="89"/>
      <c r="C72" s="80"/>
      <c r="D72" s="81"/>
      <c r="E72" s="41"/>
      <c r="F72" s="52"/>
      <c r="G72" s="41"/>
      <c r="H72" s="52"/>
    </row>
    <row r="73" spans="1:19">
      <c r="A73" s="12"/>
      <c r="B73" s="92" t="s">
        <v>538</v>
      </c>
      <c r="C73" s="47">
        <v>360</v>
      </c>
      <c r="D73" s="46"/>
      <c r="E73" s="46"/>
      <c r="F73" s="45">
        <v>1409</v>
      </c>
      <c r="G73" s="46"/>
      <c r="H73" s="45">
        <v>24402</v>
      </c>
    </row>
    <row r="74" spans="1:19">
      <c r="A74" s="12"/>
      <c r="B74" s="92"/>
      <c r="C74" s="47"/>
      <c r="D74" s="46"/>
      <c r="E74" s="46"/>
      <c r="F74" s="45"/>
      <c r="G74" s="46"/>
      <c r="H74" s="45"/>
    </row>
    <row r="75" spans="1:19">
      <c r="A75" s="12"/>
      <c r="B75" s="89" t="s">
        <v>603</v>
      </c>
      <c r="C75" s="49">
        <v>425</v>
      </c>
      <c r="D75" s="41"/>
      <c r="E75" s="41"/>
      <c r="F75" s="49">
        <v>380</v>
      </c>
      <c r="G75" s="41"/>
      <c r="H75" s="49">
        <v>432</v>
      </c>
    </row>
    <row r="76" spans="1:19" ht="15.75" thickBot="1">
      <c r="A76" s="12"/>
      <c r="B76" s="89"/>
      <c r="C76" s="50"/>
      <c r="D76" s="51"/>
      <c r="E76" s="41"/>
      <c r="F76" s="50"/>
      <c r="G76" s="41"/>
      <c r="H76" s="50"/>
    </row>
    <row r="77" spans="1:19">
      <c r="A77" s="12"/>
      <c r="B77" s="46"/>
      <c r="C77" s="55">
        <v>15921</v>
      </c>
      <c r="D77" s="56"/>
      <c r="E77" s="46"/>
      <c r="F77" s="55">
        <v>32312</v>
      </c>
      <c r="G77" s="46"/>
      <c r="H77" s="55">
        <v>55357</v>
      </c>
    </row>
    <row r="78" spans="1:19" ht="15.75" thickBot="1">
      <c r="A78" s="12"/>
      <c r="B78" s="46"/>
      <c r="C78" s="59"/>
      <c r="D78" s="60"/>
      <c r="E78" s="46"/>
      <c r="F78" s="59"/>
      <c r="G78" s="46"/>
      <c r="H78" s="59"/>
    </row>
    <row r="79" spans="1:19" ht="15.75" thickTop="1"/>
  </sheetData>
  <mergeCells count="420">
    <mergeCell ref="B66:S66"/>
    <mergeCell ref="A1:A2"/>
    <mergeCell ref="B1:S1"/>
    <mergeCell ref="B2:S2"/>
    <mergeCell ref="B3:S3"/>
    <mergeCell ref="A4:A78"/>
    <mergeCell ref="B4:S4"/>
    <mergeCell ref="B5:S5"/>
    <mergeCell ref="B6:S6"/>
    <mergeCell ref="B7:S7"/>
    <mergeCell ref="B8:S8"/>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H71:H72"/>
    <mergeCell ref="B73:B74"/>
    <mergeCell ref="C73:C74"/>
    <mergeCell ref="D73:D74"/>
    <mergeCell ref="E73:E74"/>
    <mergeCell ref="F73:F74"/>
    <mergeCell ref="G73:G74"/>
    <mergeCell ref="H73:H74"/>
    <mergeCell ref="S64:S65"/>
    <mergeCell ref="B67:H67"/>
    <mergeCell ref="C69:H69"/>
    <mergeCell ref="C70:D70"/>
    <mergeCell ref="B71:B72"/>
    <mergeCell ref="C71:C72"/>
    <mergeCell ref="D71:D72"/>
    <mergeCell ref="E71:E72"/>
    <mergeCell ref="F71:F72"/>
    <mergeCell ref="G71:G72"/>
    <mergeCell ref="M64:M65"/>
    <mergeCell ref="N64:N65"/>
    <mergeCell ref="O64:O65"/>
    <mergeCell ref="P64:P65"/>
    <mergeCell ref="Q64:Q65"/>
    <mergeCell ref="R64:R65"/>
    <mergeCell ref="G64:G65"/>
    <mergeCell ref="H64:H65"/>
    <mergeCell ref="I64:I65"/>
    <mergeCell ref="J64:J65"/>
    <mergeCell ref="K64:K65"/>
    <mergeCell ref="L64:L65"/>
    <mergeCell ref="O62:O63"/>
    <mergeCell ref="P62:P63"/>
    <mergeCell ref="Q62:Q63"/>
    <mergeCell ref="R62:R63"/>
    <mergeCell ref="S62:S63"/>
    <mergeCell ref="B64:B65"/>
    <mergeCell ref="C64:C65"/>
    <mergeCell ref="D64:D65"/>
    <mergeCell ref="E64:E65"/>
    <mergeCell ref="F64:F65"/>
    <mergeCell ref="I62:I63"/>
    <mergeCell ref="J62:J63"/>
    <mergeCell ref="K62:K63"/>
    <mergeCell ref="L62:L63"/>
    <mergeCell ref="M62:M63"/>
    <mergeCell ref="N62:N63"/>
    <mergeCell ref="B62:C63"/>
    <mergeCell ref="D62:D63"/>
    <mergeCell ref="E62:E63"/>
    <mergeCell ref="F62:F63"/>
    <mergeCell ref="G62:G63"/>
    <mergeCell ref="H62:H63"/>
    <mergeCell ref="N60:N61"/>
    <mergeCell ref="O60:O61"/>
    <mergeCell ref="P60:P61"/>
    <mergeCell ref="Q60:Q61"/>
    <mergeCell ref="R60:R61"/>
    <mergeCell ref="S60:S61"/>
    <mergeCell ref="H60:H61"/>
    <mergeCell ref="I60:I61"/>
    <mergeCell ref="J60:J61"/>
    <mergeCell ref="K60:K61"/>
    <mergeCell ref="L60:L61"/>
    <mergeCell ref="M60:M61"/>
    <mergeCell ref="O58:O59"/>
    <mergeCell ref="P58:P59"/>
    <mergeCell ref="Q58:Q59"/>
    <mergeCell ref="R58:R59"/>
    <mergeCell ref="S58:S59"/>
    <mergeCell ref="B60:C61"/>
    <mergeCell ref="D60:D61"/>
    <mergeCell ref="E60:E61"/>
    <mergeCell ref="F60:F61"/>
    <mergeCell ref="G60:G61"/>
    <mergeCell ref="I58:I59"/>
    <mergeCell ref="J58:J59"/>
    <mergeCell ref="K58:K59"/>
    <mergeCell ref="L58:L59"/>
    <mergeCell ref="M58:M59"/>
    <mergeCell ref="N58:N59"/>
    <mergeCell ref="B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O54:O55"/>
    <mergeCell ref="P54:P55"/>
    <mergeCell ref="Q54:Q55"/>
    <mergeCell ref="R54:R55"/>
    <mergeCell ref="S54:S55"/>
    <mergeCell ref="B56:C57"/>
    <mergeCell ref="D56:D57"/>
    <mergeCell ref="E56:E57"/>
    <mergeCell ref="F56:F57"/>
    <mergeCell ref="G56:G57"/>
    <mergeCell ref="I54:I55"/>
    <mergeCell ref="J54:J55"/>
    <mergeCell ref="K54:K55"/>
    <mergeCell ref="L54:L55"/>
    <mergeCell ref="M54:M55"/>
    <mergeCell ref="N54:N55"/>
    <mergeCell ref="B54:C55"/>
    <mergeCell ref="D54:D55"/>
    <mergeCell ref="E54:E55"/>
    <mergeCell ref="F54:F55"/>
    <mergeCell ref="G54:G55"/>
    <mergeCell ref="H54:H55"/>
    <mergeCell ref="O51:O52"/>
    <mergeCell ref="P51:P52"/>
    <mergeCell ref="Q51:R52"/>
    <mergeCell ref="S51:S52"/>
    <mergeCell ref="B53:C53"/>
    <mergeCell ref="E53:G53"/>
    <mergeCell ref="I53:K53"/>
    <mergeCell ref="M53:O53"/>
    <mergeCell ref="Q53:S53"/>
    <mergeCell ref="S49:S50"/>
    <mergeCell ref="B51:C52"/>
    <mergeCell ref="D51:D52"/>
    <mergeCell ref="E51:F52"/>
    <mergeCell ref="G51:G52"/>
    <mergeCell ref="H51:H52"/>
    <mergeCell ref="I51:J52"/>
    <mergeCell ref="K51:K52"/>
    <mergeCell ref="L51:L52"/>
    <mergeCell ref="M51:N52"/>
    <mergeCell ref="K49:K50"/>
    <mergeCell ref="L49:L50"/>
    <mergeCell ref="M49:N50"/>
    <mergeCell ref="O49:O50"/>
    <mergeCell ref="P49:P50"/>
    <mergeCell ref="Q49:R50"/>
    <mergeCell ref="B49:C50"/>
    <mergeCell ref="D49:D50"/>
    <mergeCell ref="E49:F50"/>
    <mergeCell ref="G49:G50"/>
    <mergeCell ref="H49:H50"/>
    <mergeCell ref="I49:J50"/>
    <mergeCell ref="O46:O47"/>
    <mergeCell ref="P46:P47"/>
    <mergeCell ref="Q46:R47"/>
    <mergeCell ref="S46:S47"/>
    <mergeCell ref="B48:C48"/>
    <mergeCell ref="E48:G48"/>
    <mergeCell ref="I48:K48"/>
    <mergeCell ref="M48:O48"/>
    <mergeCell ref="Q48:S48"/>
    <mergeCell ref="S44:S45"/>
    <mergeCell ref="B46:C47"/>
    <mergeCell ref="D46:D47"/>
    <mergeCell ref="E46:F47"/>
    <mergeCell ref="G46:G47"/>
    <mergeCell ref="H46:H47"/>
    <mergeCell ref="I46:J47"/>
    <mergeCell ref="K46:K47"/>
    <mergeCell ref="L46:L47"/>
    <mergeCell ref="M46:N47"/>
    <mergeCell ref="K44:K45"/>
    <mergeCell ref="L44:L45"/>
    <mergeCell ref="M44:N45"/>
    <mergeCell ref="O44:O45"/>
    <mergeCell ref="P44:P45"/>
    <mergeCell ref="Q44:R45"/>
    <mergeCell ref="B44:C45"/>
    <mergeCell ref="D44:D45"/>
    <mergeCell ref="E44:F45"/>
    <mergeCell ref="G44:G45"/>
    <mergeCell ref="H44:H45"/>
    <mergeCell ref="I44:J45"/>
    <mergeCell ref="N41:N42"/>
    <mergeCell ref="O41:O42"/>
    <mergeCell ref="P41:P42"/>
    <mergeCell ref="Q41:R42"/>
    <mergeCell ref="S41:S42"/>
    <mergeCell ref="B43:C43"/>
    <mergeCell ref="E43:G43"/>
    <mergeCell ref="I43:K43"/>
    <mergeCell ref="M43:O43"/>
    <mergeCell ref="Q43:S43"/>
    <mergeCell ref="H41:H42"/>
    <mergeCell ref="I41:I42"/>
    <mergeCell ref="J41:J42"/>
    <mergeCell ref="K41:K42"/>
    <mergeCell ref="L41:L42"/>
    <mergeCell ref="M41:M42"/>
    <mergeCell ref="O39:O40"/>
    <mergeCell ref="P39:P40"/>
    <mergeCell ref="Q39:Q40"/>
    <mergeCell ref="R39:R40"/>
    <mergeCell ref="S39:S40"/>
    <mergeCell ref="B41:C42"/>
    <mergeCell ref="D41:D42"/>
    <mergeCell ref="E41:E42"/>
    <mergeCell ref="F41:F42"/>
    <mergeCell ref="G41:G42"/>
    <mergeCell ref="I39:I40"/>
    <mergeCell ref="J39:J40"/>
    <mergeCell ref="K39:K40"/>
    <mergeCell ref="L39:L40"/>
    <mergeCell ref="M39:M40"/>
    <mergeCell ref="N39:N40"/>
    <mergeCell ref="O37:O38"/>
    <mergeCell ref="P37:P38"/>
    <mergeCell ref="Q37:R38"/>
    <mergeCell ref="S37:S38"/>
    <mergeCell ref="B39:C40"/>
    <mergeCell ref="D39:D40"/>
    <mergeCell ref="E39:E40"/>
    <mergeCell ref="F39:F40"/>
    <mergeCell ref="G39:G40"/>
    <mergeCell ref="H39:H40"/>
    <mergeCell ref="S35:S36"/>
    <mergeCell ref="B37:C38"/>
    <mergeCell ref="D37:D38"/>
    <mergeCell ref="E37:F38"/>
    <mergeCell ref="G37:G38"/>
    <mergeCell ref="H37:H38"/>
    <mergeCell ref="I37:J38"/>
    <mergeCell ref="K37:K38"/>
    <mergeCell ref="L37:L38"/>
    <mergeCell ref="M37:N38"/>
    <mergeCell ref="K35:K36"/>
    <mergeCell ref="L35:L36"/>
    <mergeCell ref="M35:N36"/>
    <mergeCell ref="O35:O36"/>
    <mergeCell ref="P35:P36"/>
    <mergeCell ref="Q35:R36"/>
    <mergeCell ref="O33:O34"/>
    <mergeCell ref="P33:P34"/>
    <mergeCell ref="Q33:R34"/>
    <mergeCell ref="S33:S34"/>
    <mergeCell ref="B35:C36"/>
    <mergeCell ref="D35:D36"/>
    <mergeCell ref="E35:F36"/>
    <mergeCell ref="G35:G36"/>
    <mergeCell ref="H35:H36"/>
    <mergeCell ref="I35:J36"/>
    <mergeCell ref="S31:S32"/>
    <mergeCell ref="B33:C34"/>
    <mergeCell ref="D33:D34"/>
    <mergeCell ref="E33:F34"/>
    <mergeCell ref="G33:G34"/>
    <mergeCell ref="H33:H34"/>
    <mergeCell ref="I33:J34"/>
    <mergeCell ref="K33:K34"/>
    <mergeCell ref="L33:L34"/>
    <mergeCell ref="M33:N34"/>
    <mergeCell ref="K31:K32"/>
    <mergeCell ref="L31:L32"/>
    <mergeCell ref="M31:N32"/>
    <mergeCell ref="O31:O32"/>
    <mergeCell ref="P31:P32"/>
    <mergeCell ref="Q31:R32"/>
    <mergeCell ref="B31:C32"/>
    <mergeCell ref="D31:D32"/>
    <mergeCell ref="E31:F32"/>
    <mergeCell ref="G31:G32"/>
    <mergeCell ref="H31:H32"/>
    <mergeCell ref="I31:J32"/>
    <mergeCell ref="O28:O29"/>
    <mergeCell ref="P28:P29"/>
    <mergeCell ref="Q28:Q29"/>
    <mergeCell ref="R28:R29"/>
    <mergeCell ref="S28:S29"/>
    <mergeCell ref="B30:C30"/>
    <mergeCell ref="E30:G30"/>
    <mergeCell ref="I30:K30"/>
    <mergeCell ref="M30:O30"/>
    <mergeCell ref="Q30:S30"/>
    <mergeCell ref="I28:I29"/>
    <mergeCell ref="J28:J29"/>
    <mergeCell ref="K28:K29"/>
    <mergeCell ref="L28:L29"/>
    <mergeCell ref="M28:M29"/>
    <mergeCell ref="N28:N29"/>
    <mergeCell ref="O26:O27"/>
    <mergeCell ref="P26:P27"/>
    <mergeCell ref="Q26:R27"/>
    <mergeCell ref="S26:S27"/>
    <mergeCell ref="B28:C29"/>
    <mergeCell ref="D28:D29"/>
    <mergeCell ref="E28:E29"/>
    <mergeCell ref="F28:F29"/>
    <mergeCell ref="G28:G29"/>
    <mergeCell ref="H28:H29"/>
    <mergeCell ref="S24:S25"/>
    <mergeCell ref="B26:C27"/>
    <mergeCell ref="D26:D27"/>
    <mergeCell ref="E26:F27"/>
    <mergeCell ref="G26:G27"/>
    <mergeCell ref="H26:H27"/>
    <mergeCell ref="I26:J27"/>
    <mergeCell ref="K26:K27"/>
    <mergeCell ref="L26:L27"/>
    <mergeCell ref="M26:N27"/>
    <mergeCell ref="K24:K25"/>
    <mergeCell ref="L24:L25"/>
    <mergeCell ref="M24:N25"/>
    <mergeCell ref="O24:O25"/>
    <mergeCell ref="P24:P25"/>
    <mergeCell ref="Q24:R25"/>
    <mergeCell ref="B24:C25"/>
    <mergeCell ref="D24:D25"/>
    <mergeCell ref="E24:F25"/>
    <mergeCell ref="G24:G25"/>
    <mergeCell ref="H24:H25"/>
    <mergeCell ref="I24:J25"/>
    <mergeCell ref="Q21:R22"/>
    <mergeCell ref="S21:S22"/>
    <mergeCell ref="B23:C23"/>
    <mergeCell ref="E23:G23"/>
    <mergeCell ref="I23:K23"/>
    <mergeCell ref="M23:O23"/>
    <mergeCell ref="Q23:S23"/>
    <mergeCell ref="I21:J22"/>
    <mergeCell ref="K21:K22"/>
    <mergeCell ref="L21:L22"/>
    <mergeCell ref="M21:N22"/>
    <mergeCell ref="O21:O22"/>
    <mergeCell ref="P21:P22"/>
    <mergeCell ref="M19:N20"/>
    <mergeCell ref="O19:O20"/>
    <mergeCell ref="P19:P20"/>
    <mergeCell ref="Q19:R20"/>
    <mergeCell ref="S19:S20"/>
    <mergeCell ref="B21:C22"/>
    <mergeCell ref="D21:D22"/>
    <mergeCell ref="E21:F22"/>
    <mergeCell ref="G21:G22"/>
    <mergeCell ref="H21:H22"/>
    <mergeCell ref="Q17:R18"/>
    <mergeCell ref="S17:S18"/>
    <mergeCell ref="B19:C20"/>
    <mergeCell ref="D19:D20"/>
    <mergeCell ref="E19:F20"/>
    <mergeCell ref="G19:G20"/>
    <mergeCell ref="H19:H20"/>
    <mergeCell ref="I19:J20"/>
    <mergeCell ref="K19:K20"/>
    <mergeCell ref="L19:L20"/>
    <mergeCell ref="I17:J18"/>
    <mergeCell ref="K17:K18"/>
    <mergeCell ref="L17:L18"/>
    <mergeCell ref="M17:N18"/>
    <mergeCell ref="O17:O18"/>
    <mergeCell ref="P17:P18"/>
    <mergeCell ref="O15:O16"/>
    <mergeCell ref="P15:P16"/>
    <mergeCell ref="Q15:Q16"/>
    <mergeCell ref="R15:R16"/>
    <mergeCell ref="S15:S16"/>
    <mergeCell ref="B17:C18"/>
    <mergeCell ref="D17:D18"/>
    <mergeCell ref="E17:F18"/>
    <mergeCell ref="G17:G18"/>
    <mergeCell ref="H17:H18"/>
    <mergeCell ref="I15:I16"/>
    <mergeCell ref="J15:J16"/>
    <mergeCell ref="K15:K16"/>
    <mergeCell ref="L15:L16"/>
    <mergeCell ref="M15:M16"/>
    <mergeCell ref="N15:N16"/>
    <mergeCell ref="B15:C16"/>
    <mergeCell ref="D15:D16"/>
    <mergeCell ref="E15:E16"/>
    <mergeCell ref="F15:F16"/>
    <mergeCell ref="G15:G16"/>
    <mergeCell ref="H15:H16"/>
    <mergeCell ref="E13:G13"/>
    <mergeCell ref="I13:K13"/>
    <mergeCell ref="M13:O13"/>
    <mergeCell ref="Q13:S13"/>
    <mergeCell ref="E14:G14"/>
    <mergeCell ref="I14:K14"/>
    <mergeCell ref="M14:O14"/>
    <mergeCell ref="Q14:S14"/>
    <mergeCell ref="B9:S9"/>
    <mergeCell ref="E11:S11"/>
    <mergeCell ref="B12:C12"/>
    <mergeCell ref="E12:K12"/>
    <mergeCell ref="M12:O12"/>
    <mergeCell ref="Q12:S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8" t="s">
        <v>604</v>
      </c>
      <c r="B1" s="1" t="s">
        <v>2</v>
      </c>
    </row>
    <row r="2" spans="1:2">
      <c r="A2" s="8"/>
      <c r="B2" s="1" t="s">
        <v>3</v>
      </c>
    </row>
    <row r="3" spans="1:2">
      <c r="A3" s="3" t="s">
        <v>605</v>
      </c>
      <c r="B3" s="4"/>
    </row>
    <row r="4" spans="1:2" ht="15.75">
      <c r="A4" s="12" t="s">
        <v>604</v>
      </c>
      <c r="B4" s="10" t="s">
        <v>604</v>
      </c>
    </row>
    <row r="5" spans="1:2">
      <c r="A5" s="12"/>
      <c r="B5" s="13" t="s">
        <v>606</v>
      </c>
    </row>
    <row r="6" spans="1:2" ht="294">
      <c r="A6" s="12"/>
      <c r="B6" s="11" t="s">
        <v>607</v>
      </c>
    </row>
    <row r="7" spans="1:2" ht="306.75">
      <c r="A7" s="12"/>
      <c r="B7" s="11" t="s">
        <v>608</v>
      </c>
    </row>
    <row r="8" spans="1:2" ht="166.5">
      <c r="A8" s="12"/>
      <c r="B8" s="11" t="s">
        <v>609</v>
      </c>
    </row>
    <row r="9" spans="1:2" ht="230.25">
      <c r="A9" s="12"/>
      <c r="B9" s="11" t="s">
        <v>610</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9"/>
  <sheetViews>
    <sheetView showGridLines="0" workbookViewId="0"/>
  </sheetViews>
  <sheetFormatPr defaultRowHeight="15"/>
  <cols>
    <col min="1" max="1" width="30.42578125" bestFit="1" customWidth="1"/>
    <col min="2" max="2" width="36.5703125" bestFit="1" customWidth="1"/>
    <col min="3" max="3" width="9.85546875" customWidth="1"/>
    <col min="4" max="4" width="36.5703125" customWidth="1"/>
    <col min="5" max="5" width="7.7109375" customWidth="1"/>
    <col min="6" max="6" width="24.7109375" customWidth="1"/>
    <col min="7" max="7" width="16.140625" customWidth="1"/>
    <col min="8" max="8" width="32.42578125" customWidth="1"/>
    <col min="9" max="9" width="9.85546875" customWidth="1"/>
    <col min="10" max="10" width="32.42578125" customWidth="1"/>
    <col min="11" max="11" width="9.85546875" customWidth="1"/>
    <col min="12" max="12" width="32.42578125" customWidth="1"/>
    <col min="13" max="13" width="16.140625" customWidth="1"/>
    <col min="14" max="14" width="36.5703125" customWidth="1"/>
    <col min="15" max="15" width="9.85546875" customWidth="1"/>
    <col min="16" max="16" width="32.42578125" customWidth="1"/>
    <col min="17" max="17" width="7.7109375" customWidth="1"/>
    <col min="18" max="18" width="24.7109375" customWidth="1"/>
    <col min="19" max="19" width="16.140625" customWidth="1"/>
  </cols>
  <sheetData>
    <row r="1" spans="1:19" ht="15" customHeight="1">
      <c r="A1" s="8" t="s">
        <v>611</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612</v>
      </c>
      <c r="B3" s="21"/>
      <c r="C3" s="21"/>
      <c r="D3" s="21"/>
      <c r="E3" s="21"/>
      <c r="F3" s="21"/>
      <c r="G3" s="21"/>
      <c r="H3" s="21"/>
      <c r="I3" s="21"/>
      <c r="J3" s="21"/>
      <c r="K3" s="21"/>
      <c r="L3" s="21"/>
      <c r="M3" s="21"/>
      <c r="N3" s="21"/>
      <c r="O3" s="21"/>
      <c r="P3" s="21"/>
      <c r="Q3" s="21"/>
      <c r="R3" s="21"/>
      <c r="S3" s="21"/>
    </row>
    <row r="4" spans="1:19" ht="15.75" customHeight="1">
      <c r="A4" s="12" t="s">
        <v>611</v>
      </c>
      <c r="B4" s="22" t="s">
        <v>611</v>
      </c>
      <c r="C4" s="22"/>
      <c r="D4" s="22"/>
      <c r="E4" s="22"/>
      <c r="F4" s="22"/>
      <c r="G4" s="22"/>
      <c r="H4" s="22"/>
      <c r="I4" s="22"/>
      <c r="J4" s="22"/>
      <c r="K4" s="22"/>
      <c r="L4" s="22"/>
      <c r="M4" s="22"/>
      <c r="N4" s="22"/>
      <c r="O4" s="22"/>
      <c r="P4" s="22"/>
      <c r="Q4" s="22"/>
      <c r="R4" s="22"/>
      <c r="S4" s="22"/>
    </row>
    <row r="5" spans="1:19">
      <c r="A5" s="12"/>
      <c r="B5" s="24" t="s">
        <v>613</v>
      </c>
      <c r="C5" s="24"/>
      <c r="D5" s="24"/>
      <c r="E5" s="24"/>
      <c r="F5" s="24"/>
      <c r="G5" s="24"/>
      <c r="H5" s="24"/>
      <c r="I5" s="24"/>
      <c r="J5" s="24"/>
      <c r="K5" s="24"/>
      <c r="L5" s="24"/>
      <c r="M5" s="24"/>
      <c r="N5" s="24"/>
      <c r="O5" s="24"/>
      <c r="P5" s="24"/>
      <c r="Q5" s="24"/>
      <c r="R5" s="24"/>
      <c r="S5" s="24"/>
    </row>
    <row r="6" spans="1:19">
      <c r="A6" s="12"/>
      <c r="B6" s="18"/>
      <c r="C6" s="18"/>
      <c r="D6" s="18"/>
      <c r="E6" s="18"/>
      <c r="F6" s="18"/>
      <c r="G6" s="18"/>
      <c r="H6" s="18"/>
      <c r="I6" s="18"/>
      <c r="J6" s="18"/>
      <c r="K6" s="18"/>
      <c r="L6" s="18"/>
      <c r="M6" s="18"/>
    </row>
    <row r="7" spans="1:19" ht="15.75" thickBot="1">
      <c r="A7" s="12"/>
      <c r="B7" s="15"/>
      <c r="C7" s="15"/>
      <c r="D7" s="15"/>
      <c r="E7" s="15"/>
      <c r="F7" s="15"/>
      <c r="G7" s="15"/>
      <c r="H7" s="15"/>
      <c r="I7" s="15"/>
      <c r="J7" s="15"/>
      <c r="K7" s="15"/>
      <c r="L7" s="15"/>
      <c r="M7" s="15"/>
    </row>
    <row r="8" spans="1:19" ht="15.75" thickBot="1">
      <c r="A8" s="12"/>
      <c r="B8" s="36"/>
      <c r="C8" s="175" t="s">
        <v>513</v>
      </c>
      <c r="D8" s="175"/>
      <c r="E8" s="175"/>
      <c r="F8" s="175"/>
      <c r="G8" s="175"/>
      <c r="H8" s="175"/>
      <c r="I8" s="175"/>
      <c r="J8" s="175"/>
      <c r="K8" s="175"/>
      <c r="L8" s="175"/>
      <c r="M8" s="175"/>
    </row>
    <row r="9" spans="1:19" ht="15.75" thickBot="1">
      <c r="A9" s="12"/>
      <c r="B9" s="177" t="s">
        <v>288</v>
      </c>
      <c r="C9" s="175">
        <v>2014</v>
      </c>
      <c r="D9" s="175"/>
      <c r="E9" s="175"/>
      <c r="F9" s="29"/>
      <c r="G9" s="175">
        <v>2013</v>
      </c>
      <c r="H9" s="175"/>
      <c r="I9" s="175"/>
      <c r="J9" s="29"/>
      <c r="K9" s="175">
        <v>2012</v>
      </c>
      <c r="L9" s="175"/>
      <c r="M9" s="175"/>
    </row>
    <row r="10" spans="1:19">
      <c r="A10" s="12"/>
      <c r="B10" s="89" t="s">
        <v>614</v>
      </c>
      <c r="C10" s="70" t="s">
        <v>291</v>
      </c>
      <c r="D10" s="72">
        <v>114937</v>
      </c>
      <c r="E10" s="42"/>
      <c r="F10" s="41"/>
      <c r="G10" s="70" t="s">
        <v>291</v>
      </c>
      <c r="H10" s="72">
        <v>57251</v>
      </c>
      <c r="I10" s="42"/>
      <c r="J10" s="41"/>
      <c r="K10" s="70" t="s">
        <v>291</v>
      </c>
      <c r="L10" s="72">
        <v>38714</v>
      </c>
      <c r="M10" s="42"/>
    </row>
    <row r="11" spans="1:19">
      <c r="A11" s="12"/>
      <c r="B11" s="89"/>
      <c r="C11" s="79"/>
      <c r="D11" s="80"/>
      <c r="E11" s="81"/>
      <c r="F11" s="41"/>
      <c r="G11" s="76"/>
      <c r="H11" s="52"/>
      <c r="I11" s="41"/>
      <c r="J11" s="41"/>
      <c r="K11" s="76"/>
      <c r="L11" s="52"/>
      <c r="M11" s="41"/>
    </row>
    <row r="12" spans="1:19">
      <c r="A12" s="12"/>
      <c r="B12" s="92" t="s">
        <v>615</v>
      </c>
      <c r="C12" s="45">
        <v>66038</v>
      </c>
      <c r="D12" s="45"/>
      <c r="E12" s="46"/>
      <c r="F12" s="46"/>
      <c r="G12" s="45">
        <v>34078</v>
      </c>
      <c r="H12" s="45"/>
      <c r="I12" s="46"/>
      <c r="J12" s="46"/>
      <c r="K12" s="45">
        <v>14496</v>
      </c>
      <c r="L12" s="45"/>
      <c r="M12" s="46"/>
    </row>
    <row r="13" spans="1:19" ht="15.75" thickBot="1">
      <c r="A13" s="12"/>
      <c r="B13" s="92"/>
      <c r="C13" s="67"/>
      <c r="D13" s="67"/>
      <c r="E13" s="68"/>
      <c r="F13" s="46"/>
      <c r="G13" s="67"/>
      <c r="H13" s="67"/>
      <c r="I13" s="68"/>
      <c r="J13" s="46"/>
      <c r="K13" s="67"/>
      <c r="L13" s="67"/>
      <c r="M13" s="68"/>
    </row>
    <row r="14" spans="1:19">
      <c r="A14" s="12"/>
      <c r="B14" s="41"/>
      <c r="C14" s="70" t="s">
        <v>291</v>
      </c>
      <c r="D14" s="72">
        <v>180975</v>
      </c>
      <c r="E14" s="42"/>
      <c r="F14" s="41"/>
      <c r="G14" s="70" t="s">
        <v>291</v>
      </c>
      <c r="H14" s="72">
        <v>91329</v>
      </c>
      <c r="I14" s="42"/>
      <c r="J14" s="41"/>
      <c r="K14" s="70" t="s">
        <v>291</v>
      </c>
      <c r="L14" s="72">
        <v>53210</v>
      </c>
      <c r="M14" s="42"/>
    </row>
    <row r="15" spans="1:19" ht="15.75" thickBot="1">
      <c r="A15" s="12"/>
      <c r="B15" s="41"/>
      <c r="C15" s="71"/>
      <c r="D15" s="73"/>
      <c r="E15" s="74"/>
      <c r="F15" s="41"/>
      <c r="G15" s="71"/>
      <c r="H15" s="73"/>
      <c r="I15" s="74"/>
      <c r="J15" s="41"/>
      <c r="K15" s="71"/>
      <c r="L15" s="73"/>
      <c r="M15" s="74"/>
    </row>
    <row r="16" spans="1:19" ht="15.75" thickTop="1">
      <c r="A16" s="12"/>
      <c r="B16" s="24" t="s">
        <v>616</v>
      </c>
      <c r="C16" s="24"/>
      <c r="D16" s="24"/>
      <c r="E16" s="24"/>
      <c r="F16" s="24"/>
      <c r="G16" s="24"/>
      <c r="H16" s="24"/>
      <c r="I16" s="24"/>
      <c r="J16" s="24"/>
      <c r="K16" s="24"/>
      <c r="L16" s="24"/>
      <c r="M16" s="24"/>
      <c r="N16" s="24"/>
      <c r="O16" s="24"/>
      <c r="P16" s="24"/>
      <c r="Q16" s="24"/>
      <c r="R16" s="24"/>
      <c r="S16" s="24"/>
    </row>
    <row r="17" spans="1:19">
      <c r="A17" s="12"/>
      <c r="B17" s="25"/>
      <c r="C17" s="25"/>
      <c r="D17" s="25"/>
      <c r="E17" s="25"/>
      <c r="F17" s="25"/>
      <c r="G17" s="25"/>
      <c r="H17" s="25"/>
      <c r="I17" s="25"/>
      <c r="J17" s="25"/>
      <c r="K17" s="25"/>
      <c r="L17" s="25"/>
      <c r="M17" s="25"/>
      <c r="N17" s="25"/>
      <c r="O17" s="25"/>
      <c r="P17" s="25"/>
      <c r="Q17" s="25"/>
      <c r="R17" s="25"/>
      <c r="S17" s="25"/>
    </row>
    <row r="18" spans="1:19">
      <c r="A18" s="12"/>
      <c r="B18" s="18"/>
      <c r="C18" s="18"/>
      <c r="D18" s="18"/>
      <c r="E18" s="18"/>
      <c r="F18" s="18"/>
      <c r="G18" s="18"/>
      <c r="H18" s="18"/>
      <c r="I18" s="18"/>
      <c r="J18" s="18"/>
      <c r="K18" s="18"/>
      <c r="L18" s="18"/>
      <c r="M18" s="18"/>
    </row>
    <row r="19" spans="1:19" ht="15.75" thickBot="1">
      <c r="A19" s="12"/>
      <c r="B19" s="15"/>
      <c r="C19" s="15"/>
      <c r="D19" s="15"/>
      <c r="E19" s="15"/>
      <c r="F19" s="15"/>
      <c r="G19" s="15"/>
      <c r="H19" s="15"/>
      <c r="I19" s="15"/>
      <c r="J19" s="15"/>
      <c r="K19" s="15"/>
      <c r="L19" s="15"/>
      <c r="M19" s="15"/>
    </row>
    <row r="20" spans="1:19" ht="15.75" thickBot="1">
      <c r="A20" s="12"/>
      <c r="B20" s="36"/>
      <c r="C20" s="175" t="s">
        <v>513</v>
      </c>
      <c r="D20" s="175"/>
      <c r="E20" s="175"/>
      <c r="F20" s="175"/>
      <c r="G20" s="175"/>
      <c r="H20" s="175"/>
      <c r="I20" s="175"/>
      <c r="J20" s="175"/>
      <c r="K20" s="175"/>
      <c r="L20" s="175"/>
      <c r="M20" s="175"/>
    </row>
    <row r="21" spans="1:19" ht="15.75" thickBot="1">
      <c r="A21" s="12"/>
      <c r="B21" s="177" t="s">
        <v>288</v>
      </c>
      <c r="C21" s="175">
        <v>2014</v>
      </c>
      <c r="D21" s="175"/>
      <c r="E21" s="175"/>
      <c r="F21" s="29"/>
      <c r="G21" s="175">
        <v>2013</v>
      </c>
      <c r="H21" s="175"/>
      <c r="I21" s="175"/>
      <c r="J21" s="29"/>
      <c r="K21" s="175">
        <v>2012</v>
      </c>
      <c r="L21" s="175"/>
      <c r="M21" s="175"/>
    </row>
    <row r="22" spans="1:19">
      <c r="A22" s="12"/>
      <c r="B22" s="105" t="s">
        <v>617</v>
      </c>
      <c r="C22" s="42"/>
      <c r="D22" s="42"/>
      <c r="E22" s="42"/>
      <c r="F22" s="32"/>
      <c r="G22" s="42"/>
      <c r="H22" s="42"/>
      <c r="I22" s="42"/>
      <c r="J22" s="32"/>
      <c r="K22" s="42"/>
      <c r="L22" s="42"/>
      <c r="M22" s="42"/>
    </row>
    <row r="23" spans="1:19">
      <c r="A23" s="12"/>
      <c r="B23" s="92" t="s">
        <v>618</v>
      </c>
      <c r="C23" s="44" t="s">
        <v>291</v>
      </c>
      <c r="D23" s="45">
        <v>55846</v>
      </c>
      <c r="E23" s="46"/>
      <c r="F23" s="46"/>
      <c r="G23" s="44" t="s">
        <v>291</v>
      </c>
      <c r="H23" s="45">
        <v>28856</v>
      </c>
      <c r="I23" s="46"/>
      <c r="J23" s="46"/>
      <c r="K23" s="44" t="s">
        <v>291</v>
      </c>
      <c r="L23" s="45">
        <v>19984</v>
      </c>
      <c r="M23" s="46"/>
    </row>
    <row r="24" spans="1:19">
      <c r="A24" s="12"/>
      <c r="B24" s="92"/>
      <c r="C24" s="44"/>
      <c r="D24" s="45"/>
      <c r="E24" s="46"/>
      <c r="F24" s="46"/>
      <c r="G24" s="44"/>
      <c r="H24" s="45"/>
      <c r="I24" s="46"/>
      <c r="J24" s="46"/>
      <c r="K24" s="44"/>
      <c r="L24" s="45"/>
      <c r="M24" s="46"/>
    </row>
    <row r="25" spans="1:19">
      <c r="A25" s="12"/>
      <c r="B25" s="89" t="s">
        <v>619</v>
      </c>
      <c r="C25" s="52">
        <v>6075</v>
      </c>
      <c r="D25" s="52"/>
      <c r="E25" s="41"/>
      <c r="F25" s="41"/>
      <c r="G25" s="52">
        <v>1634</v>
      </c>
      <c r="H25" s="52"/>
      <c r="I25" s="41"/>
      <c r="J25" s="41"/>
      <c r="K25" s="49">
        <v>-493</v>
      </c>
      <c r="L25" s="49"/>
      <c r="M25" s="41"/>
    </row>
    <row r="26" spans="1:19">
      <c r="A26" s="12"/>
      <c r="B26" s="89"/>
      <c r="C26" s="52"/>
      <c r="D26" s="52"/>
      <c r="E26" s="41"/>
      <c r="F26" s="41"/>
      <c r="G26" s="52"/>
      <c r="H26" s="52"/>
      <c r="I26" s="41"/>
      <c r="J26" s="41"/>
      <c r="K26" s="49"/>
      <c r="L26" s="49"/>
      <c r="M26" s="41"/>
    </row>
    <row r="27" spans="1:19">
      <c r="A27" s="12"/>
      <c r="B27" s="92" t="s">
        <v>615</v>
      </c>
      <c r="C27" s="45">
        <v>8219</v>
      </c>
      <c r="D27" s="45"/>
      <c r="E27" s="46"/>
      <c r="F27" s="46"/>
      <c r="G27" s="45">
        <v>8058</v>
      </c>
      <c r="H27" s="45"/>
      <c r="I27" s="46"/>
      <c r="J27" s="46"/>
      <c r="K27" s="45">
        <v>3578</v>
      </c>
      <c r="L27" s="45"/>
      <c r="M27" s="46"/>
    </row>
    <row r="28" spans="1:19" ht="15.75" thickBot="1">
      <c r="A28" s="12"/>
      <c r="B28" s="92"/>
      <c r="C28" s="67"/>
      <c r="D28" s="67"/>
      <c r="E28" s="68"/>
      <c r="F28" s="46"/>
      <c r="G28" s="67"/>
      <c r="H28" s="67"/>
      <c r="I28" s="68"/>
      <c r="J28" s="46"/>
      <c r="K28" s="67"/>
      <c r="L28" s="67"/>
      <c r="M28" s="68"/>
    </row>
    <row r="29" spans="1:19">
      <c r="A29" s="12"/>
      <c r="B29" s="160" t="s">
        <v>620</v>
      </c>
      <c r="C29" s="72">
        <v>70140</v>
      </c>
      <c r="D29" s="72"/>
      <c r="E29" s="42"/>
      <c r="F29" s="41"/>
      <c r="G29" s="72">
        <v>38548</v>
      </c>
      <c r="H29" s="72"/>
      <c r="I29" s="42"/>
      <c r="J29" s="41"/>
      <c r="K29" s="72">
        <v>23069</v>
      </c>
      <c r="L29" s="72"/>
      <c r="M29" s="42"/>
    </row>
    <row r="30" spans="1:19" ht="15.75" thickBot="1">
      <c r="A30" s="12"/>
      <c r="B30" s="160"/>
      <c r="C30" s="53"/>
      <c r="D30" s="53"/>
      <c r="E30" s="51"/>
      <c r="F30" s="41"/>
      <c r="G30" s="53"/>
      <c r="H30" s="53"/>
      <c r="I30" s="51"/>
      <c r="J30" s="41"/>
      <c r="K30" s="53"/>
      <c r="L30" s="53"/>
      <c r="M30" s="51"/>
    </row>
    <row r="31" spans="1:19">
      <c r="A31" s="12"/>
      <c r="B31" s="178" t="s">
        <v>621</v>
      </c>
      <c r="C31" s="56"/>
      <c r="D31" s="56"/>
      <c r="E31" s="56"/>
      <c r="F31" s="29"/>
      <c r="G31" s="56"/>
      <c r="H31" s="56"/>
      <c r="I31" s="56"/>
      <c r="J31" s="29"/>
      <c r="K31" s="56"/>
      <c r="L31" s="56"/>
      <c r="M31" s="56"/>
    </row>
    <row r="32" spans="1:19">
      <c r="A32" s="12"/>
      <c r="B32" s="89" t="s">
        <v>618</v>
      </c>
      <c r="C32" s="49" t="s">
        <v>622</v>
      </c>
      <c r="D32" s="49"/>
      <c r="E32" s="76" t="s">
        <v>337</v>
      </c>
      <c r="F32" s="41"/>
      <c r="G32" s="52">
        <v>-7268</v>
      </c>
      <c r="H32" s="52"/>
      <c r="I32" s="41"/>
      <c r="J32" s="41"/>
      <c r="K32" s="52">
        <v>-2247</v>
      </c>
      <c r="L32" s="52"/>
      <c r="M32" s="41"/>
    </row>
    <row r="33" spans="1:19">
      <c r="A33" s="12"/>
      <c r="B33" s="89"/>
      <c r="C33" s="49"/>
      <c r="D33" s="49"/>
      <c r="E33" s="76"/>
      <c r="F33" s="41"/>
      <c r="G33" s="52"/>
      <c r="H33" s="52"/>
      <c r="I33" s="41"/>
      <c r="J33" s="41"/>
      <c r="K33" s="52"/>
      <c r="L33" s="52"/>
      <c r="M33" s="41"/>
    </row>
    <row r="34" spans="1:19">
      <c r="A34" s="12"/>
      <c r="B34" s="92" t="s">
        <v>619</v>
      </c>
      <c r="C34" s="47" t="s">
        <v>623</v>
      </c>
      <c r="D34" s="47"/>
      <c r="E34" s="44" t="s">
        <v>337</v>
      </c>
      <c r="F34" s="46"/>
      <c r="G34" s="47">
        <v>-861</v>
      </c>
      <c r="H34" s="47"/>
      <c r="I34" s="46"/>
      <c r="J34" s="46"/>
      <c r="K34" s="47">
        <v>126</v>
      </c>
      <c r="L34" s="47"/>
      <c r="M34" s="46"/>
    </row>
    <row r="35" spans="1:19">
      <c r="A35" s="12"/>
      <c r="B35" s="92"/>
      <c r="C35" s="47"/>
      <c r="D35" s="47"/>
      <c r="E35" s="44"/>
      <c r="F35" s="46"/>
      <c r="G35" s="47"/>
      <c r="H35" s="47"/>
      <c r="I35" s="46"/>
      <c r="J35" s="46"/>
      <c r="K35" s="47"/>
      <c r="L35" s="47"/>
      <c r="M35" s="46"/>
    </row>
    <row r="36" spans="1:19">
      <c r="A36" s="12"/>
      <c r="B36" s="89" t="s">
        <v>615</v>
      </c>
      <c r="C36" s="49" t="s">
        <v>624</v>
      </c>
      <c r="D36" s="49"/>
      <c r="E36" s="76" t="s">
        <v>337</v>
      </c>
      <c r="F36" s="41"/>
      <c r="G36" s="49">
        <v>332</v>
      </c>
      <c r="H36" s="49"/>
      <c r="I36" s="41"/>
      <c r="J36" s="41"/>
      <c r="K36" s="49" t="s">
        <v>292</v>
      </c>
      <c r="L36" s="49"/>
      <c r="M36" s="41"/>
    </row>
    <row r="37" spans="1:19" ht="15.75" thickBot="1">
      <c r="A37" s="12"/>
      <c r="B37" s="89"/>
      <c r="C37" s="50"/>
      <c r="D37" s="50"/>
      <c r="E37" s="179"/>
      <c r="F37" s="41"/>
      <c r="G37" s="50"/>
      <c r="H37" s="50"/>
      <c r="I37" s="51"/>
      <c r="J37" s="41"/>
      <c r="K37" s="50"/>
      <c r="L37" s="50"/>
      <c r="M37" s="51"/>
    </row>
    <row r="38" spans="1:19">
      <c r="A38" s="12"/>
      <c r="B38" s="180" t="s">
        <v>625</v>
      </c>
      <c r="C38" s="57" t="s">
        <v>626</v>
      </c>
      <c r="D38" s="57"/>
      <c r="E38" s="54" t="s">
        <v>337</v>
      </c>
      <c r="F38" s="46"/>
      <c r="G38" s="55">
        <v>-7797</v>
      </c>
      <c r="H38" s="55"/>
      <c r="I38" s="56"/>
      <c r="J38" s="46"/>
      <c r="K38" s="55">
        <v>-2121</v>
      </c>
      <c r="L38" s="55"/>
      <c r="M38" s="56"/>
    </row>
    <row r="39" spans="1:19" ht="15.75" thickBot="1">
      <c r="A39" s="12"/>
      <c r="B39" s="180"/>
      <c r="C39" s="69"/>
      <c r="D39" s="69"/>
      <c r="E39" s="151"/>
      <c r="F39" s="46"/>
      <c r="G39" s="67"/>
      <c r="H39" s="67"/>
      <c r="I39" s="68"/>
      <c r="J39" s="46"/>
      <c r="K39" s="67"/>
      <c r="L39" s="67"/>
      <c r="M39" s="68"/>
    </row>
    <row r="40" spans="1:19">
      <c r="A40" s="12"/>
      <c r="B40" s="160" t="s">
        <v>91</v>
      </c>
      <c r="C40" s="70" t="s">
        <v>291</v>
      </c>
      <c r="D40" s="72">
        <v>52887</v>
      </c>
      <c r="E40" s="42"/>
      <c r="F40" s="41"/>
      <c r="G40" s="70" t="s">
        <v>291</v>
      </c>
      <c r="H40" s="72">
        <v>30751</v>
      </c>
      <c r="I40" s="42"/>
      <c r="J40" s="41"/>
      <c r="K40" s="70" t="s">
        <v>291</v>
      </c>
      <c r="L40" s="72">
        <v>20948</v>
      </c>
      <c r="M40" s="42"/>
    </row>
    <row r="41" spans="1:19" ht="15.75" thickBot="1">
      <c r="A41" s="12"/>
      <c r="B41" s="160"/>
      <c r="C41" s="71"/>
      <c r="D41" s="73"/>
      <c r="E41" s="74"/>
      <c r="F41" s="41"/>
      <c r="G41" s="71"/>
      <c r="H41" s="73"/>
      <c r="I41" s="74"/>
      <c r="J41" s="41"/>
      <c r="K41" s="71"/>
      <c r="L41" s="73"/>
      <c r="M41" s="74"/>
    </row>
    <row r="42" spans="1:19" ht="25.5" customHeight="1" thickTop="1">
      <c r="A42" s="12"/>
      <c r="B42" s="24" t="s">
        <v>627</v>
      </c>
      <c r="C42" s="24"/>
      <c r="D42" s="24"/>
      <c r="E42" s="24"/>
      <c r="F42" s="24"/>
      <c r="G42" s="24"/>
      <c r="H42" s="24"/>
      <c r="I42" s="24"/>
      <c r="J42" s="24"/>
      <c r="K42" s="24"/>
      <c r="L42" s="24"/>
      <c r="M42" s="24"/>
      <c r="N42" s="24"/>
      <c r="O42" s="24"/>
      <c r="P42" s="24"/>
      <c r="Q42" s="24"/>
      <c r="R42" s="24"/>
      <c r="S42" s="24"/>
    </row>
    <row r="43" spans="1:19">
      <c r="A43" s="12"/>
      <c r="B43" s="24" t="s">
        <v>628</v>
      </c>
      <c r="C43" s="24"/>
      <c r="D43" s="24"/>
      <c r="E43" s="24"/>
      <c r="F43" s="24"/>
      <c r="G43" s="24"/>
      <c r="H43" s="24"/>
      <c r="I43" s="24"/>
      <c r="J43" s="24"/>
      <c r="K43" s="24"/>
      <c r="L43" s="24"/>
      <c r="M43" s="24"/>
      <c r="N43" s="24"/>
      <c r="O43" s="24"/>
      <c r="P43" s="24"/>
      <c r="Q43" s="24"/>
      <c r="R43" s="24"/>
      <c r="S43" s="24"/>
    </row>
    <row r="44" spans="1:19">
      <c r="A44" s="12"/>
      <c r="B44" s="25"/>
      <c r="C44" s="25"/>
      <c r="D44" s="25"/>
      <c r="E44" s="25"/>
      <c r="F44" s="25"/>
      <c r="G44" s="25"/>
      <c r="H44" s="25"/>
      <c r="I44" s="25"/>
      <c r="J44" s="25"/>
      <c r="K44" s="25"/>
      <c r="L44" s="25"/>
      <c r="M44" s="25"/>
      <c r="N44" s="25"/>
      <c r="O44" s="25"/>
      <c r="P44" s="25"/>
      <c r="Q44" s="25"/>
      <c r="R44" s="25"/>
      <c r="S44" s="25"/>
    </row>
    <row r="45" spans="1:19">
      <c r="A45" s="12"/>
      <c r="B45" s="18"/>
      <c r="C45" s="18"/>
      <c r="D45" s="18"/>
      <c r="E45" s="18"/>
      <c r="F45" s="18"/>
      <c r="G45" s="18"/>
      <c r="H45" s="18"/>
      <c r="I45" s="18"/>
      <c r="J45" s="18"/>
      <c r="K45" s="18"/>
      <c r="L45" s="18"/>
      <c r="M45" s="18"/>
      <c r="N45" s="18"/>
      <c r="O45" s="18"/>
      <c r="P45" s="18"/>
      <c r="Q45" s="18"/>
      <c r="R45" s="18"/>
      <c r="S45" s="18"/>
    </row>
    <row r="46" spans="1:19" ht="15.75" thickBot="1">
      <c r="A46" s="12"/>
      <c r="B46" s="15"/>
      <c r="C46" s="15"/>
      <c r="D46" s="15"/>
      <c r="E46" s="15"/>
      <c r="F46" s="15"/>
      <c r="G46" s="15"/>
      <c r="H46" s="15"/>
      <c r="I46" s="15"/>
      <c r="J46" s="15"/>
      <c r="K46" s="15"/>
      <c r="L46" s="15"/>
      <c r="M46" s="15"/>
      <c r="N46" s="15"/>
      <c r="O46" s="15"/>
      <c r="P46" s="15"/>
      <c r="Q46" s="15"/>
      <c r="R46" s="15"/>
      <c r="S46" s="15"/>
    </row>
    <row r="47" spans="1:19" ht="15.75" thickBot="1">
      <c r="A47" s="12"/>
      <c r="B47" s="36"/>
      <c r="C47" s="175" t="s">
        <v>513</v>
      </c>
      <c r="D47" s="175"/>
      <c r="E47" s="175"/>
      <c r="F47" s="175"/>
      <c r="G47" s="175"/>
      <c r="H47" s="175"/>
      <c r="I47" s="175"/>
      <c r="J47" s="175"/>
      <c r="K47" s="175"/>
      <c r="L47" s="175"/>
      <c r="M47" s="175"/>
      <c r="N47" s="175"/>
      <c r="O47" s="175"/>
      <c r="P47" s="175"/>
      <c r="Q47" s="175"/>
      <c r="R47" s="175"/>
      <c r="S47" s="175"/>
    </row>
    <row r="48" spans="1:19" ht="15.75" thickBot="1">
      <c r="A48" s="12"/>
      <c r="B48" s="29"/>
      <c r="C48" s="175">
        <v>2014</v>
      </c>
      <c r="D48" s="175"/>
      <c r="E48" s="175"/>
      <c r="F48" s="175"/>
      <c r="G48" s="175"/>
      <c r="H48" s="29"/>
      <c r="I48" s="175">
        <v>2013</v>
      </c>
      <c r="J48" s="175"/>
      <c r="K48" s="175"/>
      <c r="L48" s="175"/>
      <c r="M48" s="175"/>
      <c r="N48" s="29"/>
      <c r="O48" s="175">
        <v>2012</v>
      </c>
      <c r="P48" s="175"/>
      <c r="Q48" s="175"/>
      <c r="R48" s="175"/>
      <c r="S48" s="175"/>
    </row>
    <row r="49" spans="1:19" ht="15.75" thickBot="1">
      <c r="A49" s="12"/>
      <c r="B49" s="177" t="s">
        <v>629</v>
      </c>
      <c r="C49" s="175" t="s">
        <v>291</v>
      </c>
      <c r="D49" s="175"/>
      <c r="E49" s="175"/>
      <c r="F49" s="175" t="s">
        <v>630</v>
      </c>
      <c r="G49" s="175"/>
      <c r="H49" s="29"/>
      <c r="I49" s="175" t="s">
        <v>291</v>
      </c>
      <c r="J49" s="175"/>
      <c r="K49" s="175"/>
      <c r="L49" s="175" t="s">
        <v>630</v>
      </c>
      <c r="M49" s="175"/>
      <c r="N49" s="29"/>
      <c r="O49" s="175" t="s">
        <v>291</v>
      </c>
      <c r="P49" s="175"/>
      <c r="Q49" s="175"/>
      <c r="R49" s="175" t="s">
        <v>630</v>
      </c>
      <c r="S49" s="175"/>
    </row>
    <row r="50" spans="1:19">
      <c r="A50" s="12"/>
      <c r="B50" s="105" t="s">
        <v>631</v>
      </c>
      <c r="C50" s="42"/>
      <c r="D50" s="42"/>
      <c r="E50" s="42"/>
      <c r="F50" s="42"/>
      <c r="G50" s="42"/>
      <c r="H50" s="32"/>
      <c r="I50" s="42"/>
      <c r="J50" s="42"/>
      <c r="K50" s="42"/>
      <c r="L50" s="42"/>
      <c r="M50" s="42"/>
      <c r="N50" s="32"/>
      <c r="O50" s="42"/>
      <c r="P50" s="42"/>
      <c r="Q50" s="42"/>
      <c r="R50" s="42"/>
      <c r="S50" s="42"/>
    </row>
    <row r="51" spans="1:19">
      <c r="A51" s="12"/>
      <c r="B51" s="92" t="s">
        <v>632</v>
      </c>
      <c r="C51" s="44" t="s">
        <v>291</v>
      </c>
      <c r="D51" s="45">
        <v>63341</v>
      </c>
      <c r="E51" s="46"/>
      <c r="F51" s="47">
        <v>35</v>
      </c>
      <c r="G51" s="44" t="s">
        <v>633</v>
      </c>
      <c r="H51" s="46"/>
      <c r="I51" s="44" t="s">
        <v>291</v>
      </c>
      <c r="J51" s="45">
        <v>31965</v>
      </c>
      <c r="K51" s="46"/>
      <c r="L51" s="47">
        <v>35</v>
      </c>
      <c r="M51" s="44" t="s">
        <v>633</v>
      </c>
      <c r="N51" s="46"/>
      <c r="O51" s="44" t="s">
        <v>291</v>
      </c>
      <c r="P51" s="45">
        <v>18623</v>
      </c>
      <c r="Q51" s="46"/>
      <c r="R51" s="47">
        <v>35</v>
      </c>
      <c r="S51" s="44" t="s">
        <v>633</v>
      </c>
    </row>
    <row r="52" spans="1:19">
      <c r="A52" s="12"/>
      <c r="B52" s="92"/>
      <c r="C52" s="44"/>
      <c r="D52" s="45"/>
      <c r="E52" s="46"/>
      <c r="F52" s="47"/>
      <c r="G52" s="44"/>
      <c r="H52" s="46"/>
      <c r="I52" s="44"/>
      <c r="J52" s="45"/>
      <c r="K52" s="46"/>
      <c r="L52" s="47"/>
      <c r="M52" s="44"/>
      <c r="N52" s="46"/>
      <c r="O52" s="44"/>
      <c r="P52" s="45"/>
      <c r="Q52" s="46"/>
      <c r="R52" s="47"/>
      <c r="S52" s="44"/>
    </row>
    <row r="53" spans="1:19">
      <c r="A53" s="12"/>
      <c r="B53" s="89" t="s">
        <v>634</v>
      </c>
      <c r="C53" s="52">
        <v>4911</v>
      </c>
      <c r="D53" s="52"/>
      <c r="E53" s="41"/>
      <c r="F53" s="49">
        <v>2.7</v>
      </c>
      <c r="G53" s="41"/>
      <c r="H53" s="41"/>
      <c r="I53" s="52">
        <v>2344</v>
      </c>
      <c r="J53" s="52"/>
      <c r="K53" s="41"/>
      <c r="L53" s="49">
        <v>2.6</v>
      </c>
      <c r="M53" s="41"/>
      <c r="N53" s="41"/>
      <c r="O53" s="52">
        <v>1384</v>
      </c>
      <c r="P53" s="52"/>
      <c r="Q53" s="41"/>
      <c r="R53" s="49">
        <v>2.6</v>
      </c>
      <c r="S53" s="41"/>
    </row>
    <row r="54" spans="1:19">
      <c r="A54" s="12"/>
      <c r="B54" s="89"/>
      <c r="C54" s="52"/>
      <c r="D54" s="52"/>
      <c r="E54" s="41"/>
      <c r="F54" s="49"/>
      <c r="G54" s="41"/>
      <c r="H54" s="41"/>
      <c r="I54" s="52"/>
      <c r="J54" s="52"/>
      <c r="K54" s="41"/>
      <c r="L54" s="49"/>
      <c r="M54" s="41"/>
      <c r="N54" s="41"/>
      <c r="O54" s="52"/>
      <c r="P54" s="52"/>
      <c r="Q54" s="41"/>
      <c r="R54" s="49"/>
      <c r="S54" s="41"/>
    </row>
    <row r="55" spans="1:19">
      <c r="A55" s="12"/>
      <c r="B55" s="85" t="s">
        <v>635</v>
      </c>
      <c r="C55" s="47" t="s">
        <v>636</v>
      </c>
      <c r="D55" s="47"/>
      <c r="E55" s="33" t="s">
        <v>337</v>
      </c>
      <c r="F55" s="34" t="s">
        <v>637</v>
      </c>
      <c r="G55" s="33" t="s">
        <v>337</v>
      </c>
      <c r="H55" s="29"/>
      <c r="I55" s="47" t="s">
        <v>638</v>
      </c>
      <c r="J55" s="47"/>
      <c r="K55" s="33" t="s">
        <v>337</v>
      </c>
      <c r="L55" s="34" t="s">
        <v>639</v>
      </c>
      <c r="M55" s="33" t="s">
        <v>337</v>
      </c>
      <c r="N55" s="29"/>
      <c r="O55" s="47" t="s">
        <v>640</v>
      </c>
      <c r="P55" s="47"/>
      <c r="Q55" s="33" t="s">
        <v>337</v>
      </c>
      <c r="R55" s="34" t="s">
        <v>641</v>
      </c>
      <c r="S55" s="33" t="s">
        <v>337</v>
      </c>
    </row>
    <row r="56" spans="1:19">
      <c r="A56" s="12"/>
      <c r="B56" s="89" t="s">
        <v>151</v>
      </c>
      <c r="C56" s="52">
        <v>8050</v>
      </c>
      <c r="D56" s="52"/>
      <c r="E56" s="41"/>
      <c r="F56" s="49">
        <v>4.4000000000000004</v>
      </c>
      <c r="G56" s="41"/>
      <c r="H56" s="41"/>
      <c r="I56" s="52">
        <v>2982</v>
      </c>
      <c r="J56" s="52"/>
      <c r="K56" s="41"/>
      <c r="L56" s="49">
        <v>3.3</v>
      </c>
      <c r="M56" s="41"/>
      <c r="N56" s="41"/>
      <c r="O56" s="52">
        <v>1385</v>
      </c>
      <c r="P56" s="52"/>
      <c r="Q56" s="41"/>
      <c r="R56" s="49">
        <v>2.6</v>
      </c>
      <c r="S56" s="41"/>
    </row>
    <row r="57" spans="1:19">
      <c r="A57" s="12"/>
      <c r="B57" s="89"/>
      <c r="C57" s="52"/>
      <c r="D57" s="52"/>
      <c r="E57" s="41"/>
      <c r="F57" s="49"/>
      <c r="G57" s="41"/>
      <c r="H57" s="41"/>
      <c r="I57" s="52"/>
      <c r="J57" s="52"/>
      <c r="K57" s="41"/>
      <c r="L57" s="49"/>
      <c r="M57" s="41"/>
      <c r="N57" s="41"/>
      <c r="O57" s="52"/>
      <c r="P57" s="52"/>
      <c r="Q57" s="41"/>
      <c r="R57" s="49"/>
      <c r="S57" s="41"/>
    </row>
    <row r="58" spans="1:19">
      <c r="A58" s="12"/>
      <c r="B58" s="85" t="s">
        <v>642</v>
      </c>
      <c r="C58" s="47" t="s">
        <v>643</v>
      </c>
      <c r="D58" s="47"/>
      <c r="E58" s="33" t="s">
        <v>337</v>
      </c>
      <c r="F58" s="34" t="s">
        <v>644</v>
      </c>
      <c r="G58" s="33" t="s">
        <v>337</v>
      </c>
      <c r="H58" s="29"/>
      <c r="I58" s="47" t="s">
        <v>645</v>
      </c>
      <c r="J58" s="47"/>
      <c r="K58" s="33" t="s">
        <v>337</v>
      </c>
      <c r="L58" s="34" t="s">
        <v>646</v>
      </c>
      <c r="M58" s="33" t="s">
        <v>337</v>
      </c>
      <c r="N58" s="29"/>
      <c r="O58" s="47" t="s">
        <v>647</v>
      </c>
      <c r="P58" s="47"/>
      <c r="Q58" s="33" t="s">
        <v>337</v>
      </c>
      <c r="R58" s="34" t="s">
        <v>648</v>
      </c>
      <c r="S58" s="33" t="s">
        <v>337</v>
      </c>
    </row>
    <row r="59" spans="1:19">
      <c r="A59" s="12"/>
      <c r="B59" s="89" t="s">
        <v>155</v>
      </c>
      <c r="C59" s="49">
        <v>506</v>
      </c>
      <c r="D59" s="49"/>
      <c r="E59" s="41"/>
      <c r="F59" s="49">
        <v>0.4</v>
      </c>
      <c r="G59" s="41"/>
      <c r="H59" s="41"/>
      <c r="I59" s="49" t="s">
        <v>649</v>
      </c>
      <c r="J59" s="49"/>
      <c r="K59" s="76" t="s">
        <v>337</v>
      </c>
      <c r="L59" s="49" t="s">
        <v>650</v>
      </c>
      <c r="M59" s="76" t="s">
        <v>337</v>
      </c>
      <c r="N59" s="41"/>
      <c r="O59" s="49">
        <v>182</v>
      </c>
      <c r="P59" s="49"/>
      <c r="Q59" s="41"/>
      <c r="R59" s="49">
        <v>0.4</v>
      </c>
      <c r="S59" s="41"/>
    </row>
    <row r="60" spans="1:19" ht="15.75" thickBot="1">
      <c r="A60" s="12"/>
      <c r="B60" s="89"/>
      <c r="C60" s="50"/>
      <c r="D60" s="50"/>
      <c r="E60" s="51"/>
      <c r="F60" s="50"/>
      <c r="G60" s="51"/>
      <c r="H60" s="41"/>
      <c r="I60" s="50"/>
      <c r="J60" s="50"/>
      <c r="K60" s="179"/>
      <c r="L60" s="50"/>
      <c r="M60" s="179"/>
      <c r="N60" s="41"/>
      <c r="O60" s="50"/>
      <c r="P60" s="50"/>
      <c r="Q60" s="51"/>
      <c r="R60" s="50"/>
      <c r="S60" s="51"/>
    </row>
    <row r="61" spans="1:19">
      <c r="A61" s="12"/>
      <c r="B61" s="46"/>
      <c r="C61" s="54" t="s">
        <v>291</v>
      </c>
      <c r="D61" s="55">
        <v>52887</v>
      </c>
      <c r="E61" s="56"/>
      <c r="F61" s="181">
        <v>29.2</v>
      </c>
      <c r="G61" s="183" t="s">
        <v>633</v>
      </c>
      <c r="H61" s="46"/>
      <c r="I61" s="54" t="s">
        <v>291</v>
      </c>
      <c r="J61" s="55">
        <v>30751</v>
      </c>
      <c r="K61" s="56"/>
      <c r="L61" s="181">
        <v>33.700000000000003</v>
      </c>
      <c r="M61" s="183" t="s">
        <v>633</v>
      </c>
      <c r="N61" s="46"/>
      <c r="O61" s="54" t="s">
        <v>291</v>
      </c>
      <c r="P61" s="55">
        <v>20948</v>
      </c>
      <c r="Q61" s="56"/>
      <c r="R61" s="181">
        <v>39.4</v>
      </c>
      <c r="S61" s="183" t="s">
        <v>633</v>
      </c>
    </row>
    <row r="62" spans="1:19" ht="15.75" thickBot="1">
      <c r="A62" s="12"/>
      <c r="B62" s="46"/>
      <c r="C62" s="58"/>
      <c r="D62" s="59"/>
      <c r="E62" s="60"/>
      <c r="F62" s="182"/>
      <c r="G62" s="184"/>
      <c r="H62" s="68"/>
      <c r="I62" s="58"/>
      <c r="J62" s="59"/>
      <c r="K62" s="60"/>
      <c r="L62" s="182"/>
      <c r="M62" s="184"/>
      <c r="N62" s="68"/>
      <c r="O62" s="58"/>
      <c r="P62" s="59"/>
      <c r="Q62" s="60"/>
      <c r="R62" s="182"/>
      <c r="S62" s="184"/>
    </row>
    <row r="63" spans="1:19" ht="15.75" thickTop="1">
      <c r="A63" s="12"/>
      <c r="B63" s="24" t="s">
        <v>651</v>
      </c>
      <c r="C63" s="24"/>
      <c r="D63" s="24"/>
      <c r="E63" s="24"/>
      <c r="F63" s="24"/>
      <c r="G63" s="24"/>
      <c r="H63" s="24"/>
      <c r="I63" s="24"/>
      <c r="J63" s="24"/>
      <c r="K63" s="24"/>
      <c r="L63" s="24"/>
      <c r="M63" s="24"/>
      <c r="N63" s="24"/>
      <c r="O63" s="24"/>
      <c r="P63" s="24"/>
      <c r="Q63" s="24"/>
      <c r="R63" s="24"/>
      <c r="S63" s="24"/>
    </row>
    <row r="64" spans="1:19">
      <c r="A64" s="12"/>
      <c r="B64" s="18"/>
      <c r="C64" s="18"/>
      <c r="D64" s="18"/>
      <c r="E64" s="18"/>
      <c r="F64" s="18"/>
      <c r="G64" s="18"/>
      <c r="H64" s="18"/>
      <c r="I64" s="18"/>
    </row>
    <row r="65" spans="1:9" ht="15.75" thickBot="1">
      <c r="A65" s="12"/>
      <c r="B65" s="15"/>
      <c r="C65" s="15"/>
      <c r="D65" s="15"/>
      <c r="E65" s="15"/>
      <c r="F65" s="15"/>
      <c r="G65" s="15"/>
      <c r="H65" s="15"/>
      <c r="I65" s="15"/>
    </row>
    <row r="66" spans="1:9" ht="15.75" thickBot="1">
      <c r="A66" s="12"/>
      <c r="B66" s="36"/>
      <c r="C66" s="175" t="s">
        <v>652</v>
      </c>
      <c r="D66" s="175"/>
      <c r="E66" s="175"/>
      <c r="F66" s="175"/>
      <c r="G66" s="175"/>
      <c r="H66" s="175"/>
      <c r="I66" s="175"/>
    </row>
    <row r="67" spans="1:9" ht="15.75" thickBot="1">
      <c r="A67" s="12"/>
      <c r="B67" s="177" t="s">
        <v>288</v>
      </c>
      <c r="C67" s="175">
        <v>2014</v>
      </c>
      <c r="D67" s="175"/>
      <c r="E67" s="175"/>
      <c r="F67" s="29"/>
      <c r="G67" s="175">
        <v>2013</v>
      </c>
      <c r="H67" s="175"/>
      <c r="I67" s="175"/>
    </row>
    <row r="68" spans="1:9" ht="25.5">
      <c r="A68" s="12"/>
      <c r="B68" s="105" t="s">
        <v>653</v>
      </c>
      <c r="C68" s="42"/>
      <c r="D68" s="42"/>
      <c r="E68" s="42"/>
      <c r="F68" s="32"/>
      <c r="G68" s="42"/>
      <c r="H68" s="42"/>
      <c r="I68" s="42"/>
    </row>
    <row r="69" spans="1:9">
      <c r="A69" s="12"/>
      <c r="B69" s="178" t="s">
        <v>654</v>
      </c>
      <c r="C69" s="46"/>
      <c r="D69" s="46"/>
      <c r="E69" s="46"/>
      <c r="F69" s="29"/>
      <c r="G69" s="46"/>
      <c r="H69" s="46"/>
      <c r="I69" s="46"/>
    </row>
    <row r="70" spans="1:9">
      <c r="A70" s="12"/>
      <c r="B70" s="160" t="s">
        <v>655</v>
      </c>
      <c r="C70" s="76" t="s">
        <v>291</v>
      </c>
      <c r="D70" s="49" t="s">
        <v>292</v>
      </c>
      <c r="E70" s="41"/>
      <c r="F70" s="41"/>
      <c r="G70" s="76" t="s">
        <v>291</v>
      </c>
      <c r="H70" s="49">
        <v>252</v>
      </c>
      <c r="I70" s="41"/>
    </row>
    <row r="71" spans="1:9">
      <c r="A71" s="12"/>
      <c r="B71" s="160"/>
      <c r="C71" s="76"/>
      <c r="D71" s="49"/>
      <c r="E71" s="41"/>
      <c r="F71" s="41"/>
      <c r="G71" s="76"/>
      <c r="H71" s="49"/>
      <c r="I71" s="41"/>
    </row>
    <row r="72" spans="1:9">
      <c r="A72" s="12"/>
      <c r="B72" s="180" t="s">
        <v>656</v>
      </c>
      <c r="C72" s="45">
        <v>2347</v>
      </c>
      <c r="D72" s="45"/>
      <c r="E72" s="46"/>
      <c r="F72" s="46"/>
      <c r="G72" s="47" t="s">
        <v>292</v>
      </c>
      <c r="H72" s="47"/>
      <c r="I72" s="46"/>
    </row>
    <row r="73" spans="1:9">
      <c r="A73" s="12"/>
      <c r="B73" s="180"/>
      <c r="C73" s="45"/>
      <c r="D73" s="45"/>
      <c r="E73" s="46"/>
      <c r="F73" s="46"/>
      <c r="G73" s="47"/>
      <c r="H73" s="47"/>
      <c r="I73" s="46"/>
    </row>
    <row r="74" spans="1:9">
      <c r="A74" s="12"/>
      <c r="B74" s="160" t="s">
        <v>151</v>
      </c>
      <c r="C74" s="52">
        <v>9950</v>
      </c>
      <c r="D74" s="52"/>
      <c r="E74" s="41"/>
      <c r="F74" s="41"/>
      <c r="G74" s="52">
        <v>3475</v>
      </c>
      <c r="H74" s="52"/>
      <c r="I74" s="41"/>
    </row>
    <row r="75" spans="1:9">
      <c r="A75" s="12"/>
      <c r="B75" s="160"/>
      <c r="C75" s="52"/>
      <c r="D75" s="52"/>
      <c r="E75" s="41"/>
      <c r="F75" s="41"/>
      <c r="G75" s="52"/>
      <c r="H75" s="52"/>
      <c r="I75" s="41"/>
    </row>
    <row r="76" spans="1:9">
      <c r="A76" s="12"/>
      <c r="B76" s="180" t="s">
        <v>657</v>
      </c>
      <c r="C76" s="45">
        <v>23950</v>
      </c>
      <c r="D76" s="45"/>
      <c r="E76" s="46"/>
      <c r="F76" s="46"/>
      <c r="G76" s="45">
        <v>15463</v>
      </c>
      <c r="H76" s="45"/>
      <c r="I76" s="46"/>
    </row>
    <row r="77" spans="1:9" ht="15.75" thickBot="1">
      <c r="A77" s="12"/>
      <c r="B77" s="180"/>
      <c r="C77" s="67"/>
      <c r="D77" s="67"/>
      <c r="E77" s="68"/>
      <c r="F77" s="46"/>
      <c r="G77" s="67"/>
      <c r="H77" s="67"/>
      <c r="I77" s="68"/>
    </row>
    <row r="78" spans="1:9">
      <c r="A78" s="12"/>
      <c r="B78" s="160" t="s">
        <v>658</v>
      </c>
      <c r="C78" s="70" t="s">
        <v>291</v>
      </c>
      <c r="D78" s="72">
        <v>36247</v>
      </c>
      <c r="E78" s="42"/>
      <c r="F78" s="41"/>
      <c r="G78" s="70" t="s">
        <v>291</v>
      </c>
      <c r="H78" s="72">
        <v>19190</v>
      </c>
      <c r="I78" s="42"/>
    </row>
    <row r="79" spans="1:9">
      <c r="A79" s="12"/>
      <c r="B79" s="160"/>
      <c r="C79" s="76"/>
      <c r="D79" s="52"/>
      <c r="E79" s="41"/>
      <c r="F79" s="41"/>
      <c r="G79" s="76"/>
      <c r="H79" s="52"/>
      <c r="I79" s="41"/>
    </row>
    <row r="80" spans="1:9">
      <c r="A80" s="12"/>
      <c r="B80" s="178" t="s">
        <v>659</v>
      </c>
      <c r="C80" s="46"/>
      <c r="D80" s="46"/>
      <c r="E80" s="46"/>
      <c r="F80" s="29"/>
      <c r="G80" s="46"/>
      <c r="H80" s="46"/>
      <c r="I80" s="46"/>
    </row>
    <row r="81" spans="1:19">
      <c r="A81" s="12"/>
      <c r="B81" s="159" t="s">
        <v>149</v>
      </c>
      <c r="C81" s="31" t="s">
        <v>291</v>
      </c>
      <c r="D81" s="35" t="s">
        <v>660</v>
      </c>
      <c r="E81" s="31" t="s">
        <v>337</v>
      </c>
      <c r="F81" s="32"/>
      <c r="G81" s="31" t="s">
        <v>291</v>
      </c>
      <c r="H81" s="35" t="s">
        <v>661</v>
      </c>
      <c r="I81" s="31" t="s">
        <v>337</v>
      </c>
    </row>
    <row r="82" spans="1:19">
      <c r="A82" s="12"/>
      <c r="B82" s="180" t="s">
        <v>662</v>
      </c>
      <c r="C82" s="47" t="s">
        <v>292</v>
      </c>
      <c r="D82" s="47"/>
      <c r="E82" s="46"/>
      <c r="F82" s="46"/>
      <c r="G82" s="47" t="s">
        <v>663</v>
      </c>
      <c r="H82" s="47"/>
      <c r="I82" s="44" t="s">
        <v>337</v>
      </c>
    </row>
    <row r="83" spans="1:19" ht="15.75" thickBot="1">
      <c r="A83" s="12"/>
      <c r="B83" s="180"/>
      <c r="C83" s="69"/>
      <c r="D83" s="69"/>
      <c r="E83" s="68"/>
      <c r="F83" s="46"/>
      <c r="G83" s="69"/>
      <c r="H83" s="69"/>
      <c r="I83" s="151"/>
    </row>
    <row r="84" spans="1:19" ht="15.75" thickBot="1">
      <c r="A84" s="12"/>
      <c r="B84" s="185" t="s">
        <v>664</v>
      </c>
      <c r="C84" s="186" t="s">
        <v>660</v>
      </c>
      <c r="D84" s="186"/>
      <c r="E84" s="64" t="s">
        <v>337</v>
      </c>
      <c r="F84" s="32"/>
      <c r="G84" s="186" t="s">
        <v>665</v>
      </c>
      <c r="H84" s="186"/>
      <c r="I84" s="64" t="s">
        <v>337</v>
      </c>
    </row>
    <row r="85" spans="1:19">
      <c r="A85" s="12"/>
      <c r="B85" s="187" t="s">
        <v>666</v>
      </c>
      <c r="C85" s="54" t="s">
        <v>291</v>
      </c>
      <c r="D85" s="55">
        <v>32829</v>
      </c>
      <c r="E85" s="56"/>
      <c r="F85" s="46"/>
      <c r="G85" s="54" t="s">
        <v>291</v>
      </c>
      <c r="H85" s="55">
        <v>15577</v>
      </c>
      <c r="I85" s="56"/>
    </row>
    <row r="86" spans="1:19" ht="15.75" thickBot="1">
      <c r="A86" s="12"/>
      <c r="B86" s="187"/>
      <c r="C86" s="58"/>
      <c r="D86" s="59"/>
      <c r="E86" s="60"/>
      <c r="F86" s="46"/>
      <c r="G86" s="58"/>
      <c r="H86" s="59"/>
      <c r="I86" s="60"/>
    </row>
    <row r="87" spans="1:19" ht="15.75" thickTop="1">
      <c r="A87" s="12"/>
      <c r="B87" s="24" t="s">
        <v>667</v>
      </c>
      <c r="C87" s="24"/>
      <c r="D87" s="24"/>
      <c r="E87" s="24"/>
      <c r="F87" s="24"/>
      <c r="G87" s="24"/>
      <c r="H87" s="24"/>
      <c r="I87" s="24"/>
      <c r="J87" s="24"/>
      <c r="K87" s="24"/>
      <c r="L87" s="24"/>
      <c r="M87" s="24"/>
      <c r="N87" s="24"/>
      <c r="O87" s="24"/>
      <c r="P87" s="24"/>
      <c r="Q87" s="24"/>
      <c r="R87" s="24"/>
      <c r="S87" s="24"/>
    </row>
    <row r="88" spans="1:19" ht="25.5" customHeight="1">
      <c r="A88" s="12"/>
      <c r="B88" s="24" t="s">
        <v>668</v>
      </c>
      <c r="C88" s="24"/>
      <c r="D88" s="24"/>
      <c r="E88" s="24"/>
      <c r="F88" s="24"/>
      <c r="G88" s="24"/>
      <c r="H88" s="24"/>
      <c r="I88" s="24"/>
      <c r="J88" s="24"/>
      <c r="K88" s="24"/>
      <c r="L88" s="24"/>
      <c r="M88" s="24"/>
      <c r="N88" s="24"/>
      <c r="O88" s="24"/>
      <c r="P88" s="24"/>
      <c r="Q88" s="24"/>
      <c r="R88" s="24"/>
      <c r="S88" s="24"/>
    </row>
    <row r="89" spans="1:19">
      <c r="A89" s="12"/>
      <c r="B89" s="24" t="s">
        <v>669</v>
      </c>
      <c r="C89" s="24"/>
      <c r="D89" s="24"/>
      <c r="E89" s="24"/>
      <c r="F89" s="24"/>
      <c r="G89" s="24"/>
      <c r="H89" s="24"/>
      <c r="I89" s="24"/>
      <c r="J89" s="24"/>
      <c r="K89" s="24"/>
      <c r="L89" s="24"/>
      <c r="M89" s="24"/>
      <c r="N89" s="24"/>
      <c r="O89" s="24"/>
      <c r="P89" s="24"/>
      <c r="Q89" s="24"/>
      <c r="R89" s="24"/>
      <c r="S89" s="24"/>
    </row>
    <row r="90" spans="1:19">
      <c r="A90" s="12"/>
      <c r="B90" s="23" t="s">
        <v>670</v>
      </c>
      <c r="C90" s="23"/>
      <c r="D90" s="23"/>
      <c r="E90" s="23"/>
      <c r="F90" s="23"/>
      <c r="G90" s="23"/>
      <c r="H90" s="23"/>
      <c r="I90" s="23"/>
      <c r="J90" s="23"/>
      <c r="K90" s="23"/>
      <c r="L90" s="23"/>
      <c r="M90" s="23"/>
      <c r="N90" s="23"/>
      <c r="O90" s="23"/>
      <c r="P90" s="23"/>
      <c r="Q90" s="23"/>
      <c r="R90" s="23"/>
      <c r="S90" s="23"/>
    </row>
    <row r="91" spans="1:19">
      <c r="A91" s="12"/>
      <c r="B91" s="24" t="s">
        <v>671</v>
      </c>
      <c r="C91" s="24"/>
      <c r="D91" s="24"/>
      <c r="E91" s="24"/>
      <c r="F91" s="24"/>
      <c r="G91" s="24"/>
      <c r="H91" s="24"/>
      <c r="I91" s="24"/>
      <c r="J91" s="24"/>
      <c r="K91" s="24"/>
      <c r="L91" s="24"/>
      <c r="M91" s="24"/>
      <c r="N91" s="24"/>
      <c r="O91" s="24"/>
      <c r="P91" s="24"/>
      <c r="Q91" s="24"/>
      <c r="R91" s="24"/>
      <c r="S91" s="24"/>
    </row>
    <row r="92" spans="1:19">
      <c r="A92" s="12"/>
      <c r="B92" s="24" t="s">
        <v>672</v>
      </c>
      <c r="C92" s="24"/>
      <c r="D92" s="24"/>
      <c r="E92" s="24"/>
      <c r="F92" s="24"/>
      <c r="G92" s="24"/>
      <c r="H92" s="24"/>
      <c r="I92" s="24"/>
      <c r="J92" s="24"/>
      <c r="K92" s="24"/>
      <c r="L92" s="24"/>
      <c r="M92" s="24"/>
      <c r="N92" s="24"/>
      <c r="O92" s="24"/>
      <c r="P92" s="24"/>
      <c r="Q92" s="24"/>
      <c r="R92" s="24"/>
      <c r="S92" s="24"/>
    </row>
    <row r="93" spans="1:19">
      <c r="A93" s="12"/>
      <c r="B93" s="24" t="s">
        <v>673</v>
      </c>
      <c r="C93" s="24"/>
      <c r="D93" s="24"/>
      <c r="E93" s="24"/>
      <c r="F93" s="24"/>
      <c r="G93" s="24"/>
      <c r="H93" s="24"/>
      <c r="I93" s="24"/>
      <c r="J93" s="24"/>
      <c r="K93" s="24"/>
      <c r="L93" s="24"/>
      <c r="M93" s="24"/>
      <c r="N93" s="24"/>
      <c r="O93" s="24"/>
      <c r="P93" s="24"/>
      <c r="Q93" s="24"/>
      <c r="R93" s="24"/>
      <c r="S93" s="24"/>
    </row>
    <row r="94" spans="1:19">
      <c r="A94" s="12"/>
      <c r="B94" s="18"/>
      <c r="C94" s="18"/>
      <c r="D94" s="18"/>
      <c r="E94" s="18"/>
      <c r="F94" s="18"/>
      <c r="G94" s="18"/>
      <c r="H94" s="18"/>
      <c r="I94" s="18"/>
      <c r="J94" s="18"/>
      <c r="K94" s="18"/>
      <c r="L94" s="18"/>
      <c r="M94" s="18"/>
    </row>
    <row r="95" spans="1:19" ht="15.75" thickBot="1">
      <c r="A95" s="12"/>
      <c r="B95" s="15"/>
      <c r="C95" s="15"/>
      <c r="D95" s="15"/>
      <c r="E95" s="15"/>
      <c r="F95" s="15"/>
      <c r="G95" s="15"/>
      <c r="H95" s="15"/>
      <c r="I95" s="15"/>
      <c r="J95" s="15"/>
      <c r="K95" s="15"/>
      <c r="L95" s="15"/>
      <c r="M95" s="15"/>
    </row>
    <row r="96" spans="1:19" ht="15.75" thickBot="1">
      <c r="A96" s="12"/>
      <c r="B96" s="36"/>
      <c r="C96" s="175" t="s">
        <v>304</v>
      </c>
      <c r="D96" s="175"/>
      <c r="E96" s="175"/>
      <c r="F96" s="175"/>
      <c r="G96" s="175"/>
      <c r="H96" s="175"/>
      <c r="I96" s="175"/>
      <c r="J96" s="188"/>
      <c r="K96" s="189"/>
      <c r="L96" s="189"/>
      <c r="M96" s="189"/>
    </row>
    <row r="97" spans="1:19" ht="15.75" thickBot="1">
      <c r="A97" s="12"/>
      <c r="B97" s="177" t="s">
        <v>288</v>
      </c>
      <c r="C97" s="175">
        <v>2014</v>
      </c>
      <c r="D97" s="175"/>
      <c r="E97" s="175"/>
      <c r="F97" s="29"/>
      <c r="G97" s="175">
        <v>2013</v>
      </c>
      <c r="H97" s="175"/>
      <c r="I97" s="175"/>
      <c r="J97" s="87"/>
      <c r="K97" s="175">
        <v>2012</v>
      </c>
      <c r="L97" s="175"/>
      <c r="M97" s="175"/>
    </row>
    <row r="98" spans="1:19">
      <c r="A98" s="12"/>
      <c r="B98" s="89" t="s">
        <v>674</v>
      </c>
      <c r="C98" s="70" t="s">
        <v>291</v>
      </c>
      <c r="D98" s="72">
        <v>9898</v>
      </c>
      <c r="E98" s="42"/>
      <c r="F98" s="41"/>
      <c r="G98" s="70" t="s">
        <v>291</v>
      </c>
      <c r="H98" s="72">
        <v>4439</v>
      </c>
      <c r="I98" s="42"/>
      <c r="J98" s="42"/>
      <c r="K98" s="70" t="s">
        <v>291</v>
      </c>
      <c r="L98" s="77">
        <v>966</v>
      </c>
      <c r="M98" s="42"/>
    </row>
    <row r="99" spans="1:19">
      <c r="A99" s="12"/>
      <c r="B99" s="89"/>
      <c r="C99" s="79"/>
      <c r="D99" s="80"/>
      <c r="E99" s="81"/>
      <c r="F99" s="41"/>
      <c r="G99" s="76"/>
      <c r="H99" s="52"/>
      <c r="I99" s="41"/>
      <c r="J99" s="41"/>
      <c r="K99" s="76"/>
      <c r="L99" s="49"/>
      <c r="M99" s="41"/>
    </row>
    <row r="100" spans="1:19">
      <c r="A100" s="12"/>
      <c r="B100" s="92" t="s">
        <v>675</v>
      </c>
      <c r="C100" s="45">
        <v>6401</v>
      </c>
      <c r="D100" s="45"/>
      <c r="E100" s="46"/>
      <c r="F100" s="46"/>
      <c r="G100" s="45">
        <v>5280</v>
      </c>
      <c r="H100" s="45"/>
      <c r="I100" s="46"/>
      <c r="J100" s="46"/>
      <c r="K100" s="45">
        <v>3473</v>
      </c>
      <c r="L100" s="45"/>
      <c r="M100" s="46"/>
    </row>
    <row r="101" spans="1:19">
      <c r="A101" s="12"/>
      <c r="B101" s="92"/>
      <c r="C101" s="45"/>
      <c r="D101" s="45"/>
      <c r="E101" s="46"/>
      <c r="F101" s="46"/>
      <c r="G101" s="45"/>
      <c r="H101" s="45"/>
      <c r="I101" s="46"/>
      <c r="J101" s="46"/>
      <c r="K101" s="45"/>
      <c r="L101" s="45"/>
      <c r="M101" s="46"/>
    </row>
    <row r="102" spans="1:19">
      <c r="A102" s="12"/>
      <c r="B102" s="89" t="s">
        <v>676</v>
      </c>
      <c r="C102" s="49">
        <v>259</v>
      </c>
      <c r="D102" s="49"/>
      <c r="E102" s="41"/>
      <c r="F102" s="41"/>
      <c r="G102" s="49">
        <v>179</v>
      </c>
      <c r="H102" s="49"/>
      <c r="I102" s="41"/>
      <c r="J102" s="41"/>
      <c r="K102" s="49" t="s">
        <v>292</v>
      </c>
      <c r="L102" s="49"/>
      <c r="M102" s="41"/>
    </row>
    <row r="103" spans="1:19" ht="15.75" thickBot="1">
      <c r="A103" s="12"/>
      <c r="B103" s="89"/>
      <c r="C103" s="50"/>
      <c r="D103" s="50"/>
      <c r="E103" s="51"/>
      <c r="F103" s="41"/>
      <c r="G103" s="50"/>
      <c r="H103" s="50"/>
      <c r="I103" s="51"/>
      <c r="J103" s="51"/>
      <c r="K103" s="50"/>
      <c r="L103" s="50"/>
      <c r="M103" s="51"/>
    </row>
    <row r="104" spans="1:19">
      <c r="A104" s="12"/>
      <c r="B104" s="46"/>
      <c r="C104" s="54" t="s">
        <v>291</v>
      </c>
      <c r="D104" s="55">
        <v>16558</v>
      </c>
      <c r="E104" s="56"/>
      <c r="F104" s="46"/>
      <c r="G104" s="54" t="s">
        <v>291</v>
      </c>
      <c r="H104" s="55">
        <v>9898</v>
      </c>
      <c r="I104" s="56"/>
      <c r="J104" s="56"/>
      <c r="K104" s="54" t="s">
        <v>291</v>
      </c>
      <c r="L104" s="55">
        <v>4439</v>
      </c>
      <c r="M104" s="56"/>
    </row>
    <row r="105" spans="1:19" ht="15.75" thickBot="1">
      <c r="A105" s="12"/>
      <c r="B105" s="46"/>
      <c r="C105" s="58"/>
      <c r="D105" s="59"/>
      <c r="E105" s="60"/>
      <c r="F105" s="46"/>
      <c r="G105" s="58"/>
      <c r="H105" s="59"/>
      <c r="I105" s="60"/>
      <c r="J105" s="60"/>
      <c r="K105" s="58"/>
      <c r="L105" s="59"/>
      <c r="M105" s="60"/>
    </row>
    <row r="106" spans="1:19" ht="15.75" thickTop="1">
      <c r="A106" s="12"/>
      <c r="B106" s="24" t="s">
        <v>677</v>
      </c>
      <c r="C106" s="24"/>
      <c r="D106" s="24"/>
      <c r="E106" s="24"/>
      <c r="F106" s="24"/>
      <c r="G106" s="24"/>
      <c r="H106" s="24"/>
      <c r="I106" s="24"/>
      <c r="J106" s="24"/>
      <c r="K106" s="24"/>
      <c r="L106" s="24"/>
      <c r="M106" s="24"/>
      <c r="N106" s="24"/>
      <c r="O106" s="24"/>
      <c r="P106" s="24"/>
      <c r="Q106" s="24"/>
      <c r="R106" s="24"/>
      <c r="S106" s="24"/>
    </row>
    <row r="107" spans="1:19">
      <c r="A107" s="12"/>
      <c r="B107" s="24" t="s">
        <v>678</v>
      </c>
      <c r="C107" s="24"/>
      <c r="D107" s="24"/>
      <c r="E107" s="24"/>
      <c r="F107" s="24"/>
      <c r="G107" s="24"/>
      <c r="H107" s="24"/>
      <c r="I107" s="24"/>
      <c r="J107" s="24"/>
      <c r="K107" s="24"/>
      <c r="L107" s="24"/>
      <c r="M107" s="24"/>
      <c r="N107" s="24"/>
      <c r="O107" s="24"/>
      <c r="P107" s="24"/>
      <c r="Q107" s="24"/>
      <c r="R107" s="24"/>
      <c r="S107" s="24"/>
    </row>
    <row r="108" spans="1:19" ht="25.5" customHeight="1">
      <c r="A108" s="12"/>
      <c r="B108" s="24" t="s">
        <v>679</v>
      </c>
      <c r="C108" s="24"/>
      <c r="D108" s="24"/>
      <c r="E108" s="24"/>
      <c r="F108" s="24"/>
      <c r="G108" s="24"/>
      <c r="H108" s="24"/>
      <c r="I108" s="24"/>
      <c r="J108" s="24"/>
      <c r="K108" s="24"/>
      <c r="L108" s="24"/>
      <c r="M108" s="24"/>
      <c r="N108" s="24"/>
      <c r="O108" s="24"/>
      <c r="P108" s="24"/>
      <c r="Q108" s="24"/>
      <c r="R108" s="24"/>
      <c r="S108" s="24"/>
    </row>
    <row r="109" spans="1:19" ht="25.5" customHeight="1">
      <c r="A109" s="12"/>
      <c r="B109" s="24" t="s">
        <v>680</v>
      </c>
      <c r="C109" s="24"/>
      <c r="D109" s="24"/>
      <c r="E109" s="24"/>
      <c r="F109" s="24"/>
      <c r="G109" s="24"/>
      <c r="H109" s="24"/>
      <c r="I109" s="24"/>
      <c r="J109" s="24"/>
      <c r="K109" s="24"/>
      <c r="L109" s="24"/>
      <c r="M109" s="24"/>
      <c r="N109" s="24"/>
      <c r="O109" s="24"/>
      <c r="P109" s="24"/>
      <c r="Q109" s="24"/>
      <c r="R109" s="24"/>
      <c r="S109" s="24"/>
    </row>
  </sheetData>
  <mergeCells count="372">
    <mergeCell ref="B108:S108"/>
    <mergeCell ref="B109:S109"/>
    <mergeCell ref="B90:S90"/>
    <mergeCell ref="B91:S91"/>
    <mergeCell ref="B92:S92"/>
    <mergeCell ref="B93:S93"/>
    <mergeCell ref="B106:S106"/>
    <mergeCell ref="B107:S107"/>
    <mergeCell ref="B5:S5"/>
    <mergeCell ref="B16:S16"/>
    <mergeCell ref="B17:S17"/>
    <mergeCell ref="B42:S42"/>
    <mergeCell ref="B43:S43"/>
    <mergeCell ref="B44:S44"/>
    <mergeCell ref="J104:J105"/>
    <mergeCell ref="K104:K105"/>
    <mergeCell ref="L104:L105"/>
    <mergeCell ref="M104:M105"/>
    <mergeCell ref="A1:A2"/>
    <mergeCell ref="B1:S1"/>
    <mergeCell ref="B2:S2"/>
    <mergeCell ref="B3:S3"/>
    <mergeCell ref="A4:A109"/>
    <mergeCell ref="B4:S4"/>
    <mergeCell ref="K102:L103"/>
    <mergeCell ref="M102:M103"/>
    <mergeCell ref="B104:B105"/>
    <mergeCell ref="C104:C105"/>
    <mergeCell ref="D104:D105"/>
    <mergeCell ref="E104:E105"/>
    <mergeCell ref="F104:F105"/>
    <mergeCell ref="G104:G105"/>
    <mergeCell ref="H104:H105"/>
    <mergeCell ref="I104:I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I85:I86"/>
    <mergeCell ref="B94:M94"/>
    <mergeCell ref="C96:I96"/>
    <mergeCell ref="K96:M96"/>
    <mergeCell ref="C97:E97"/>
    <mergeCell ref="G97:I97"/>
    <mergeCell ref="K97:M97"/>
    <mergeCell ref="B87:S87"/>
    <mergeCell ref="B88:S88"/>
    <mergeCell ref="B89:S89"/>
    <mergeCell ref="C84:D84"/>
    <mergeCell ref="G84:H84"/>
    <mergeCell ref="B85:B86"/>
    <mergeCell ref="C85:C86"/>
    <mergeCell ref="D85:D86"/>
    <mergeCell ref="E85:E86"/>
    <mergeCell ref="F85:F86"/>
    <mergeCell ref="G85:G86"/>
    <mergeCell ref="H85:H86"/>
    <mergeCell ref="H78:H79"/>
    <mergeCell ref="I78:I79"/>
    <mergeCell ref="C80:E80"/>
    <mergeCell ref="G80:I80"/>
    <mergeCell ref="B82:B83"/>
    <mergeCell ref="C82:D83"/>
    <mergeCell ref="E82:E83"/>
    <mergeCell ref="F82:F83"/>
    <mergeCell ref="G82:H83"/>
    <mergeCell ref="I82:I83"/>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C66:I66"/>
    <mergeCell ref="C67:E67"/>
    <mergeCell ref="G67:I67"/>
    <mergeCell ref="C68:E68"/>
    <mergeCell ref="G68:I68"/>
    <mergeCell ref="C69:E69"/>
    <mergeCell ref="G69:I69"/>
    <mergeCell ref="O61:O62"/>
    <mergeCell ref="P61:P62"/>
    <mergeCell ref="Q61:Q62"/>
    <mergeCell ref="R61:R62"/>
    <mergeCell ref="S61:S62"/>
    <mergeCell ref="B64:I64"/>
    <mergeCell ref="B63:S63"/>
    <mergeCell ref="I61:I62"/>
    <mergeCell ref="J61:J62"/>
    <mergeCell ref="K61:K62"/>
    <mergeCell ref="L61:L62"/>
    <mergeCell ref="M61:M62"/>
    <mergeCell ref="N61:N62"/>
    <mergeCell ref="Q59:Q60"/>
    <mergeCell ref="R59:R60"/>
    <mergeCell ref="S59:S60"/>
    <mergeCell ref="B61:B62"/>
    <mergeCell ref="C61:C62"/>
    <mergeCell ref="D61:D62"/>
    <mergeCell ref="E61:E62"/>
    <mergeCell ref="F61:F62"/>
    <mergeCell ref="G61:G62"/>
    <mergeCell ref="H61:H62"/>
    <mergeCell ref="I59:J60"/>
    <mergeCell ref="K59:K60"/>
    <mergeCell ref="L59:L60"/>
    <mergeCell ref="M59:M60"/>
    <mergeCell ref="N59:N60"/>
    <mergeCell ref="O59:P60"/>
    <mergeCell ref="B59:B60"/>
    <mergeCell ref="C59:D60"/>
    <mergeCell ref="E59:E60"/>
    <mergeCell ref="F59:F60"/>
    <mergeCell ref="G59:G60"/>
    <mergeCell ref="H59:H60"/>
    <mergeCell ref="Q56:Q57"/>
    <mergeCell ref="R56:R57"/>
    <mergeCell ref="S56:S57"/>
    <mergeCell ref="C58:D58"/>
    <mergeCell ref="I58:J58"/>
    <mergeCell ref="O58:P58"/>
    <mergeCell ref="I56:J57"/>
    <mergeCell ref="K56:K57"/>
    <mergeCell ref="L56:L57"/>
    <mergeCell ref="M56:M57"/>
    <mergeCell ref="N56:N57"/>
    <mergeCell ref="O56:P57"/>
    <mergeCell ref="B56:B57"/>
    <mergeCell ref="C56:D57"/>
    <mergeCell ref="E56:E57"/>
    <mergeCell ref="F56:F57"/>
    <mergeCell ref="G56:G57"/>
    <mergeCell ref="H56:H57"/>
    <mergeCell ref="Q53:Q54"/>
    <mergeCell ref="R53:R54"/>
    <mergeCell ref="S53:S54"/>
    <mergeCell ref="C55:D55"/>
    <mergeCell ref="I55:J55"/>
    <mergeCell ref="O55:P55"/>
    <mergeCell ref="I53:J54"/>
    <mergeCell ref="K53:K54"/>
    <mergeCell ref="L53:L54"/>
    <mergeCell ref="M53:M54"/>
    <mergeCell ref="N53:N54"/>
    <mergeCell ref="O53:P54"/>
    <mergeCell ref="B53:B54"/>
    <mergeCell ref="C53:D54"/>
    <mergeCell ref="E53:E54"/>
    <mergeCell ref="F53:F54"/>
    <mergeCell ref="G53:G54"/>
    <mergeCell ref="H53:H54"/>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S49"/>
    <mergeCell ref="C50:E50"/>
    <mergeCell ref="F50:G50"/>
    <mergeCell ref="I50:K50"/>
    <mergeCell ref="L50:M50"/>
    <mergeCell ref="O50:Q50"/>
    <mergeCell ref="R50:S50"/>
    <mergeCell ref="B45:S45"/>
    <mergeCell ref="C47:S47"/>
    <mergeCell ref="C48:G48"/>
    <mergeCell ref="I48:M48"/>
    <mergeCell ref="O48:S48"/>
    <mergeCell ref="C49:E49"/>
    <mergeCell ref="F49:G49"/>
    <mergeCell ref="I49:K49"/>
    <mergeCell ref="L49:M49"/>
    <mergeCell ref="O49:Q49"/>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M29:M30"/>
    <mergeCell ref="C31:E31"/>
    <mergeCell ref="G31:I31"/>
    <mergeCell ref="K31:M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28515625" bestFit="1" customWidth="1"/>
    <col min="2" max="2" width="36.5703125" bestFit="1" customWidth="1"/>
  </cols>
  <sheetData>
    <row r="1" spans="1:2">
      <c r="A1" s="8" t="s">
        <v>681</v>
      </c>
      <c r="B1" s="1" t="s">
        <v>2</v>
      </c>
    </row>
    <row r="2" spans="1:2">
      <c r="A2" s="8"/>
      <c r="B2" s="1" t="s">
        <v>3</v>
      </c>
    </row>
    <row r="3" spans="1:2">
      <c r="A3" s="3" t="s">
        <v>682</v>
      </c>
      <c r="B3" s="4"/>
    </row>
    <row r="4" spans="1:2" ht="15.75">
      <c r="A4" s="12" t="s">
        <v>681</v>
      </c>
      <c r="B4" s="10" t="s">
        <v>683</v>
      </c>
    </row>
    <row r="5" spans="1:2" ht="166.5">
      <c r="A5" s="12"/>
      <c r="B5" s="11" t="s">
        <v>684</v>
      </c>
    </row>
    <row r="6" spans="1:2" ht="51.75">
      <c r="A6" s="12"/>
      <c r="B6" s="11" t="s">
        <v>685</v>
      </c>
    </row>
    <row r="7" spans="1:2" ht="64.5">
      <c r="A7" s="12"/>
      <c r="B7" s="11" t="s">
        <v>686</v>
      </c>
    </row>
    <row r="8" spans="1:2" ht="217.5">
      <c r="A8" s="12"/>
      <c r="B8" s="11" t="s">
        <v>687</v>
      </c>
    </row>
    <row r="9" spans="1:2" ht="102.75">
      <c r="A9" s="12"/>
      <c r="B9" s="11" t="s">
        <v>688</v>
      </c>
    </row>
    <row r="10" spans="1:2" ht="102.75">
      <c r="A10" s="12"/>
      <c r="B10" s="11" t="s">
        <v>689</v>
      </c>
    </row>
    <row r="11" spans="1:2" ht="64.5">
      <c r="A11" s="12"/>
      <c r="B11" s="11" t="s">
        <v>690</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3" width="36.5703125" bestFit="1" customWidth="1"/>
    <col min="4" max="4" width="19" customWidth="1"/>
    <col min="5" max="6" width="26.42578125" customWidth="1"/>
    <col min="7" max="7" width="5.5703125" customWidth="1"/>
    <col min="8" max="8" width="19" customWidth="1"/>
    <col min="9" max="10" width="26.42578125" customWidth="1"/>
    <col min="11" max="11" width="5.5703125" customWidth="1"/>
    <col min="12" max="12" width="19" customWidth="1"/>
    <col min="13" max="14" width="26.42578125" customWidth="1"/>
    <col min="15" max="15" width="5.5703125" customWidth="1"/>
    <col min="16" max="16" width="16" customWidth="1"/>
    <col min="17" max="18" width="26.42578125" customWidth="1"/>
    <col min="19" max="19" width="5.5703125" customWidth="1"/>
    <col min="20" max="20" width="8" customWidth="1"/>
    <col min="21" max="21" width="26.42578125" customWidth="1"/>
  </cols>
  <sheetData>
    <row r="1" spans="1:21" ht="15" customHeight="1">
      <c r="A1" s="8" t="s">
        <v>691</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692</v>
      </c>
      <c r="B3" s="21"/>
      <c r="C3" s="21"/>
      <c r="D3" s="21"/>
      <c r="E3" s="21"/>
      <c r="F3" s="21"/>
      <c r="G3" s="21"/>
      <c r="H3" s="21"/>
      <c r="I3" s="21"/>
      <c r="J3" s="21"/>
      <c r="K3" s="21"/>
      <c r="L3" s="21"/>
      <c r="M3" s="21"/>
      <c r="N3" s="21"/>
      <c r="O3" s="21"/>
      <c r="P3" s="21"/>
      <c r="Q3" s="21"/>
      <c r="R3" s="21"/>
      <c r="S3" s="21"/>
      <c r="T3" s="21"/>
      <c r="U3" s="21"/>
    </row>
    <row r="4" spans="1:21" ht="15.75" customHeight="1">
      <c r="A4" s="12" t="s">
        <v>691</v>
      </c>
      <c r="B4" s="22" t="s">
        <v>691</v>
      </c>
      <c r="C4" s="22"/>
      <c r="D4" s="22"/>
      <c r="E4" s="22"/>
      <c r="F4" s="22"/>
      <c r="G4" s="22"/>
      <c r="H4" s="22"/>
      <c r="I4" s="22"/>
      <c r="J4" s="22"/>
      <c r="K4" s="22"/>
      <c r="L4" s="22"/>
      <c r="M4" s="22"/>
      <c r="N4" s="22"/>
      <c r="O4" s="22"/>
      <c r="P4" s="22"/>
      <c r="Q4" s="22"/>
      <c r="R4" s="22"/>
      <c r="S4" s="22"/>
      <c r="T4" s="22"/>
      <c r="U4" s="22"/>
    </row>
    <row r="5" spans="1:21">
      <c r="A5" s="12"/>
      <c r="B5" s="24" t="s">
        <v>693</v>
      </c>
      <c r="C5" s="24"/>
      <c r="D5" s="24"/>
      <c r="E5" s="24"/>
      <c r="F5" s="24"/>
      <c r="G5" s="24"/>
      <c r="H5" s="24"/>
      <c r="I5" s="24"/>
      <c r="J5" s="24"/>
      <c r="K5" s="24"/>
      <c r="L5" s="24"/>
      <c r="M5" s="24"/>
      <c r="N5" s="24"/>
      <c r="O5" s="24"/>
      <c r="P5" s="24"/>
      <c r="Q5" s="24"/>
      <c r="R5" s="24"/>
      <c r="S5" s="24"/>
      <c r="T5" s="24"/>
      <c r="U5" s="24"/>
    </row>
    <row r="6" spans="1:21">
      <c r="A6" s="12"/>
      <c r="B6" s="18"/>
      <c r="C6" s="18"/>
      <c r="D6" s="18"/>
      <c r="E6" s="18"/>
      <c r="F6" s="18"/>
      <c r="G6" s="18"/>
      <c r="H6" s="18"/>
      <c r="I6" s="18"/>
      <c r="J6" s="18"/>
      <c r="K6" s="18"/>
      <c r="L6" s="18"/>
      <c r="M6" s="18"/>
      <c r="N6" s="18"/>
      <c r="O6" s="18"/>
      <c r="P6" s="18"/>
      <c r="Q6" s="18"/>
      <c r="R6" s="18"/>
      <c r="S6" s="18"/>
      <c r="T6" s="18"/>
      <c r="U6" s="18"/>
    </row>
    <row r="7" spans="1:21" ht="15.75" thickBot="1">
      <c r="A7" s="12"/>
      <c r="B7" s="15"/>
      <c r="C7" s="15"/>
      <c r="D7" s="15"/>
      <c r="E7" s="15"/>
      <c r="F7" s="15"/>
      <c r="G7" s="15"/>
      <c r="H7" s="15"/>
      <c r="I7" s="15"/>
      <c r="J7" s="15"/>
      <c r="K7" s="15"/>
      <c r="L7" s="15"/>
      <c r="M7" s="15"/>
      <c r="N7" s="15"/>
      <c r="O7" s="15"/>
      <c r="P7" s="15"/>
      <c r="Q7" s="15"/>
      <c r="R7" s="15"/>
      <c r="S7" s="15"/>
      <c r="T7" s="15"/>
      <c r="U7" s="15"/>
    </row>
    <row r="8" spans="1:21">
      <c r="A8" s="12"/>
      <c r="B8" s="191" t="s">
        <v>288</v>
      </c>
      <c r="C8" s="192" t="s">
        <v>106</v>
      </c>
      <c r="D8" s="192"/>
      <c r="E8" s="192"/>
      <c r="F8" s="56"/>
      <c r="G8" s="192" t="s">
        <v>694</v>
      </c>
      <c r="H8" s="192"/>
      <c r="I8" s="192"/>
      <c r="J8" s="56"/>
      <c r="K8" s="192" t="s">
        <v>697</v>
      </c>
      <c r="L8" s="192"/>
      <c r="M8" s="192"/>
      <c r="N8" s="56"/>
      <c r="O8" s="192" t="s">
        <v>699</v>
      </c>
      <c r="P8" s="192"/>
      <c r="Q8" s="192"/>
      <c r="R8" s="56"/>
      <c r="S8" s="192" t="s">
        <v>702</v>
      </c>
      <c r="T8" s="192"/>
      <c r="U8" s="192"/>
    </row>
    <row r="9" spans="1:21">
      <c r="A9" s="12"/>
      <c r="B9" s="191"/>
      <c r="C9" s="193"/>
      <c r="D9" s="193"/>
      <c r="E9" s="193"/>
      <c r="F9" s="101"/>
      <c r="G9" s="194" t="s">
        <v>695</v>
      </c>
      <c r="H9" s="194"/>
      <c r="I9" s="194"/>
      <c r="J9" s="101"/>
      <c r="K9" s="194" t="s">
        <v>695</v>
      </c>
      <c r="L9" s="194"/>
      <c r="M9" s="194"/>
      <c r="N9" s="101"/>
      <c r="O9" s="194" t="s">
        <v>695</v>
      </c>
      <c r="P9" s="194"/>
      <c r="Q9" s="194"/>
      <c r="R9" s="101"/>
      <c r="S9" s="194" t="s">
        <v>703</v>
      </c>
      <c r="T9" s="194"/>
      <c r="U9" s="194"/>
    </row>
    <row r="10" spans="1:21">
      <c r="A10" s="12"/>
      <c r="B10" s="191"/>
      <c r="C10" s="193"/>
      <c r="D10" s="193"/>
      <c r="E10" s="193"/>
      <c r="F10" s="101"/>
      <c r="G10" s="194" t="s">
        <v>696</v>
      </c>
      <c r="H10" s="194"/>
      <c r="I10" s="194"/>
      <c r="J10" s="101"/>
      <c r="K10" s="194" t="s">
        <v>698</v>
      </c>
      <c r="L10" s="194"/>
      <c r="M10" s="194"/>
      <c r="N10" s="101"/>
      <c r="O10" s="194" t="s">
        <v>700</v>
      </c>
      <c r="P10" s="194"/>
      <c r="Q10" s="194"/>
      <c r="R10" s="101"/>
      <c r="S10" s="194" t="s">
        <v>704</v>
      </c>
      <c r="T10" s="194"/>
      <c r="U10" s="194"/>
    </row>
    <row r="11" spans="1:21">
      <c r="A11" s="12"/>
      <c r="B11" s="191"/>
      <c r="C11" s="193"/>
      <c r="D11" s="193"/>
      <c r="E11" s="193"/>
      <c r="F11" s="101"/>
      <c r="G11" s="21"/>
      <c r="H11" s="21"/>
      <c r="I11" s="21"/>
      <c r="J11" s="101"/>
      <c r="K11" s="21"/>
      <c r="L11" s="21"/>
      <c r="M11" s="21"/>
      <c r="N11" s="101"/>
      <c r="O11" s="194" t="s">
        <v>701</v>
      </c>
      <c r="P11" s="194"/>
      <c r="Q11" s="194"/>
      <c r="R11" s="101"/>
      <c r="S11" s="194" t="s">
        <v>705</v>
      </c>
      <c r="T11" s="194"/>
      <c r="U11" s="194"/>
    </row>
    <row r="12" spans="1:21" ht="15.75" thickBot="1">
      <c r="A12" s="12"/>
      <c r="B12" s="191"/>
      <c r="C12" s="174"/>
      <c r="D12" s="174"/>
      <c r="E12" s="174"/>
      <c r="F12" s="68"/>
      <c r="G12" s="115"/>
      <c r="H12" s="115"/>
      <c r="I12" s="115"/>
      <c r="J12" s="68"/>
      <c r="K12" s="115"/>
      <c r="L12" s="115"/>
      <c r="M12" s="115"/>
      <c r="N12" s="68"/>
      <c r="O12" s="115"/>
      <c r="P12" s="115"/>
      <c r="Q12" s="115"/>
      <c r="R12" s="68"/>
      <c r="S12" s="174" t="s">
        <v>701</v>
      </c>
      <c r="T12" s="174"/>
      <c r="U12" s="174"/>
    </row>
    <row r="13" spans="1:21">
      <c r="A13" s="12"/>
      <c r="B13" s="89" t="s">
        <v>706</v>
      </c>
      <c r="C13" s="70" t="s">
        <v>291</v>
      </c>
      <c r="D13" s="72">
        <v>37557</v>
      </c>
      <c r="E13" s="42"/>
      <c r="F13" s="42"/>
      <c r="G13" s="70" t="s">
        <v>291</v>
      </c>
      <c r="H13" s="72">
        <v>9698</v>
      </c>
      <c r="I13" s="42"/>
      <c r="J13" s="42"/>
      <c r="K13" s="70" t="s">
        <v>291</v>
      </c>
      <c r="L13" s="72">
        <v>18644</v>
      </c>
      <c r="M13" s="42"/>
      <c r="N13" s="42"/>
      <c r="O13" s="70" t="s">
        <v>291</v>
      </c>
      <c r="P13" s="72">
        <v>9215</v>
      </c>
      <c r="Q13" s="42"/>
      <c r="R13" s="42"/>
      <c r="S13" s="70" t="s">
        <v>291</v>
      </c>
      <c r="T13" s="77" t="s">
        <v>292</v>
      </c>
      <c r="U13" s="42"/>
    </row>
    <row r="14" spans="1:21">
      <c r="A14" s="12"/>
      <c r="B14" s="89"/>
      <c r="C14" s="76"/>
      <c r="D14" s="52"/>
      <c r="E14" s="41"/>
      <c r="F14" s="41"/>
      <c r="G14" s="76"/>
      <c r="H14" s="52"/>
      <c r="I14" s="41"/>
      <c r="J14" s="41"/>
      <c r="K14" s="76"/>
      <c r="L14" s="52"/>
      <c r="M14" s="41"/>
      <c r="N14" s="41"/>
      <c r="O14" s="76"/>
      <c r="P14" s="52"/>
      <c r="Q14" s="41"/>
      <c r="R14" s="41"/>
      <c r="S14" s="76"/>
      <c r="T14" s="49"/>
      <c r="U14" s="41"/>
    </row>
    <row r="15" spans="1:21">
      <c r="A15" s="12"/>
      <c r="B15" s="92" t="s">
        <v>707</v>
      </c>
      <c r="C15" s="45">
        <v>13858</v>
      </c>
      <c r="D15" s="45"/>
      <c r="E15" s="46"/>
      <c r="F15" s="46"/>
      <c r="G15" s="45">
        <v>8743</v>
      </c>
      <c r="H15" s="45"/>
      <c r="I15" s="46"/>
      <c r="J15" s="46"/>
      <c r="K15" s="45">
        <v>5115</v>
      </c>
      <c r="L15" s="45"/>
      <c r="M15" s="46"/>
      <c r="N15" s="46"/>
      <c r="O15" s="47" t="s">
        <v>292</v>
      </c>
      <c r="P15" s="47"/>
      <c r="Q15" s="46"/>
      <c r="R15" s="46"/>
      <c r="S15" s="47" t="s">
        <v>292</v>
      </c>
      <c r="T15" s="47"/>
      <c r="U15" s="46"/>
    </row>
    <row r="16" spans="1:21">
      <c r="A16" s="12"/>
      <c r="B16" s="92"/>
      <c r="C16" s="45"/>
      <c r="D16" s="45"/>
      <c r="E16" s="46"/>
      <c r="F16" s="46"/>
      <c r="G16" s="45"/>
      <c r="H16" s="45"/>
      <c r="I16" s="46"/>
      <c r="J16" s="46"/>
      <c r="K16" s="45"/>
      <c r="L16" s="45"/>
      <c r="M16" s="46"/>
      <c r="N16" s="46"/>
      <c r="O16" s="47"/>
      <c r="P16" s="47"/>
      <c r="Q16" s="46"/>
      <c r="R16" s="46"/>
      <c r="S16" s="47"/>
      <c r="T16" s="47"/>
      <c r="U16" s="46"/>
    </row>
    <row r="17" spans="1:21">
      <c r="A17" s="12"/>
      <c r="B17" s="89" t="s">
        <v>708</v>
      </c>
      <c r="C17" s="52">
        <v>7395</v>
      </c>
      <c r="D17" s="52"/>
      <c r="E17" s="41"/>
      <c r="F17" s="41"/>
      <c r="G17" s="52">
        <v>2899</v>
      </c>
      <c r="H17" s="52"/>
      <c r="I17" s="41"/>
      <c r="J17" s="41"/>
      <c r="K17" s="52">
        <v>4496</v>
      </c>
      <c r="L17" s="52"/>
      <c r="M17" s="41"/>
      <c r="N17" s="41"/>
      <c r="O17" s="49" t="s">
        <v>292</v>
      </c>
      <c r="P17" s="49"/>
      <c r="Q17" s="41"/>
      <c r="R17" s="41"/>
      <c r="S17" s="49" t="s">
        <v>292</v>
      </c>
      <c r="T17" s="49"/>
      <c r="U17" s="41"/>
    </row>
    <row r="18" spans="1:21">
      <c r="A18" s="12"/>
      <c r="B18" s="89"/>
      <c r="C18" s="52"/>
      <c r="D18" s="52"/>
      <c r="E18" s="41"/>
      <c r="F18" s="41"/>
      <c r="G18" s="52"/>
      <c r="H18" s="52"/>
      <c r="I18" s="41"/>
      <c r="J18" s="41"/>
      <c r="K18" s="52"/>
      <c r="L18" s="52"/>
      <c r="M18" s="41"/>
      <c r="N18" s="41"/>
      <c r="O18" s="49"/>
      <c r="P18" s="49"/>
      <c r="Q18" s="41"/>
      <c r="R18" s="41"/>
      <c r="S18" s="49"/>
      <c r="T18" s="49"/>
      <c r="U18" s="41"/>
    </row>
    <row r="19" spans="1:21">
      <c r="A19" s="12"/>
      <c r="B19" s="92" t="s">
        <v>709</v>
      </c>
      <c r="C19" s="45">
        <v>16021</v>
      </c>
      <c r="D19" s="45"/>
      <c r="E19" s="46"/>
      <c r="F19" s="46"/>
      <c r="G19" s="45">
        <v>16021</v>
      </c>
      <c r="H19" s="45"/>
      <c r="I19" s="46"/>
      <c r="J19" s="46"/>
      <c r="K19" s="47" t="s">
        <v>292</v>
      </c>
      <c r="L19" s="47"/>
      <c r="M19" s="46"/>
      <c r="N19" s="46"/>
      <c r="O19" s="47" t="s">
        <v>292</v>
      </c>
      <c r="P19" s="47"/>
      <c r="Q19" s="46"/>
      <c r="R19" s="46"/>
      <c r="S19" s="47" t="s">
        <v>292</v>
      </c>
      <c r="T19" s="47"/>
      <c r="U19" s="46"/>
    </row>
    <row r="20" spans="1:21" ht="15.75" thickBot="1">
      <c r="A20" s="12"/>
      <c r="B20" s="92"/>
      <c r="C20" s="67"/>
      <c r="D20" s="67"/>
      <c r="E20" s="68"/>
      <c r="F20" s="46"/>
      <c r="G20" s="67"/>
      <c r="H20" s="67"/>
      <c r="I20" s="68"/>
      <c r="J20" s="46"/>
      <c r="K20" s="69"/>
      <c r="L20" s="69"/>
      <c r="M20" s="68"/>
      <c r="N20" s="46"/>
      <c r="O20" s="69"/>
      <c r="P20" s="69"/>
      <c r="Q20" s="68"/>
      <c r="R20" s="46"/>
      <c r="S20" s="69"/>
      <c r="T20" s="69"/>
      <c r="U20" s="68"/>
    </row>
    <row r="21" spans="1:21">
      <c r="A21" s="12"/>
      <c r="B21" s="195" t="s">
        <v>710</v>
      </c>
      <c r="C21" s="70" t="s">
        <v>291</v>
      </c>
      <c r="D21" s="72">
        <v>74831</v>
      </c>
      <c r="E21" s="42"/>
      <c r="F21" s="41"/>
      <c r="G21" s="70" t="s">
        <v>291</v>
      </c>
      <c r="H21" s="72">
        <v>37361</v>
      </c>
      <c r="I21" s="42"/>
      <c r="J21" s="41"/>
      <c r="K21" s="70" t="s">
        <v>291</v>
      </c>
      <c r="L21" s="72">
        <v>28255</v>
      </c>
      <c r="M21" s="42"/>
      <c r="N21" s="41"/>
      <c r="O21" s="70" t="s">
        <v>291</v>
      </c>
      <c r="P21" s="72">
        <v>9215</v>
      </c>
      <c r="Q21" s="42"/>
      <c r="R21" s="41"/>
      <c r="S21" s="70" t="s">
        <v>291</v>
      </c>
      <c r="T21" s="77" t="s">
        <v>292</v>
      </c>
      <c r="U21" s="42"/>
    </row>
    <row r="22" spans="1:21" ht="15.75" thickBot="1">
      <c r="A22" s="12"/>
      <c r="B22" s="195"/>
      <c r="C22" s="71"/>
      <c r="D22" s="73"/>
      <c r="E22" s="74"/>
      <c r="F22" s="41"/>
      <c r="G22" s="71"/>
      <c r="H22" s="73"/>
      <c r="I22" s="74"/>
      <c r="J22" s="41"/>
      <c r="K22" s="71"/>
      <c r="L22" s="73"/>
      <c r="M22" s="74"/>
      <c r="N22" s="41"/>
      <c r="O22" s="71"/>
      <c r="P22" s="73"/>
      <c r="Q22" s="74"/>
      <c r="R22" s="41"/>
      <c r="S22" s="71"/>
      <c r="T22" s="78"/>
      <c r="U22" s="74"/>
    </row>
    <row r="23" spans="1:21" ht="15.75" thickTop="1">
      <c r="A23" s="12"/>
      <c r="B23" s="15"/>
      <c r="C23" s="15"/>
    </row>
    <row r="24" spans="1:21" ht="78">
      <c r="A24" s="12"/>
      <c r="B24" s="196">
        <v>-1</v>
      </c>
      <c r="C24" s="197" t="s">
        <v>711</v>
      </c>
    </row>
    <row r="25" spans="1:21">
      <c r="A25" s="12"/>
      <c r="B25" s="15"/>
      <c r="C25" s="15"/>
    </row>
    <row r="26" spans="1:21" ht="48.75">
      <c r="A26" s="12"/>
      <c r="B26" s="196">
        <v>-2</v>
      </c>
      <c r="C26" s="197" t="s">
        <v>712</v>
      </c>
    </row>
    <row r="27" spans="1:21">
      <c r="A27" s="12"/>
      <c r="B27" s="15"/>
      <c r="C27" s="15"/>
    </row>
    <row r="28" spans="1:21" ht="39">
      <c r="A28" s="12"/>
      <c r="B28" s="196">
        <v>-3</v>
      </c>
      <c r="C28" s="197" t="s">
        <v>713</v>
      </c>
    </row>
    <row r="29" spans="1:21">
      <c r="A29" s="12"/>
      <c r="B29" s="15"/>
      <c r="C29" s="15"/>
    </row>
    <row r="30" spans="1:21" ht="48.75">
      <c r="A30" s="12"/>
      <c r="B30" s="196">
        <v>-4</v>
      </c>
      <c r="C30" s="197" t="s">
        <v>714</v>
      </c>
    </row>
    <row r="31" spans="1:21">
      <c r="A31" s="12"/>
      <c r="B31" s="24" t="s">
        <v>715</v>
      </c>
      <c r="C31" s="24"/>
      <c r="D31" s="24"/>
      <c r="E31" s="24"/>
      <c r="F31" s="24"/>
      <c r="G31" s="24"/>
      <c r="H31" s="24"/>
      <c r="I31" s="24"/>
      <c r="J31" s="24"/>
      <c r="K31" s="24"/>
      <c r="L31" s="24"/>
      <c r="M31" s="24"/>
      <c r="N31" s="24"/>
      <c r="O31" s="24"/>
      <c r="P31" s="24"/>
      <c r="Q31" s="24"/>
      <c r="R31" s="24"/>
      <c r="S31" s="24"/>
      <c r="T31" s="24"/>
      <c r="U31" s="24"/>
    </row>
    <row r="32" spans="1:21">
      <c r="A32" s="12"/>
      <c r="B32" s="23" t="s">
        <v>716</v>
      </c>
      <c r="C32" s="23"/>
      <c r="D32" s="23"/>
      <c r="E32" s="23"/>
      <c r="F32" s="23"/>
      <c r="G32" s="23"/>
      <c r="H32" s="23"/>
      <c r="I32" s="23"/>
      <c r="J32" s="23"/>
      <c r="K32" s="23"/>
      <c r="L32" s="23"/>
      <c r="M32" s="23"/>
      <c r="N32" s="23"/>
      <c r="O32" s="23"/>
      <c r="P32" s="23"/>
      <c r="Q32" s="23"/>
      <c r="R32" s="23"/>
      <c r="S32" s="23"/>
      <c r="T32" s="23"/>
      <c r="U32" s="23"/>
    </row>
    <row r="33" spans="1:21">
      <c r="A33" s="12"/>
      <c r="B33" s="24" t="s">
        <v>717</v>
      </c>
      <c r="C33" s="24"/>
      <c r="D33" s="24"/>
      <c r="E33" s="24"/>
      <c r="F33" s="24"/>
      <c r="G33" s="24"/>
      <c r="H33" s="24"/>
      <c r="I33" s="24"/>
      <c r="J33" s="24"/>
      <c r="K33" s="24"/>
      <c r="L33" s="24"/>
      <c r="M33" s="24"/>
      <c r="N33" s="24"/>
      <c r="O33" s="24"/>
      <c r="P33" s="24"/>
      <c r="Q33" s="24"/>
      <c r="R33" s="24"/>
      <c r="S33" s="24"/>
      <c r="T33" s="24"/>
      <c r="U33" s="24"/>
    </row>
    <row r="34" spans="1:21">
      <c r="A34" s="12"/>
      <c r="B34" s="23" t="s">
        <v>718</v>
      </c>
      <c r="C34" s="23"/>
      <c r="D34" s="23"/>
      <c r="E34" s="23"/>
      <c r="F34" s="23"/>
      <c r="G34" s="23"/>
      <c r="H34" s="23"/>
      <c r="I34" s="23"/>
      <c r="J34" s="23"/>
      <c r="K34" s="23"/>
      <c r="L34" s="23"/>
      <c r="M34" s="23"/>
      <c r="N34" s="23"/>
      <c r="O34" s="23"/>
      <c r="P34" s="23"/>
      <c r="Q34" s="23"/>
      <c r="R34" s="23"/>
      <c r="S34" s="23"/>
      <c r="T34" s="23"/>
      <c r="U34" s="23"/>
    </row>
    <row r="35" spans="1:21" ht="25.5" customHeight="1">
      <c r="A35" s="12"/>
      <c r="B35" s="24" t="s">
        <v>719</v>
      </c>
      <c r="C35" s="24"/>
      <c r="D35" s="24"/>
      <c r="E35" s="24"/>
      <c r="F35" s="24"/>
      <c r="G35" s="24"/>
      <c r="H35" s="24"/>
      <c r="I35" s="24"/>
      <c r="J35" s="24"/>
      <c r="K35" s="24"/>
      <c r="L35" s="24"/>
      <c r="M35" s="24"/>
      <c r="N35" s="24"/>
      <c r="O35" s="24"/>
      <c r="P35" s="24"/>
      <c r="Q35" s="24"/>
      <c r="R35" s="24"/>
      <c r="S35" s="24"/>
      <c r="T35" s="24"/>
      <c r="U35" s="24"/>
    </row>
    <row r="36" spans="1:21">
      <c r="A36" s="12"/>
      <c r="B36" s="23" t="s">
        <v>720</v>
      </c>
      <c r="C36" s="23"/>
      <c r="D36" s="23"/>
      <c r="E36" s="23"/>
      <c r="F36" s="23"/>
      <c r="G36" s="23"/>
      <c r="H36" s="23"/>
      <c r="I36" s="23"/>
      <c r="J36" s="23"/>
      <c r="K36" s="23"/>
      <c r="L36" s="23"/>
      <c r="M36" s="23"/>
      <c r="N36" s="23"/>
      <c r="O36" s="23"/>
      <c r="P36" s="23"/>
      <c r="Q36" s="23"/>
      <c r="R36" s="23"/>
      <c r="S36" s="23"/>
      <c r="T36" s="23"/>
      <c r="U36" s="23"/>
    </row>
    <row r="37" spans="1:21">
      <c r="A37" s="12"/>
      <c r="B37" s="24" t="s">
        <v>721</v>
      </c>
      <c r="C37" s="24"/>
      <c r="D37" s="24"/>
      <c r="E37" s="24"/>
      <c r="F37" s="24"/>
      <c r="G37" s="24"/>
      <c r="H37" s="24"/>
      <c r="I37" s="24"/>
      <c r="J37" s="24"/>
      <c r="K37" s="24"/>
      <c r="L37" s="24"/>
      <c r="M37" s="24"/>
      <c r="N37" s="24"/>
      <c r="O37" s="24"/>
      <c r="P37" s="24"/>
      <c r="Q37" s="24"/>
      <c r="R37" s="24"/>
      <c r="S37" s="24"/>
      <c r="T37" s="24"/>
      <c r="U37" s="24"/>
    </row>
    <row r="38" spans="1:21">
      <c r="A38" s="12"/>
      <c r="B38" s="24" t="s">
        <v>722</v>
      </c>
      <c r="C38" s="24"/>
      <c r="D38" s="24"/>
      <c r="E38" s="24"/>
      <c r="F38" s="24"/>
      <c r="G38" s="24"/>
      <c r="H38" s="24"/>
      <c r="I38" s="24"/>
      <c r="J38" s="24"/>
      <c r="K38" s="24"/>
      <c r="L38" s="24"/>
      <c r="M38" s="24"/>
      <c r="N38" s="24"/>
      <c r="O38" s="24"/>
      <c r="P38" s="24"/>
      <c r="Q38" s="24"/>
      <c r="R38" s="24"/>
      <c r="S38" s="24"/>
      <c r="T38" s="24"/>
      <c r="U38" s="24"/>
    </row>
    <row r="39" spans="1:21">
      <c r="A39" s="12"/>
      <c r="B39" s="25"/>
      <c r="C39" s="25"/>
      <c r="D39" s="25"/>
      <c r="E39" s="25"/>
      <c r="F39" s="25"/>
      <c r="G39" s="25"/>
      <c r="H39" s="25"/>
      <c r="I39" s="25"/>
      <c r="J39" s="25"/>
      <c r="K39" s="25"/>
      <c r="L39" s="25"/>
      <c r="M39" s="25"/>
      <c r="N39" s="25"/>
      <c r="O39" s="25"/>
      <c r="P39" s="25"/>
      <c r="Q39" s="25"/>
      <c r="R39" s="25"/>
      <c r="S39" s="25"/>
      <c r="T39" s="25"/>
      <c r="U39" s="25"/>
    </row>
    <row r="40" spans="1:21">
      <c r="A40" s="12"/>
      <c r="B40" s="18"/>
      <c r="C40" s="18"/>
      <c r="D40" s="18"/>
      <c r="E40" s="18"/>
      <c r="F40" s="18"/>
      <c r="G40" s="18"/>
      <c r="H40" s="18"/>
      <c r="I40" s="18"/>
      <c r="J40" s="18"/>
      <c r="K40" s="18"/>
      <c r="L40" s="18"/>
      <c r="M40" s="18"/>
    </row>
    <row r="41" spans="1:21" ht="15.75" thickBot="1">
      <c r="A41" s="12"/>
      <c r="B41" s="15"/>
      <c r="C41" s="15"/>
      <c r="D41" s="15"/>
      <c r="E41" s="15"/>
      <c r="F41" s="15"/>
      <c r="G41" s="15"/>
      <c r="H41" s="15"/>
      <c r="I41" s="15"/>
      <c r="J41" s="15"/>
      <c r="K41" s="15"/>
      <c r="L41" s="15"/>
      <c r="M41" s="15"/>
    </row>
    <row r="42" spans="1:21" ht="15.75" thickBot="1">
      <c r="A42" s="12"/>
      <c r="B42" s="36"/>
      <c r="C42" s="175" t="s">
        <v>513</v>
      </c>
      <c r="D42" s="175"/>
      <c r="E42" s="175"/>
      <c r="F42" s="175"/>
      <c r="G42" s="175"/>
      <c r="H42" s="175"/>
      <c r="I42" s="175"/>
      <c r="J42" s="175"/>
      <c r="K42" s="175"/>
      <c r="L42" s="175"/>
      <c r="M42" s="175"/>
    </row>
    <row r="43" spans="1:21">
      <c r="A43" s="12"/>
      <c r="B43" s="177" t="s">
        <v>288</v>
      </c>
      <c r="C43" s="192">
        <v>2014</v>
      </c>
      <c r="D43" s="192"/>
      <c r="E43" s="192"/>
      <c r="F43" s="29"/>
      <c r="G43" s="192">
        <v>2013</v>
      </c>
      <c r="H43" s="192"/>
      <c r="I43" s="192"/>
      <c r="J43" s="29"/>
      <c r="K43" s="192">
        <v>2012</v>
      </c>
      <c r="L43" s="192"/>
      <c r="M43" s="192"/>
    </row>
    <row r="44" spans="1:21">
      <c r="A44" s="12"/>
      <c r="B44" s="198" t="s">
        <v>723</v>
      </c>
      <c r="C44" s="76" t="s">
        <v>291</v>
      </c>
      <c r="D44" s="52">
        <v>3870</v>
      </c>
      <c r="E44" s="41"/>
      <c r="F44" s="41"/>
      <c r="G44" s="76" t="s">
        <v>291</v>
      </c>
      <c r="H44" s="52">
        <v>1937</v>
      </c>
      <c r="I44" s="41"/>
      <c r="J44" s="41"/>
      <c r="K44" s="76" t="s">
        <v>291</v>
      </c>
      <c r="L44" s="49">
        <v>589</v>
      </c>
      <c r="M44" s="41"/>
    </row>
    <row r="45" spans="1:21">
      <c r="A45" s="12"/>
      <c r="B45" s="198"/>
      <c r="C45" s="76"/>
      <c r="D45" s="52"/>
      <c r="E45" s="41"/>
      <c r="F45" s="41"/>
      <c r="G45" s="76"/>
      <c r="H45" s="52"/>
      <c r="I45" s="41"/>
      <c r="J45" s="41"/>
      <c r="K45" s="76"/>
      <c r="L45" s="49"/>
      <c r="M45" s="41"/>
    </row>
    <row r="46" spans="1:21">
      <c r="A46" s="12"/>
      <c r="B46" s="44" t="s">
        <v>724</v>
      </c>
      <c r="C46" s="45">
        <v>10268</v>
      </c>
      <c r="D46" s="45"/>
      <c r="E46" s="46"/>
      <c r="F46" s="46"/>
      <c r="G46" s="45">
        <v>7380</v>
      </c>
      <c r="H46" s="45"/>
      <c r="I46" s="46"/>
      <c r="J46" s="46"/>
      <c r="K46" s="45">
        <v>2821</v>
      </c>
      <c r="L46" s="45"/>
      <c r="M46" s="46"/>
    </row>
    <row r="47" spans="1:21">
      <c r="A47" s="12"/>
      <c r="B47" s="44"/>
      <c r="C47" s="45"/>
      <c r="D47" s="45"/>
      <c r="E47" s="46"/>
      <c r="F47" s="46"/>
      <c r="G47" s="45"/>
      <c r="H47" s="45"/>
      <c r="I47" s="46"/>
      <c r="J47" s="46"/>
      <c r="K47" s="45"/>
      <c r="L47" s="45"/>
      <c r="M47" s="46"/>
    </row>
    <row r="48" spans="1:21">
      <c r="A48" s="12"/>
      <c r="B48" s="76" t="s">
        <v>725</v>
      </c>
      <c r="C48" s="52">
        <v>-7733</v>
      </c>
      <c r="D48" s="52"/>
      <c r="E48" s="41"/>
      <c r="F48" s="41"/>
      <c r="G48" s="52">
        <v>-5447</v>
      </c>
      <c r="H48" s="52"/>
      <c r="I48" s="41"/>
      <c r="J48" s="41"/>
      <c r="K48" s="52">
        <v>-1473</v>
      </c>
      <c r="L48" s="52"/>
      <c r="M48" s="41"/>
    </row>
    <row r="49" spans="1:13" ht="15.75" thickBot="1">
      <c r="A49" s="12"/>
      <c r="B49" s="76"/>
      <c r="C49" s="53"/>
      <c r="D49" s="53"/>
      <c r="E49" s="51"/>
      <c r="F49" s="41"/>
      <c r="G49" s="53"/>
      <c r="H49" s="53"/>
      <c r="I49" s="51"/>
      <c r="J49" s="41"/>
      <c r="K49" s="53"/>
      <c r="L49" s="53"/>
      <c r="M49" s="51"/>
    </row>
    <row r="50" spans="1:13">
      <c r="A50" s="12"/>
      <c r="B50" s="97" t="s">
        <v>726</v>
      </c>
      <c r="C50" s="54" t="s">
        <v>291</v>
      </c>
      <c r="D50" s="55">
        <v>6405</v>
      </c>
      <c r="E50" s="56"/>
      <c r="F50" s="46"/>
      <c r="G50" s="54" t="s">
        <v>291</v>
      </c>
      <c r="H50" s="55">
        <v>3870</v>
      </c>
      <c r="I50" s="56"/>
      <c r="J50" s="46"/>
      <c r="K50" s="54" t="s">
        <v>291</v>
      </c>
      <c r="L50" s="55">
        <v>1937</v>
      </c>
      <c r="M50" s="56"/>
    </row>
    <row r="51" spans="1:13" ht="15.75" thickBot="1">
      <c r="A51" s="12"/>
      <c r="B51" s="97"/>
      <c r="C51" s="58"/>
      <c r="D51" s="59"/>
      <c r="E51" s="60"/>
      <c r="F51" s="46"/>
      <c r="G51" s="58"/>
      <c r="H51" s="59"/>
      <c r="I51" s="60"/>
      <c r="J51" s="46"/>
      <c r="K51" s="58"/>
      <c r="L51" s="59"/>
      <c r="M51" s="60"/>
    </row>
    <row r="52" spans="1:13" ht="15.75" thickTop="1"/>
  </sheetData>
  <mergeCells count="175">
    <mergeCell ref="B39:U39"/>
    <mergeCell ref="B5:U5"/>
    <mergeCell ref="B31:U31"/>
    <mergeCell ref="B32:U32"/>
    <mergeCell ref="B33:U33"/>
    <mergeCell ref="B34:U34"/>
    <mergeCell ref="B35:U35"/>
    <mergeCell ref="J50:J51"/>
    <mergeCell ref="K50:K51"/>
    <mergeCell ref="L50:L51"/>
    <mergeCell ref="M50:M51"/>
    <mergeCell ref="A1:A2"/>
    <mergeCell ref="B1:U1"/>
    <mergeCell ref="B2:U2"/>
    <mergeCell ref="B3:U3"/>
    <mergeCell ref="A4:A51"/>
    <mergeCell ref="B4:U4"/>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T21:T22"/>
    <mergeCell ref="U21:U22"/>
    <mergeCell ref="B40:M40"/>
    <mergeCell ref="C42:M42"/>
    <mergeCell ref="C43:E43"/>
    <mergeCell ref="G43:I43"/>
    <mergeCell ref="K43:M43"/>
    <mergeCell ref="B36:U36"/>
    <mergeCell ref="B37:U37"/>
    <mergeCell ref="B38:U38"/>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S8:U8"/>
    <mergeCell ref="S9:U9"/>
    <mergeCell ref="S10:U10"/>
    <mergeCell ref="S11:U11"/>
    <mergeCell ref="S12:U12"/>
    <mergeCell ref="B13:B14"/>
    <mergeCell ref="C13:C14"/>
    <mergeCell ref="D13:D14"/>
    <mergeCell ref="E13:E14"/>
    <mergeCell ref="F13:F14"/>
    <mergeCell ref="O8:Q8"/>
    <mergeCell ref="O9:Q9"/>
    <mergeCell ref="O10:Q10"/>
    <mergeCell ref="O11:Q11"/>
    <mergeCell ref="O12:Q12"/>
    <mergeCell ref="R8:R12"/>
    <mergeCell ref="K8:M8"/>
    <mergeCell ref="K9:M9"/>
    <mergeCell ref="K10:M10"/>
    <mergeCell ref="K11:M11"/>
    <mergeCell ref="K12:M12"/>
    <mergeCell ref="N8:N12"/>
    <mergeCell ref="B6:U6"/>
    <mergeCell ref="B8:B12"/>
    <mergeCell ref="C8:E12"/>
    <mergeCell ref="F8:F12"/>
    <mergeCell ref="G8:I8"/>
    <mergeCell ref="G9:I9"/>
    <mergeCell ref="G10:I10"/>
    <mergeCell ref="G11:I11"/>
    <mergeCell ref="G12:I12"/>
    <mergeCell ref="J8: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727</v>
      </c>
      <c r="B1" s="1" t="s">
        <v>2</v>
      </c>
    </row>
    <row r="2" spans="1:2">
      <c r="A2" s="8"/>
      <c r="B2" s="1" t="s">
        <v>3</v>
      </c>
    </row>
    <row r="3" spans="1:2" ht="30">
      <c r="A3" s="3" t="s">
        <v>728</v>
      </c>
      <c r="B3" s="4"/>
    </row>
    <row r="4" spans="1:2" ht="15.75">
      <c r="A4" s="12" t="s">
        <v>727</v>
      </c>
      <c r="B4" s="10" t="s">
        <v>727</v>
      </c>
    </row>
    <row r="5" spans="1:2" ht="102.75">
      <c r="A5" s="12"/>
      <c r="B5" s="11" t="s">
        <v>729</v>
      </c>
    </row>
    <row r="6" spans="1:2" ht="102.75">
      <c r="A6" s="12"/>
      <c r="B6" s="11" t="s">
        <v>730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28</v>
      </c>
      <c r="B1" s="8" t="s">
        <v>3</v>
      </c>
      <c r="C1" s="8" t="s">
        <v>30</v>
      </c>
    </row>
    <row r="2" spans="1:3" ht="30">
      <c r="A2" s="1" t="s">
        <v>29</v>
      </c>
      <c r="B2" s="8"/>
      <c r="C2" s="8"/>
    </row>
    <row r="3" spans="1:3">
      <c r="A3" s="3" t="s">
        <v>31</v>
      </c>
      <c r="B3" s="4"/>
      <c r="C3" s="4"/>
    </row>
    <row r="4" spans="1:3">
      <c r="A4" s="2" t="s">
        <v>32</v>
      </c>
      <c r="B4" s="6">
        <v>319929</v>
      </c>
      <c r="C4" s="6">
        <v>101410</v>
      </c>
    </row>
    <row r="5" spans="1:3">
      <c r="A5" s="2" t="s">
        <v>33</v>
      </c>
      <c r="B5" s="7">
        <v>102327</v>
      </c>
      <c r="C5" s="4">
        <v>0</v>
      </c>
    </row>
    <row r="6" spans="1:3" ht="60">
      <c r="A6" s="2" t="s">
        <v>34</v>
      </c>
      <c r="B6" s="7">
        <v>183992</v>
      </c>
      <c r="C6" s="7">
        <v>122669</v>
      </c>
    </row>
    <row r="7" spans="1:3">
      <c r="A7" s="2" t="s">
        <v>35</v>
      </c>
      <c r="B7" s="7">
        <v>153026</v>
      </c>
      <c r="C7" s="7">
        <v>111994</v>
      </c>
    </row>
    <row r="8" spans="1:3" ht="30">
      <c r="A8" s="2" t="s">
        <v>36</v>
      </c>
      <c r="B8" s="7">
        <v>63769</v>
      </c>
      <c r="C8" s="7">
        <v>21967</v>
      </c>
    </row>
    <row r="9" spans="1:3">
      <c r="A9" s="2" t="s">
        <v>37</v>
      </c>
      <c r="B9" s="7">
        <v>823043</v>
      </c>
      <c r="C9" s="7">
        <v>358040</v>
      </c>
    </row>
    <row r="10" spans="1:3">
      <c r="A10" s="2" t="s">
        <v>38</v>
      </c>
      <c r="B10" s="7">
        <v>41556</v>
      </c>
      <c r="C10" s="7">
        <v>32111</v>
      </c>
    </row>
    <row r="11" spans="1:3">
      <c r="A11" s="2" t="s">
        <v>39</v>
      </c>
      <c r="B11" s="7">
        <v>17032</v>
      </c>
      <c r="C11" s="7">
        <v>17365</v>
      </c>
    </row>
    <row r="12" spans="1:3">
      <c r="A12" s="2" t="s">
        <v>40</v>
      </c>
      <c r="B12" s="7">
        <v>36060</v>
      </c>
      <c r="C12" s="7">
        <v>32155</v>
      </c>
    </row>
    <row r="13" spans="1:3">
      <c r="A13" s="2" t="s">
        <v>41</v>
      </c>
      <c r="B13" s="7">
        <v>917691</v>
      </c>
      <c r="C13" s="7">
        <v>439671</v>
      </c>
    </row>
    <row r="14" spans="1:3">
      <c r="A14" s="3" t="s">
        <v>42</v>
      </c>
      <c r="B14" s="4"/>
      <c r="C14" s="4"/>
    </row>
    <row r="15" spans="1:3">
      <c r="A15" s="2" t="s">
        <v>43</v>
      </c>
      <c r="B15" s="7">
        <v>126240</v>
      </c>
      <c r="C15" s="7">
        <v>126423</v>
      </c>
    </row>
    <row r="16" spans="1:3">
      <c r="A16" s="2" t="s">
        <v>44</v>
      </c>
      <c r="B16" s="7">
        <v>115775</v>
      </c>
      <c r="C16" s="7">
        <v>86391</v>
      </c>
    </row>
    <row r="17" spans="1:3">
      <c r="A17" s="2" t="s">
        <v>45</v>
      </c>
      <c r="B17" s="7">
        <v>14022</v>
      </c>
      <c r="C17" s="7">
        <v>7781</v>
      </c>
    </row>
    <row r="18" spans="1:3">
      <c r="A18" s="2" t="s">
        <v>46</v>
      </c>
      <c r="B18" s="7">
        <v>2732</v>
      </c>
      <c r="C18" s="7">
        <v>19702</v>
      </c>
    </row>
    <row r="19" spans="1:3">
      <c r="A19" s="2" t="s">
        <v>47</v>
      </c>
      <c r="B19" s="4">
        <v>0</v>
      </c>
      <c r="C19" s="7">
        <v>60297</v>
      </c>
    </row>
    <row r="20" spans="1:3">
      <c r="A20" s="2" t="s">
        <v>48</v>
      </c>
      <c r="B20" s="7">
        <v>258769</v>
      </c>
      <c r="C20" s="7">
        <v>300594</v>
      </c>
    </row>
    <row r="21" spans="1:3">
      <c r="A21" s="2" t="s">
        <v>49</v>
      </c>
      <c r="B21" s="4">
        <v>0</v>
      </c>
      <c r="C21" s="7">
        <v>53315</v>
      </c>
    </row>
    <row r="22" spans="1:3">
      <c r="A22" s="2" t="s">
        <v>50</v>
      </c>
      <c r="B22" s="7">
        <v>17718</v>
      </c>
      <c r="C22" s="7">
        <v>13930</v>
      </c>
    </row>
    <row r="23" spans="1:3">
      <c r="A23" s="2" t="s">
        <v>51</v>
      </c>
      <c r="B23" s="7">
        <v>276487</v>
      </c>
      <c r="C23" s="7">
        <v>367839</v>
      </c>
    </row>
    <row r="24" spans="1:3" ht="30">
      <c r="A24" s="2" t="s">
        <v>52</v>
      </c>
      <c r="B24" s="4" t="s">
        <v>53</v>
      </c>
      <c r="C24" s="4" t="s">
        <v>53</v>
      </c>
    </row>
    <row r="25" spans="1:3" ht="150">
      <c r="A25" s="2" t="s">
        <v>54</v>
      </c>
      <c r="B25" s="4">
        <v>0</v>
      </c>
      <c r="C25" s="7">
        <v>77198</v>
      </c>
    </row>
    <row r="26" spans="1:3">
      <c r="A26" s="3" t="s">
        <v>55</v>
      </c>
      <c r="B26" s="4"/>
      <c r="C26" s="4"/>
    </row>
    <row r="27" spans="1:3" ht="75">
      <c r="A27" s="2" t="s">
        <v>56</v>
      </c>
      <c r="B27" s="4">
        <v>0</v>
      </c>
      <c r="C27" s="4">
        <v>0</v>
      </c>
    </row>
    <row r="28" spans="1:3" ht="180">
      <c r="A28" s="2" t="s">
        <v>57</v>
      </c>
      <c r="B28" s="7">
        <v>533000</v>
      </c>
      <c r="C28" s="7">
        <v>14518</v>
      </c>
    </row>
    <row r="29" spans="1:3" ht="30">
      <c r="A29" s="2" t="s">
        <v>58</v>
      </c>
      <c r="B29" s="7">
        <v>108204</v>
      </c>
      <c r="C29" s="7">
        <v>-19884</v>
      </c>
    </row>
    <row r="30" spans="1:3">
      <c r="A30" s="2" t="s">
        <v>59</v>
      </c>
      <c r="B30" s="7">
        <v>641204</v>
      </c>
      <c r="C30" s="7">
        <v>-5366</v>
      </c>
    </row>
    <row r="31" spans="1:3" ht="45">
      <c r="A31" s="2" t="s">
        <v>60</v>
      </c>
      <c r="B31" s="6">
        <v>917691</v>
      </c>
      <c r="C31" s="6">
        <v>439671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36.5703125" customWidth="1"/>
    <col min="3" max="3" width="36.5703125" bestFit="1" customWidth="1"/>
    <col min="4" max="5" width="24.140625" customWidth="1"/>
    <col min="6" max="6" width="7.5703125" customWidth="1"/>
    <col min="7" max="7" width="7" customWidth="1"/>
    <col min="8" max="8" width="19.85546875" customWidth="1"/>
    <col min="9" max="9" width="7.5703125" customWidth="1"/>
    <col min="10" max="10" width="7" customWidth="1"/>
    <col min="11" max="11" width="4.85546875" customWidth="1"/>
    <col min="12" max="12" width="19.85546875" customWidth="1"/>
    <col min="13" max="13" width="24.140625" customWidth="1"/>
  </cols>
  <sheetData>
    <row r="1" spans="1:13" ht="15" customHeight="1">
      <c r="A1" s="8" t="s">
        <v>731</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732</v>
      </c>
      <c r="B3" s="21"/>
      <c r="C3" s="21"/>
      <c r="D3" s="21"/>
      <c r="E3" s="21"/>
      <c r="F3" s="21"/>
      <c r="G3" s="21"/>
      <c r="H3" s="21"/>
      <c r="I3" s="21"/>
      <c r="J3" s="21"/>
      <c r="K3" s="21"/>
      <c r="L3" s="21"/>
      <c r="M3" s="21"/>
    </row>
    <row r="4" spans="1:13" ht="15.75" customHeight="1">
      <c r="A4" s="12" t="s">
        <v>731</v>
      </c>
      <c r="B4" s="22" t="s">
        <v>733</v>
      </c>
      <c r="C4" s="22"/>
      <c r="D4" s="22"/>
      <c r="E4" s="22"/>
      <c r="F4" s="22"/>
      <c r="G4" s="22"/>
      <c r="H4" s="22"/>
      <c r="I4" s="22"/>
      <c r="J4" s="22"/>
      <c r="K4" s="22"/>
      <c r="L4" s="22"/>
      <c r="M4" s="22"/>
    </row>
    <row r="5" spans="1:13">
      <c r="A5" s="12"/>
      <c r="B5" s="23" t="s">
        <v>734</v>
      </c>
      <c r="C5" s="23"/>
      <c r="D5" s="23"/>
      <c r="E5" s="23"/>
      <c r="F5" s="23"/>
      <c r="G5" s="23"/>
      <c r="H5" s="23"/>
      <c r="I5" s="23"/>
      <c r="J5" s="23"/>
      <c r="K5" s="23"/>
      <c r="L5" s="23"/>
      <c r="M5" s="23"/>
    </row>
    <row r="6" spans="1:13">
      <c r="A6" s="12"/>
      <c r="B6" s="24" t="s">
        <v>735</v>
      </c>
      <c r="C6" s="24"/>
      <c r="D6" s="24"/>
      <c r="E6" s="24"/>
      <c r="F6" s="24"/>
      <c r="G6" s="24"/>
      <c r="H6" s="24"/>
      <c r="I6" s="24"/>
      <c r="J6" s="24"/>
      <c r="K6" s="24"/>
      <c r="L6" s="24"/>
      <c r="M6" s="24"/>
    </row>
    <row r="7" spans="1:13">
      <c r="A7" s="12"/>
      <c r="B7" s="23" t="s">
        <v>736</v>
      </c>
      <c r="C7" s="23"/>
      <c r="D7" s="23"/>
      <c r="E7" s="23"/>
      <c r="F7" s="23"/>
      <c r="G7" s="23"/>
      <c r="H7" s="23"/>
      <c r="I7" s="23"/>
      <c r="J7" s="23"/>
      <c r="K7" s="23"/>
      <c r="L7" s="23"/>
      <c r="M7" s="23"/>
    </row>
    <row r="8" spans="1:13" ht="25.5" customHeight="1">
      <c r="A8" s="12"/>
      <c r="B8" s="24" t="s">
        <v>737</v>
      </c>
      <c r="C8" s="24"/>
      <c r="D8" s="24"/>
      <c r="E8" s="24"/>
      <c r="F8" s="24"/>
      <c r="G8" s="24"/>
      <c r="H8" s="24"/>
      <c r="I8" s="24"/>
      <c r="J8" s="24"/>
      <c r="K8" s="24"/>
      <c r="L8" s="24"/>
      <c r="M8" s="24"/>
    </row>
    <row r="9" spans="1:13">
      <c r="A9" s="12"/>
      <c r="B9" s="24" t="s">
        <v>738</v>
      </c>
      <c r="C9" s="24"/>
      <c r="D9" s="24"/>
      <c r="E9" s="24"/>
      <c r="F9" s="24"/>
      <c r="G9" s="24"/>
      <c r="H9" s="24"/>
      <c r="I9" s="24"/>
      <c r="J9" s="24"/>
      <c r="K9" s="24"/>
      <c r="L9" s="24"/>
      <c r="M9" s="24"/>
    </row>
    <row r="10" spans="1:13">
      <c r="A10" s="12"/>
      <c r="B10" s="18"/>
      <c r="C10" s="18"/>
      <c r="D10" s="18"/>
      <c r="E10" s="18"/>
      <c r="F10" s="18"/>
      <c r="G10" s="18"/>
    </row>
    <row r="11" spans="1:13">
      <c r="A11" s="12"/>
      <c r="B11" s="15"/>
      <c r="C11" s="15"/>
      <c r="D11" s="15"/>
      <c r="E11" s="15"/>
      <c r="F11" s="15"/>
      <c r="G11" s="15"/>
    </row>
    <row r="12" spans="1:13" ht="15.75" thickBot="1">
      <c r="A12" s="12"/>
      <c r="B12" s="199"/>
      <c r="C12" s="39" t="s">
        <v>536</v>
      </c>
      <c r="D12" s="39"/>
      <c r="E12" s="39"/>
      <c r="F12" s="39"/>
      <c r="G12" s="39"/>
    </row>
    <row r="13" spans="1:13" ht="15.75" thickBot="1">
      <c r="A13" s="12"/>
      <c r="B13" s="199"/>
      <c r="C13" s="40">
        <v>2014</v>
      </c>
      <c r="D13" s="40"/>
      <c r="E13" s="29"/>
      <c r="F13" s="40">
        <v>2013</v>
      </c>
      <c r="G13" s="40"/>
    </row>
    <row r="14" spans="1:13">
      <c r="A14" s="12"/>
      <c r="B14" s="31" t="s">
        <v>739</v>
      </c>
      <c r="C14" s="35">
        <v>17</v>
      </c>
      <c r="D14" s="31" t="s">
        <v>630</v>
      </c>
      <c r="E14" s="32"/>
      <c r="F14" s="35">
        <v>14</v>
      </c>
      <c r="G14" s="31" t="s">
        <v>630</v>
      </c>
    </row>
    <row r="15" spans="1:13">
      <c r="A15" s="12"/>
      <c r="B15" s="44" t="s">
        <v>740</v>
      </c>
      <c r="C15" s="47">
        <v>14</v>
      </c>
      <c r="D15" s="44" t="s">
        <v>630</v>
      </c>
      <c r="E15" s="46"/>
      <c r="F15" s="47" t="s">
        <v>741</v>
      </c>
      <c r="G15" s="46"/>
    </row>
    <row r="16" spans="1:13">
      <c r="A16" s="12"/>
      <c r="B16" s="44"/>
      <c r="C16" s="47"/>
      <c r="D16" s="44"/>
      <c r="E16" s="46"/>
      <c r="F16" s="47"/>
      <c r="G16" s="46"/>
    </row>
    <row r="17" spans="1:13">
      <c r="A17" s="12"/>
      <c r="B17" s="31" t="s">
        <v>742</v>
      </c>
      <c r="C17" s="35">
        <v>11</v>
      </c>
      <c r="D17" s="31" t="s">
        <v>630</v>
      </c>
      <c r="E17" s="32"/>
      <c r="F17" s="35">
        <v>11</v>
      </c>
      <c r="G17" s="31" t="s">
        <v>630</v>
      </c>
    </row>
    <row r="18" spans="1:13">
      <c r="A18" s="12"/>
      <c r="B18" s="44" t="s">
        <v>743</v>
      </c>
      <c r="C18" s="47" t="s">
        <v>741</v>
      </c>
      <c r="D18" s="46"/>
      <c r="E18" s="46"/>
      <c r="F18" s="47">
        <v>21</v>
      </c>
      <c r="G18" s="44" t="s">
        <v>630</v>
      </c>
    </row>
    <row r="19" spans="1:13">
      <c r="A19" s="12"/>
      <c r="B19" s="44"/>
      <c r="C19" s="47"/>
      <c r="D19" s="46"/>
      <c r="E19" s="46"/>
      <c r="F19" s="47"/>
      <c r="G19" s="44"/>
    </row>
    <row r="20" spans="1:13" ht="25.5" customHeight="1">
      <c r="A20" s="12"/>
      <c r="B20" s="24" t="s">
        <v>744</v>
      </c>
      <c r="C20" s="24"/>
      <c r="D20" s="24"/>
      <c r="E20" s="24"/>
      <c r="F20" s="24"/>
      <c r="G20" s="24"/>
      <c r="H20" s="24"/>
      <c r="I20" s="24"/>
      <c r="J20" s="24"/>
      <c r="K20" s="24"/>
      <c r="L20" s="24"/>
      <c r="M20" s="24"/>
    </row>
    <row r="21" spans="1:13">
      <c r="A21" s="12"/>
      <c r="B21" s="24" t="s">
        <v>745</v>
      </c>
      <c r="C21" s="24"/>
      <c r="D21" s="24"/>
      <c r="E21" s="24"/>
      <c r="F21" s="24"/>
      <c r="G21" s="24"/>
      <c r="H21" s="24"/>
      <c r="I21" s="24"/>
      <c r="J21" s="24"/>
      <c r="K21" s="24"/>
      <c r="L21" s="24"/>
      <c r="M21" s="24"/>
    </row>
    <row r="22" spans="1:13">
      <c r="A22" s="12"/>
      <c r="B22" s="25"/>
      <c r="C22" s="25"/>
      <c r="D22" s="25"/>
      <c r="E22" s="25"/>
      <c r="F22" s="25"/>
      <c r="G22" s="25"/>
      <c r="H22" s="25"/>
      <c r="I22" s="25"/>
      <c r="J22" s="25"/>
      <c r="K22" s="25"/>
      <c r="L22" s="25"/>
      <c r="M22" s="25"/>
    </row>
    <row r="23" spans="1:13">
      <c r="A23" s="12"/>
      <c r="B23" s="18"/>
      <c r="C23" s="18"/>
      <c r="D23" s="18"/>
      <c r="E23" s="18"/>
      <c r="F23" s="18"/>
      <c r="G23" s="18"/>
      <c r="H23" s="18"/>
      <c r="I23" s="18"/>
      <c r="J23" s="18"/>
    </row>
    <row r="24" spans="1:13" ht="15.75" thickBot="1">
      <c r="A24" s="12"/>
      <c r="B24" s="15"/>
      <c r="C24" s="15"/>
      <c r="D24" s="15"/>
      <c r="E24" s="15"/>
      <c r="F24" s="15"/>
      <c r="G24" s="15"/>
      <c r="H24" s="15"/>
      <c r="I24" s="15"/>
      <c r="J24" s="15"/>
    </row>
    <row r="25" spans="1:13" ht="15.75" thickBot="1">
      <c r="A25" s="12"/>
      <c r="B25" s="36"/>
      <c r="C25" s="175" t="s">
        <v>536</v>
      </c>
      <c r="D25" s="175"/>
      <c r="E25" s="175"/>
      <c r="F25" s="175"/>
      <c r="G25" s="175"/>
      <c r="H25" s="175"/>
      <c r="I25" s="175"/>
      <c r="J25" s="175"/>
    </row>
    <row r="26" spans="1:13">
      <c r="A26" s="12"/>
      <c r="B26" s="29"/>
      <c r="C26" s="192">
        <v>2014</v>
      </c>
      <c r="D26" s="192"/>
      <c r="E26" s="29"/>
      <c r="F26" s="192">
        <v>2013</v>
      </c>
      <c r="G26" s="192"/>
      <c r="H26" s="29"/>
      <c r="I26" s="192">
        <v>2012</v>
      </c>
      <c r="J26" s="192"/>
    </row>
    <row r="27" spans="1:13">
      <c r="A27" s="12"/>
      <c r="B27" s="62" t="s">
        <v>746</v>
      </c>
      <c r="C27" s="35">
        <v>20</v>
      </c>
      <c r="D27" s="31" t="s">
        <v>630</v>
      </c>
      <c r="E27" s="32"/>
      <c r="F27" s="35">
        <v>17</v>
      </c>
      <c r="G27" s="31" t="s">
        <v>630</v>
      </c>
      <c r="H27" s="32"/>
      <c r="I27" s="35">
        <v>15</v>
      </c>
      <c r="J27" s="31" t="s">
        <v>630</v>
      </c>
    </row>
    <row r="28" spans="1:13">
      <c r="A28" s="12"/>
      <c r="B28" s="15"/>
      <c r="C28" s="15"/>
    </row>
    <row r="29" spans="1:13" ht="19.5">
      <c r="A29" s="12"/>
      <c r="B29" s="196" t="s">
        <v>741</v>
      </c>
      <c r="C29" s="197" t="s">
        <v>747</v>
      </c>
    </row>
    <row r="30" spans="1:13">
      <c r="A30" s="12"/>
      <c r="B30" s="23" t="s">
        <v>748</v>
      </c>
      <c r="C30" s="23"/>
      <c r="D30" s="23"/>
      <c r="E30" s="23"/>
      <c r="F30" s="23"/>
      <c r="G30" s="23"/>
      <c r="H30" s="23"/>
      <c r="I30" s="23"/>
      <c r="J30" s="23"/>
      <c r="K30" s="23"/>
      <c r="L30" s="23"/>
      <c r="M30" s="23"/>
    </row>
    <row r="31" spans="1:13" ht="25.5" customHeight="1">
      <c r="A31" s="12"/>
      <c r="B31" s="24" t="s">
        <v>749</v>
      </c>
      <c r="C31" s="24"/>
      <c r="D31" s="24"/>
      <c r="E31" s="24"/>
      <c r="F31" s="24"/>
      <c r="G31" s="24"/>
      <c r="H31" s="24"/>
      <c r="I31" s="24"/>
      <c r="J31" s="24"/>
      <c r="K31" s="24"/>
      <c r="L31" s="24"/>
      <c r="M31" s="24"/>
    </row>
    <row r="32" spans="1:13" ht="38.25" customHeight="1">
      <c r="A32" s="12"/>
      <c r="B32" s="24" t="s">
        <v>750</v>
      </c>
      <c r="C32" s="24"/>
      <c r="D32" s="24"/>
      <c r="E32" s="24"/>
      <c r="F32" s="24"/>
      <c r="G32" s="24"/>
      <c r="H32" s="24"/>
      <c r="I32" s="24"/>
      <c r="J32" s="24"/>
      <c r="K32" s="24"/>
      <c r="L32" s="24"/>
      <c r="M32" s="24"/>
    </row>
    <row r="33" spans="1:13">
      <c r="A33" s="12"/>
      <c r="B33" s="23" t="s">
        <v>751</v>
      </c>
      <c r="C33" s="23"/>
      <c r="D33" s="23"/>
      <c r="E33" s="23"/>
      <c r="F33" s="23"/>
      <c r="G33" s="23"/>
      <c r="H33" s="23"/>
      <c r="I33" s="23"/>
      <c r="J33" s="23"/>
      <c r="K33" s="23"/>
      <c r="L33" s="23"/>
      <c r="M33" s="23"/>
    </row>
    <row r="34" spans="1:13">
      <c r="A34" s="12"/>
      <c r="B34" s="24" t="s">
        <v>752</v>
      </c>
      <c r="C34" s="24"/>
      <c r="D34" s="24"/>
      <c r="E34" s="24"/>
      <c r="F34" s="24"/>
      <c r="G34" s="24"/>
      <c r="H34" s="24"/>
      <c r="I34" s="24"/>
      <c r="J34" s="24"/>
      <c r="K34" s="24"/>
      <c r="L34" s="24"/>
      <c r="M34" s="24"/>
    </row>
    <row r="35" spans="1:13">
      <c r="A35" s="12"/>
      <c r="B35" s="18"/>
      <c r="C35" s="18"/>
      <c r="D35" s="18"/>
      <c r="E35" s="18"/>
      <c r="F35" s="18"/>
      <c r="G35" s="18"/>
      <c r="H35" s="18"/>
      <c r="I35" s="18"/>
      <c r="J35" s="18"/>
      <c r="K35" s="18"/>
      <c r="L35" s="18"/>
      <c r="M35" s="18"/>
    </row>
    <row r="36" spans="1:13" ht="15.75" thickBot="1">
      <c r="A36" s="12"/>
      <c r="B36" s="15"/>
      <c r="C36" s="15"/>
      <c r="D36" s="15"/>
      <c r="E36" s="15"/>
      <c r="F36" s="15"/>
      <c r="G36" s="15"/>
      <c r="H36" s="15"/>
      <c r="I36" s="15"/>
      <c r="J36" s="15"/>
      <c r="K36" s="15"/>
      <c r="L36" s="15"/>
      <c r="M36" s="15"/>
    </row>
    <row r="37" spans="1:13" ht="15.75" thickBot="1">
      <c r="A37" s="12"/>
      <c r="B37" s="36"/>
      <c r="C37" s="175" t="s">
        <v>559</v>
      </c>
      <c r="D37" s="175"/>
      <c r="E37" s="175"/>
      <c r="F37" s="175"/>
      <c r="G37" s="175"/>
      <c r="H37" s="175"/>
      <c r="I37" s="175"/>
      <c r="J37" s="175"/>
      <c r="K37" s="175"/>
      <c r="L37" s="175"/>
      <c r="M37" s="175"/>
    </row>
    <row r="38" spans="1:13" ht="15.75" thickBot="1">
      <c r="A38" s="12"/>
      <c r="B38" s="177" t="s">
        <v>288</v>
      </c>
      <c r="C38" s="175">
        <v>2014</v>
      </c>
      <c r="D38" s="175"/>
      <c r="E38" s="175"/>
      <c r="F38" s="29"/>
      <c r="G38" s="175">
        <v>2013</v>
      </c>
      <c r="H38" s="175"/>
      <c r="I38" s="175"/>
      <c r="J38" s="29"/>
      <c r="K38" s="175">
        <v>2012</v>
      </c>
      <c r="L38" s="175"/>
      <c r="M38" s="175"/>
    </row>
    <row r="39" spans="1:13">
      <c r="A39" s="12"/>
      <c r="B39" s="76" t="s">
        <v>753</v>
      </c>
      <c r="C39" s="70" t="s">
        <v>291</v>
      </c>
      <c r="D39" s="72">
        <v>890352</v>
      </c>
      <c r="E39" s="42"/>
      <c r="F39" s="41"/>
      <c r="G39" s="70" t="s">
        <v>291</v>
      </c>
      <c r="H39" s="72">
        <v>557285</v>
      </c>
      <c r="I39" s="42"/>
      <c r="J39" s="41"/>
      <c r="K39" s="70" t="s">
        <v>291</v>
      </c>
      <c r="L39" s="72">
        <v>314135</v>
      </c>
      <c r="M39" s="42"/>
    </row>
    <row r="40" spans="1:13">
      <c r="A40" s="12"/>
      <c r="B40" s="76"/>
      <c r="C40" s="79"/>
      <c r="D40" s="80"/>
      <c r="E40" s="81"/>
      <c r="F40" s="41"/>
      <c r="G40" s="76"/>
      <c r="H40" s="52"/>
      <c r="I40" s="41"/>
      <c r="J40" s="41"/>
      <c r="K40" s="76"/>
      <c r="L40" s="52"/>
      <c r="M40" s="41"/>
    </row>
    <row r="41" spans="1:13">
      <c r="A41" s="12"/>
      <c r="B41" s="44" t="s">
        <v>754</v>
      </c>
      <c r="C41" s="45">
        <v>371197</v>
      </c>
      <c r="D41" s="45"/>
      <c r="E41" s="46"/>
      <c r="F41" s="46"/>
      <c r="G41" s="45">
        <v>322226</v>
      </c>
      <c r="H41" s="45"/>
      <c r="I41" s="46"/>
      <c r="J41" s="46"/>
      <c r="K41" s="45">
        <v>161193</v>
      </c>
      <c r="L41" s="45"/>
      <c r="M41" s="46"/>
    </row>
    <row r="42" spans="1:13">
      <c r="A42" s="12"/>
      <c r="B42" s="44"/>
      <c r="C42" s="45"/>
      <c r="D42" s="45"/>
      <c r="E42" s="46"/>
      <c r="F42" s="46"/>
      <c r="G42" s="45"/>
      <c r="H42" s="45"/>
      <c r="I42" s="46"/>
      <c r="J42" s="46"/>
      <c r="K42" s="45"/>
      <c r="L42" s="45"/>
      <c r="M42" s="46"/>
    </row>
    <row r="43" spans="1:13">
      <c r="A43" s="12"/>
      <c r="B43" s="76" t="s">
        <v>755</v>
      </c>
      <c r="C43" s="52">
        <v>132656</v>
      </c>
      <c r="D43" s="52"/>
      <c r="E43" s="41"/>
      <c r="F43" s="41"/>
      <c r="G43" s="52">
        <v>106226</v>
      </c>
      <c r="H43" s="52"/>
      <c r="I43" s="41"/>
      <c r="J43" s="41"/>
      <c r="K43" s="52">
        <v>50688</v>
      </c>
      <c r="L43" s="52"/>
      <c r="M43" s="41"/>
    </row>
    <row r="44" spans="1:13" ht="15.75" thickBot="1">
      <c r="A44" s="12"/>
      <c r="B44" s="76"/>
      <c r="C44" s="53"/>
      <c r="D44" s="53"/>
      <c r="E44" s="51"/>
      <c r="F44" s="41"/>
      <c r="G44" s="53"/>
      <c r="H44" s="53"/>
      <c r="I44" s="51"/>
      <c r="J44" s="41"/>
      <c r="K44" s="53"/>
      <c r="L44" s="53"/>
      <c r="M44" s="51"/>
    </row>
    <row r="45" spans="1:13">
      <c r="A45" s="12"/>
      <c r="B45" s="46"/>
      <c r="C45" s="54" t="s">
        <v>291</v>
      </c>
      <c r="D45" s="55">
        <v>1394205</v>
      </c>
      <c r="E45" s="56"/>
      <c r="F45" s="46"/>
      <c r="G45" s="54" t="s">
        <v>291</v>
      </c>
      <c r="H45" s="55">
        <v>985737</v>
      </c>
      <c r="I45" s="56"/>
      <c r="J45" s="46"/>
      <c r="K45" s="54" t="s">
        <v>291</v>
      </c>
      <c r="L45" s="55">
        <v>526016</v>
      </c>
      <c r="M45" s="56"/>
    </row>
    <row r="46" spans="1:13" ht="15.75" thickBot="1">
      <c r="A46" s="12"/>
      <c r="B46" s="46"/>
      <c r="C46" s="58"/>
      <c r="D46" s="59"/>
      <c r="E46" s="60"/>
      <c r="F46" s="46"/>
      <c r="G46" s="58"/>
      <c r="H46" s="59"/>
      <c r="I46" s="60"/>
      <c r="J46" s="46"/>
      <c r="K46" s="58"/>
      <c r="L46" s="59"/>
      <c r="M46" s="60"/>
    </row>
    <row r="47" spans="1:13" ht="38.25" customHeight="1" thickTop="1">
      <c r="A47" s="12"/>
      <c r="B47" s="24" t="s">
        <v>756</v>
      </c>
      <c r="C47" s="24"/>
      <c r="D47" s="24"/>
      <c r="E47" s="24"/>
      <c r="F47" s="24"/>
      <c r="G47" s="24"/>
      <c r="H47" s="24"/>
      <c r="I47" s="24"/>
      <c r="J47" s="24"/>
      <c r="K47" s="24"/>
      <c r="L47" s="24"/>
      <c r="M47" s="24"/>
    </row>
    <row r="48" spans="1:13">
      <c r="A48" s="12"/>
      <c r="B48" s="24" t="s">
        <v>757</v>
      </c>
      <c r="C48" s="24"/>
      <c r="D48" s="24"/>
      <c r="E48" s="24"/>
      <c r="F48" s="24"/>
      <c r="G48" s="24"/>
      <c r="H48" s="24"/>
      <c r="I48" s="24"/>
      <c r="J48" s="24"/>
      <c r="K48" s="24"/>
      <c r="L48" s="24"/>
      <c r="M48" s="24"/>
    </row>
    <row r="49" spans="1:13">
      <c r="A49" s="12"/>
      <c r="B49" s="24" t="s">
        <v>758</v>
      </c>
      <c r="C49" s="24"/>
      <c r="D49" s="24"/>
      <c r="E49" s="24"/>
      <c r="F49" s="24"/>
      <c r="G49" s="24"/>
      <c r="H49" s="24"/>
      <c r="I49" s="24"/>
      <c r="J49" s="24"/>
      <c r="K49" s="24"/>
      <c r="L49" s="24"/>
      <c r="M49" s="24"/>
    </row>
  </sheetData>
  <mergeCells count="90">
    <mergeCell ref="B47:M47"/>
    <mergeCell ref="B48:M48"/>
    <mergeCell ref="B49:M49"/>
    <mergeCell ref="B21:M21"/>
    <mergeCell ref="B22:M22"/>
    <mergeCell ref="B30:M30"/>
    <mergeCell ref="B31:M31"/>
    <mergeCell ref="B32:M32"/>
    <mergeCell ref="B33:M33"/>
    <mergeCell ref="B5:M5"/>
    <mergeCell ref="B6:M6"/>
    <mergeCell ref="B7:M7"/>
    <mergeCell ref="B8:M8"/>
    <mergeCell ref="B9:M9"/>
    <mergeCell ref="B20:M20"/>
    <mergeCell ref="J45:J46"/>
    <mergeCell ref="K45:K46"/>
    <mergeCell ref="L45:L46"/>
    <mergeCell ref="M45:M46"/>
    <mergeCell ref="A1:A2"/>
    <mergeCell ref="B1:M1"/>
    <mergeCell ref="B2:M2"/>
    <mergeCell ref="B3:M3"/>
    <mergeCell ref="A4:A49"/>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C37:M37"/>
    <mergeCell ref="C38:E38"/>
    <mergeCell ref="G38:I38"/>
    <mergeCell ref="K38:M38"/>
    <mergeCell ref="B39:B40"/>
    <mergeCell ref="C39:C40"/>
    <mergeCell ref="D39:D40"/>
    <mergeCell ref="E39:E40"/>
    <mergeCell ref="F39:F40"/>
    <mergeCell ref="G39:G40"/>
    <mergeCell ref="B23:J23"/>
    <mergeCell ref="C25:J25"/>
    <mergeCell ref="C26:D26"/>
    <mergeCell ref="F26:G26"/>
    <mergeCell ref="I26:J26"/>
    <mergeCell ref="B35:M35"/>
    <mergeCell ref="B34:M34"/>
    <mergeCell ref="B18:B19"/>
    <mergeCell ref="C18:C19"/>
    <mergeCell ref="D18:D19"/>
    <mergeCell ref="E18:E19"/>
    <mergeCell ref="F18:F19"/>
    <mergeCell ref="G18:G19"/>
    <mergeCell ref="B10:G10"/>
    <mergeCell ref="C12:G12"/>
    <mergeCell ref="C13:D13"/>
    <mergeCell ref="F13:G13"/>
    <mergeCell ref="B15:B16"/>
    <mergeCell ref="C15:C16"/>
    <mergeCell ref="D15:D16"/>
    <mergeCell ref="E15:E16"/>
    <mergeCell ref="F15:F16"/>
    <mergeCell ref="G15:G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1.28515625" bestFit="1" customWidth="1"/>
    <col min="2" max="2" width="36.5703125" bestFit="1" customWidth="1"/>
    <col min="3" max="3" width="18.140625" customWidth="1"/>
    <col min="4" max="4" width="18.7109375" customWidth="1"/>
    <col min="5" max="5" width="4" customWidth="1"/>
    <col min="6" max="6" width="13.42578125" customWidth="1"/>
    <col min="7" max="7" width="18.7109375" customWidth="1"/>
  </cols>
  <sheetData>
    <row r="1" spans="1:7" ht="15" customHeight="1">
      <c r="A1" s="8" t="s">
        <v>759</v>
      </c>
      <c r="B1" s="8" t="s">
        <v>2</v>
      </c>
      <c r="C1" s="8"/>
      <c r="D1" s="8"/>
      <c r="E1" s="8"/>
      <c r="F1" s="8"/>
      <c r="G1" s="8"/>
    </row>
    <row r="2" spans="1:7" ht="15" customHeight="1">
      <c r="A2" s="8"/>
      <c r="B2" s="8" t="s">
        <v>3</v>
      </c>
      <c r="C2" s="8"/>
      <c r="D2" s="8"/>
      <c r="E2" s="8"/>
      <c r="F2" s="8"/>
      <c r="G2" s="8"/>
    </row>
    <row r="3" spans="1:7">
      <c r="A3" s="3" t="s">
        <v>760</v>
      </c>
      <c r="B3" s="21"/>
      <c r="C3" s="21"/>
      <c r="D3" s="21"/>
      <c r="E3" s="21"/>
      <c r="F3" s="21"/>
      <c r="G3" s="21"/>
    </row>
    <row r="4" spans="1:7" ht="15.75" customHeight="1">
      <c r="A4" s="12" t="s">
        <v>759</v>
      </c>
      <c r="B4" s="22" t="s">
        <v>759</v>
      </c>
      <c r="C4" s="22"/>
      <c r="D4" s="22"/>
      <c r="E4" s="22"/>
      <c r="F4" s="22"/>
      <c r="G4" s="22"/>
    </row>
    <row r="5" spans="1:7" ht="63.75" customHeight="1">
      <c r="A5" s="12"/>
      <c r="B5" s="24" t="s">
        <v>761</v>
      </c>
      <c r="C5" s="24"/>
      <c r="D5" s="24"/>
      <c r="E5" s="24"/>
      <c r="F5" s="24"/>
      <c r="G5" s="24"/>
    </row>
    <row r="6" spans="1:7" ht="38.25" customHeight="1">
      <c r="A6" s="12"/>
      <c r="B6" s="24" t="s">
        <v>762</v>
      </c>
      <c r="C6" s="24"/>
      <c r="D6" s="24"/>
      <c r="E6" s="24"/>
      <c r="F6" s="24"/>
      <c r="G6" s="24"/>
    </row>
    <row r="7" spans="1:7" ht="25.5" customHeight="1">
      <c r="A7" s="12"/>
      <c r="B7" s="24" t="s">
        <v>763</v>
      </c>
      <c r="C7" s="24"/>
      <c r="D7" s="24"/>
      <c r="E7" s="24"/>
      <c r="F7" s="24"/>
      <c r="G7" s="24"/>
    </row>
    <row r="8" spans="1:7" ht="38.25" customHeight="1">
      <c r="A8" s="12"/>
      <c r="B8" s="24" t="s">
        <v>764</v>
      </c>
      <c r="C8" s="24"/>
      <c r="D8" s="24"/>
      <c r="E8" s="24"/>
      <c r="F8" s="24"/>
      <c r="G8" s="24"/>
    </row>
    <row r="9" spans="1:7">
      <c r="A9" s="12"/>
      <c r="B9" s="18"/>
      <c r="C9" s="18"/>
      <c r="D9" s="18"/>
      <c r="E9" s="18"/>
      <c r="F9" s="18"/>
      <c r="G9" s="18"/>
    </row>
    <row r="10" spans="1:7" ht="15.75" thickBot="1">
      <c r="A10" s="12"/>
      <c r="B10" s="15"/>
      <c r="C10" s="15"/>
      <c r="D10" s="15"/>
      <c r="E10" s="15"/>
      <c r="F10" s="15"/>
      <c r="G10" s="15"/>
    </row>
    <row r="11" spans="1:7">
      <c r="A11" s="12"/>
      <c r="B11" s="200" t="s">
        <v>288</v>
      </c>
      <c r="C11" s="190" t="s">
        <v>765</v>
      </c>
      <c r="D11" s="56"/>
      <c r="E11" s="192" t="s">
        <v>768</v>
      </c>
      <c r="F11" s="192"/>
      <c r="G11" s="192"/>
    </row>
    <row r="12" spans="1:7">
      <c r="A12" s="12"/>
      <c r="B12" s="201"/>
      <c r="C12" s="147" t="s">
        <v>766</v>
      </c>
      <c r="D12" s="101"/>
      <c r="E12" s="194" t="s">
        <v>433</v>
      </c>
      <c r="F12" s="194"/>
      <c r="G12" s="194"/>
    </row>
    <row r="13" spans="1:7" ht="15.75" thickBot="1">
      <c r="A13" s="12"/>
      <c r="B13" s="201"/>
      <c r="C13" s="173" t="s">
        <v>767</v>
      </c>
      <c r="D13" s="68"/>
      <c r="E13" s="115"/>
      <c r="F13" s="115"/>
      <c r="G13" s="115"/>
    </row>
    <row r="14" spans="1:7">
      <c r="A14" s="12"/>
      <c r="B14" s="62" t="s">
        <v>769</v>
      </c>
      <c r="C14" s="32"/>
      <c r="D14" s="32"/>
      <c r="E14" s="42"/>
      <c r="F14" s="42"/>
      <c r="G14" s="42"/>
    </row>
    <row r="15" spans="1:7">
      <c r="A15" s="12"/>
      <c r="B15" s="202" t="s">
        <v>770</v>
      </c>
      <c r="C15" s="93">
        <v>2</v>
      </c>
      <c r="D15" s="46"/>
      <c r="E15" s="44" t="s">
        <v>291</v>
      </c>
      <c r="F15" s="47">
        <v>161</v>
      </c>
      <c r="G15" s="46"/>
    </row>
    <row r="16" spans="1:7">
      <c r="A16" s="12"/>
      <c r="B16" s="202"/>
      <c r="C16" s="93"/>
      <c r="D16" s="46"/>
      <c r="E16" s="44"/>
      <c r="F16" s="47"/>
      <c r="G16" s="46"/>
    </row>
    <row r="17" spans="1:7">
      <c r="A17" s="12"/>
      <c r="B17" s="89" t="s">
        <v>771</v>
      </c>
      <c r="C17" s="41"/>
      <c r="D17" s="41"/>
      <c r="E17" s="52">
        <v>9862</v>
      </c>
      <c r="F17" s="52"/>
      <c r="G17" s="41"/>
    </row>
    <row r="18" spans="1:7">
      <c r="A18" s="12"/>
      <c r="B18" s="89"/>
      <c r="C18" s="41"/>
      <c r="D18" s="41"/>
      <c r="E18" s="52"/>
      <c r="F18" s="52"/>
      <c r="G18" s="41"/>
    </row>
    <row r="19" spans="1:7">
      <c r="A19" s="12"/>
      <c r="B19" s="92" t="s">
        <v>772</v>
      </c>
      <c r="C19" s="46"/>
      <c r="D19" s="46"/>
      <c r="E19" s="47">
        <v>84</v>
      </c>
      <c r="F19" s="47"/>
      <c r="G19" s="46"/>
    </row>
    <row r="20" spans="1:7" ht="15.75" thickBot="1">
      <c r="A20" s="12"/>
      <c r="B20" s="92"/>
      <c r="C20" s="46"/>
      <c r="D20" s="46"/>
      <c r="E20" s="69"/>
      <c r="F20" s="69"/>
      <c r="G20" s="68"/>
    </row>
    <row r="21" spans="1:7">
      <c r="A21" s="12"/>
      <c r="B21" s="203" t="s">
        <v>773</v>
      </c>
      <c r="C21" s="41"/>
      <c r="D21" s="41"/>
      <c r="E21" s="70" t="s">
        <v>291</v>
      </c>
      <c r="F21" s="72">
        <v>10107</v>
      </c>
      <c r="G21" s="42"/>
    </row>
    <row r="22" spans="1:7" ht="15.75" thickBot="1">
      <c r="A22" s="12"/>
      <c r="B22" s="203"/>
      <c r="C22" s="41"/>
      <c r="D22" s="41"/>
      <c r="E22" s="71"/>
      <c r="F22" s="73"/>
      <c r="G22" s="74"/>
    </row>
    <row r="23" spans="1:7" ht="63.75" customHeight="1" thickTop="1">
      <c r="A23" s="12"/>
      <c r="B23" s="24" t="s">
        <v>774</v>
      </c>
      <c r="C23" s="24"/>
      <c r="D23" s="24"/>
      <c r="E23" s="24"/>
      <c r="F23" s="24"/>
      <c r="G23" s="24"/>
    </row>
    <row r="24" spans="1:7" ht="38.25" customHeight="1">
      <c r="A24" s="12"/>
      <c r="B24" s="24" t="s">
        <v>775</v>
      </c>
      <c r="C24" s="24"/>
      <c r="D24" s="24"/>
      <c r="E24" s="24"/>
      <c r="F24" s="24"/>
      <c r="G24" s="24"/>
    </row>
  </sheetData>
  <mergeCells count="41">
    <mergeCell ref="B23:G23"/>
    <mergeCell ref="B24:G24"/>
    <mergeCell ref="A1:A2"/>
    <mergeCell ref="B1:G1"/>
    <mergeCell ref="B2:G2"/>
    <mergeCell ref="B3:G3"/>
    <mergeCell ref="A4:A24"/>
    <mergeCell ref="B4:G4"/>
    <mergeCell ref="B5:G5"/>
    <mergeCell ref="B6:G6"/>
    <mergeCell ref="B7:G7"/>
    <mergeCell ref="B8:G8"/>
    <mergeCell ref="B21:B22"/>
    <mergeCell ref="C21:C22"/>
    <mergeCell ref="D21:D22"/>
    <mergeCell ref="E21:E22"/>
    <mergeCell ref="F21:F22"/>
    <mergeCell ref="G21:G22"/>
    <mergeCell ref="B17:B18"/>
    <mergeCell ref="C17:C18"/>
    <mergeCell ref="D17:D18"/>
    <mergeCell ref="E17:F18"/>
    <mergeCell ref="G17:G18"/>
    <mergeCell ref="B19:B20"/>
    <mergeCell ref="C19:C20"/>
    <mergeCell ref="D19:D20"/>
    <mergeCell ref="E19:F20"/>
    <mergeCell ref="G19:G20"/>
    <mergeCell ref="E14:G14"/>
    <mergeCell ref="B15:B16"/>
    <mergeCell ref="C15:C16"/>
    <mergeCell ref="D15:D16"/>
    <mergeCell ref="E15:E16"/>
    <mergeCell ref="F15:F16"/>
    <mergeCell ref="G15:G16"/>
    <mergeCell ref="B9:G9"/>
    <mergeCell ref="B11:B13"/>
    <mergeCell ref="D11:D13"/>
    <mergeCell ref="E11:G11"/>
    <mergeCell ref="E12:G12"/>
    <mergeCell ref="E13:G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9.28515625" customWidth="1"/>
    <col min="3" max="3" width="36.5703125" bestFit="1" customWidth="1"/>
  </cols>
  <sheetData>
    <row r="1" spans="1:3" ht="15" customHeight="1">
      <c r="A1" s="8" t="s">
        <v>776</v>
      </c>
      <c r="B1" s="8" t="s">
        <v>2</v>
      </c>
      <c r="C1" s="8"/>
    </row>
    <row r="2" spans="1:3" ht="15" customHeight="1">
      <c r="A2" s="8"/>
      <c r="B2" s="8" t="s">
        <v>3</v>
      </c>
      <c r="C2" s="8"/>
    </row>
    <row r="3" spans="1:3" ht="45">
      <c r="A3" s="3" t="s">
        <v>196</v>
      </c>
      <c r="B3" s="21"/>
      <c r="C3" s="21"/>
    </row>
    <row r="4" spans="1:3">
      <c r="A4" s="12" t="s">
        <v>777</v>
      </c>
      <c r="B4" s="23" t="s">
        <v>199</v>
      </c>
      <c r="C4" s="23"/>
    </row>
    <row r="5" spans="1:3" ht="89.25" customHeight="1">
      <c r="A5" s="12"/>
      <c r="B5" s="24" t="s">
        <v>778</v>
      </c>
      <c r="C5" s="24"/>
    </row>
    <row r="6" spans="1:3">
      <c r="A6" s="12" t="s">
        <v>779</v>
      </c>
      <c r="B6" s="23" t="s">
        <v>201</v>
      </c>
      <c r="C6" s="23"/>
    </row>
    <row r="7" spans="1:3" ht="229.5" customHeight="1">
      <c r="A7" s="12"/>
      <c r="B7" s="24" t="s">
        <v>202</v>
      </c>
      <c r="C7" s="24"/>
    </row>
    <row r="8" spans="1:3" ht="15.75">
      <c r="A8" s="2" t="s">
        <v>780</v>
      </c>
      <c r="B8" s="23" t="s">
        <v>203</v>
      </c>
      <c r="C8" s="23"/>
    </row>
    <row r="9" spans="1:3">
      <c r="A9" s="12" t="s">
        <v>781</v>
      </c>
      <c r="B9" s="23" t="s">
        <v>208</v>
      </c>
      <c r="C9" s="23"/>
    </row>
    <row r="10" spans="1:3" ht="51" customHeight="1">
      <c r="A10" s="12"/>
      <c r="B10" s="24" t="s">
        <v>782</v>
      </c>
      <c r="C10" s="24"/>
    </row>
    <row r="11" spans="1:3">
      <c r="A11" s="12" t="s">
        <v>33</v>
      </c>
      <c r="B11" s="23" t="s">
        <v>33</v>
      </c>
      <c r="C11" s="23"/>
    </row>
    <row r="12" spans="1:3" ht="306" customHeight="1">
      <c r="A12" s="12"/>
      <c r="B12" s="24" t="s">
        <v>783</v>
      </c>
      <c r="C12" s="24"/>
    </row>
    <row r="13" spans="1:3" ht="25.5" customHeight="1">
      <c r="A13" s="12" t="s">
        <v>784</v>
      </c>
      <c r="B13" s="23" t="s">
        <v>211</v>
      </c>
      <c r="C13" s="23"/>
    </row>
    <row r="14" spans="1:3" ht="191.25" customHeight="1">
      <c r="A14" s="12"/>
      <c r="B14" s="24" t="s">
        <v>785</v>
      </c>
      <c r="C14" s="24"/>
    </row>
    <row r="15" spans="1:3">
      <c r="A15" s="12" t="s">
        <v>158</v>
      </c>
      <c r="B15" s="23" t="s">
        <v>213</v>
      </c>
      <c r="C15" s="23"/>
    </row>
    <row r="16" spans="1:3" ht="242.25" customHeight="1">
      <c r="A16" s="12"/>
      <c r="B16" s="24" t="s">
        <v>786</v>
      </c>
      <c r="C16" s="24"/>
    </row>
    <row r="17" spans="1:3">
      <c r="A17" s="12" t="s">
        <v>787</v>
      </c>
      <c r="B17" s="23" t="s">
        <v>215</v>
      </c>
      <c r="C17" s="23"/>
    </row>
    <row r="18" spans="1:3" ht="178.5" customHeight="1">
      <c r="A18" s="12"/>
      <c r="B18" s="24" t="s">
        <v>216</v>
      </c>
      <c r="C18" s="24"/>
    </row>
    <row r="19" spans="1:3">
      <c r="A19" s="12" t="s">
        <v>38</v>
      </c>
      <c r="B19" s="23" t="s">
        <v>217</v>
      </c>
      <c r="C19" s="23"/>
    </row>
    <row r="20" spans="1:3" ht="114.75" customHeight="1">
      <c r="A20" s="12"/>
      <c r="B20" s="24" t="s">
        <v>218</v>
      </c>
      <c r="C20" s="24"/>
    </row>
    <row r="21" spans="1:3">
      <c r="A21" s="12" t="s">
        <v>283</v>
      </c>
      <c r="B21" s="23" t="s">
        <v>219</v>
      </c>
      <c r="C21" s="23"/>
    </row>
    <row r="22" spans="1:3" ht="114.75" customHeight="1">
      <c r="A22" s="12"/>
      <c r="B22" s="24" t="s">
        <v>220</v>
      </c>
      <c r="C22" s="24"/>
    </row>
    <row r="23" spans="1:3">
      <c r="A23" s="12"/>
      <c r="B23" s="18"/>
      <c r="C23" s="18"/>
    </row>
    <row r="24" spans="1:3">
      <c r="A24" s="12"/>
      <c r="B24" s="15"/>
      <c r="C24" s="15"/>
    </row>
    <row r="25" spans="1:3" ht="51">
      <c r="A25" s="12"/>
      <c r="B25" s="16" t="s">
        <v>221</v>
      </c>
      <c r="C25" s="16" t="s">
        <v>222</v>
      </c>
    </row>
    <row r="26" spans="1:3" ht="114.75">
      <c r="A26" s="12"/>
      <c r="B26" s="17" t="s">
        <v>223</v>
      </c>
      <c r="C26" s="17" t="s">
        <v>224</v>
      </c>
    </row>
    <row r="27" spans="1:3" ht="51">
      <c r="A27" s="12"/>
      <c r="B27" s="16" t="s">
        <v>225</v>
      </c>
      <c r="C27" s="16" t="s">
        <v>226</v>
      </c>
    </row>
    <row r="28" spans="1:3" ht="153" customHeight="1">
      <c r="A28" s="12"/>
      <c r="B28" s="24" t="s">
        <v>227</v>
      </c>
      <c r="C28" s="24"/>
    </row>
    <row r="29" spans="1:3">
      <c r="A29" s="12" t="s">
        <v>788</v>
      </c>
      <c r="B29" s="23" t="s">
        <v>228</v>
      </c>
      <c r="C29" s="23"/>
    </row>
    <row r="30" spans="1:3" ht="127.5" customHeight="1">
      <c r="A30" s="12"/>
      <c r="B30" s="24" t="s">
        <v>229</v>
      </c>
      <c r="C30" s="24"/>
    </row>
    <row r="31" spans="1:3" ht="25.5" customHeight="1">
      <c r="A31" s="12" t="s">
        <v>789</v>
      </c>
      <c r="B31" s="23" t="s">
        <v>230</v>
      </c>
      <c r="C31" s="23"/>
    </row>
    <row r="32" spans="1:3" ht="357" customHeight="1">
      <c r="A32" s="12"/>
      <c r="B32" s="24" t="s">
        <v>231</v>
      </c>
      <c r="C32" s="24"/>
    </row>
    <row r="33" spans="1:3" ht="204" customHeight="1">
      <c r="A33" s="12"/>
      <c r="B33" s="24" t="s">
        <v>790</v>
      </c>
      <c r="C33" s="24"/>
    </row>
    <row r="34" spans="1:3">
      <c r="A34" s="12" t="s">
        <v>233</v>
      </c>
      <c r="B34" s="23" t="s">
        <v>233</v>
      </c>
      <c r="C34" s="23"/>
    </row>
    <row r="35" spans="1:3" ht="191.25" customHeight="1">
      <c r="A35" s="12"/>
      <c r="B35" s="24" t="s">
        <v>234</v>
      </c>
      <c r="C35" s="24"/>
    </row>
    <row r="36" spans="1:3">
      <c r="A36" s="12" t="s">
        <v>235</v>
      </c>
      <c r="B36" s="23" t="s">
        <v>235</v>
      </c>
      <c r="C36" s="23"/>
    </row>
    <row r="37" spans="1:3" ht="25.5" customHeight="1">
      <c r="A37" s="12"/>
      <c r="B37" s="24" t="s">
        <v>236</v>
      </c>
      <c r="C37" s="24"/>
    </row>
    <row r="38" spans="1:3" ht="178.5" customHeight="1">
      <c r="A38" s="12"/>
      <c r="B38" s="24" t="s">
        <v>237</v>
      </c>
      <c r="C38" s="24"/>
    </row>
    <row r="39" spans="1:3" ht="229.5" customHeight="1">
      <c r="A39" s="12"/>
      <c r="B39" s="24" t="s">
        <v>238</v>
      </c>
      <c r="C39" s="24"/>
    </row>
    <row r="40" spans="1:3" ht="229.5" customHeight="1">
      <c r="A40" s="12"/>
      <c r="B40" s="24" t="s">
        <v>239</v>
      </c>
      <c r="C40" s="24"/>
    </row>
    <row r="41" spans="1:3" ht="102" customHeight="1">
      <c r="A41" s="12"/>
      <c r="B41" s="24" t="s">
        <v>240</v>
      </c>
      <c r="C41" s="24"/>
    </row>
    <row r="42" spans="1:3" ht="153" customHeight="1">
      <c r="A42" s="12"/>
      <c r="B42" s="24" t="s">
        <v>241</v>
      </c>
      <c r="C42" s="24"/>
    </row>
    <row r="43" spans="1:3" ht="89.25" customHeight="1">
      <c r="A43" s="12"/>
      <c r="B43" s="24" t="s">
        <v>242</v>
      </c>
      <c r="C43" s="24"/>
    </row>
    <row r="44" spans="1:3" ht="63.75" customHeight="1">
      <c r="A44" s="12"/>
      <c r="B44" s="24" t="s">
        <v>243</v>
      </c>
      <c r="C44" s="24"/>
    </row>
    <row r="45" spans="1:3">
      <c r="A45" s="12"/>
      <c r="B45" s="15"/>
      <c r="C45" s="15"/>
    </row>
    <row r="46" spans="1:3" ht="89.25">
      <c r="A46" s="12"/>
      <c r="B46" s="19" t="s">
        <v>244</v>
      </c>
      <c r="C46" s="20" t="s">
        <v>245</v>
      </c>
    </row>
    <row r="47" spans="1:3">
      <c r="A47" s="12"/>
      <c r="B47" s="15"/>
      <c r="C47" s="15"/>
    </row>
    <row r="48" spans="1:3" ht="102">
      <c r="A48" s="12"/>
      <c r="B48" s="19" t="s">
        <v>246</v>
      </c>
      <c r="C48" s="20" t="s">
        <v>247</v>
      </c>
    </row>
    <row r="49" spans="1:3">
      <c r="A49" s="12"/>
      <c r="B49" s="15"/>
      <c r="C49" s="15"/>
    </row>
    <row r="50" spans="1:3" ht="102">
      <c r="A50" s="12"/>
      <c r="B50" s="19" t="s">
        <v>248</v>
      </c>
      <c r="C50" s="20" t="s">
        <v>249</v>
      </c>
    </row>
    <row r="51" spans="1:3" ht="165.75" customHeight="1">
      <c r="A51" s="12"/>
      <c r="B51" s="24" t="s">
        <v>250</v>
      </c>
      <c r="C51" s="24"/>
    </row>
    <row r="52" spans="1:3" ht="140.25" customHeight="1">
      <c r="A52" s="12"/>
      <c r="B52" s="24" t="s">
        <v>251</v>
      </c>
      <c r="C52" s="24"/>
    </row>
    <row r="53" spans="1:3">
      <c r="A53" s="12" t="s">
        <v>791</v>
      </c>
      <c r="B53" s="23" t="s">
        <v>252</v>
      </c>
      <c r="C53" s="23"/>
    </row>
    <row r="54" spans="1:3" ht="255" customHeight="1">
      <c r="A54" s="12"/>
      <c r="B54" s="24" t="s">
        <v>253</v>
      </c>
      <c r="C54" s="24"/>
    </row>
    <row r="55" spans="1:3">
      <c r="A55" s="12" t="s">
        <v>81</v>
      </c>
      <c r="B55" s="23" t="s">
        <v>254</v>
      </c>
      <c r="C55" s="23"/>
    </row>
    <row r="56" spans="1:3" ht="76.5" customHeight="1">
      <c r="A56" s="12"/>
      <c r="B56" s="24" t="s">
        <v>255</v>
      </c>
      <c r="C56" s="24"/>
    </row>
    <row r="57" spans="1:3">
      <c r="A57" s="12" t="s">
        <v>792</v>
      </c>
      <c r="B57" s="23" t="s">
        <v>256</v>
      </c>
      <c r="C57" s="23"/>
    </row>
    <row r="58" spans="1:3" ht="76.5" customHeight="1">
      <c r="A58" s="12"/>
      <c r="B58" s="24" t="s">
        <v>257</v>
      </c>
      <c r="C58" s="24"/>
    </row>
    <row r="59" spans="1:3">
      <c r="A59" s="12" t="s">
        <v>45</v>
      </c>
      <c r="B59" s="23" t="s">
        <v>258</v>
      </c>
      <c r="C59" s="23"/>
    </row>
    <row r="60" spans="1:3" ht="51" customHeight="1">
      <c r="A60" s="12"/>
      <c r="B60" s="24" t="s">
        <v>259</v>
      </c>
      <c r="C60" s="24"/>
    </row>
    <row r="61" spans="1:3">
      <c r="A61" s="12" t="s">
        <v>84</v>
      </c>
      <c r="B61" s="23" t="s">
        <v>260</v>
      </c>
      <c r="C61" s="23"/>
    </row>
    <row r="62" spans="1:3" ht="89.25" customHeight="1">
      <c r="A62" s="12"/>
      <c r="B62" s="24" t="s">
        <v>261</v>
      </c>
      <c r="C62" s="24"/>
    </row>
    <row r="63" spans="1:3" ht="89.25" customHeight="1">
      <c r="A63" s="12"/>
      <c r="B63" s="24" t="s">
        <v>793</v>
      </c>
      <c r="C63" s="24"/>
    </row>
    <row r="64" spans="1:3">
      <c r="A64" s="12" t="s">
        <v>794</v>
      </c>
      <c r="B64" s="23" t="s">
        <v>263</v>
      </c>
      <c r="C64" s="23"/>
    </row>
    <row r="65" spans="1:3" ht="229.5" customHeight="1">
      <c r="A65" s="12"/>
      <c r="B65" s="24" t="s">
        <v>795</v>
      </c>
      <c r="C65" s="24"/>
    </row>
    <row r="66" spans="1:3">
      <c r="A66" s="12" t="s">
        <v>151</v>
      </c>
      <c r="B66" s="23" t="s">
        <v>265</v>
      </c>
      <c r="C66" s="23"/>
    </row>
    <row r="67" spans="1:3" ht="382.5" customHeight="1">
      <c r="A67" s="12"/>
      <c r="B67" s="24" t="s">
        <v>266</v>
      </c>
      <c r="C67" s="24"/>
    </row>
    <row r="68" spans="1:3" ht="114.75" customHeight="1">
      <c r="A68" s="12"/>
      <c r="B68" s="24" t="s">
        <v>267</v>
      </c>
      <c r="C68" s="24"/>
    </row>
    <row r="69" spans="1:3" ht="89.25" customHeight="1">
      <c r="A69" s="12"/>
      <c r="B69" s="24" t="s">
        <v>268</v>
      </c>
      <c r="C69" s="24"/>
    </row>
    <row r="70" spans="1:3">
      <c r="A70" s="12" t="s">
        <v>796</v>
      </c>
      <c r="B70" s="23" t="s">
        <v>269</v>
      </c>
      <c r="C70" s="23"/>
    </row>
    <row r="71" spans="1:3" ht="51" customHeight="1">
      <c r="A71" s="12"/>
      <c r="B71" s="24" t="s">
        <v>270</v>
      </c>
      <c r="C71" s="24"/>
    </row>
    <row r="72" spans="1:3">
      <c r="A72" s="12" t="s">
        <v>797</v>
      </c>
      <c r="B72" s="23" t="s">
        <v>271</v>
      </c>
      <c r="C72" s="23"/>
    </row>
    <row r="73" spans="1:3" ht="153" customHeight="1">
      <c r="A73" s="12"/>
      <c r="B73" s="24" t="s">
        <v>798</v>
      </c>
      <c r="C73" s="24"/>
    </row>
    <row r="74" spans="1:3">
      <c r="A74" s="12" t="s">
        <v>611</v>
      </c>
      <c r="B74" s="23" t="s">
        <v>273</v>
      </c>
      <c r="C74" s="23"/>
    </row>
    <row r="75" spans="1:3" ht="204" customHeight="1">
      <c r="A75" s="12"/>
      <c r="B75" s="24" t="s">
        <v>274</v>
      </c>
      <c r="C75" s="24"/>
    </row>
    <row r="76" spans="1:3" ht="178.5" customHeight="1">
      <c r="A76" s="12"/>
      <c r="B76" s="24" t="s">
        <v>275</v>
      </c>
      <c r="C76" s="24"/>
    </row>
    <row r="77" spans="1:3" ht="114.75" customHeight="1">
      <c r="A77" s="12"/>
      <c r="B77" s="24" t="s">
        <v>276</v>
      </c>
      <c r="C77" s="24"/>
    </row>
    <row r="78" spans="1:3" ht="114.75" customHeight="1">
      <c r="A78" s="12"/>
      <c r="B78" s="24" t="s">
        <v>277</v>
      </c>
      <c r="C78" s="24"/>
    </row>
    <row r="79" spans="1:3" ht="51" customHeight="1">
      <c r="A79" s="12"/>
      <c r="B79" s="24" t="s">
        <v>799</v>
      </c>
      <c r="C79" s="24"/>
    </row>
    <row r="80" spans="1:3">
      <c r="A80" s="12" t="s">
        <v>800</v>
      </c>
      <c r="B80" s="23" t="s">
        <v>279</v>
      </c>
      <c r="C80" s="23"/>
    </row>
    <row r="81" spans="1:3" ht="306" customHeight="1">
      <c r="A81" s="12"/>
      <c r="B81" s="24" t="s">
        <v>280</v>
      </c>
      <c r="C81" s="24"/>
    </row>
    <row r="82" spans="1:3" ht="229.5" customHeight="1">
      <c r="A82" s="12"/>
      <c r="B82" s="24" t="s">
        <v>281</v>
      </c>
      <c r="C82" s="24"/>
    </row>
    <row r="83" spans="1:3" ht="153" customHeight="1">
      <c r="A83" s="12"/>
      <c r="B83" s="24" t="s">
        <v>282</v>
      </c>
      <c r="C83" s="24"/>
    </row>
  </sheetData>
  <mergeCells count="98">
    <mergeCell ref="A80:A83"/>
    <mergeCell ref="B80:C80"/>
    <mergeCell ref="B81:C81"/>
    <mergeCell ref="B82:C82"/>
    <mergeCell ref="B83:C83"/>
    <mergeCell ref="A72:A73"/>
    <mergeCell ref="B72:C72"/>
    <mergeCell ref="B73:C73"/>
    <mergeCell ref="A74:A79"/>
    <mergeCell ref="B74:C74"/>
    <mergeCell ref="B75:C75"/>
    <mergeCell ref="B76:C76"/>
    <mergeCell ref="B77:C77"/>
    <mergeCell ref="B78:C78"/>
    <mergeCell ref="B79:C79"/>
    <mergeCell ref="A66:A69"/>
    <mergeCell ref="B66:C66"/>
    <mergeCell ref="B67:C67"/>
    <mergeCell ref="B68:C68"/>
    <mergeCell ref="B69:C69"/>
    <mergeCell ref="A70:A71"/>
    <mergeCell ref="B70:C70"/>
    <mergeCell ref="B71:C71"/>
    <mergeCell ref="A61:A63"/>
    <mergeCell ref="B61:C61"/>
    <mergeCell ref="B62:C62"/>
    <mergeCell ref="B63:C63"/>
    <mergeCell ref="A64:A65"/>
    <mergeCell ref="B64:C64"/>
    <mergeCell ref="B65:C65"/>
    <mergeCell ref="A57:A58"/>
    <mergeCell ref="B57:C57"/>
    <mergeCell ref="B58:C58"/>
    <mergeCell ref="A59:A60"/>
    <mergeCell ref="B59:C59"/>
    <mergeCell ref="B60:C60"/>
    <mergeCell ref="B51:C51"/>
    <mergeCell ref="B52:C52"/>
    <mergeCell ref="A53:A54"/>
    <mergeCell ref="B53:C53"/>
    <mergeCell ref="B54:C54"/>
    <mergeCell ref="A55:A56"/>
    <mergeCell ref="B55:C55"/>
    <mergeCell ref="B56:C56"/>
    <mergeCell ref="A36:A52"/>
    <mergeCell ref="B36:C36"/>
    <mergeCell ref="B37:C37"/>
    <mergeCell ref="B38:C38"/>
    <mergeCell ref="B39:C39"/>
    <mergeCell ref="B40:C40"/>
    <mergeCell ref="B41:C41"/>
    <mergeCell ref="B42:C42"/>
    <mergeCell ref="B43:C43"/>
    <mergeCell ref="B44:C44"/>
    <mergeCell ref="A31:A33"/>
    <mergeCell ref="B31:C31"/>
    <mergeCell ref="B32:C32"/>
    <mergeCell ref="B33:C33"/>
    <mergeCell ref="A34:A35"/>
    <mergeCell ref="B34:C34"/>
    <mergeCell ref="B35:C35"/>
    <mergeCell ref="A21:A28"/>
    <mergeCell ref="B21:C21"/>
    <mergeCell ref="B22:C22"/>
    <mergeCell ref="B28:C28"/>
    <mergeCell ref="A29:A30"/>
    <mergeCell ref="B29:C29"/>
    <mergeCell ref="B30:C30"/>
    <mergeCell ref="A17:A18"/>
    <mergeCell ref="B17:C17"/>
    <mergeCell ref="B18:C18"/>
    <mergeCell ref="A19:A20"/>
    <mergeCell ref="B19:C19"/>
    <mergeCell ref="B20:C20"/>
    <mergeCell ref="A13:A14"/>
    <mergeCell ref="B13:C13"/>
    <mergeCell ref="B14:C14"/>
    <mergeCell ref="A15:A16"/>
    <mergeCell ref="B15:C15"/>
    <mergeCell ref="B16:C16"/>
    <mergeCell ref="B7:C7"/>
    <mergeCell ref="B8:C8"/>
    <mergeCell ref="A9:A10"/>
    <mergeCell ref="B9:C9"/>
    <mergeCell ref="B10:C10"/>
    <mergeCell ref="A11:A12"/>
    <mergeCell ref="B11:C11"/>
    <mergeCell ref="B12:C12"/>
    <mergeCell ref="B23:C23"/>
    <mergeCell ref="A1:A2"/>
    <mergeCell ref="B1:C1"/>
    <mergeCell ref="B2:C2"/>
    <mergeCell ref="B3:C3"/>
    <mergeCell ref="A4:A5"/>
    <mergeCell ref="B4:C4"/>
    <mergeCell ref="B5:C5"/>
    <mergeCell ref="A6:A7"/>
    <mergeCell ref="B6:C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29.140625" customWidth="1"/>
    <col min="3" max="3" width="2.28515625" customWidth="1"/>
    <col min="4" max="4" width="7.7109375" customWidth="1"/>
    <col min="5" max="6" width="10.7109375" customWidth="1"/>
    <col min="7" max="7" width="2.28515625" customWidth="1"/>
    <col min="8" max="8" width="8.85546875" customWidth="1"/>
    <col min="9" max="10" width="10.7109375" customWidth="1"/>
    <col min="11" max="11" width="2.28515625" customWidth="1"/>
    <col min="12" max="12" width="3.28515625" customWidth="1"/>
    <col min="13" max="14" width="10.7109375" customWidth="1"/>
    <col min="15" max="15" width="2.28515625" customWidth="1"/>
    <col min="16" max="16" width="8.85546875" customWidth="1"/>
    <col min="17" max="17" width="10.7109375" customWidth="1"/>
  </cols>
  <sheetData>
    <row r="1" spans="1:17" ht="15" customHeight="1">
      <c r="A1" s="8" t="s">
        <v>801</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284</v>
      </c>
      <c r="B3" s="21"/>
      <c r="C3" s="21"/>
      <c r="D3" s="21"/>
      <c r="E3" s="21"/>
      <c r="F3" s="21"/>
      <c r="G3" s="21"/>
      <c r="H3" s="21"/>
      <c r="I3" s="21"/>
      <c r="J3" s="21"/>
      <c r="K3" s="21"/>
      <c r="L3" s="21"/>
      <c r="M3" s="21"/>
      <c r="N3" s="21"/>
      <c r="O3" s="21"/>
      <c r="P3" s="21"/>
      <c r="Q3" s="21"/>
    </row>
    <row r="4" spans="1:17">
      <c r="A4" s="12" t="s">
        <v>802</v>
      </c>
      <c r="B4" s="24" t="s">
        <v>286</v>
      </c>
      <c r="C4" s="24"/>
      <c r="D4" s="24"/>
      <c r="E4" s="24"/>
      <c r="F4" s="24"/>
      <c r="G4" s="24"/>
      <c r="H4" s="24"/>
      <c r="I4" s="24"/>
      <c r="J4" s="24"/>
      <c r="K4" s="24"/>
      <c r="L4" s="24"/>
      <c r="M4" s="24"/>
      <c r="N4" s="24"/>
      <c r="O4" s="24"/>
      <c r="P4" s="24"/>
      <c r="Q4" s="24"/>
    </row>
    <row r="5" spans="1:17">
      <c r="A5" s="12"/>
      <c r="B5" s="18"/>
      <c r="C5" s="18"/>
      <c r="D5" s="18"/>
      <c r="E5" s="18"/>
      <c r="F5" s="18"/>
      <c r="G5" s="18"/>
      <c r="H5" s="18"/>
      <c r="I5" s="18"/>
      <c r="J5" s="18"/>
      <c r="K5" s="18"/>
      <c r="L5" s="18"/>
      <c r="M5" s="18"/>
      <c r="N5" s="18"/>
      <c r="O5" s="18"/>
      <c r="P5" s="18"/>
      <c r="Q5" s="18"/>
    </row>
    <row r="6" spans="1:17" ht="15.75" thickBot="1">
      <c r="A6" s="12"/>
      <c r="B6" s="15"/>
      <c r="C6" s="15"/>
      <c r="D6" s="15"/>
      <c r="E6" s="15"/>
      <c r="F6" s="15"/>
      <c r="G6" s="15"/>
      <c r="H6" s="15"/>
      <c r="I6" s="15"/>
      <c r="J6" s="15"/>
      <c r="K6" s="15"/>
      <c r="L6" s="15"/>
      <c r="M6" s="15"/>
      <c r="N6" s="15"/>
      <c r="O6" s="15"/>
      <c r="P6" s="15"/>
      <c r="Q6" s="15"/>
    </row>
    <row r="7" spans="1:17" ht="16.5" thickTop="1" thickBot="1">
      <c r="A7" s="12"/>
      <c r="B7" s="26"/>
      <c r="C7" s="37" t="s">
        <v>287</v>
      </c>
      <c r="D7" s="37"/>
      <c r="E7" s="37"/>
      <c r="F7" s="37"/>
      <c r="G7" s="37"/>
      <c r="H7" s="37"/>
      <c r="I7" s="37"/>
      <c r="J7" s="37"/>
      <c r="K7" s="37"/>
      <c r="L7" s="37"/>
      <c r="M7" s="37"/>
      <c r="N7" s="37"/>
      <c r="O7" s="37"/>
      <c r="P7" s="37"/>
      <c r="Q7" s="37"/>
    </row>
    <row r="8" spans="1:17" ht="15.75" thickBot="1">
      <c r="A8" s="12"/>
      <c r="B8" s="28" t="s">
        <v>288</v>
      </c>
      <c r="C8" s="38" t="s">
        <v>221</v>
      </c>
      <c r="D8" s="38"/>
      <c r="E8" s="38"/>
      <c r="F8" s="29"/>
      <c r="G8" s="38" t="s">
        <v>223</v>
      </c>
      <c r="H8" s="38"/>
      <c r="I8" s="38"/>
      <c r="J8" s="29"/>
      <c r="K8" s="40" t="s">
        <v>225</v>
      </c>
      <c r="L8" s="40"/>
      <c r="M8" s="40"/>
      <c r="N8" s="29"/>
      <c r="O8" s="40" t="s">
        <v>106</v>
      </c>
      <c r="P8" s="40"/>
      <c r="Q8" s="40"/>
    </row>
    <row r="9" spans="1:17">
      <c r="A9" s="12"/>
      <c r="B9" s="31" t="s">
        <v>289</v>
      </c>
      <c r="C9" s="42"/>
      <c r="D9" s="42"/>
      <c r="E9" s="42"/>
      <c r="F9" s="32"/>
      <c r="G9" s="42"/>
      <c r="H9" s="42"/>
      <c r="I9" s="42"/>
      <c r="J9" s="32"/>
      <c r="K9" s="42"/>
      <c r="L9" s="42"/>
      <c r="M9" s="42"/>
      <c r="N9" s="32"/>
      <c r="O9" s="42"/>
      <c r="P9" s="42"/>
      <c r="Q9" s="42"/>
    </row>
    <row r="10" spans="1:17">
      <c r="A10" s="12"/>
      <c r="B10" s="43" t="s">
        <v>290</v>
      </c>
      <c r="C10" s="44" t="s">
        <v>291</v>
      </c>
      <c r="D10" s="45">
        <v>80968</v>
      </c>
      <c r="E10" s="46"/>
      <c r="F10" s="46"/>
      <c r="G10" s="44" t="s">
        <v>291</v>
      </c>
      <c r="H10" s="47" t="s">
        <v>292</v>
      </c>
      <c r="I10" s="46"/>
      <c r="J10" s="46"/>
      <c r="K10" s="44" t="s">
        <v>291</v>
      </c>
      <c r="L10" s="47" t="s">
        <v>292</v>
      </c>
      <c r="M10" s="46"/>
      <c r="N10" s="46"/>
      <c r="O10" s="44" t="s">
        <v>291</v>
      </c>
      <c r="P10" s="45">
        <v>80968</v>
      </c>
      <c r="Q10" s="46"/>
    </row>
    <row r="11" spans="1:17">
      <c r="A11" s="12"/>
      <c r="B11" s="43"/>
      <c r="C11" s="44"/>
      <c r="D11" s="45"/>
      <c r="E11" s="46"/>
      <c r="F11" s="46"/>
      <c r="G11" s="44"/>
      <c r="H11" s="47"/>
      <c r="I11" s="46"/>
      <c r="J11" s="46"/>
      <c r="K11" s="44"/>
      <c r="L11" s="47"/>
      <c r="M11" s="46"/>
      <c r="N11" s="46"/>
      <c r="O11" s="44"/>
      <c r="P11" s="45"/>
      <c r="Q11" s="46"/>
    </row>
    <row r="12" spans="1:17">
      <c r="A12" s="12"/>
      <c r="B12" s="48" t="s">
        <v>293</v>
      </c>
      <c r="C12" s="49" t="s">
        <v>292</v>
      </c>
      <c r="D12" s="49"/>
      <c r="E12" s="41"/>
      <c r="F12" s="41"/>
      <c r="G12" s="52">
        <v>2000</v>
      </c>
      <c r="H12" s="52"/>
      <c r="I12" s="41"/>
      <c r="J12" s="41"/>
      <c r="K12" s="49" t="s">
        <v>292</v>
      </c>
      <c r="L12" s="49"/>
      <c r="M12" s="41"/>
      <c r="N12" s="41"/>
      <c r="O12" s="52">
        <v>2000</v>
      </c>
      <c r="P12" s="52"/>
      <c r="Q12" s="41"/>
    </row>
    <row r="13" spans="1:17" ht="15.75" thickBot="1">
      <c r="A13" s="12"/>
      <c r="B13" s="48"/>
      <c r="C13" s="50"/>
      <c r="D13" s="50"/>
      <c r="E13" s="51"/>
      <c r="F13" s="41"/>
      <c r="G13" s="53"/>
      <c r="H13" s="53"/>
      <c r="I13" s="51"/>
      <c r="J13" s="41"/>
      <c r="K13" s="50"/>
      <c r="L13" s="50"/>
      <c r="M13" s="51"/>
      <c r="N13" s="41"/>
      <c r="O13" s="53"/>
      <c r="P13" s="53"/>
      <c r="Q13" s="51"/>
    </row>
    <row r="14" spans="1:17">
      <c r="A14" s="12"/>
      <c r="B14" s="44" t="s">
        <v>294</v>
      </c>
      <c r="C14" s="54" t="s">
        <v>291</v>
      </c>
      <c r="D14" s="55">
        <v>80968</v>
      </c>
      <c r="E14" s="56"/>
      <c r="F14" s="46"/>
      <c r="G14" s="54" t="s">
        <v>291</v>
      </c>
      <c r="H14" s="55">
        <v>2000</v>
      </c>
      <c r="I14" s="56"/>
      <c r="J14" s="46"/>
      <c r="K14" s="54" t="s">
        <v>291</v>
      </c>
      <c r="L14" s="57" t="s">
        <v>292</v>
      </c>
      <c r="M14" s="56"/>
      <c r="N14" s="46"/>
      <c r="O14" s="54" t="s">
        <v>291</v>
      </c>
      <c r="P14" s="55">
        <v>82968</v>
      </c>
      <c r="Q14" s="56"/>
    </row>
    <row r="15" spans="1:17">
      <c r="A15" s="12"/>
      <c r="B15" s="44"/>
      <c r="C15" s="44"/>
      <c r="D15" s="45"/>
      <c r="E15" s="46"/>
      <c r="F15" s="46"/>
      <c r="G15" s="44"/>
      <c r="H15" s="45"/>
      <c r="I15" s="46"/>
      <c r="J15" s="46"/>
      <c r="K15" s="44"/>
      <c r="L15" s="47"/>
      <c r="M15" s="46"/>
      <c r="N15" s="46"/>
      <c r="O15" s="44"/>
      <c r="P15" s="45"/>
      <c r="Q15" s="46"/>
    </row>
    <row r="16" spans="1:17">
      <c r="A16" s="12"/>
      <c r="B16" s="31" t="s">
        <v>295</v>
      </c>
      <c r="C16" s="41"/>
      <c r="D16" s="41"/>
      <c r="E16" s="41"/>
      <c r="F16" s="32"/>
      <c r="G16" s="41"/>
      <c r="H16" s="41"/>
      <c r="I16" s="41"/>
      <c r="J16" s="32"/>
      <c r="K16" s="41"/>
      <c r="L16" s="41"/>
      <c r="M16" s="41"/>
      <c r="N16" s="32"/>
      <c r="O16" s="41"/>
      <c r="P16" s="41"/>
      <c r="Q16" s="41"/>
    </row>
    <row r="17" spans="1:17">
      <c r="A17" s="12"/>
      <c r="B17" s="43" t="s">
        <v>296</v>
      </c>
      <c r="C17" s="44" t="s">
        <v>291</v>
      </c>
      <c r="D17" s="45">
        <v>1994</v>
      </c>
      <c r="E17" s="46"/>
      <c r="F17" s="46"/>
      <c r="G17" s="44" t="s">
        <v>291</v>
      </c>
      <c r="H17" s="47" t="s">
        <v>292</v>
      </c>
      <c r="I17" s="46"/>
      <c r="J17" s="46"/>
      <c r="K17" s="44" t="s">
        <v>291</v>
      </c>
      <c r="L17" s="47" t="s">
        <v>292</v>
      </c>
      <c r="M17" s="46"/>
      <c r="N17" s="46"/>
      <c r="O17" s="44" t="s">
        <v>291</v>
      </c>
      <c r="P17" s="45">
        <v>1994</v>
      </c>
      <c r="Q17" s="46"/>
    </row>
    <row r="18" spans="1:17">
      <c r="A18" s="12"/>
      <c r="B18" s="43"/>
      <c r="C18" s="44"/>
      <c r="D18" s="45"/>
      <c r="E18" s="46"/>
      <c r="F18" s="46"/>
      <c r="G18" s="44"/>
      <c r="H18" s="47"/>
      <c r="I18" s="46"/>
      <c r="J18" s="46"/>
      <c r="K18" s="44"/>
      <c r="L18" s="47"/>
      <c r="M18" s="46"/>
      <c r="N18" s="46"/>
      <c r="O18" s="44"/>
      <c r="P18" s="45"/>
      <c r="Q18" s="46"/>
    </row>
    <row r="19" spans="1:17">
      <c r="A19" s="12"/>
      <c r="B19" s="48" t="s">
        <v>297</v>
      </c>
      <c r="C19" s="49" t="s">
        <v>292</v>
      </c>
      <c r="D19" s="49"/>
      <c r="E19" s="41"/>
      <c r="F19" s="41"/>
      <c r="G19" s="52">
        <v>7020</v>
      </c>
      <c r="H19" s="52"/>
      <c r="I19" s="41"/>
      <c r="J19" s="41"/>
      <c r="K19" s="49" t="s">
        <v>292</v>
      </c>
      <c r="L19" s="49"/>
      <c r="M19" s="41"/>
      <c r="N19" s="41"/>
      <c r="O19" s="52">
        <v>7020</v>
      </c>
      <c r="P19" s="52"/>
      <c r="Q19" s="41"/>
    </row>
    <row r="20" spans="1:17">
      <c r="A20" s="12"/>
      <c r="B20" s="48"/>
      <c r="C20" s="49"/>
      <c r="D20" s="49"/>
      <c r="E20" s="41"/>
      <c r="F20" s="41"/>
      <c r="G20" s="52"/>
      <c r="H20" s="52"/>
      <c r="I20" s="41"/>
      <c r="J20" s="41"/>
      <c r="K20" s="49"/>
      <c r="L20" s="49"/>
      <c r="M20" s="41"/>
      <c r="N20" s="41"/>
      <c r="O20" s="52"/>
      <c r="P20" s="52"/>
      <c r="Q20" s="41"/>
    </row>
    <row r="21" spans="1:17">
      <c r="A21" s="12"/>
      <c r="B21" s="43" t="s">
        <v>298</v>
      </c>
      <c r="C21" s="47" t="s">
        <v>292</v>
      </c>
      <c r="D21" s="47"/>
      <c r="E21" s="46"/>
      <c r="F21" s="46"/>
      <c r="G21" s="45">
        <v>2497</v>
      </c>
      <c r="H21" s="45"/>
      <c r="I21" s="46"/>
      <c r="J21" s="46"/>
      <c r="K21" s="47" t="s">
        <v>292</v>
      </c>
      <c r="L21" s="47"/>
      <c r="M21" s="46"/>
      <c r="N21" s="46"/>
      <c r="O21" s="45">
        <v>2497</v>
      </c>
      <c r="P21" s="45"/>
      <c r="Q21" s="46"/>
    </row>
    <row r="22" spans="1:17">
      <c r="A22" s="12"/>
      <c r="B22" s="43"/>
      <c r="C22" s="47"/>
      <c r="D22" s="47"/>
      <c r="E22" s="46"/>
      <c r="F22" s="46"/>
      <c r="G22" s="45"/>
      <c r="H22" s="45"/>
      <c r="I22" s="46"/>
      <c r="J22" s="46"/>
      <c r="K22" s="47"/>
      <c r="L22" s="47"/>
      <c r="M22" s="46"/>
      <c r="N22" s="46"/>
      <c r="O22" s="45"/>
      <c r="P22" s="45"/>
      <c r="Q22" s="46"/>
    </row>
    <row r="23" spans="1:17">
      <c r="A23" s="12"/>
      <c r="B23" s="48" t="s">
        <v>293</v>
      </c>
      <c r="C23" s="49" t="s">
        <v>292</v>
      </c>
      <c r="D23" s="49"/>
      <c r="E23" s="41"/>
      <c r="F23" s="41"/>
      <c r="G23" s="52">
        <v>90816</v>
      </c>
      <c r="H23" s="52"/>
      <c r="I23" s="41"/>
      <c r="J23" s="41"/>
      <c r="K23" s="49" t="s">
        <v>292</v>
      </c>
      <c r="L23" s="49"/>
      <c r="M23" s="41"/>
      <c r="N23" s="41"/>
      <c r="O23" s="52">
        <v>90816</v>
      </c>
      <c r="P23" s="52"/>
      <c r="Q23" s="41"/>
    </row>
    <row r="24" spans="1:17" ht="15.75" thickBot="1">
      <c r="A24" s="12"/>
      <c r="B24" s="48"/>
      <c r="C24" s="50"/>
      <c r="D24" s="50"/>
      <c r="E24" s="51"/>
      <c r="F24" s="41"/>
      <c r="G24" s="53"/>
      <c r="H24" s="53"/>
      <c r="I24" s="51"/>
      <c r="J24" s="41"/>
      <c r="K24" s="50"/>
      <c r="L24" s="50"/>
      <c r="M24" s="51"/>
      <c r="N24" s="41"/>
      <c r="O24" s="53"/>
      <c r="P24" s="53"/>
      <c r="Q24" s="51"/>
    </row>
    <row r="25" spans="1:17">
      <c r="A25" s="12"/>
      <c r="B25" s="44" t="s">
        <v>299</v>
      </c>
      <c r="C25" s="54" t="s">
        <v>291</v>
      </c>
      <c r="D25" s="55">
        <v>1994</v>
      </c>
      <c r="E25" s="56"/>
      <c r="F25" s="46"/>
      <c r="G25" s="54" t="s">
        <v>291</v>
      </c>
      <c r="H25" s="55">
        <v>100333</v>
      </c>
      <c r="I25" s="56"/>
      <c r="J25" s="46"/>
      <c r="K25" s="54" t="s">
        <v>291</v>
      </c>
      <c r="L25" s="57" t="s">
        <v>292</v>
      </c>
      <c r="M25" s="56"/>
      <c r="N25" s="46"/>
      <c r="O25" s="54" t="s">
        <v>291</v>
      </c>
      <c r="P25" s="55">
        <v>102327</v>
      </c>
      <c r="Q25" s="56"/>
    </row>
    <row r="26" spans="1:17" ht="15.75" thickBot="1">
      <c r="A26" s="12"/>
      <c r="B26" s="44"/>
      <c r="C26" s="58"/>
      <c r="D26" s="59"/>
      <c r="E26" s="60"/>
      <c r="F26" s="46"/>
      <c r="G26" s="58"/>
      <c r="H26" s="59"/>
      <c r="I26" s="60"/>
      <c r="J26" s="46"/>
      <c r="K26" s="58"/>
      <c r="L26" s="61"/>
      <c r="M26" s="60"/>
      <c r="N26" s="46"/>
      <c r="O26" s="58"/>
      <c r="P26" s="59"/>
      <c r="Q26" s="60"/>
    </row>
    <row r="27" spans="1:17" ht="15.75" thickTop="1"/>
  </sheetData>
  <mergeCells count="132">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7"/>
  <sheetViews>
    <sheetView showGridLines="0" workbookViewId="0"/>
  </sheetViews>
  <sheetFormatPr defaultRowHeight="15"/>
  <cols>
    <col min="1" max="2" width="36.5703125" bestFit="1" customWidth="1"/>
    <col min="3" max="3" width="10.140625" customWidth="1"/>
    <col min="4" max="4" width="7.5703125" customWidth="1"/>
    <col min="5" max="5" width="2" customWidth="1"/>
    <col min="6" max="6" width="6.5703125" customWidth="1"/>
    <col min="7" max="7" width="2.140625" customWidth="1"/>
    <col min="8" max="8" width="8.28515625" customWidth="1"/>
    <col min="9" max="9" width="2.140625" customWidth="1"/>
    <col min="10" max="10" width="6.5703125" customWidth="1"/>
    <col min="11" max="11" width="2" customWidth="1"/>
    <col min="12" max="12" width="5.5703125" customWidth="1"/>
    <col min="13" max="14" width="9.28515625" customWidth="1"/>
    <col min="15" max="15" width="36.5703125" bestFit="1" customWidth="1"/>
  </cols>
  <sheetData>
    <row r="1" spans="1:15" ht="15" customHeight="1">
      <c r="A1" s="8" t="s">
        <v>803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45">
      <c r="A3" s="3" t="s">
        <v>196</v>
      </c>
      <c r="B3" s="21"/>
      <c r="C3" s="21"/>
      <c r="D3" s="21"/>
      <c r="E3" s="21"/>
      <c r="F3" s="21"/>
      <c r="G3" s="21"/>
      <c r="H3" s="21"/>
      <c r="I3" s="21"/>
      <c r="J3" s="21"/>
      <c r="K3" s="21"/>
      <c r="L3" s="21"/>
      <c r="M3" s="21"/>
      <c r="N3" s="21"/>
      <c r="O3" s="21"/>
    </row>
    <row r="4" spans="1:15">
      <c r="A4" s="12" t="s">
        <v>804</v>
      </c>
      <c r="B4" s="24" t="s">
        <v>303</v>
      </c>
      <c r="C4" s="24"/>
      <c r="D4" s="24"/>
      <c r="E4" s="24"/>
      <c r="F4" s="24"/>
      <c r="G4" s="24"/>
      <c r="H4" s="24"/>
      <c r="I4" s="24"/>
      <c r="J4" s="24"/>
      <c r="K4" s="24"/>
      <c r="L4" s="24"/>
      <c r="M4" s="24"/>
      <c r="N4" s="24"/>
      <c r="O4" s="24"/>
    </row>
    <row r="5" spans="1:15">
      <c r="A5" s="12"/>
      <c r="B5" s="18"/>
      <c r="C5" s="18"/>
      <c r="D5" s="18"/>
      <c r="E5" s="18"/>
      <c r="F5" s="18"/>
      <c r="G5" s="18"/>
      <c r="H5" s="18"/>
      <c r="I5" s="18"/>
    </row>
    <row r="6" spans="1:15" ht="15.75" thickBot="1">
      <c r="A6" s="12"/>
      <c r="B6" s="15"/>
      <c r="C6" s="15"/>
      <c r="D6" s="15"/>
      <c r="E6" s="15"/>
      <c r="F6" s="15"/>
      <c r="G6" s="15"/>
      <c r="H6" s="15"/>
      <c r="I6" s="15"/>
    </row>
    <row r="7" spans="1:15" ht="16.5" thickTop="1" thickBot="1">
      <c r="A7" s="12"/>
      <c r="B7" s="26"/>
      <c r="C7" s="37" t="s">
        <v>304</v>
      </c>
      <c r="D7" s="37"/>
      <c r="E7" s="37"/>
      <c r="F7" s="37"/>
      <c r="G7" s="37"/>
      <c r="H7" s="37"/>
      <c r="I7" s="37"/>
    </row>
    <row r="8" spans="1:15" ht="15.75" thickBot="1">
      <c r="A8" s="12"/>
      <c r="B8" s="28" t="s">
        <v>288</v>
      </c>
      <c r="C8" s="40">
        <v>2014</v>
      </c>
      <c r="D8" s="40"/>
      <c r="E8" s="40"/>
      <c r="F8" s="29"/>
      <c r="G8" s="40">
        <v>2013</v>
      </c>
      <c r="H8" s="40"/>
      <c r="I8" s="40"/>
    </row>
    <row r="9" spans="1:15">
      <c r="A9" s="12"/>
      <c r="B9" s="62" t="s">
        <v>305</v>
      </c>
      <c r="C9" s="42"/>
      <c r="D9" s="42"/>
      <c r="E9" s="42"/>
      <c r="F9" s="32"/>
      <c r="G9" s="42"/>
      <c r="H9" s="42"/>
      <c r="I9" s="42"/>
    </row>
    <row r="10" spans="1:15">
      <c r="A10" s="12"/>
      <c r="B10" s="65" t="s">
        <v>306</v>
      </c>
      <c r="C10" s="44" t="s">
        <v>291</v>
      </c>
      <c r="D10" s="45">
        <v>236961</v>
      </c>
      <c r="E10" s="46"/>
      <c r="F10" s="46"/>
      <c r="G10" s="44" t="s">
        <v>291</v>
      </c>
      <c r="H10" s="45">
        <v>101410</v>
      </c>
      <c r="I10" s="46"/>
    </row>
    <row r="11" spans="1:15">
      <c r="A11" s="12"/>
      <c r="B11" s="65"/>
      <c r="C11" s="44"/>
      <c r="D11" s="45"/>
      <c r="E11" s="46"/>
      <c r="F11" s="46"/>
      <c r="G11" s="44"/>
      <c r="H11" s="45"/>
      <c r="I11" s="46"/>
    </row>
    <row r="12" spans="1:15">
      <c r="A12" s="12"/>
      <c r="B12" s="66" t="s">
        <v>290</v>
      </c>
      <c r="C12" s="52">
        <v>80968</v>
      </c>
      <c r="D12" s="52"/>
      <c r="E12" s="41"/>
      <c r="F12" s="41"/>
      <c r="G12" s="41"/>
      <c r="H12" s="41"/>
      <c r="I12" s="41"/>
    </row>
    <row r="13" spans="1:15">
      <c r="A13" s="12"/>
      <c r="B13" s="66"/>
      <c r="C13" s="52"/>
      <c r="D13" s="52"/>
      <c r="E13" s="41"/>
      <c r="F13" s="41"/>
      <c r="G13" s="41"/>
      <c r="H13" s="41"/>
      <c r="I13" s="41"/>
    </row>
    <row r="14" spans="1:15">
      <c r="A14" s="12"/>
      <c r="B14" s="65" t="s">
        <v>293</v>
      </c>
      <c r="C14" s="45">
        <v>2000</v>
      </c>
      <c r="D14" s="45"/>
      <c r="E14" s="46"/>
      <c r="F14" s="46"/>
      <c r="G14" s="47" t="s">
        <v>292</v>
      </c>
      <c r="H14" s="47"/>
      <c r="I14" s="46"/>
    </row>
    <row r="15" spans="1:15" ht="15.75" thickBot="1">
      <c r="A15" s="12"/>
      <c r="B15" s="65"/>
      <c r="C15" s="67"/>
      <c r="D15" s="67"/>
      <c r="E15" s="68"/>
      <c r="F15" s="46"/>
      <c r="G15" s="69"/>
      <c r="H15" s="69"/>
      <c r="I15" s="68"/>
    </row>
    <row r="16" spans="1:15">
      <c r="A16" s="12"/>
      <c r="B16" s="66" t="s">
        <v>32</v>
      </c>
      <c r="C16" s="70" t="s">
        <v>291</v>
      </c>
      <c r="D16" s="72">
        <v>319929</v>
      </c>
      <c r="E16" s="42"/>
      <c r="F16" s="41"/>
      <c r="G16" s="70" t="s">
        <v>291</v>
      </c>
      <c r="H16" s="72">
        <v>101410</v>
      </c>
      <c r="I16" s="42"/>
    </row>
    <row r="17" spans="1:15" ht="15.75" thickBot="1">
      <c r="A17" s="12"/>
      <c r="B17" s="66"/>
      <c r="C17" s="71"/>
      <c r="D17" s="73"/>
      <c r="E17" s="74"/>
      <c r="F17" s="41"/>
      <c r="G17" s="71"/>
      <c r="H17" s="73"/>
      <c r="I17" s="74"/>
    </row>
    <row r="18" spans="1:15" ht="15.75" thickTop="1">
      <c r="A18" s="12"/>
      <c r="B18" s="63" t="s">
        <v>295</v>
      </c>
      <c r="C18" s="75"/>
      <c r="D18" s="75"/>
      <c r="E18" s="75"/>
      <c r="F18" s="29"/>
      <c r="G18" s="75"/>
      <c r="H18" s="75"/>
      <c r="I18" s="75"/>
    </row>
    <row r="19" spans="1:15">
      <c r="A19" s="12"/>
      <c r="B19" s="66" t="s">
        <v>298</v>
      </c>
      <c r="C19" s="76" t="s">
        <v>291</v>
      </c>
      <c r="D19" s="52">
        <v>2497</v>
      </c>
      <c r="E19" s="41"/>
      <c r="F19" s="41"/>
      <c r="G19" s="76" t="s">
        <v>291</v>
      </c>
      <c r="H19" s="49" t="s">
        <v>292</v>
      </c>
      <c r="I19" s="41"/>
    </row>
    <row r="20" spans="1:15">
      <c r="A20" s="12"/>
      <c r="B20" s="66"/>
      <c r="C20" s="76"/>
      <c r="D20" s="52"/>
      <c r="E20" s="41"/>
      <c r="F20" s="41"/>
      <c r="G20" s="76"/>
      <c r="H20" s="49"/>
      <c r="I20" s="41"/>
    </row>
    <row r="21" spans="1:15">
      <c r="A21" s="12"/>
      <c r="B21" s="65" t="s">
        <v>296</v>
      </c>
      <c r="C21" s="45">
        <v>1994</v>
      </c>
      <c r="D21" s="45"/>
      <c r="E21" s="46"/>
      <c r="F21" s="46"/>
      <c r="G21" s="47" t="s">
        <v>292</v>
      </c>
      <c r="H21" s="47"/>
      <c r="I21" s="46"/>
    </row>
    <row r="22" spans="1:15">
      <c r="A22" s="12"/>
      <c r="B22" s="65"/>
      <c r="C22" s="45"/>
      <c r="D22" s="45"/>
      <c r="E22" s="46"/>
      <c r="F22" s="46"/>
      <c r="G22" s="47"/>
      <c r="H22" s="47"/>
      <c r="I22" s="46"/>
    </row>
    <row r="23" spans="1:15">
      <c r="A23" s="12"/>
      <c r="B23" s="66" t="s">
        <v>297</v>
      </c>
      <c r="C23" s="52">
        <v>7020</v>
      </c>
      <c r="D23" s="52"/>
      <c r="E23" s="41"/>
      <c r="F23" s="41"/>
      <c r="G23" s="49" t="s">
        <v>292</v>
      </c>
      <c r="H23" s="49"/>
      <c r="I23" s="41"/>
    </row>
    <row r="24" spans="1:15">
      <c r="A24" s="12"/>
      <c r="B24" s="66"/>
      <c r="C24" s="52"/>
      <c r="D24" s="52"/>
      <c r="E24" s="41"/>
      <c r="F24" s="41"/>
      <c r="G24" s="49"/>
      <c r="H24" s="49"/>
      <c r="I24" s="41"/>
    </row>
    <row r="25" spans="1:15">
      <c r="A25" s="12"/>
      <c r="B25" s="65" t="s">
        <v>293</v>
      </c>
      <c r="C25" s="45">
        <v>90816</v>
      </c>
      <c r="D25" s="45"/>
      <c r="E25" s="46"/>
      <c r="F25" s="46"/>
      <c r="G25" s="47" t="s">
        <v>292</v>
      </c>
      <c r="H25" s="47"/>
      <c r="I25" s="46"/>
    </row>
    <row r="26" spans="1:15" ht="15.75" thickBot="1">
      <c r="A26" s="12"/>
      <c r="B26" s="65"/>
      <c r="C26" s="67"/>
      <c r="D26" s="67"/>
      <c r="E26" s="68"/>
      <c r="F26" s="46"/>
      <c r="G26" s="69"/>
      <c r="H26" s="69"/>
      <c r="I26" s="68"/>
    </row>
    <row r="27" spans="1:15">
      <c r="A27" s="12"/>
      <c r="B27" s="76" t="s">
        <v>33</v>
      </c>
      <c r="C27" s="70" t="s">
        <v>291</v>
      </c>
      <c r="D27" s="72">
        <v>102327</v>
      </c>
      <c r="E27" s="42"/>
      <c r="F27" s="41"/>
      <c r="G27" s="70" t="s">
        <v>291</v>
      </c>
      <c r="H27" s="77" t="s">
        <v>292</v>
      </c>
      <c r="I27" s="42"/>
    </row>
    <row r="28" spans="1:15" ht="15.75" thickBot="1">
      <c r="A28" s="12"/>
      <c r="B28" s="76"/>
      <c r="C28" s="71"/>
      <c r="D28" s="73"/>
      <c r="E28" s="74"/>
      <c r="F28" s="41"/>
      <c r="G28" s="71"/>
      <c r="H28" s="78"/>
      <c r="I28" s="74"/>
    </row>
    <row r="29" spans="1:15" ht="15.75" thickTop="1">
      <c r="A29" s="12" t="s">
        <v>805</v>
      </c>
      <c r="B29" s="24" t="s">
        <v>309</v>
      </c>
      <c r="C29" s="24"/>
      <c r="D29" s="24"/>
      <c r="E29" s="24"/>
      <c r="F29" s="24"/>
      <c r="G29" s="24"/>
      <c r="H29" s="24"/>
      <c r="I29" s="24"/>
      <c r="J29" s="24"/>
      <c r="K29" s="24"/>
      <c r="L29" s="24"/>
      <c r="M29" s="24"/>
      <c r="N29" s="24"/>
      <c r="O29" s="24"/>
    </row>
    <row r="30" spans="1:15">
      <c r="A30" s="12"/>
      <c r="B30" s="18"/>
      <c r="C30" s="18"/>
      <c r="D30" s="18"/>
      <c r="E30" s="18"/>
      <c r="F30" s="18"/>
      <c r="G30" s="18"/>
      <c r="H30" s="18"/>
      <c r="I30" s="18"/>
    </row>
    <row r="31" spans="1:15" ht="15.75" thickBot="1">
      <c r="A31" s="12"/>
      <c r="B31" s="15"/>
      <c r="C31" s="15"/>
      <c r="D31" s="15"/>
      <c r="E31" s="15"/>
      <c r="F31" s="15"/>
      <c r="G31" s="15"/>
      <c r="H31" s="15"/>
      <c r="I31" s="15"/>
    </row>
    <row r="32" spans="1:15" ht="16.5" thickTop="1" thickBot="1">
      <c r="A32" s="12"/>
      <c r="B32" s="26"/>
      <c r="C32" s="37" t="s">
        <v>304</v>
      </c>
      <c r="D32" s="37"/>
      <c r="E32" s="37"/>
      <c r="F32" s="37"/>
      <c r="G32" s="37"/>
      <c r="H32" s="37"/>
      <c r="I32" s="37"/>
    </row>
    <row r="33" spans="1:15" ht="15.75" thickBot="1">
      <c r="A33" s="12"/>
      <c r="B33" s="28" t="s">
        <v>288</v>
      </c>
      <c r="C33" s="40">
        <v>2014</v>
      </c>
      <c r="D33" s="40"/>
      <c r="E33" s="40"/>
      <c r="F33" s="29"/>
      <c r="G33" s="40">
        <v>2013</v>
      </c>
      <c r="H33" s="40"/>
      <c r="I33" s="40"/>
    </row>
    <row r="34" spans="1:15">
      <c r="A34" s="12"/>
      <c r="B34" s="66" t="s">
        <v>310</v>
      </c>
      <c r="C34" s="70" t="s">
        <v>291</v>
      </c>
      <c r="D34" s="72">
        <v>4324</v>
      </c>
      <c r="E34" s="42"/>
      <c r="F34" s="41"/>
      <c r="G34" s="70" t="s">
        <v>291</v>
      </c>
      <c r="H34" s="72">
        <v>8000</v>
      </c>
      <c r="I34" s="42"/>
    </row>
    <row r="35" spans="1:15">
      <c r="A35" s="12"/>
      <c r="B35" s="66"/>
      <c r="C35" s="76"/>
      <c r="D35" s="52"/>
      <c r="E35" s="41"/>
      <c r="F35" s="41"/>
      <c r="G35" s="76"/>
      <c r="H35" s="52"/>
      <c r="I35" s="41"/>
    </row>
    <row r="36" spans="1:15">
      <c r="A36" s="12"/>
      <c r="B36" s="65" t="s">
        <v>311</v>
      </c>
      <c r="C36" s="45">
        <v>148702</v>
      </c>
      <c r="D36" s="45"/>
      <c r="E36" s="46"/>
      <c r="F36" s="46"/>
      <c r="G36" s="45">
        <v>103994</v>
      </c>
      <c r="H36" s="45"/>
      <c r="I36" s="46"/>
    </row>
    <row r="37" spans="1:15" ht="15.75" thickBot="1">
      <c r="A37" s="12"/>
      <c r="B37" s="65"/>
      <c r="C37" s="67"/>
      <c r="D37" s="67"/>
      <c r="E37" s="68"/>
      <c r="F37" s="46"/>
      <c r="G37" s="67"/>
      <c r="H37" s="67"/>
      <c r="I37" s="68"/>
    </row>
    <row r="38" spans="1:15">
      <c r="A38" s="12"/>
      <c r="B38" s="66" t="s">
        <v>35</v>
      </c>
      <c r="C38" s="70" t="s">
        <v>291</v>
      </c>
      <c r="D38" s="72">
        <v>153026</v>
      </c>
      <c r="E38" s="42"/>
      <c r="F38" s="41"/>
      <c r="G38" s="70" t="s">
        <v>291</v>
      </c>
      <c r="H38" s="72">
        <v>111994</v>
      </c>
      <c r="I38" s="42"/>
    </row>
    <row r="39" spans="1:15" ht="15.75" thickBot="1">
      <c r="A39" s="12"/>
      <c r="B39" s="66"/>
      <c r="C39" s="71"/>
      <c r="D39" s="73"/>
      <c r="E39" s="74"/>
      <c r="F39" s="41"/>
      <c r="G39" s="71"/>
      <c r="H39" s="73"/>
      <c r="I39" s="74"/>
    </row>
    <row r="40" spans="1:15" ht="15.75" thickTop="1">
      <c r="A40" s="12" t="s">
        <v>806</v>
      </c>
      <c r="B40" s="24" t="s">
        <v>313</v>
      </c>
      <c r="C40" s="24"/>
      <c r="D40" s="24"/>
      <c r="E40" s="24"/>
      <c r="F40" s="24"/>
      <c r="G40" s="24"/>
      <c r="H40" s="24"/>
      <c r="I40" s="24"/>
      <c r="J40" s="24"/>
      <c r="K40" s="24"/>
      <c r="L40" s="24"/>
      <c r="M40" s="24"/>
      <c r="N40" s="24"/>
      <c r="O40" s="24"/>
    </row>
    <row r="41" spans="1:15">
      <c r="A41" s="12"/>
      <c r="B41" s="18"/>
      <c r="C41" s="18"/>
      <c r="D41" s="18"/>
      <c r="E41" s="18"/>
      <c r="F41" s="18"/>
      <c r="G41" s="18"/>
      <c r="H41" s="18"/>
      <c r="I41" s="18"/>
    </row>
    <row r="42" spans="1:15" ht="15.75" thickBot="1">
      <c r="A42" s="12"/>
      <c r="B42" s="15"/>
      <c r="C42" s="15"/>
      <c r="D42" s="15"/>
      <c r="E42" s="15"/>
      <c r="F42" s="15"/>
      <c r="G42" s="15"/>
      <c r="H42" s="15"/>
      <c r="I42" s="15"/>
    </row>
    <row r="43" spans="1:15" ht="16.5" thickTop="1" thickBot="1">
      <c r="A43" s="12"/>
      <c r="B43" s="26"/>
      <c r="C43" s="37" t="s">
        <v>304</v>
      </c>
      <c r="D43" s="37"/>
      <c r="E43" s="37"/>
      <c r="F43" s="37"/>
      <c r="G43" s="37"/>
      <c r="H43" s="37"/>
      <c r="I43" s="37"/>
    </row>
    <row r="44" spans="1:15" ht="15.75" thickBot="1">
      <c r="A44" s="12"/>
      <c r="B44" s="28" t="s">
        <v>288</v>
      </c>
      <c r="C44" s="40">
        <v>2014</v>
      </c>
      <c r="D44" s="40"/>
      <c r="E44" s="40"/>
      <c r="F44" s="29"/>
      <c r="G44" s="40">
        <v>2013</v>
      </c>
      <c r="H44" s="40"/>
      <c r="I44" s="40"/>
    </row>
    <row r="45" spans="1:15">
      <c r="A45" s="12"/>
      <c r="B45" s="66" t="s">
        <v>314</v>
      </c>
      <c r="C45" s="70" t="s">
        <v>291</v>
      </c>
      <c r="D45" s="72">
        <v>26504</v>
      </c>
      <c r="E45" s="42"/>
      <c r="F45" s="41"/>
      <c r="G45" s="70" t="s">
        <v>291</v>
      </c>
      <c r="H45" s="77" t="s">
        <v>292</v>
      </c>
      <c r="I45" s="42"/>
    </row>
    <row r="46" spans="1:15">
      <c r="A46" s="12"/>
      <c r="B46" s="66"/>
      <c r="C46" s="79"/>
      <c r="D46" s="80"/>
      <c r="E46" s="81"/>
      <c r="F46" s="41"/>
      <c r="G46" s="76"/>
      <c r="H46" s="49"/>
      <c r="I46" s="41"/>
    </row>
    <row r="47" spans="1:15">
      <c r="A47" s="12"/>
      <c r="B47" s="65" t="s">
        <v>315</v>
      </c>
      <c r="C47" s="45">
        <v>24218</v>
      </c>
      <c r="D47" s="45"/>
      <c r="E47" s="46"/>
      <c r="F47" s="46"/>
      <c r="G47" s="45">
        <v>15173</v>
      </c>
      <c r="H47" s="45"/>
      <c r="I47" s="46"/>
    </row>
    <row r="48" spans="1:15">
      <c r="A48" s="12"/>
      <c r="B48" s="65"/>
      <c r="C48" s="45"/>
      <c r="D48" s="45"/>
      <c r="E48" s="46"/>
      <c r="F48" s="46"/>
      <c r="G48" s="45"/>
      <c r="H48" s="45"/>
      <c r="I48" s="46"/>
    </row>
    <row r="49" spans="1:15">
      <c r="A49" s="12"/>
      <c r="B49" s="66" t="s">
        <v>316</v>
      </c>
      <c r="C49" s="52">
        <v>3905</v>
      </c>
      <c r="D49" s="52"/>
      <c r="E49" s="41"/>
      <c r="F49" s="41"/>
      <c r="G49" s="52">
        <v>2739</v>
      </c>
      <c r="H49" s="52"/>
      <c r="I49" s="41"/>
    </row>
    <row r="50" spans="1:15">
      <c r="A50" s="12"/>
      <c r="B50" s="66"/>
      <c r="C50" s="52"/>
      <c r="D50" s="52"/>
      <c r="E50" s="41"/>
      <c r="F50" s="41"/>
      <c r="G50" s="52"/>
      <c r="H50" s="52"/>
      <c r="I50" s="41"/>
    </row>
    <row r="51" spans="1:15">
      <c r="A51" s="12"/>
      <c r="B51" s="65" t="s">
        <v>317</v>
      </c>
      <c r="C51" s="45">
        <v>2053</v>
      </c>
      <c r="D51" s="45"/>
      <c r="E51" s="46"/>
      <c r="F51" s="46"/>
      <c r="G51" s="45">
        <v>1091</v>
      </c>
      <c r="H51" s="45"/>
      <c r="I51" s="46"/>
    </row>
    <row r="52" spans="1:15">
      <c r="A52" s="12"/>
      <c r="B52" s="65"/>
      <c r="C52" s="45"/>
      <c r="D52" s="45"/>
      <c r="E52" s="46"/>
      <c r="F52" s="46"/>
      <c r="G52" s="45"/>
      <c r="H52" s="45"/>
      <c r="I52" s="46"/>
    </row>
    <row r="53" spans="1:15">
      <c r="A53" s="12"/>
      <c r="B53" s="66" t="s">
        <v>318</v>
      </c>
      <c r="C53" s="52">
        <v>1244</v>
      </c>
      <c r="D53" s="52"/>
      <c r="E53" s="41"/>
      <c r="F53" s="41"/>
      <c r="G53" s="52">
        <v>2049</v>
      </c>
      <c r="H53" s="52"/>
      <c r="I53" s="41"/>
    </row>
    <row r="54" spans="1:15">
      <c r="A54" s="12"/>
      <c r="B54" s="66"/>
      <c r="C54" s="52"/>
      <c r="D54" s="52"/>
      <c r="E54" s="41"/>
      <c r="F54" s="41"/>
      <c r="G54" s="52"/>
      <c r="H54" s="52"/>
      <c r="I54" s="41"/>
    </row>
    <row r="55" spans="1:15">
      <c r="A55" s="12"/>
      <c r="B55" s="65" t="s">
        <v>319</v>
      </c>
      <c r="C55" s="45">
        <v>5845</v>
      </c>
      <c r="D55" s="45"/>
      <c r="E55" s="46"/>
      <c r="F55" s="46"/>
      <c r="G55" s="47">
        <v>915</v>
      </c>
      <c r="H55" s="47"/>
      <c r="I55" s="46"/>
    </row>
    <row r="56" spans="1:15" ht="15.75" thickBot="1">
      <c r="A56" s="12"/>
      <c r="B56" s="65"/>
      <c r="C56" s="67"/>
      <c r="D56" s="67"/>
      <c r="E56" s="68"/>
      <c r="F56" s="46"/>
      <c r="G56" s="69"/>
      <c r="H56" s="69"/>
      <c r="I56" s="68"/>
    </row>
    <row r="57" spans="1:15">
      <c r="A57" s="12"/>
      <c r="B57" s="66" t="s">
        <v>36</v>
      </c>
      <c r="C57" s="70" t="s">
        <v>291</v>
      </c>
      <c r="D57" s="72">
        <v>63769</v>
      </c>
      <c r="E57" s="42"/>
      <c r="F57" s="41"/>
      <c r="G57" s="70" t="s">
        <v>291</v>
      </c>
      <c r="H57" s="72">
        <v>21967</v>
      </c>
      <c r="I57" s="42"/>
    </row>
    <row r="58" spans="1:15" ht="15.75" thickBot="1">
      <c r="A58" s="12"/>
      <c r="B58" s="66"/>
      <c r="C58" s="71"/>
      <c r="D58" s="73"/>
      <c r="E58" s="74"/>
      <c r="F58" s="41"/>
      <c r="G58" s="71"/>
      <c r="H58" s="73"/>
      <c r="I58" s="74"/>
    </row>
    <row r="59" spans="1:15" ht="15.75" thickTop="1">
      <c r="A59" s="12" t="s">
        <v>807</v>
      </c>
      <c r="B59" s="24" t="s">
        <v>320</v>
      </c>
      <c r="C59" s="24"/>
      <c r="D59" s="24"/>
      <c r="E59" s="24"/>
      <c r="F59" s="24"/>
      <c r="G59" s="24"/>
      <c r="H59" s="24"/>
      <c r="I59" s="24"/>
      <c r="J59" s="24"/>
      <c r="K59" s="24"/>
      <c r="L59" s="24"/>
      <c r="M59" s="24"/>
      <c r="N59" s="24"/>
      <c r="O59" s="24"/>
    </row>
    <row r="60" spans="1:15">
      <c r="A60" s="12"/>
      <c r="B60" s="18"/>
      <c r="C60" s="18"/>
      <c r="D60" s="18"/>
      <c r="E60" s="18"/>
      <c r="F60" s="18"/>
      <c r="G60" s="18"/>
      <c r="H60" s="18"/>
      <c r="I60" s="18"/>
      <c r="J60" s="18"/>
      <c r="K60" s="18"/>
    </row>
    <row r="61" spans="1:15" ht="15.75" thickBot="1">
      <c r="A61" s="12"/>
      <c r="B61" s="15"/>
      <c r="C61" s="15"/>
      <c r="D61" s="15"/>
      <c r="E61" s="15"/>
      <c r="F61" s="15"/>
      <c r="G61" s="15"/>
      <c r="H61" s="15"/>
      <c r="I61" s="15"/>
      <c r="J61" s="15"/>
      <c r="K61" s="15"/>
    </row>
    <row r="62" spans="1:15" ht="16.5" thickTop="1" thickBot="1">
      <c r="A62" s="12"/>
      <c r="B62" s="26"/>
      <c r="C62" s="82" t="s">
        <v>321</v>
      </c>
      <c r="D62" s="26"/>
      <c r="E62" s="37" t="s">
        <v>304</v>
      </c>
      <c r="F62" s="37"/>
      <c r="G62" s="37"/>
      <c r="H62" s="37"/>
      <c r="I62" s="37"/>
      <c r="J62" s="37"/>
      <c r="K62" s="37"/>
    </row>
    <row r="63" spans="1:15" ht="15.75" thickBot="1">
      <c r="A63" s="12"/>
      <c r="B63" s="28" t="s">
        <v>288</v>
      </c>
      <c r="C63" s="30" t="s">
        <v>322</v>
      </c>
      <c r="D63" s="29"/>
      <c r="E63" s="40">
        <v>2014</v>
      </c>
      <c r="F63" s="40"/>
      <c r="G63" s="40"/>
      <c r="H63" s="29"/>
      <c r="I63" s="40">
        <v>2013</v>
      </c>
      <c r="J63" s="40"/>
      <c r="K63" s="40"/>
    </row>
    <row r="64" spans="1:15">
      <c r="A64" s="12"/>
      <c r="B64" s="89" t="s">
        <v>323</v>
      </c>
      <c r="C64" s="91" t="s">
        <v>324</v>
      </c>
      <c r="D64" s="41"/>
      <c r="E64" s="70" t="s">
        <v>291</v>
      </c>
      <c r="F64" s="72">
        <v>22787</v>
      </c>
      <c r="G64" s="42"/>
      <c r="H64" s="41"/>
      <c r="I64" s="70" t="s">
        <v>291</v>
      </c>
      <c r="J64" s="72">
        <v>20111</v>
      </c>
      <c r="K64" s="42"/>
    </row>
    <row r="65" spans="1:11">
      <c r="A65" s="12"/>
      <c r="B65" s="89"/>
      <c r="C65" s="90"/>
      <c r="D65" s="41"/>
      <c r="E65" s="79"/>
      <c r="F65" s="80"/>
      <c r="G65" s="81"/>
      <c r="H65" s="41"/>
      <c r="I65" s="76"/>
      <c r="J65" s="52"/>
      <c r="K65" s="41"/>
    </row>
    <row r="66" spans="1:11">
      <c r="A66" s="12"/>
      <c r="B66" s="92" t="s">
        <v>325</v>
      </c>
      <c r="C66" s="93" t="s">
        <v>326</v>
      </c>
      <c r="D66" s="46"/>
      <c r="E66" s="45">
        <v>24636</v>
      </c>
      <c r="F66" s="45"/>
      <c r="G66" s="46"/>
      <c r="H66" s="46"/>
      <c r="I66" s="45">
        <v>11988</v>
      </c>
      <c r="J66" s="45"/>
      <c r="K66" s="46"/>
    </row>
    <row r="67" spans="1:11">
      <c r="A67" s="12"/>
      <c r="B67" s="92"/>
      <c r="C67" s="93"/>
      <c r="D67" s="46"/>
      <c r="E67" s="45"/>
      <c r="F67" s="45"/>
      <c r="G67" s="46"/>
      <c r="H67" s="46"/>
      <c r="I67" s="45"/>
      <c r="J67" s="45"/>
      <c r="K67" s="46"/>
    </row>
    <row r="68" spans="1:11">
      <c r="A68" s="12"/>
      <c r="B68" s="89" t="s">
        <v>327</v>
      </c>
      <c r="C68" s="90" t="s">
        <v>328</v>
      </c>
      <c r="D68" s="41"/>
      <c r="E68" s="52">
        <v>16159</v>
      </c>
      <c r="F68" s="52"/>
      <c r="G68" s="41"/>
      <c r="H68" s="41"/>
      <c r="I68" s="52">
        <v>8799</v>
      </c>
      <c r="J68" s="52"/>
      <c r="K68" s="41"/>
    </row>
    <row r="69" spans="1:11">
      <c r="A69" s="12"/>
      <c r="B69" s="89"/>
      <c r="C69" s="90"/>
      <c r="D69" s="41"/>
      <c r="E69" s="52"/>
      <c r="F69" s="52"/>
      <c r="G69" s="41"/>
      <c r="H69" s="41"/>
      <c r="I69" s="52"/>
      <c r="J69" s="52"/>
      <c r="K69" s="41"/>
    </row>
    <row r="70" spans="1:11">
      <c r="A70" s="12"/>
      <c r="B70" s="92" t="s">
        <v>329</v>
      </c>
      <c r="C70" s="46"/>
      <c r="D70" s="46"/>
      <c r="E70" s="45">
        <v>3944</v>
      </c>
      <c r="F70" s="45"/>
      <c r="G70" s="46"/>
      <c r="H70" s="46"/>
      <c r="I70" s="45">
        <v>2151</v>
      </c>
      <c r="J70" s="45"/>
      <c r="K70" s="46"/>
    </row>
    <row r="71" spans="1:11">
      <c r="A71" s="12"/>
      <c r="B71" s="92"/>
      <c r="C71" s="46"/>
      <c r="D71" s="46"/>
      <c r="E71" s="45"/>
      <c r="F71" s="45"/>
      <c r="G71" s="46"/>
      <c r="H71" s="46"/>
      <c r="I71" s="45"/>
      <c r="J71" s="45"/>
      <c r="K71" s="46"/>
    </row>
    <row r="72" spans="1:11">
      <c r="A72" s="12"/>
      <c r="B72" s="89" t="s">
        <v>330</v>
      </c>
      <c r="C72" s="90" t="s">
        <v>331</v>
      </c>
      <c r="D72" s="41"/>
      <c r="E72" s="52">
        <v>2863</v>
      </c>
      <c r="F72" s="52"/>
      <c r="G72" s="41"/>
      <c r="H72" s="41"/>
      <c r="I72" s="52">
        <v>2613</v>
      </c>
      <c r="J72" s="52"/>
      <c r="K72" s="41"/>
    </row>
    <row r="73" spans="1:11">
      <c r="A73" s="12"/>
      <c r="B73" s="89"/>
      <c r="C73" s="90"/>
      <c r="D73" s="41"/>
      <c r="E73" s="52"/>
      <c r="F73" s="52"/>
      <c r="G73" s="41"/>
      <c r="H73" s="41"/>
      <c r="I73" s="52"/>
      <c r="J73" s="52"/>
      <c r="K73" s="41"/>
    </row>
    <row r="74" spans="1:11">
      <c r="A74" s="12"/>
      <c r="B74" s="92" t="s">
        <v>332</v>
      </c>
      <c r="C74" s="93" t="s">
        <v>333</v>
      </c>
      <c r="D74" s="46"/>
      <c r="E74" s="47">
        <v>967</v>
      </c>
      <c r="F74" s="47"/>
      <c r="G74" s="46"/>
      <c r="H74" s="46"/>
      <c r="I74" s="47">
        <v>856</v>
      </c>
      <c r="J74" s="47"/>
      <c r="K74" s="46"/>
    </row>
    <row r="75" spans="1:11" ht="15.75" thickBot="1">
      <c r="A75" s="12"/>
      <c r="B75" s="92"/>
      <c r="C75" s="93"/>
      <c r="D75" s="46"/>
      <c r="E75" s="69"/>
      <c r="F75" s="69"/>
      <c r="G75" s="68"/>
      <c r="H75" s="46"/>
      <c r="I75" s="69"/>
      <c r="J75" s="69"/>
      <c r="K75" s="68"/>
    </row>
    <row r="76" spans="1:11">
      <c r="A76" s="12"/>
      <c r="B76" s="89" t="s">
        <v>334</v>
      </c>
      <c r="C76" s="41"/>
      <c r="D76" s="41"/>
      <c r="E76" s="72">
        <v>71356</v>
      </c>
      <c r="F76" s="72"/>
      <c r="G76" s="42"/>
      <c r="H76" s="41"/>
      <c r="I76" s="72">
        <v>46518</v>
      </c>
      <c r="J76" s="72"/>
      <c r="K76" s="42"/>
    </row>
    <row r="77" spans="1:11">
      <c r="A77" s="12"/>
      <c r="B77" s="89"/>
      <c r="C77" s="41"/>
      <c r="D77" s="41"/>
      <c r="E77" s="52"/>
      <c r="F77" s="52"/>
      <c r="G77" s="41"/>
      <c r="H77" s="41"/>
      <c r="I77" s="52"/>
      <c r="J77" s="52"/>
      <c r="K77" s="41"/>
    </row>
    <row r="78" spans="1:11" ht="27" thickBot="1">
      <c r="A78" s="12"/>
      <c r="B78" s="85" t="s">
        <v>335</v>
      </c>
      <c r="C78" s="29"/>
      <c r="D78" s="29"/>
      <c r="E78" s="69" t="s">
        <v>336</v>
      </c>
      <c r="F78" s="69"/>
      <c r="G78" s="33" t="s">
        <v>337</v>
      </c>
      <c r="H78" s="29"/>
      <c r="I78" s="69" t="s">
        <v>338</v>
      </c>
      <c r="J78" s="69"/>
      <c r="K78" s="33" t="s">
        <v>337</v>
      </c>
    </row>
    <row r="79" spans="1:11">
      <c r="A79" s="12"/>
      <c r="B79" s="89" t="s">
        <v>38</v>
      </c>
      <c r="C79" s="41"/>
      <c r="D79" s="41"/>
      <c r="E79" s="70" t="s">
        <v>291</v>
      </c>
      <c r="F79" s="72">
        <v>41556</v>
      </c>
      <c r="G79" s="42"/>
      <c r="H79" s="41"/>
      <c r="I79" s="70" t="s">
        <v>291</v>
      </c>
      <c r="J79" s="72">
        <v>32111</v>
      </c>
      <c r="K79" s="42"/>
    </row>
    <row r="80" spans="1:11" ht="15.75" thickBot="1">
      <c r="A80" s="12"/>
      <c r="B80" s="89"/>
      <c r="C80" s="41"/>
      <c r="D80" s="41"/>
      <c r="E80" s="71"/>
      <c r="F80" s="73"/>
      <c r="G80" s="74"/>
      <c r="H80" s="41"/>
      <c r="I80" s="71"/>
      <c r="J80" s="73"/>
      <c r="K80" s="74"/>
    </row>
    <row r="81" spans="1:15" ht="15.75" thickTop="1">
      <c r="A81" s="12" t="s">
        <v>808</v>
      </c>
      <c r="B81" s="24" t="s">
        <v>341</v>
      </c>
      <c r="C81" s="24"/>
      <c r="D81" s="24"/>
      <c r="E81" s="24"/>
      <c r="F81" s="24"/>
      <c r="G81" s="24"/>
      <c r="H81" s="24"/>
      <c r="I81" s="24"/>
      <c r="J81" s="24"/>
      <c r="K81" s="24"/>
      <c r="L81" s="24"/>
      <c r="M81" s="24"/>
      <c r="N81" s="24"/>
      <c r="O81" s="24"/>
    </row>
    <row r="82" spans="1:15">
      <c r="A82" s="12"/>
      <c r="B82" s="18"/>
      <c r="C82" s="18"/>
      <c r="D82" s="18"/>
      <c r="E82" s="18"/>
    </row>
    <row r="83" spans="1:15" ht="15.75" thickBot="1">
      <c r="A83" s="12"/>
      <c r="B83" s="15"/>
      <c r="C83" s="15"/>
      <c r="D83" s="15"/>
      <c r="E83" s="15"/>
    </row>
    <row r="84" spans="1:15" ht="15.75" thickTop="1">
      <c r="A84" s="12"/>
      <c r="B84" s="94" t="s">
        <v>342</v>
      </c>
      <c r="C84" s="94"/>
      <c r="D84" s="94"/>
      <c r="E84" s="94"/>
    </row>
    <row r="85" spans="1:15">
      <c r="A85" s="12"/>
      <c r="B85" s="89" t="s">
        <v>343</v>
      </c>
      <c r="C85" s="76" t="s">
        <v>291</v>
      </c>
      <c r="D85" s="52">
        <v>4233</v>
      </c>
      <c r="E85" s="41"/>
    </row>
    <row r="86" spans="1:15">
      <c r="A86" s="12"/>
      <c r="B86" s="89"/>
      <c r="C86" s="76"/>
      <c r="D86" s="52"/>
      <c r="E86" s="41"/>
    </row>
    <row r="87" spans="1:15">
      <c r="A87" s="12"/>
      <c r="B87" s="92" t="s">
        <v>344</v>
      </c>
      <c r="C87" s="45">
        <v>9862</v>
      </c>
      <c r="D87" s="45"/>
      <c r="E87" s="46"/>
    </row>
    <row r="88" spans="1:15" ht="15.75" thickBot="1">
      <c r="A88" s="12"/>
      <c r="B88" s="92"/>
      <c r="C88" s="67"/>
      <c r="D88" s="67"/>
      <c r="E88" s="68"/>
    </row>
    <row r="89" spans="1:15">
      <c r="A89" s="12"/>
      <c r="B89" s="89" t="s">
        <v>345</v>
      </c>
      <c r="C89" s="70" t="s">
        <v>291</v>
      </c>
      <c r="D89" s="72">
        <v>14095</v>
      </c>
      <c r="E89" s="42"/>
    </row>
    <row r="90" spans="1:15">
      <c r="A90" s="12"/>
      <c r="B90" s="89"/>
      <c r="C90" s="76"/>
      <c r="D90" s="52"/>
      <c r="E90" s="41"/>
    </row>
    <row r="91" spans="1:15">
      <c r="A91" s="12"/>
      <c r="B91" s="92" t="s">
        <v>346</v>
      </c>
      <c r="C91" s="47" t="s">
        <v>292</v>
      </c>
      <c r="D91" s="47"/>
      <c r="E91" s="46"/>
    </row>
    <row r="92" spans="1:15" ht="15.75" thickBot="1">
      <c r="A92" s="12"/>
      <c r="B92" s="92"/>
      <c r="C92" s="69"/>
      <c r="D92" s="69"/>
      <c r="E92" s="68"/>
    </row>
    <row r="93" spans="1:15">
      <c r="A93" s="12"/>
      <c r="B93" s="89" t="s">
        <v>347</v>
      </c>
      <c r="C93" s="70" t="s">
        <v>291</v>
      </c>
      <c r="D93" s="72">
        <v>14095</v>
      </c>
      <c r="E93" s="42"/>
    </row>
    <row r="94" spans="1:15" ht="15.75" thickBot="1">
      <c r="A94" s="12"/>
      <c r="B94" s="89"/>
      <c r="C94" s="71"/>
      <c r="D94" s="73"/>
      <c r="E94" s="74"/>
    </row>
    <row r="95" spans="1:15" ht="15.75" thickTop="1">
      <c r="A95" s="12" t="s">
        <v>809</v>
      </c>
      <c r="B95" s="24" t="s">
        <v>349</v>
      </c>
      <c r="C95" s="24"/>
      <c r="D95" s="24"/>
      <c r="E95" s="24"/>
      <c r="F95" s="24"/>
      <c r="G95" s="24"/>
      <c r="H95" s="24"/>
      <c r="I95" s="24"/>
      <c r="J95" s="24"/>
      <c r="K95" s="24"/>
      <c r="L95" s="24"/>
      <c r="M95" s="24"/>
      <c r="N95" s="24"/>
      <c r="O95" s="24"/>
    </row>
    <row r="96" spans="1:15">
      <c r="A96" s="12"/>
      <c r="B96" s="18"/>
      <c r="C96" s="18"/>
      <c r="D96" s="18"/>
      <c r="E96" s="18"/>
      <c r="F96" s="18"/>
      <c r="G96" s="18"/>
      <c r="H96" s="18"/>
      <c r="I96" s="18"/>
      <c r="J96" s="18"/>
      <c r="K96" s="18"/>
      <c r="L96" s="18"/>
      <c r="M96" s="18"/>
      <c r="N96" s="18"/>
      <c r="O96" s="18"/>
    </row>
    <row r="97" spans="1:15" ht="15.75" thickBot="1">
      <c r="A97" s="12"/>
      <c r="B97" s="15"/>
      <c r="C97" s="15"/>
      <c r="D97" s="15"/>
      <c r="E97" s="15"/>
      <c r="F97" s="15"/>
      <c r="G97" s="15"/>
      <c r="H97" s="15"/>
      <c r="I97" s="15"/>
      <c r="J97" s="15"/>
      <c r="K97" s="15"/>
      <c r="L97" s="15"/>
      <c r="M97" s="15"/>
      <c r="N97" s="15"/>
      <c r="O97" s="15"/>
    </row>
    <row r="98" spans="1:15" ht="27.75" thickTop="1" thickBot="1">
      <c r="A98" s="12"/>
      <c r="B98" s="26"/>
      <c r="C98" s="96">
        <v>42004</v>
      </c>
      <c r="D98" s="96"/>
      <c r="E98" s="96"/>
      <c r="F98" s="96"/>
      <c r="G98" s="96"/>
      <c r="H98" s="96"/>
      <c r="I98" s="96"/>
      <c r="J98" s="96"/>
      <c r="K98" s="96"/>
      <c r="L98" s="96"/>
      <c r="M98" s="96"/>
      <c r="N98" s="26"/>
      <c r="O98" s="82" t="s">
        <v>350</v>
      </c>
    </row>
    <row r="99" spans="1:15">
      <c r="A99" s="12"/>
      <c r="B99" s="97" t="s">
        <v>288</v>
      </c>
      <c r="C99" s="98" t="s">
        <v>351</v>
      </c>
      <c r="D99" s="98"/>
      <c r="E99" s="98"/>
      <c r="F99" s="56"/>
      <c r="G99" s="98" t="s">
        <v>352</v>
      </c>
      <c r="H99" s="98"/>
      <c r="I99" s="98"/>
      <c r="J99" s="56"/>
      <c r="K99" s="98" t="s">
        <v>354</v>
      </c>
      <c r="L99" s="98"/>
      <c r="M99" s="98"/>
      <c r="N99" s="46"/>
      <c r="O99" s="27" t="s">
        <v>322</v>
      </c>
    </row>
    <row r="100" spans="1:15" ht="15.75" thickBot="1">
      <c r="A100" s="12"/>
      <c r="B100" s="97"/>
      <c r="C100" s="39"/>
      <c r="D100" s="39"/>
      <c r="E100" s="39"/>
      <c r="F100" s="46"/>
      <c r="G100" s="39" t="s">
        <v>353</v>
      </c>
      <c r="H100" s="39"/>
      <c r="I100" s="39"/>
      <c r="J100" s="46"/>
      <c r="K100" s="39"/>
      <c r="L100" s="39"/>
      <c r="M100" s="39"/>
      <c r="N100" s="46"/>
      <c r="O100" s="95"/>
    </row>
    <row r="101" spans="1:15">
      <c r="A101" s="12"/>
      <c r="B101" s="89" t="s">
        <v>355</v>
      </c>
      <c r="C101" s="70" t="s">
        <v>291</v>
      </c>
      <c r="D101" s="72">
        <v>6130</v>
      </c>
      <c r="E101" s="42"/>
      <c r="F101" s="41"/>
      <c r="G101" s="70" t="s">
        <v>291</v>
      </c>
      <c r="H101" s="77" t="s">
        <v>356</v>
      </c>
      <c r="I101" s="70" t="s">
        <v>337</v>
      </c>
      <c r="J101" s="41"/>
      <c r="K101" s="70" t="s">
        <v>291</v>
      </c>
      <c r="L101" s="72">
        <v>2703</v>
      </c>
      <c r="M101" s="42"/>
      <c r="N101" s="41"/>
      <c r="O101" s="91">
        <v>2.4</v>
      </c>
    </row>
    <row r="102" spans="1:15">
      <c r="A102" s="12"/>
      <c r="B102" s="89"/>
      <c r="C102" s="76"/>
      <c r="D102" s="52"/>
      <c r="E102" s="41"/>
      <c r="F102" s="41"/>
      <c r="G102" s="76"/>
      <c r="H102" s="49"/>
      <c r="I102" s="76"/>
      <c r="J102" s="41"/>
      <c r="K102" s="76"/>
      <c r="L102" s="52"/>
      <c r="M102" s="41"/>
      <c r="N102" s="41"/>
      <c r="O102" s="90"/>
    </row>
    <row r="103" spans="1:15">
      <c r="A103" s="12"/>
      <c r="B103" s="92" t="s">
        <v>357</v>
      </c>
      <c r="C103" s="47">
        <v>664</v>
      </c>
      <c r="D103" s="47"/>
      <c r="E103" s="46"/>
      <c r="F103" s="46"/>
      <c r="G103" s="47" t="s">
        <v>358</v>
      </c>
      <c r="H103" s="47"/>
      <c r="I103" s="44" t="s">
        <v>337</v>
      </c>
      <c r="J103" s="46"/>
      <c r="K103" s="47">
        <v>155</v>
      </c>
      <c r="L103" s="47"/>
      <c r="M103" s="46"/>
      <c r="N103" s="46"/>
      <c r="O103" s="93">
        <v>1.2</v>
      </c>
    </row>
    <row r="104" spans="1:15">
      <c r="A104" s="12"/>
      <c r="B104" s="92"/>
      <c r="C104" s="47"/>
      <c r="D104" s="47"/>
      <c r="E104" s="46"/>
      <c r="F104" s="46"/>
      <c r="G104" s="47"/>
      <c r="H104" s="47"/>
      <c r="I104" s="44"/>
      <c r="J104" s="46"/>
      <c r="K104" s="47"/>
      <c r="L104" s="47"/>
      <c r="M104" s="46"/>
      <c r="N104" s="46"/>
      <c r="O104" s="93"/>
    </row>
    <row r="105" spans="1:15">
      <c r="A105" s="12"/>
      <c r="B105" s="89" t="s">
        <v>359</v>
      </c>
      <c r="C105" s="49">
        <v>170</v>
      </c>
      <c r="D105" s="49"/>
      <c r="E105" s="41"/>
      <c r="F105" s="41"/>
      <c r="G105" s="49" t="s">
        <v>360</v>
      </c>
      <c r="H105" s="49"/>
      <c r="I105" s="76" t="s">
        <v>337</v>
      </c>
      <c r="J105" s="41"/>
      <c r="K105" s="49" t="s">
        <v>292</v>
      </c>
      <c r="L105" s="49"/>
      <c r="M105" s="41"/>
      <c r="N105" s="41"/>
      <c r="O105" s="90">
        <v>0</v>
      </c>
    </row>
    <row r="106" spans="1:15">
      <c r="A106" s="12"/>
      <c r="B106" s="89"/>
      <c r="C106" s="49"/>
      <c r="D106" s="49"/>
      <c r="E106" s="41"/>
      <c r="F106" s="41"/>
      <c r="G106" s="49"/>
      <c r="H106" s="49"/>
      <c r="I106" s="76"/>
      <c r="J106" s="41"/>
      <c r="K106" s="49"/>
      <c r="L106" s="49"/>
      <c r="M106" s="41"/>
      <c r="N106" s="41"/>
      <c r="O106" s="90"/>
    </row>
    <row r="107" spans="1:15">
      <c r="A107" s="12"/>
      <c r="B107" s="92" t="s">
        <v>361</v>
      </c>
      <c r="C107" s="47">
        <v>311</v>
      </c>
      <c r="D107" s="47"/>
      <c r="E107" s="46"/>
      <c r="F107" s="46"/>
      <c r="G107" s="47" t="s">
        <v>362</v>
      </c>
      <c r="H107" s="47"/>
      <c r="I107" s="44" t="s">
        <v>337</v>
      </c>
      <c r="J107" s="46"/>
      <c r="K107" s="47">
        <v>64</v>
      </c>
      <c r="L107" s="47"/>
      <c r="M107" s="46"/>
      <c r="N107" s="46"/>
      <c r="O107" s="93">
        <v>0.8</v>
      </c>
    </row>
    <row r="108" spans="1:15">
      <c r="A108" s="12"/>
      <c r="B108" s="92"/>
      <c r="C108" s="47"/>
      <c r="D108" s="47"/>
      <c r="E108" s="46"/>
      <c r="F108" s="46"/>
      <c r="G108" s="47"/>
      <c r="H108" s="47"/>
      <c r="I108" s="44"/>
      <c r="J108" s="46"/>
      <c r="K108" s="47"/>
      <c r="L108" s="47"/>
      <c r="M108" s="46"/>
      <c r="N108" s="46"/>
      <c r="O108" s="93"/>
    </row>
    <row r="109" spans="1:15">
      <c r="A109" s="12"/>
      <c r="B109" s="89" t="s">
        <v>363</v>
      </c>
      <c r="C109" s="49">
        <v>15</v>
      </c>
      <c r="D109" s="49"/>
      <c r="E109" s="41"/>
      <c r="F109" s="41"/>
      <c r="G109" s="49" t="s">
        <v>292</v>
      </c>
      <c r="H109" s="49"/>
      <c r="I109" s="41"/>
      <c r="J109" s="41"/>
      <c r="K109" s="49">
        <v>15</v>
      </c>
      <c r="L109" s="49"/>
      <c r="M109" s="41"/>
      <c r="N109" s="41"/>
      <c r="O109" s="41"/>
    </row>
    <row r="110" spans="1:15" ht="15.75" thickBot="1">
      <c r="A110" s="12"/>
      <c r="B110" s="89"/>
      <c r="C110" s="50"/>
      <c r="D110" s="50"/>
      <c r="E110" s="51"/>
      <c r="F110" s="41"/>
      <c r="G110" s="50"/>
      <c r="H110" s="50"/>
      <c r="I110" s="51"/>
      <c r="J110" s="41"/>
      <c r="K110" s="50"/>
      <c r="L110" s="50"/>
      <c r="M110" s="51"/>
      <c r="N110" s="41"/>
      <c r="O110" s="41"/>
    </row>
    <row r="111" spans="1:15">
      <c r="A111" s="12"/>
      <c r="B111" s="46"/>
      <c r="C111" s="54" t="s">
        <v>291</v>
      </c>
      <c r="D111" s="55">
        <v>7290</v>
      </c>
      <c r="E111" s="56"/>
      <c r="F111" s="46"/>
      <c r="G111" s="54" t="s">
        <v>291</v>
      </c>
      <c r="H111" s="57" t="s">
        <v>364</v>
      </c>
      <c r="I111" s="54" t="s">
        <v>337</v>
      </c>
      <c r="J111" s="46"/>
      <c r="K111" s="54" t="s">
        <v>291</v>
      </c>
      <c r="L111" s="55">
        <v>2937</v>
      </c>
      <c r="M111" s="56"/>
      <c r="N111" s="46"/>
      <c r="O111" s="46"/>
    </row>
    <row r="112" spans="1:15" ht="15.75" thickBot="1">
      <c r="A112" s="12"/>
      <c r="B112" s="46"/>
      <c r="C112" s="58"/>
      <c r="D112" s="59"/>
      <c r="E112" s="60"/>
      <c r="F112" s="46"/>
      <c r="G112" s="58"/>
      <c r="H112" s="61"/>
      <c r="I112" s="58"/>
      <c r="J112" s="46"/>
      <c r="K112" s="58"/>
      <c r="L112" s="59"/>
      <c r="M112" s="60"/>
      <c r="N112" s="46"/>
      <c r="O112" s="46"/>
    </row>
    <row r="113" spans="1:15" ht="15.75" thickTop="1">
      <c r="A113" s="12"/>
      <c r="B113" s="18"/>
      <c r="C113" s="18"/>
      <c r="D113" s="18"/>
      <c r="E113" s="18"/>
      <c r="F113" s="18"/>
      <c r="G113" s="18"/>
      <c r="H113" s="18"/>
      <c r="I113" s="18"/>
      <c r="J113" s="18"/>
      <c r="K113" s="18"/>
      <c r="L113" s="18"/>
      <c r="M113" s="18"/>
      <c r="N113" s="18"/>
      <c r="O113" s="18"/>
    </row>
    <row r="114" spans="1:15" ht="15.75" thickBot="1">
      <c r="A114" s="12"/>
      <c r="B114" s="15"/>
      <c r="C114" s="15"/>
      <c r="D114" s="15"/>
      <c r="E114" s="15"/>
      <c r="F114" s="15"/>
      <c r="G114" s="15"/>
      <c r="H114" s="15"/>
      <c r="I114" s="15"/>
      <c r="J114" s="15"/>
      <c r="K114" s="15"/>
      <c r="L114" s="15"/>
      <c r="M114" s="15"/>
      <c r="N114" s="15"/>
      <c r="O114" s="15"/>
    </row>
    <row r="115" spans="1:15" ht="15.75" thickTop="1">
      <c r="A115" s="12"/>
      <c r="B115" s="100"/>
      <c r="C115" s="102">
        <v>41639</v>
      </c>
      <c r="D115" s="102"/>
      <c r="E115" s="102"/>
      <c r="F115" s="102"/>
      <c r="G115" s="102"/>
      <c r="H115" s="102"/>
      <c r="I115" s="102"/>
      <c r="J115" s="102"/>
      <c r="K115" s="102"/>
      <c r="L115" s="102"/>
      <c r="M115" s="102"/>
      <c r="N115" s="100"/>
      <c r="O115" s="82" t="s">
        <v>365</v>
      </c>
    </row>
    <row r="116" spans="1:15">
      <c r="A116" s="12"/>
      <c r="B116" s="101"/>
      <c r="C116" s="103"/>
      <c r="D116" s="103"/>
      <c r="E116" s="103"/>
      <c r="F116" s="103"/>
      <c r="G116" s="103"/>
      <c r="H116" s="103"/>
      <c r="I116" s="103"/>
      <c r="J116" s="103"/>
      <c r="K116" s="103"/>
      <c r="L116" s="103"/>
      <c r="M116" s="103"/>
      <c r="N116" s="101"/>
      <c r="O116" s="27" t="s">
        <v>366</v>
      </c>
    </row>
    <row r="117" spans="1:15">
      <c r="A117" s="12"/>
      <c r="B117" s="101"/>
      <c r="C117" s="103"/>
      <c r="D117" s="103"/>
      <c r="E117" s="103"/>
      <c r="F117" s="103"/>
      <c r="G117" s="103"/>
      <c r="H117" s="103"/>
      <c r="I117" s="103"/>
      <c r="J117" s="103"/>
      <c r="K117" s="103"/>
      <c r="L117" s="103"/>
      <c r="M117" s="103"/>
      <c r="N117" s="101"/>
      <c r="O117" s="27" t="s">
        <v>367</v>
      </c>
    </row>
    <row r="118" spans="1:15" ht="15.75" thickBot="1">
      <c r="A118" s="12"/>
      <c r="B118" s="101"/>
      <c r="C118" s="104"/>
      <c r="D118" s="104"/>
      <c r="E118" s="104"/>
      <c r="F118" s="104"/>
      <c r="G118" s="104"/>
      <c r="H118" s="104"/>
      <c r="I118" s="104"/>
      <c r="J118" s="104"/>
      <c r="K118" s="104"/>
      <c r="L118" s="104"/>
      <c r="M118" s="104"/>
      <c r="N118" s="101"/>
      <c r="O118" s="27" t="s">
        <v>368</v>
      </c>
    </row>
    <row r="119" spans="1:15">
      <c r="A119" s="12"/>
      <c r="B119" s="97" t="s">
        <v>288</v>
      </c>
      <c r="C119" s="98" t="s">
        <v>351</v>
      </c>
      <c r="D119" s="98"/>
      <c r="E119" s="98"/>
      <c r="F119" s="56"/>
      <c r="G119" s="98" t="s">
        <v>352</v>
      </c>
      <c r="H119" s="98"/>
      <c r="I119" s="98"/>
      <c r="J119" s="56"/>
      <c r="K119" s="98" t="s">
        <v>354</v>
      </c>
      <c r="L119" s="98"/>
      <c r="M119" s="98"/>
      <c r="N119" s="46"/>
      <c r="O119" s="27" t="s">
        <v>322</v>
      </c>
    </row>
    <row r="120" spans="1:15" ht="15.75" thickBot="1">
      <c r="A120" s="12"/>
      <c r="B120" s="97"/>
      <c r="C120" s="39"/>
      <c r="D120" s="39"/>
      <c r="E120" s="39"/>
      <c r="F120" s="46"/>
      <c r="G120" s="39" t="s">
        <v>353</v>
      </c>
      <c r="H120" s="39"/>
      <c r="I120" s="39"/>
      <c r="J120" s="46"/>
      <c r="K120" s="39"/>
      <c r="L120" s="39"/>
      <c r="M120" s="39"/>
      <c r="N120" s="46"/>
      <c r="O120" s="99"/>
    </row>
    <row r="121" spans="1:15">
      <c r="A121" s="12"/>
      <c r="B121" s="89" t="s">
        <v>355</v>
      </c>
      <c r="C121" s="70" t="s">
        <v>291</v>
      </c>
      <c r="D121" s="72">
        <v>5330</v>
      </c>
      <c r="E121" s="42"/>
      <c r="F121" s="41"/>
      <c r="G121" s="70" t="s">
        <v>291</v>
      </c>
      <c r="H121" s="77" t="s">
        <v>369</v>
      </c>
      <c r="I121" s="70" t="s">
        <v>337</v>
      </c>
      <c r="J121" s="41"/>
      <c r="K121" s="70" t="s">
        <v>291</v>
      </c>
      <c r="L121" s="72">
        <v>2813</v>
      </c>
      <c r="M121" s="42"/>
      <c r="N121" s="41"/>
      <c r="O121" s="91">
        <v>3.2</v>
      </c>
    </row>
    <row r="122" spans="1:15">
      <c r="A122" s="12"/>
      <c r="B122" s="89"/>
      <c r="C122" s="76"/>
      <c r="D122" s="52"/>
      <c r="E122" s="41"/>
      <c r="F122" s="41"/>
      <c r="G122" s="76"/>
      <c r="H122" s="49"/>
      <c r="I122" s="76"/>
      <c r="J122" s="41"/>
      <c r="K122" s="76"/>
      <c r="L122" s="52"/>
      <c r="M122" s="41"/>
      <c r="N122" s="41"/>
      <c r="O122" s="90"/>
    </row>
    <row r="123" spans="1:15">
      <c r="A123" s="12"/>
      <c r="B123" s="92" t="s">
        <v>357</v>
      </c>
      <c r="C123" s="47">
        <v>664</v>
      </c>
      <c r="D123" s="47"/>
      <c r="E123" s="46"/>
      <c r="F123" s="46"/>
      <c r="G123" s="47">
        <v>-376</v>
      </c>
      <c r="H123" s="47"/>
      <c r="I123" s="46"/>
      <c r="J123" s="46"/>
      <c r="K123" s="47">
        <v>288</v>
      </c>
      <c r="L123" s="47"/>
      <c r="M123" s="46"/>
      <c r="N123" s="46"/>
      <c r="O123" s="93">
        <v>2.2000000000000002</v>
      </c>
    </row>
    <row r="124" spans="1:15">
      <c r="A124" s="12"/>
      <c r="B124" s="92"/>
      <c r="C124" s="47"/>
      <c r="D124" s="47"/>
      <c r="E124" s="46"/>
      <c r="F124" s="46"/>
      <c r="G124" s="47"/>
      <c r="H124" s="47"/>
      <c r="I124" s="46"/>
      <c r="J124" s="46"/>
      <c r="K124" s="47"/>
      <c r="L124" s="47"/>
      <c r="M124" s="46"/>
      <c r="N124" s="46"/>
      <c r="O124" s="93"/>
    </row>
    <row r="125" spans="1:15">
      <c r="A125" s="12"/>
      <c r="B125" s="89" t="s">
        <v>359</v>
      </c>
      <c r="C125" s="49">
        <v>170</v>
      </c>
      <c r="D125" s="49"/>
      <c r="E125" s="41"/>
      <c r="F125" s="41"/>
      <c r="G125" s="49">
        <v>-161</v>
      </c>
      <c r="H125" s="49"/>
      <c r="I125" s="41"/>
      <c r="J125" s="41"/>
      <c r="K125" s="49">
        <v>9</v>
      </c>
      <c r="L125" s="49"/>
      <c r="M125" s="41"/>
      <c r="N125" s="41"/>
      <c r="O125" s="90">
        <v>0.2</v>
      </c>
    </row>
    <row r="126" spans="1:15">
      <c r="A126" s="12"/>
      <c r="B126" s="89"/>
      <c r="C126" s="49"/>
      <c r="D126" s="49"/>
      <c r="E126" s="41"/>
      <c r="F126" s="41"/>
      <c r="G126" s="49"/>
      <c r="H126" s="49"/>
      <c r="I126" s="41"/>
      <c r="J126" s="41"/>
      <c r="K126" s="49"/>
      <c r="L126" s="49"/>
      <c r="M126" s="41"/>
      <c r="N126" s="41"/>
      <c r="O126" s="90"/>
    </row>
    <row r="127" spans="1:15">
      <c r="A127" s="12"/>
      <c r="B127" s="92" t="s">
        <v>361</v>
      </c>
      <c r="C127" s="47">
        <v>311</v>
      </c>
      <c r="D127" s="47"/>
      <c r="E127" s="46"/>
      <c r="F127" s="46"/>
      <c r="G127" s="47">
        <v>-166</v>
      </c>
      <c r="H127" s="47"/>
      <c r="I127" s="46"/>
      <c r="J127" s="46"/>
      <c r="K127" s="47">
        <v>145</v>
      </c>
      <c r="L127" s="47"/>
      <c r="M127" s="46"/>
      <c r="N127" s="46"/>
      <c r="O127" s="93">
        <v>1.8</v>
      </c>
    </row>
    <row r="128" spans="1:15">
      <c r="A128" s="12"/>
      <c r="B128" s="92"/>
      <c r="C128" s="47"/>
      <c r="D128" s="47"/>
      <c r="E128" s="46"/>
      <c r="F128" s="46"/>
      <c r="G128" s="47"/>
      <c r="H128" s="47"/>
      <c r="I128" s="46"/>
      <c r="J128" s="46"/>
      <c r="K128" s="47"/>
      <c r="L128" s="47"/>
      <c r="M128" s="46"/>
      <c r="N128" s="46"/>
      <c r="O128" s="93"/>
    </row>
    <row r="129" spans="1:15">
      <c r="A129" s="12"/>
      <c r="B129" s="89" t="s">
        <v>363</v>
      </c>
      <c r="C129" s="49">
        <v>15</v>
      </c>
      <c r="D129" s="49"/>
      <c r="E129" s="41"/>
      <c r="F129" s="41"/>
      <c r="G129" s="49" t="s">
        <v>292</v>
      </c>
      <c r="H129" s="49"/>
      <c r="I129" s="41"/>
      <c r="J129" s="41"/>
      <c r="K129" s="49">
        <v>15</v>
      </c>
      <c r="L129" s="49"/>
      <c r="M129" s="41"/>
      <c r="N129" s="41"/>
      <c r="O129" s="41"/>
    </row>
    <row r="130" spans="1:15" ht="15.75" thickBot="1">
      <c r="A130" s="12"/>
      <c r="B130" s="89"/>
      <c r="C130" s="50"/>
      <c r="D130" s="50"/>
      <c r="E130" s="51"/>
      <c r="F130" s="41"/>
      <c r="G130" s="50"/>
      <c r="H130" s="50"/>
      <c r="I130" s="51"/>
      <c r="J130" s="41"/>
      <c r="K130" s="50"/>
      <c r="L130" s="50"/>
      <c r="M130" s="51"/>
      <c r="N130" s="41"/>
      <c r="O130" s="41"/>
    </row>
    <row r="131" spans="1:15">
      <c r="A131" s="12"/>
      <c r="B131" s="46"/>
      <c r="C131" s="54" t="s">
        <v>291</v>
      </c>
      <c r="D131" s="55">
        <v>6490</v>
      </c>
      <c r="E131" s="56"/>
      <c r="F131" s="46"/>
      <c r="G131" s="54" t="s">
        <v>291</v>
      </c>
      <c r="H131" s="57" t="s">
        <v>370</v>
      </c>
      <c r="I131" s="54" t="s">
        <v>337</v>
      </c>
      <c r="J131" s="46"/>
      <c r="K131" s="54" t="s">
        <v>291</v>
      </c>
      <c r="L131" s="55">
        <v>3270</v>
      </c>
      <c r="M131" s="56"/>
      <c r="N131" s="46"/>
      <c r="O131" s="46"/>
    </row>
    <row r="132" spans="1:15" ht="15.75" thickBot="1">
      <c r="A132" s="12"/>
      <c r="B132" s="46"/>
      <c r="C132" s="58"/>
      <c r="D132" s="59"/>
      <c r="E132" s="60"/>
      <c r="F132" s="46"/>
      <c r="G132" s="58"/>
      <c r="H132" s="61"/>
      <c r="I132" s="58"/>
      <c r="J132" s="46"/>
      <c r="K132" s="58"/>
      <c r="L132" s="59"/>
      <c r="M132" s="60"/>
      <c r="N132" s="46"/>
      <c r="O132" s="46"/>
    </row>
    <row r="133" spans="1:15" ht="15.75" thickTop="1">
      <c r="A133" s="12" t="s">
        <v>810</v>
      </c>
      <c r="B133" s="24" t="s">
        <v>372</v>
      </c>
      <c r="C133" s="24"/>
      <c r="D133" s="24"/>
      <c r="E133" s="24"/>
      <c r="F133" s="24"/>
      <c r="G133" s="24"/>
      <c r="H133" s="24"/>
      <c r="I133" s="24"/>
      <c r="J133" s="24"/>
      <c r="K133" s="24"/>
      <c r="L133" s="24"/>
      <c r="M133" s="24"/>
      <c r="N133" s="24"/>
      <c r="O133" s="24"/>
    </row>
    <row r="134" spans="1:15">
      <c r="A134" s="12"/>
      <c r="B134" s="18"/>
      <c r="C134" s="18"/>
      <c r="D134" s="18"/>
      <c r="E134" s="18"/>
      <c r="F134" s="18"/>
      <c r="G134" s="18"/>
      <c r="H134" s="18"/>
      <c r="I134" s="18"/>
      <c r="J134" s="18"/>
      <c r="K134" s="18"/>
      <c r="L134" s="18"/>
      <c r="M134" s="18"/>
    </row>
    <row r="135" spans="1:15" ht="15.75" thickBot="1">
      <c r="A135" s="12"/>
      <c r="B135" s="15"/>
      <c r="C135" s="15"/>
      <c r="D135" s="15"/>
      <c r="E135" s="15"/>
      <c r="F135" s="15"/>
      <c r="G135" s="15"/>
      <c r="H135" s="15"/>
      <c r="I135" s="15"/>
      <c r="J135" s="15"/>
      <c r="K135" s="15"/>
      <c r="L135" s="15"/>
      <c r="M135" s="15"/>
    </row>
    <row r="136" spans="1:15" ht="15.75" thickTop="1">
      <c r="A136" s="12"/>
      <c r="B136" s="97" t="s">
        <v>288</v>
      </c>
      <c r="C136" s="106" t="s">
        <v>373</v>
      </c>
      <c r="D136" s="106"/>
      <c r="E136" s="106"/>
      <c r="F136" s="100"/>
      <c r="G136" s="106" t="s">
        <v>375</v>
      </c>
      <c r="H136" s="106"/>
      <c r="I136" s="106"/>
      <c r="J136" s="100"/>
      <c r="K136" s="106" t="s">
        <v>106</v>
      </c>
      <c r="L136" s="106"/>
      <c r="M136" s="106"/>
    </row>
    <row r="137" spans="1:15" ht="15.75" thickBot="1">
      <c r="A137" s="12"/>
      <c r="B137" s="97"/>
      <c r="C137" s="39" t="s">
        <v>374</v>
      </c>
      <c r="D137" s="39"/>
      <c r="E137" s="39"/>
      <c r="F137" s="101"/>
      <c r="G137" s="39" t="s">
        <v>376</v>
      </c>
      <c r="H137" s="39"/>
      <c r="I137" s="39"/>
      <c r="J137" s="101"/>
      <c r="K137" s="39"/>
      <c r="L137" s="39"/>
      <c r="M137" s="39"/>
    </row>
    <row r="138" spans="1:15">
      <c r="A138" s="12"/>
      <c r="B138" s="105" t="s">
        <v>377</v>
      </c>
      <c r="C138" s="42"/>
      <c r="D138" s="42"/>
      <c r="E138" s="42"/>
      <c r="F138" s="32"/>
      <c r="G138" s="42"/>
      <c r="H138" s="42"/>
      <c r="I138" s="42"/>
      <c r="J138" s="32"/>
      <c r="K138" s="42"/>
      <c r="L138" s="42"/>
      <c r="M138" s="42"/>
    </row>
    <row r="139" spans="1:15">
      <c r="A139" s="12"/>
      <c r="B139" s="92">
        <v>2015</v>
      </c>
      <c r="C139" s="44" t="s">
        <v>291</v>
      </c>
      <c r="D139" s="47">
        <v>888</v>
      </c>
      <c r="E139" s="46"/>
      <c r="F139" s="46"/>
      <c r="G139" s="44" t="s">
        <v>291</v>
      </c>
      <c r="H139" s="47">
        <v>464</v>
      </c>
      <c r="I139" s="46"/>
      <c r="J139" s="46"/>
      <c r="K139" s="44" t="s">
        <v>291</v>
      </c>
      <c r="L139" s="45">
        <v>1352</v>
      </c>
      <c r="M139" s="46"/>
    </row>
    <row r="140" spans="1:15">
      <c r="A140" s="12"/>
      <c r="B140" s="92"/>
      <c r="C140" s="44"/>
      <c r="D140" s="47"/>
      <c r="E140" s="46"/>
      <c r="F140" s="46"/>
      <c r="G140" s="44"/>
      <c r="H140" s="47"/>
      <c r="I140" s="46"/>
      <c r="J140" s="46"/>
      <c r="K140" s="44"/>
      <c r="L140" s="45"/>
      <c r="M140" s="46"/>
    </row>
    <row r="141" spans="1:15">
      <c r="A141" s="12"/>
      <c r="B141" s="89">
        <v>2016</v>
      </c>
      <c r="C141" s="49">
        <v>888</v>
      </c>
      <c r="D141" s="49"/>
      <c r="E141" s="41"/>
      <c r="F141" s="41"/>
      <c r="G141" s="49">
        <v>289</v>
      </c>
      <c r="H141" s="49"/>
      <c r="I141" s="41"/>
      <c r="J141" s="41"/>
      <c r="K141" s="52">
        <v>1177</v>
      </c>
      <c r="L141" s="52"/>
      <c r="M141" s="41"/>
    </row>
    <row r="142" spans="1:15">
      <c r="A142" s="12"/>
      <c r="B142" s="89"/>
      <c r="C142" s="49"/>
      <c r="D142" s="49"/>
      <c r="E142" s="41"/>
      <c r="F142" s="41"/>
      <c r="G142" s="49"/>
      <c r="H142" s="49"/>
      <c r="I142" s="41"/>
      <c r="J142" s="41"/>
      <c r="K142" s="52"/>
      <c r="L142" s="52"/>
      <c r="M142" s="41"/>
    </row>
    <row r="143" spans="1:15">
      <c r="A143" s="12"/>
      <c r="B143" s="92">
        <v>2017</v>
      </c>
      <c r="C143" s="47">
        <v>149</v>
      </c>
      <c r="D143" s="47"/>
      <c r="E143" s="46"/>
      <c r="F143" s="46"/>
      <c r="G143" s="47">
        <v>244</v>
      </c>
      <c r="H143" s="47"/>
      <c r="I143" s="46"/>
      <c r="J143" s="46"/>
      <c r="K143" s="47">
        <v>393</v>
      </c>
      <c r="L143" s="47"/>
      <c r="M143" s="46"/>
    </row>
    <row r="144" spans="1:15" ht="15.75" thickBot="1">
      <c r="A144" s="12"/>
      <c r="B144" s="92"/>
      <c r="C144" s="69"/>
      <c r="D144" s="69"/>
      <c r="E144" s="68"/>
      <c r="F144" s="46"/>
      <c r="G144" s="69"/>
      <c r="H144" s="69"/>
      <c r="I144" s="68"/>
      <c r="J144" s="46"/>
      <c r="K144" s="69"/>
      <c r="L144" s="69"/>
      <c r="M144" s="68"/>
    </row>
    <row r="145" spans="1:15">
      <c r="A145" s="12"/>
      <c r="B145" s="41"/>
      <c r="C145" s="70" t="s">
        <v>291</v>
      </c>
      <c r="D145" s="72">
        <v>1925</v>
      </c>
      <c r="E145" s="42"/>
      <c r="F145" s="41"/>
      <c r="G145" s="70" t="s">
        <v>291</v>
      </c>
      <c r="H145" s="77">
        <v>997</v>
      </c>
      <c r="I145" s="42"/>
      <c r="J145" s="41"/>
      <c r="K145" s="70" t="s">
        <v>291</v>
      </c>
      <c r="L145" s="72">
        <v>2922</v>
      </c>
      <c r="M145" s="42"/>
    </row>
    <row r="146" spans="1:15" ht="15.75" thickBot="1">
      <c r="A146" s="12"/>
      <c r="B146" s="41"/>
      <c r="C146" s="71"/>
      <c r="D146" s="73"/>
      <c r="E146" s="74"/>
      <c r="F146" s="41"/>
      <c r="G146" s="71"/>
      <c r="H146" s="78"/>
      <c r="I146" s="74"/>
      <c r="J146" s="41"/>
      <c r="K146" s="71"/>
      <c r="L146" s="73"/>
      <c r="M146" s="74"/>
    </row>
    <row r="147" spans="1:15" ht="15.75" thickTop="1">
      <c r="A147" s="12" t="s">
        <v>811</v>
      </c>
      <c r="B147" s="24" t="s">
        <v>379</v>
      </c>
      <c r="C147" s="24"/>
      <c r="D147" s="24"/>
      <c r="E147" s="24"/>
      <c r="F147" s="24"/>
      <c r="G147" s="24"/>
      <c r="H147" s="24"/>
      <c r="I147" s="24"/>
      <c r="J147" s="24"/>
      <c r="K147" s="24"/>
      <c r="L147" s="24"/>
      <c r="M147" s="24"/>
      <c r="N147" s="24"/>
      <c r="O147" s="24"/>
    </row>
    <row r="148" spans="1:15">
      <c r="A148" s="12"/>
      <c r="B148" s="18"/>
      <c r="C148" s="18"/>
      <c r="D148" s="18"/>
      <c r="E148" s="18"/>
      <c r="F148" s="18"/>
      <c r="G148" s="18"/>
      <c r="H148" s="18"/>
      <c r="I148" s="18"/>
    </row>
    <row r="149" spans="1:15" ht="15.75" thickBot="1">
      <c r="A149" s="12"/>
      <c r="B149" s="15"/>
      <c r="C149" s="15"/>
      <c r="D149" s="15"/>
      <c r="E149" s="15"/>
      <c r="F149" s="15"/>
      <c r="G149" s="15"/>
      <c r="H149" s="15"/>
      <c r="I149" s="15"/>
    </row>
    <row r="150" spans="1:15" ht="16.5" thickTop="1" thickBot="1">
      <c r="A150" s="12"/>
      <c r="B150" s="26"/>
      <c r="C150" s="37" t="s">
        <v>304</v>
      </c>
      <c r="D150" s="37"/>
      <c r="E150" s="37"/>
      <c r="F150" s="37"/>
      <c r="G150" s="37"/>
      <c r="H150" s="37"/>
      <c r="I150" s="37"/>
    </row>
    <row r="151" spans="1:15" ht="15.75" thickBot="1">
      <c r="A151" s="12"/>
      <c r="B151" s="28" t="s">
        <v>288</v>
      </c>
      <c r="C151" s="40">
        <v>2014</v>
      </c>
      <c r="D151" s="40"/>
      <c r="E151" s="40"/>
      <c r="F151" s="29"/>
      <c r="G151" s="40">
        <v>2013</v>
      </c>
      <c r="H151" s="40"/>
      <c r="I151" s="40"/>
    </row>
    <row r="152" spans="1:15">
      <c r="A152" s="12"/>
      <c r="B152" s="89" t="s">
        <v>380</v>
      </c>
      <c r="C152" s="70" t="s">
        <v>291</v>
      </c>
      <c r="D152" s="72">
        <v>18743</v>
      </c>
      <c r="E152" s="42"/>
      <c r="F152" s="41"/>
      <c r="G152" s="70" t="s">
        <v>291</v>
      </c>
      <c r="H152" s="72">
        <v>22379</v>
      </c>
      <c r="I152" s="42"/>
    </row>
    <row r="153" spans="1:15">
      <c r="A153" s="12"/>
      <c r="B153" s="89"/>
      <c r="C153" s="76"/>
      <c r="D153" s="52"/>
      <c r="E153" s="41"/>
      <c r="F153" s="41"/>
      <c r="G153" s="76"/>
      <c r="H153" s="52"/>
      <c r="I153" s="41"/>
    </row>
    <row r="154" spans="1:15">
      <c r="A154" s="12"/>
      <c r="B154" s="92" t="s">
        <v>381</v>
      </c>
      <c r="C154" s="45">
        <v>8611</v>
      </c>
      <c r="D154" s="45"/>
      <c r="E154" s="46"/>
      <c r="F154" s="46"/>
      <c r="G154" s="47">
        <v>736</v>
      </c>
      <c r="H154" s="47"/>
      <c r="I154" s="46"/>
    </row>
    <row r="155" spans="1:15">
      <c r="A155" s="12"/>
      <c r="B155" s="92"/>
      <c r="C155" s="45"/>
      <c r="D155" s="45"/>
      <c r="E155" s="46"/>
      <c r="F155" s="46"/>
      <c r="G155" s="47"/>
      <c r="H155" s="47"/>
      <c r="I155" s="46"/>
    </row>
    <row r="156" spans="1:15">
      <c r="A156" s="12"/>
      <c r="B156" s="89" t="s">
        <v>318</v>
      </c>
      <c r="C156" s="52">
        <v>4706</v>
      </c>
      <c r="D156" s="52"/>
      <c r="E156" s="41"/>
      <c r="F156" s="41"/>
      <c r="G156" s="52">
        <v>2698</v>
      </c>
      <c r="H156" s="52"/>
      <c r="I156" s="41"/>
    </row>
    <row r="157" spans="1:15">
      <c r="A157" s="12"/>
      <c r="B157" s="89"/>
      <c r="C157" s="52"/>
      <c r="D157" s="52"/>
      <c r="E157" s="41"/>
      <c r="F157" s="41"/>
      <c r="G157" s="52"/>
      <c r="H157" s="52"/>
      <c r="I157" s="41"/>
    </row>
    <row r="158" spans="1:15">
      <c r="A158" s="12"/>
      <c r="B158" s="92" t="s">
        <v>382</v>
      </c>
      <c r="C158" s="45">
        <v>4000</v>
      </c>
      <c r="D158" s="45"/>
      <c r="E158" s="46"/>
      <c r="F158" s="46"/>
      <c r="G158" s="45">
        <v>4000</v>
      </c>
      <c r="H158" s="45"/>
      <c r="I158" s="46"/>
    </row>
    <row r="159" spans="1:15">
      <c r="A159" s="12"/>
      <c r="B159" s="92"/>
      <c r="C159" s="45"/>
      <c r="D159" s="45"/>
      <c r="E159" s="46"/>
      <c r="F159" s="46"/>
      <c r="G159" s="45"/>
      <c r="H159" s="45"/>
      <c r="I159" s="46"/>
    </row>
    <row r="160" spans="1:15">
      <c r="A160" s="12"/>
      <c r="B160" s="89" t="s">
        <v>383</v>
      </c>
      <c r="C160" s="49" t="s">
        <v>292</v>
      </c>
      <c r="D160" s="49"/>
      <c r="E160" s="41"/>
      <c r="F160" s="41"/>
      <c r="G160" s="49">
        <v>947</v>
      </c>
      <c r="H160" s="49"/>
      <c r="I160" s="41"/>
    </row>
    <row r="161" spans="1:15">
      <c r="A161" s="12"/>
      <c r="B161" s="89"/>
      <c r="C161" s="49"/>
      <c r="D161" s="49"/>
      <c r="E161" s="41"/>
      <c r="F161" s="41"/>
      <c r="G161" s="49"/>
      <c r="H161" s="49"/>
      <c r="I161" s="41"/>
    </row>
    <row r="162" spans="1:15">
      <c r="A162" s="12"/>
      <c r="B162" s="92" t="s">
        <v>384</v>
      </c>
      <c r="C162" s="47" t="s">
        <v>292</v>
      </c>
      <c r="D162" s="47"/>
      <c r="E162" s="46"/>
      <c r="F162" s="46"/>
      <c r="G162" s="45">
        <v>1395</v>
      </c>
      <c r="H162" s="45"/>
      <c r="I162" s="46"/>
    </row>
    <row r="163" spans="1:15" ht="15.75" thickBot="1">
      <c r="A163" s="12"/>
      <c r="B163" s="92"/>
      <c r="C163" s="69"/>
      <c r="D163" s="69"/>
      <c r="E163" s="68"/>
      <c r="F163" s="46"/>
      <c r="G163" s="67"/>
      <c r="H163" s="67"/>
      <c r="I163" s="68"/>
    </row>
    <row r="164" spans="1:15">
      <c r="A164" s="12"/>
      <c r="B164" s="89" t="s">
        <v>40</v>
      </c>
      <c r="C164" s="70" t="s">
        <v>291</v>
      </c>
      <c r="D164" s="72">
        <v>36060</v>
      </c>
      <c r="E164" s="42"/>
      <c r="F164" s="41"/>
      <c r="G164" s="70" t="s">
        <v>291</v>
      </c>
      <c r="H164" s="72">
        <v>32155</v>
      </c>
      <c r="I164" s="42"/>
    </row>
    <row r="165" spans="1:15" ht="15.75" thickBot="1">
      <c r="A165" s="12"/>
      <c r="B165" s="89"/>
      <c r="C165" s="71"/>
      <c r="D165" s="73"/>
      <c r="E165" s="74"/>
      <c r="F165" s="41"/>
      <c r="G165" s="71"/>
      <c r="H165" s="73"/>
      <c r="I165" s="74"/>
    </row>
    <row r="166" spans="1:15" ht="15.75" thickTop="1">
      <c r="A166" s="12" t="s">
        <v>812</v>
      </c>
      <c r="B166" s="24" t="s">
        <v>386</v>
      </c>
      <c r="C166" s="24"/>
      <c r="D166" s="24"/>
      <c r="E166" s="24"/>
      <c r="F166" s="24"/>
      <c r="G166" s="24"/>
      <c r="H166" s="24"/>
      <c r="I166" s="24"/>
      <c r="J166" s="24"/>
      <c r="K166" s="24"/>
      <c r="L166" s="24"/>
      <c r="M166" s="24"/>
      <c r="N166" s="24"/>
      <c r="O166" s="24"/>
    </row>
    <row r="167" spans="1:15">
      <c r="A167" s="12"/>
      <c r="B167" s="18"/>
      <c r="C167" s="18"/>
      <c r="D167" s="18"/>
      <c r="E167" s="18"/>
      <c r="F167" s="18"/>
      <c r="G167" s="18"/>
      <c r="H167" s="18"/>
      <c r="I167" s="18"/>
    </row>
    <row r="168" spans="1:15" ht="15.75" thickBot="1">
      <c r="A168" s="12"/>
      <c r="B168" s="15"/>
      <c r="C168" s="15"/>
      <c r="D168" s="15"/>
      <c r="E168" s="15"/>
      <c r="F168" s="15"/>
      <c r="G168" s="15"/>
      <c r="H168" s="15"/>
      <c r="I168" s="15"/>
    </row>
    <row r="169" spans="1:15" ht="16.5" thickTop="1" thickBot="1">
      <c r="A169" s="12"/>
      <c r="B169" s="26"/>
      <c r="C169" s="37" t="s">
        <v>304</v>
      </c>
      <c r="D169" s="37"/>
      <c r="E169" s="37"/>
      <c r="F169" s="37"/>
      <c r="G169" s="37"/>
      <c r="H169" s="37"/>
      <c r="I169" s="37"/>
    </row>
    <row r="170" spans="1:15" ht="15.75" thickBot="1">
      <c r="A170" s="12"/>
      <c r="B170" s="28" t="s">
        <v>288</v>
      </c>
      <c r="C170" s="40">
        <v>2014</v>
      </c>
      <c r="D170" s="40"/>
      <c r="E170" s="40"/>
      <c r="F170" s="29"/>
      <c r="G170" s="40">
        <v>2013</v>
      </c>
      <c r="H170" s="40"/>
      <c r="I170" s="40"/>
    </row>
    <row r="171" spans="1:15">
      <c r="A171" s="12"/>
      <c r="B171" s="89" t="s">
        <v>387</v>
      </c>
      <c r="C171" s="70" t="s">
        <v>291</v>
      </c>
      <c r="D171" s="72">
        <v>57064</v>
      </c>
      <c r="E171" s="42"/>
      <c r="F171" s="41"/>
      <c r="G171" s="70" t="s">
        <v>291</v>
      </c>
      <c r="H171" s="72">
        <v>49975</v>
      </c>
      <c r="I171" s="42"/>
    </row>
    <row r="172" spans="1:15">
      <c r="A172" s="12"/>
      <c r="B172" s="89"/>
      <c r="C172" s="76"/>
      <c r="D172" s="52"/>
      <c r="E172" s="41"/>
      <c r="F172" s="41"/>
      <c r="G172" s="76"/>
      <c r="H172" s="52"/>
      <c r="I172" s="41"/>
    </row>
    <row r="173" spans="1:15">
      <c r="A173" s="12"/>
      <c r="B173" s="92" t="s">
        <v>388</v>
      </c>
      <c r="C173" s="45">
        <v>28959</v>
      </c>
      <c r="D173" s="45"/>
      <c r="E173" s="46"/>
      <c r="F173" s="46"/>
      <c r="G173" s="45">
        <v>11932</v>
      </c>
      <c r="H173" s="45"/>
      <c r="I173" s="46"/>
    </row>
    <row r="174" spans="1:15">
      <c r="A174" s="12"/>
      <c r="B174" s="92"/>
      <c r="C174" s="45"/>
      <c r="D174" s="45"/>
      <c r="E174" s="46"/>
      <c r="F174" s="46"/>
      <c r="G174" s="45"/>
      <c r="H174" s="45"/>
      <c r="I174" s="46"/>
    </row>
    <row r="175" spans="1:15">
      <c r="A175" s="12"/>
      <c r="B175" s="89" t="s">
        <v>389</v>
      </c>
      <c r="C175" s="52">
        <v>9635</v>
      </c>
      <c r="D175" s="52"/>
      <c r="E175" s="41"/>
      <c r="F175" s="41"/>
      <c r="G175" s="52">
        <v>4909</v>
      </c>
      <c r="H175" s="52"/>
      <c r="I175" s="41"/>
    </row>
    <row r="176" spans="1:15">
      <c r="A176" s="12"/>
      <c r="B176" s="89"/>
      <c r="C176" s="52"/>
      <c r="D176" s="52"/>
      <c r="E176" s="41"/>
      <c r="F176" s="41"/>
      <c r="G176" s="52"/>
      <c r="H176" s="52"/>
      <c r="I176" s="41"/>
    </row>
    <row r="177" spans="1:9">
      <c r="A177" s="12"/>
      <c r="B177" s="92" t="s">
        <v>390</v>
      </c>
      <c r="C177" s="45">
        <v>6025</v>
      </c>
      <c r="D177" s="45"/>
      <c r="E177" s="46"/>
      <c r="F177" s="46"/>
      <c r="G177" s="45">
        <v>3691</v>
      </c>
      <c r="H177" s="45"/>
      <c r="I177" s="46"/>
    </row>
    <row r="178" spans="1:9">
      <c r="A178" s="12"/>
      <c r="B178" s="92"/>
      <c r="C178" s="45"/>
      <c r="D178" s="45"/>
      <c r="E178" s="46"/>
      <c r="F178" s="46"/>
      <c r="G178" s="45"/>
      <c r="H178" s="45"/>
      <c r="I178" s="46"/>
    </row>
    <row r="179" spans="1:9">
      <c r="A179" s="12"/>
      <c r="B179" s="89" t="s">
        <v>391</v>
      </c>
      <c r="C179" s="52">
        <v>4903</v>
      </c>
      <c r="D179" s="52"/>
      <c r="E179" s="41"/>
      <c r="F179" s="41"/>
      <c r="G179" s="52">
        <v>1316</v>
      </c>
      <c r="H179" s="52"/>
      <c r="I179" s="41"/>
    </row>
    <row r="180" spans="1:9">
      <c r="A180" s="12"/>
      <c r="B180" s="89"/>
      <c r="C180" s="52"/>
      <c r="D180" s="52"/>
      <c r="E180" s="41"/>
      <c r="F180" s="41"/>
      <c r="G180" s="52"/>
      <c r="H180" s="52"/>
      <c r="I180" s="41"/>
    </row>
    <row r="181" spans="1:9">
      <c r="A181" s="12"/>
      <c r="B181" s="92" t="s">
        <v>392</v>
      </c>
      <c r="C181" s="45">
        <v>4254</v>
      </c>
      <c r="D181" s="45"/>
      <c r="E181" s="46"/>
      <c r="F181" s="46"/>
      <c r="G181" s="45">
        <v>2454</v>
      </c>
      <c r="H181" s="45"/>
      <c r="I181" s="46"/>
    </row>
    <row r="182" spans="1:9">
      <c r="A182" s="12"/>
      <c r="B182" s="92"/>
      <c r="C182" s="45"/>
      <c r="D182" s="45"/>
      <c r="E182" s="46"/>
      <c r="F182" s="46"/>
      <c r="G182" s="45"/>
      <c r="H182" s="45"/>
      <c r="I182" s="46"/>
    </row>
    <row r="183" spans="1:9">
      <c r="A183" s="12"/>
      <c r="B183" s="89" t="s">
        <v>155</v>
      </c>
      <c r="C183" s="52">
        <v>4935</v>
      </c>
      <c r="D183" s="52"/>
      <c r="E183" s="41"/>
      <c r="F183" s="41"/>
      <c r="G183" s="52">
        <v>12114</v>
      </c>
      <c r="H183" s="52"/>
      <c r="I183" s="41"/>
    </row>
    <row r="184" spans="1:9" ht="15.75" thickBot="1">
      <c r="A184" s="12"/>
      <c r="B184" s="89"/>
      <c r="C184" s="53"/>
      <c r="D184" s="53"/>
      <c r="E184" s="51"/>
      <c r="F184" s="41"/>
      <c r="G184" s="53"/>
      <c r="H184" s="53"/>
      <c r="I184" s="51"/>
    </row>
    <row r="185" spans="1:9">
      <c r="A185" s="12"/>
      <c r="B185" s="92" t="s">
        <v>44</v>
      </c>
      <c r="C185" s="54" t="s">
        <v>291</v>
      </c>
      <c r="D185" s="55">
        <v>115775</v>
      </c>
      <c r="E185" s="56"/>
      <c r="F185" s="46"/>
      <c r="G185" s="54" t="s">
        <v>291</v>
      </c>
      <c r="H185" s="55">
        <v>86391</v>
      </c>
      <c r="I185" s="56"/>
    </row>
    <row r="186" spans="1:9" ht="15.75" thickBot="1">
      <c r="A186" s="12"/>
      <c r="B186" s="92"/>
      <c r="C186" s="58"/>
      <c r="D186" s="59"/>
      <c r="E186" s="60"/>
      <c r="F186" s="46"/>
      <c r="G186" s="58"/>
      <c r="H186" s="59"/>
      <c r="I186" s="60"/>
    </row>
    <row r="187" spans="1:9" ht="15.75" thickTop="1"/>
  </sheetData>
  <mergeCells count="587">
    <mergeCell ref="A166:A186"/>
    <mergeCell ref="B166:O166"/>
    <mergeCell ref="A95:A132"/>
    <mergeCell ref="B95:O95"/>
    <mergeCell ref="A133:A146"/>
    <mergeCell ref="B133:O133"/>
    <mergeCell ref="A147:A165"/>
    <mergeCell ref="B147:O147"/>
    <mergeCell ref="A40:A58"/>
    <mergeCell ref="B40:O40"/>
    <mergeCell ref="A59:A80"/>
    <mergeCell ref="B59:O59"/>
    <mergeCell ref="A81:A94"/>
    <mergeCell ref="B81:O81"/>
    <mergeCell ref="H185:H186"/>
    <mergeCell ref="I185:I186"/>
    <mergeCell ref="A1:A2"/>
    <mergeCell ref="B1:O1"/>
    <mergeCell ref="B2:O2"/>
    <mergeCell ref="B3:O3"/>
    <mergeCell ref="A4:A28"/>
    <mergeCell ref="B4:O4"/>
    <mergeCell ref="A29:A39"/>
    <mergeCell ref="B29:O29"/>
    <mergeCell ref="B185:B186"/>
    <mergeCell ref="C185:C186"/>
    <mergeCell ref="D185:D186"/>
    <mergeCell ref="E185:E186"/>
    <mergeCell ref="F185:F186"/>
    <mergeCell ref="G185:G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B179:B180"/>
    <mergeCell ref="C179:D180"/>
    <mergeCell ref="E179:E180"/>
    <mergeCell ref="F179:F180"/>
    <mergeCell ref="G179:H180"/>
    <mergeCell ref="I179:I180"/>
    <mergeCell ref="B177:B178"/>
    <mergeCell ref="C177:D178"/>
    <mergeCell ref="E177:E178"/>
    <mergeCell ref="F177:F178"/>
    <mergeCell ref="G177:H178"/>
    <mergeCell ref="I177:I178"/>
    <mergeCell ref="B175:B176"/>
    <mergeCell ref="C175:D176"/>
    <mergeCell ref="E175:E176"/>
    <mergeCell ref="F175:F176"/>
    <mergeCell ref="G175:H176"/>
    <mergeCell ref="I175:I176"/>
    <mergeCell ref="H171:H172"/>
    <mergeCell ref="I171:I172"/>
    <mergeCell ref="B173:B174"/>
    <mergeCell ref="C173:D174"/>
    <mergeCell ref="E173:E174"/>
    <mergeCell ref="F173:F174"/>
    <mergeCell ref="G173:H174"/>
    <mergeCell ref="I173:I174"/>
    <mergeCell ref="B171:B172"/>
    <mergeCell ref="C171:C172"/>
    <mergeCell ref="D171:D172"/>
    <mergeCell ref="E171:E172"/>
    <mergeCell ref="F171:F172"/>
    <mergeCell ref="G171:G172"/>
    <mergeCell ref="H164:H165"/>
    <mergeCell ref="I164:I165"/>
    <mergeCell ref="B167:I167"/>
    <mergeCell ref="C169:I169"/>
    <mergeCell ref="C170:E170"/>
    <mergeCell ref="G170:I170"/>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B154:B155"/>
    <mergeCell ref="C154:D155"/>
    <mergeCell ref="E154:E155"/>
    <mergeCell ref="F154:F155"/>
    <mergeCell ref="G154:H155"/>
    <mergeCell ref="I154:I155"/>
    <mergeCell ref="C151:E151"/>
    <mergeCell ref="G151:I151"/>
    <mergeCell ref="B152:B153"/>
    <mergeCell ref="C152:C153"/>
    <mergeCell ref="D152:D153"/>
    <mergeCell ref="E152:E153"/>
    <mergeCell ref="F152:F153"/>
    <mergeCell ref="G152:G153"/>
    <mergeCell ref="H152:H153"/>
    <mergeCell ref="I152:I153"/>
    <mergeCell ref="J145:J146"/>
    <mergeCell ref="K145:K146"/>
    <mergeCell ref="L145:L146"/>
    <mergeCell ref="M145:M146"/>
    <mergeCell ref="B148:I148"/>
    <mergeCell ref="C150:I150"/>
    <mergeCell ref="K143:L144"/>
    <mergeCell ref="M143:M144"/>
    <mergeCell ref="B145:B146"/>
    <mergeCell ref="C145:C146"/>
    <mergeCell ref="D145:D146"/>
    <mergeCell ref="E145:E146"/>
    <mergeCell ref="F145:F146"/>
    <mergeCell ref="G145:G146"/>
    <mergeCell ref="H145:H146"/>
    <mergeCell ref="I145:I146"/>
    <mergeCell ref="J141:J142"/>
    <mergeCell ref="K141:L142"/>
    <mergeCell ref="M141:M142"/>
    <mergeCell ref="B143:B144"/>
    <mergeCell ref="C143:D144"/>
    <mergeCell ref="E143:E144"/>
    <mergeCell ref="F143:F144"/>
    <mergeCell ref="G143:H144"/>
    <mergeCell ref="I143:I144"/>
    <mergeCell ref="J143:J144"/>
    <mergeCell ref="B141:B142"/>
    <mergeCell ref="C141:D142"/>
    <mergeCell ref="E141:E142"/>
    <mergeCell ref="F141:F142"/>
    <mergeCell ref="G141:H142"/>
    <mergeCell ref="I141:I142"/>
    <mergeCell ref="H139:H140"/>
    <mergeCell ref="I139:I140"/>
    <mergeCell ref="J139:J140"/>
    <mergeCell ref="K139:K140"/>
    <mergeCell ref="L139:L140"/>
    <mergeCell ref="M139:M140"/>
    <mergeCell ref="K136:M137"/>
    <mergeCell ref="C138:E138"/>
    <mergeCell ref="G138:I138"/>
    <mergeCell ref="K138:M138"/>
    <mergeCell ref="B139:B140"/>
    <mergeCell ref="C139:C140"/>
    <mergeCell ref="D139:D140"/>
    <mergeCell ref="E139:E140"/>
    <mergeCell ref="F139:F140"/>
    <mergeCell ref="G139:G140"/>
    <mergeCell ref="N131:N132"/>
    <mergeCell ref="O131:O132"/>
    <mergeCell ref="B134:M134"/>
    <mergeCell ref="B136:B137"/>
    <mergeCell ref="C136:E136"/>
    <mergeCell ref="C137:E137"/>
    <mergeCell ref="F136:F137"/>
    <mergeCell ref="G136:I136"/>
    <mergeCell ref="G137:I137"/>
    <mergeCell ref="J136:J137"/>
    <mergeCell ref="H131:H132"/>
    <mergeCell ref="I131:I132"/>
    <mergeCell ref="J131:J132"/>
    <mergeCell ref="K131:K132"/>
    <mergeCell ref="L131:L132"/>
    <mergeCell ref="M131:M132"/>
    <mergeCell ref="B131:B132"/>
    <mergeCell ref="C131:C132"/>
    <mergeCell ref="D131:D132"/>
    <mergeCell ref="E131:E132"/>
    <mergeCell ref="F131:F132"/>
    <mergeCell ref="G131:G132"/>
    <mergeCell ref="I129:I130"/>
    <mergeCell ref="J129:J130"/>
    <mergeCell ref="K129:L130"/>
    <mergeCell ref="M129:M130"/>
    <mergeCell ref="N129:N130"/>
    <mergeCell ref="O129:O130"/>
    <mergeCell ref="J127:J128"/>
    <mergeCell ref="K127:L128"/>
    <mergeCell ref="M127:M128"/>
    <mergeCell ref="N127:N128"/>
    <mergeCell ref="O127:O128"/>
    <mergeCell ref="B129:B130"/>
    <mergeCell ref="C129:D130"/>
    <mergeCell ref="E129:E130"/>
    <mergeCell ref="F129:F130"/>
    <mergeCell ref="G129:H130"/>
    <mergeCell ref="B127:B128"/>
    <mergeCell ref="C127:D128"/>
    <mergeCell ref="E127:E128"/>
    <mergeCell ref="F127:F128"/>
    <mergeCell ref="G127:H128"/>
    <mergeCell ref="I127:I128"/>
    <mergeCell ref="I125:I126"/>
    <mergeCell ref="J125:J126"/>
    <mergeCell ref="K125:L126"/>
    <mergeCell ref="M125:M126"/>
    <mergeCell ref="N125:N126"/>
    <mergeCell ref="O125:O126"/>
    <mergeCell ref="J123:J124"/>
    <mergeCell ref="K123:L124"/>
    <mergeCell ref="M123:M124"/>
    <mergeCell ref="N123:N124"/>
    <mergeCell ref="O123:O124"/>
    <mergeCell ref="B125:B126"/>
    <mergeCell ref="C125:D126"/>
    <mergeCell ref="E125:E126"/>
    <mergeCell ref="F125:F126"/>
    <mergeCell ref="G125:H126"/>
    <mergeCell ref="B123:B124"/>
    <mergeCell ref="C123:D124"/>
    <mergeCell ref="E123:E124"/>
    <mergeCell ref="F123:F124"/>
    <mergeCell ref="G123:H124"/>
    <mergeCell ref="I123:I124"/>
    <mergeCell ref="J121:J122"/>
    <mergeCell ref="K121:K122"/>
    <mergeCell ref="L121:L122"/>
    <mergeCell ref="M121:M122"/>
    <mergeCell ref="N121:N122"/>
    <mergeCell ref="O121:O122"/>
    <mergeCell ref="K119:M120"/>
    <mergeCell ref="N119:N120"/>
    <mergeCell ref="B121:B122"/>
    <mergeCell ref="C121:C122"/>
    <mergeCell ref="D121:D122"/>
    <mergeCell ref="E121:E122"/>
    <mergeCell ref="F121:F122"/>
    <mergeCell ref="G121:G122"/>
    <mergeCell ref="H121:H122"/>
    <mergeCell ref="I121:I122"/>
    <mergeCell ref="B119:B120"/>
    <mergeCell ref="C119:E120"/>
    <mergeCell ref="F119:F120"/>
    <mergeCell ref="G119:I119"/>
    <mergeCell ref="G120:I120"/>
    <mergeCell ref="J119:J120"/>
    <mergeCell ref="N111:N112"/>
    <mergeCell ref="O111:O112"/>
    <mergeCell ref="B113:O113"/>
    <mergeCell ref="B115:B118"/>
    <mergeCell ref="C115:M118"/>
    <mergeCell ref="N115:N1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I109:I110"/>
    <mergeCell ref="J109:J110"/>
    <mergeCell ref="K109:L110"/>
    <mergeCell ref="M109:M110"/>
    <mergeCell ref="N109:N110"/>
    <mergeCell ref="O109:O110"/>
    <mergeCell ref="J107:J108"/>
    <mergeCell ref="K107:L108"/>
    <mergeCell ref="M107:M108"/>
    <mergeCell ref="N107:N108"/>
    <mergeCell ref="O107:O108"/>
    <mergeCell ref="B109:B110"/>
    <mergeCell ref="C109:D110"/>
    <mergeCell ref="E109:E110"/>
    <mergeCell ref="F109:F110"/>
    <mergeCell ref="G109:H110"/>
    <mergeCell ref="K105:L106"/>
    <mergeCell ref="M105:M106"/>
    <mergeCell ref="N105:N106"/>
    <mergeCell ref="O105:O106"/>
    <mergeCell ref="B107:B108"/>
    <mergeCell ref="C107:D108"/>
    <mergeCell ref="E107:E108"/>
    <mergeCell ref="F107:F108"/>
    <mergeCell ref="G107:H108"/>
    <mergeCell ref="I107:I108"/>
    <mergeCell ref="M103:M104"/>
    <mergeCell ref="N103:N104"/>
    <mergeCell ref="O103:O104"/>
    <mergeCell ref="B105:B106"/>
    <mergeCell ref="C105:D106"/>
    <mergeCell ref="E105:E106"/>
    <mergeCell ref="F105:F106"/>
    <mergeCell ref="G105:H106"/>
    <mergeCell ref="I105:I106"/>
    <mergeCell ref="J105:J106"/>
    <mergeCell ref="N101:N102"/>
    <mergeCell ref="O101:O102"/>
    <mergeCell ref="B103:B104"/>
    <mergeCell ref="C103:D104"/>
    <mergeCell ref="E103:E104"/>
    <mergeCell ref="F103:F104"/>
    <mergeCell ref="G103:H104"/>
    <mergeCell ref="I103:I104"/>
    <mergeCell ref="J103:J104"/>
    <mergeCell ref="K103:L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B96:O96"/>
    <mergeCell ref="C98:M98"/>
    <mergeCell ref="B99:B100"/>
    <mergeCell ref="C99:E100"/>
    <mergeCell ref="F99:F100"/>
    <mergeCell ref="G99:I99"/>
    <mergeCell ref="G100:I100"/>
    <mergeCell ref="J99:J100"/>
    <mergeCell ref="K99:M100"/>
    <mergeCell ref="N99:N100"/>
    <mergeCell ref="B91:B92"/>
    <mergeCell ref="C91:D92"/>
    <mergeCell ref="E91:E92"/>
    <mergeCell ref="B93:B94"/>
    <mergeCell ref="C93:C94"/>
    <mergeCell ref="D93:D94"/>
    <mergeCell ref="E93:E94"/>
    <mergeCell ref="B87:B88"/>
    <mergeCell ref="C87:D88"/>
    <mergeCell ref="E87:E88"/>
    <mergeCell ref="B89:B90"/>
    <mergeCell ref="C89:C90"/>
    <mergeCell ref="D89:D90"/>
    <mergeCell ref="E89:E90"/>
    <mergeCell ref="J79:J80"/>
    <mergeCell ref="K79:K80"/>
    <mergeCell ref="B82:E82"/>
    <mergeCell ref="B84:E84"/>
    <mergeCell ref="B85:B86"/>
    <mergeCell ref="C85:C86"/>
    <mergeCell ref="D85:D86"/>
    <mergeCell ref="E85:E86"/>
    <mergeCell ref="E78:F78"/>
    <mergeCell ref="I78:J78"/>
    <mergeCell ref="B79:B80"/>
    <mergeCell ref="C79:C80"/>
    <mergeCell ref="D79:D80"/>
    <mergeCell ref="E79:E80"/>
    <mergeCell ref="F79:F80"/>
    <mergeCell ref="G79:G80"/>
    <mergeCell ref="H79:H80"/>
    <mergeCell ref="I79:I80"/>
    <mergeCell ref="I74:J75"/>
    <mergeCell ref="K74:K75"/>
    <mergeCell ref="B76:B77"/>
    <mergeCell ref="C76:C77"/>
    <mergeCell ref="D76:D77"/>
    <mergeCell ref="E76:F77"/>
    <mergeCell ref="G76:G77"/>
    <mergeCell ref="H76:H77"/>
    <mergeCell ref="I76:J77"/>
    <mergeCell ref="K76:K77"/>
    <mergeCell ref="B74:B75"/>
    <mergeCell ref="C74:C75"/>
    <mergeCell ref="D74:D75"/>
    <mergeCell ref="E74:F75"/>
    <mergeCell ref="G74:G75"/>
    <mergeCell ref="H74:H75"/>
    <mergeCell ref="I70:J71"/>
    <mergeCell ref="K70:K71"/>
    <mergeCell ref="B72:B73"/>
    <mergeCell ref="C72:C73"/>
    <mergeCell ref="D72:D73"/>
    <mergeCell ref="E72:F73"/>
    <mergeCell ref="G72:G73"/>
    <mergeCell ref="H72:H73"/>
    <mergeCell ref="I72:J73"/>
    <mergeCell ref="K72:K73"/>
    <mergeCell ref="B70:B71"/>
    <mergeCell ref="C70:C71"/>
    <mergeCell ref="D70:D71"/>
    <mergeCell ref="E70:F71"/>
    <mergeCell ref="G70:G71"/>
    <mergeCell ref="H70:H71"/>
    <mergeCell ref="I66:J67"/>
    <mergeCell ref="K66:K67"/>
    <mergeCell ref="B68:B69"/>
    <mergeCell ref="C68:C69"/>
    <mergeCell ref="D68:D69"/>
    <mergeCell ref="E68:F69"/>
    <mergeCell ref="G68:G69"/>
    <mergeCell ref="H68:H69"/>
    <mergeCell ref="I68:J69"/>
    <mergeCell ref="K68:K69"/>
    <mergeCell ref="H64:H65"/>
    <mergeCell ref="I64:I65"/>
    <mergeCell ref="J64:J65"/>
    <mergeCell ref="K64:K65"/>
    <mergeCell ref="B66:B67"/>
    <mergeCell ref="C66:C67"/>
    <mergeCell ref="D66:D67"/>
    <mergeCell ref="E66:F67"/>
    <mergeCell ref="G66:G67"/>
    <mergeCell ref="H66:H67"/>
    <mergeCell ref="B64:B65"/>
    <mergeCell ref="C64:C65"/>
    <mergeCell ref="D64:D65"/>
    <mergeCell ref="E64:E65"/>
    <mergeCell ref="F64:F65"/>
    <mergeCell ref="G64:G65"/>
    <mergeCell ref="H57:H58"/>
    <mergeCell ref="I57:I58"/>
    <mergeCell ref="B60:K60"/>
    <mergeCell ref="E62:K62"/>
    <mergeCell ref="E63:G63"/>
    <mergeCell ref="I63:K63"/>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H38:H39"/>
    <mergeCell ref="I38:I39"/>
    <mergeCell ref="B41:I41"/>
    <mergeCell ref="C43:I43"/>
    <mergeCell ref="C44:E44"/>
    <mergeCell ref="G44:I44"/>
    <mergeCell ref="B38:B39"/>
    <mergeCell ref="C38:C39"/>
    <mergeCell ref="D38:D39"/>
    <mergeCell ref="E38:E39"/>
    <mergeCell ref="F38:F39"/>
    <mergeCell ref="G38:G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7:H28"/>
    <mergeCell ref="I27:I28"/>
    <mergeCell ref="B30:I30"/>
    <mergeCell ref="C32:I32"/>
    <mergeCell ref="C33:E33"/>
    <mergeCell ref="G33:I33"/>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7"/>
  <sheetViews>
    <sheetView showGridLines="0" workbookViewId="0"/>
  </sheetViews>
  <sheetFormatPr defaultRowHeight="15"/>
  <cols>
    <col min="1" max="2" width="36.5703125" bestFit="1" customWidth="1"/>
    <col min="3" max="3" width="11.7109375" bestFit="1" customWidth="1"/>
    <col min="4" max="4" width="6.5703125" customWidth="1"/>
    <col min="5" max="5" width="12.7109375" bestFit="1" customWidth="1"/>
    <col min="6" max="6" width="7.5703125" customWidth="1"/>
    <col min="7" max="7" width="15.7109375" customWidth="1"/>
    <col min="8" max="8" width="8.7109375" customWidth="1"/>
    <col min="9" max="9" width="2" customWidth="1"/>
    <col min="10" max="10" width="5.5703125" customWidth="1"/>
    <col min="11" max="11" width="6.5703125" customWidth="1"/>
    <col min="12" max="12" width="5.5703125" customWidth="1"/>
    <col min="13" max="13" width="1.85546875" customWidth="1"/>
    <col min="14" max="14" width="5.28515625" customWidth="1"/>
    <col min="15" max="15" width="5" customWidth="1"/>
    <col min="17" max="17" width="1.85546875" customWidth="1"/>
    <col min="18" max="18" width="6.5703125" customWidth="1"/>
    <col min="21" max="21" width="10.42578125" bestFit="1" customWidth="1"/>
    <col min="23" max="23" width="1.85546875" customWidth="1"/>
    <col min="24" max="24" width="7.5703125" customWidth="1"/>
  </cols>
  <sheetData>
    <row r="1" spans="1:25" ht="15" customHeight="1">
      <c r="A1" s="8" t="s">
        <v>813</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3" t="s">
        <v>394</v>
      </c>
      <c r="B3" s="21"/>
      <c r="C3" s="21"/>
      <c r="D3" s="21"/>
      <c r="E3" s="21"/>
      <c r="F3" s="21"/>
      <c r="G3" s="21"/>
      <c r="H3" s="21"/>
      <c r="I3" s="21"/>
      <c r="J3" s="21"/>
      <c r="K3" s="21"/>
      <c r="L3" s="21"/>
      <c r="M3" s="21"/>
      <c r="N3" s="21"/>
      <c r="O3" s="21"/>
      <c r="P3" s="21"/>
      <c r="Q3" s="21"/>
      <c r="R3" s="21"/>
      <c r="S3" s="21"/>
      <c r="T3" s="21"/>
      <c r="U3" s="21"/>
      <c r="V3" s="21"/>
      <c r="W3" s="21"/>
      <c r="X3" s="21"/>
      <c r="Y3" s="21"/>
    </row>
    <row r="4" spans="1:25">
      <c r="A4" s="12" t="s">
        <v>814</v>
      </c>
      <c r="B4" s="24" t="s">
        <v>412</v>
      </c>
      <c r="C4" s="24"/>
      <c r="D4" s="24"/>
      <c r="E4" s="24"/>
      <c r="F4" s="24"/>
      <c r="G4" s="24"/>
      <c r="H4" s="24"/>
      <c r="I4" s="24"/>
      <c r="J4" s="24"/>
      <c r="K4" s="24"/>
      <c r="L4" s="24"/>
      <c r="M4" s="24"/>
      <c r="N4" s="24"/>
      <c r="O4" s="24"/>
      <c r="P4" s="24"/>
      <c r="Q4" s="24"/>
      <c r="R4" s="24"/>
      <c r="S4" s="24"/>
      <c r="T4" s="24"/>
      <c r="U4" s="24"/>
      <c r="V4" s="24"/>
      <c r="W4" s="24"/>
      <c r="X4" s="24"/>
      <c r="Y4" s="24"/>
    </row>
    <row r="5" spans="1:25">
      <c r="A5" s="12"/>
      <c r="B5" s="18"/>
      <c r="C5" s="18"/>
      <c r="D5" s="18"/>
    </row>
    <row r="6" spans="1:25">
      <c r="A6" s="12"/>
      <c r="B6" s="15"/>
      <c r="C6" s="15"/>
      <c r="D6" s="15"/>
    </row>
    <row r="7" spans="1:25">
      <c r="A7" s="12"/>
      <c r="B7" s="92" t="s">
        <v>413</v>
      </c>
      <c r="C7" s="45">
        <v>25134</v>
      </c>
      <c r="D7" s="46"/>
    </row>
    <row r="8" spans="1:25">
      <c r="A8" s="12"/>
      <c r="B8" s="92"/>
      <c r="C8" s="45"/>
      <c r="D8" s="46"/>
    </row>
    <row r="9" spans="1:25">
      <c r="A9" s="12"/>
      <c r="B9" s="89" t="s">
        <v>414</v>
      </c>
      <c r="C9" s="52">
        <v>4307</v>
      </c>
      <c r="D9" s="41"/>
    </row>
    <row r="10" spans="1:25">
      <c r="A10" s="12"/>
      <c r="B10" s="89"/>
      <c r="C10" s="52"/>
      <c r="D10" s="41"/>
    </row>
    <row r="11" spans="1:25">
      <c r="A11" s="12"/>
      <c r="B11" s="92" t="s">
        <v>415</v>
      </c>
      <c r="C11" s="45">
        <v>12885</v>
      </c>
      <c r="D11" s="46"/>
    </row>
    <row r="12" spans="1:25" ht="15.75" thickBot="1">
      <c r="A12" s="12"/>
      <c r="B12" s="92"/>
      <c r="C12" s="67"/>
      <c r="D12" s="68"/>
    </row>
    <row r="13" spans="1:25">
      <c r="A13" s="12"/>
      <c r="B13" s="41"/>
      <c r="C13" s="72">
        <v>42326</v>
      </c>
      <c r="D13" s="42"/>
    </row>
    <row r="14" spans="1:25" ht="15.75" thickBot="1">
      <c r="A14" s="12"/>
      <c r="B14" s="41"/>
      <c r="C14" s="73"/>
      <c r="D14" s="74"/>
    </row>
    <row r="15" spans="1:25" ht="15.75" thickTop="1">
      <c r="A15" s="12" t="s">
        <v>815</v>
      </c>
      <c r="B15" s="24" t="s">
        <v>425</v>
      </c>
      <c r="C15" s="24"/>
      <c r="D15" s="24"/>
      <c r="E15" s="24"/>
      <c r="F15" s="24"/>
      <c r="G15" s="24"/>
      <c r="H15" s="24"/>
      <c r="I15" s="24"/>
      <c r="J15" s="24"/>
      <c r="K15" s="24"/>
      <c r="L15" s="24"/>
      <c r="M15" s="24"/>
      <c r="N15" s="24"/>
      <c r="O15" s="24"/>
      <c r="P15" s="24"/>
      <c r="Q15" s="24"/>
      <c r="R15" s="24"/>
      <c r="S15" s="24"/>
      <c r="T15" s="24"/>
      <c r="U15" s="24"/>
      <c r="V15" s="24"/>
      <c r="W15" s="24"/>
      <c r="X15" s="24"/>
      <c r="Y15" s="24"/>
    </row>
    <row r="16" spans="1:25">
      <c r="A16" s="12"/>
      <c r="B16" s="18"/>
      <c r="C16" s="18"/>
      <c r="D16" s="18"/>
      <c r="E16" s="18"/>
      <c r="F16" s="18"/>
      <c r="G16" s="18"/>
      <c r="H16" s="18"/>
      <c r="I16" s="18"/>
      <c r="J16" s="18"/>
      <c r="K16" s="18"/>
      <c r="L16" s="18"/>
      <c r="M16" s="18"/>
      <c r="N16" s="18"/>
      <c r="O16" s="18"/>
      <c r="P16" s="18"/>
      <c r="Q16" s="18"/>
      <c r="R16" s="18"/>
      <c r="S16" s="18"/>
      <c r="T16" s="18"/>
      <c r="U16" s="18"/>
      <c r="V16" s="18"/>
      <c r="W16" s="18"/>
      <c r="X16" s="18"/>
      <c r="Y16" s="18"/>
    </row>
    <row r="17" spans="1:25" ht="15.75" thickBot="1">
      <c r="A17" s="12"/>
      <c r="B17" s="15"/>
      <c r="C17" s="15"/>
      <c r="D17" s="15"/>
      <c r="E17" s="15"/>
      <c r="F17" s="15"/>
      <c r="G17" s="15"/>
      <c r="H17" s="15"/>
      <c r="I17" s="15"/>
      <c r="J17" s="15"/>
      <c r="K17" s="15"/>
      <c r="L17" s="15"/>
      <c r="M17" s="15"/>
      <c r="N17" s="15"/>
      <c r="O17" s="15"/>
      <c r="P17" s="15"/>
      <c r="Q17" s="15"/>
      <c r="R17" s="15"/>
      <c r="S17" s="15"/>
      <c r="T17" s="15"/>
      <c r="U17" s="15"/>
      <c r="V17" s="15"/>
      <c r="W17" s="15"/>
      <c r="X17" s="15"/>
      <c r="Y17" s="15"/>
    </row>
    <row r="18" spans="1:25" ht="16.5" thickTop="1" thickBot="1">
      <c r="A18" s="12"/>
      <c r="B18" s="26"/>
      <c r="C18" s="100"/>
      <c r="D18" s="100"/>
      <c r="E18" s="26"/>
      <c r="F18" s="111" t="s">
        <v>426</v>
      </c>
      <c r="G18" s="111"/>
      <c r="H18" s="111"/>
      <c r="I18" s="111"/>
      <c r="J18" s="111"/>
      <c r="K18" s="111"/>
      <c r="L18" s="111"/>
      <c r="M18" s="111"/>
      <c r="N18" s="111"/>
      <c r="O18" s="111"/>
      <c r="P18" s="111"/>
      <c r="Q18" s="111"/>
      <c r="R18" s="111"/>
      <c r="S18" s="111"/>
      <c r="T18" s="111"/>
      <c r="U18" s="111"/>
      <c r="V18" s="111"/>
      <c r="W18" s="111"/>
      <c r="X18" s="111"/>
      <c r="Y18" s="111"/>
    </row>
    <row r="19" spans="1:25">
      <c r="A19" s="12"/>
      <c r="B19" s="112" t="s">
        <v>427</v>
      </c>
      <c r="C19" s="114" t="s">
        <v>428</v>
      </c>
      <c r="D19" s="114"/>
      <c r="E19" s="46"/>
      <c r="F19" s="116" t="s">
        <v>428</v>
      </c>
      <c r="G19" s="116"/>
      <c r="H19" s="56"/>
      <c r="I19" s="116" t="s">
        <v>431</v>
      </c>
      <c r="J19" s="116"/>
      <c r="K19" s="116"/>
      <c r="L19" s="56"/>
      <c r="M19" s="116" t="s">
        <v>431</v>
      </c>
      <c r="N19" s="116"/>
      <c r="O19" s="116"/>
      <c r="P19" s="56"/>
      <c r="Q19" s="116" t="s">
        <v>437</v>
      </c>
      <c r="R19" s="116"/>
      <c r="S19" s="116"/>
      <c r="T19" s="56"/>
      <c r="U19" s="107" t="s">
        <v>431</v>
      </c>
      <c r="V19" s="56"/>
      <c r="W19" s="116" t="s">
        <v>444</v>
      </c>
      <c r="X19" s="116"/>
      <c r="Y19" s="116"/>
    </row>
    <row r="20" spans="1:25">
      <c r="A20" s="12"/>
      <c r="B20" s="112"/>
      <c r="C20" s="114" t="s">
        <v>429</v>
      </c>
      <c r="D20" s="114"/>
      <c r="E20" s="46"/>
      <c r="F20" s="114"/>
      <c r="G20" s="114"/>
      <c r="H20" s="46"/>
      <c r="I20" s="114" t="s">
        <v>366</v>
      </c>
      <c r="J20" s="114"/>
      <c r="K20" s="114"/>
      <c r="L20" s="46"/>
      <c r="M20" s="114" t="s">
        <v>366</v>
      </c>
      <c r="N20" s="114"/>
      <c r="O20" s="114"/>
      <c r="P20" s="46"/>
      <c r="Q20" s="114" t="s">
        <v>438</v>
      </c>
      <c r="R20" s="114"/>
      <c r="S20" s="114"/>
      <c r="T20" s="46"/>
      <c r="U20" s="107" t="s">
        <v>366</v>
      </c>
      <c r="V20" s="46"/>
      <c r="W20" s="114" t="s">
        <v>445</v>
      </c>
      <c r="X20" s="114"/>
      <c r="Y20" s="114"/>
    </row>
    <row r="21" spans="1:25">
      <c r="A21" s="12"/>
      <c r="B21" s="112"/>
      <c r="C21" s="114" t="s">
        <v>430</v>
      </c>
      <c r="D21" s="114"/>
      <c r="E21" s="46"/>
      <c r="F21" s="114"/>
      <c r="G21" s="114"/>
      <c r="H21" s="46"/>
      <c r="I21" s="114" t="s">
        <v>432</v>
      </c>
      <c r="J21" s="114"/>
      <c r="K21" s="114"/>
      <c r="L21" s="46"/>
      <c r="M21" s="114" t="s">
        <v>434</v>
      </c>
      <c r="N21" s="114"/>
      <c r="O21" s="114"/>
      <c r="P21" s="46"/>
      <c r="Q21" s="114" t="s">
        <v>439</v>
      </c>
      <c r="R21" s="114"/>
      <c r="S21" s="114"/>
      <c r="T21" s="46"/>
      <c r="U21" s="107" t="s">
        <v>367</v>
      </c>
      <c r="V21" s="46"/>
      <c r="W21" s="114" t="s">
        <v>441</v>
      </c>
      <c r="X21" s="114"/>
      <c r="Y21" s="114"/>
    </row>
    <row r="22" spans="1:25">
      <c r="A22" s="12"/>
      <c r="B22" s="112"/>
      <c r="C22" s="21"/>
      <c r="D22" s="21"/>
      <c r="E22" s="46"/>
      <c r="F22" s="114"/>
      <c r="G22" s="114"/>
      <c r="H22" s="46"/>
      <c r="I22" s="114" t="s">
        <v>433</v>
      </c>
      <c r="J22" s="114"/>
      <c r="K22" s="114"/>
      <c r="L22" s="46"/>
      <c r="M22" s="114" t="s">
        <v>435</v>
      </c>
      <c r="N22" s="114"/>
      <c r="O22" s="114"/>
      <c r="P22" s="46"/>
      <c r="Q22" s="114" t="s">
        <v>440</v>
      </c>
      <c r="R22" s="114"/>
      <c r="S22" s="114"/>
      <c r="T22" s="46"/>
      <c r="U22" s="107" t="s">
        <v>442</v>
      </c>
      <c r="V22" s="46"/>
      <c r="W22" s="21"/>
      <c r="X22" s="21"/>
      <c r="Y22" s="21"/>
    </row>
    <row r="23" spans="1:25">
      <c r="A23" s="12"/>
      <c r="B23" s="112"/>
      <c r="C23" s="21"/>
      <c r="D23" s="21"/>
      <c r="E23" s="46"/>
      <c r="F23" s="114"/>
      <c r="G23" s="114"/>
      <c r="H23" s="46"/>
      <c r="I23" s="21"/>
      <c r="J23" s="21"/>
      <c r="K23" s="21"/>
      <c r="L23" s="46"/>
      <c r="M23" s="114" t="s">
        <v>436</v>
      </c>
      <c r="N23" s="114"/>
      <c r="O23" s="114"/>
      <c r="P23" s="46"/>
      <c r="Q23" s="114" t="s">
        <v>441</v>
      </c>
      <c r="R23" s="114"/>
      <c r="S23" s="114"/>
      <c r="T23" s="46"/>
      <c r="U23" s="107" t="s">
        <v>443</v>
      </c>
      <c r="V23" s="46"/>
      <c r="W23" s="21"/>
      <c r="X23" s="21"/>
      <c r="Y23" s="21"/>
    </row>
    <row r="24" spans="1:25" ht="15.75" thickBot="1">
      <c r="A24" s="12"/>
      <c r="B24" s="113"/>
      <c r="C24" s="115"/>
      <c r="D24" s="115"/>
      <c r="E24" s="46"/>
      <c r="F24" s="117"/>
      <c r="G24" s="117"/>
      <c r="H24" s="46"/>
      <c r="I24" s="115"/>
      <c r="J24" s="115"/>
      <c r="K24" s="115"/>
      <c r="L24" s="46"/>
      <c r="M24" s="115"/>
      <c r="N24" s="115"/>
      <c r="O24" s="115"/>
      <c r="P24" s="46"/>
      <c r="Q24" s="115"/>
      <c r="R24" s="115"/>
      <c r="S24" s="115"/>
      <c r="T24" s="46"/>
      <c r="U24" s="108" t="s">
        <v>322</v>
      </c>
      <c r="V24" s="46"/>
      <c r="W24" s="115"/>
      <c r="X24" s="115"/>
      <c r="Y24" s="115"/>
    </row>
    <row r="25" spans="1:25">
      <c r="A25" s="12"/>
      <c r="B25" s="119" t="s">
        <v>446</v>
      </c>
      <c r="C25" s="121">
        <v>400</v>
      </c>
      <c r="D25" s="42"/>
      <c r="E25" s="41"/>
      <c r="F25" s="123">
        <v>26361</v>
      </c>
      <c r="G25" s="42"/>
      <c r="H25" s="41"/>
      <c r="I25" s="125" t="s">
        <v>291</v>
      </c>
      <c r="J25" s="121">
        <v>0.8</v>
      </c>
      <c r="K25" s="42"/>
      <c r="L25" s="41"/>
      <c r="M25" s="42"/>
      <c r="N25" s="42"/>
      <c r="O25" s="42"/>
      <c r="P25" s="41"/>
      <c r="Q25" s="42"/>
      <c r="R25" s="42"/>
      <c r="S25" s="42"/>
      <c r="T25" s="41"/>
      <c r="U25" s="42"/>
      <c r="V25" s="41"/>
      <c r="W25" s="42"/>
      <c r="X25" s="42"/>
      <c r="Y25" s="42"/>
    </row>
    <row r="26" spans="1:25">
      <c r="A26" s="12"/>
      <c r="B26" s="118"/>
      <c r="C26" s="120"/>
      <c r="D26" s="41"/>
      <c r="E26" s="41"/>
      <c r="F26" s="122"/>
      <c r="G26" s="41"/>
      <c r="H26" s="41"/>
      <c r="I26" s="124"/>
      <c r="J26" s="120"/>
      <c r="K26" s="41"/>
      <c r="L26" s="41"/>
      <c r="M26" s="41"/>
      <c r="N26" s="41"/>
      <c r="O26" s="41"/>
      <c r="P26" s="41"/>
      <c r="Q26" s="41"/>
      <c r="R26" s="41"/>
      <c r="S26" s="41"/>
      <c r="T26" s="41"/>
      <c r="U26" s="41"/>
      <c r="V26" s="41"/>
      <c r="W26" s="41"/>
      <c r="X26" s="41"/>
      <c r="Y26" s="41"/>
    </row>
    <row r="27" spans="1:25">
      <c r="A27" s="12"/>
      <c r="B27" s="126" t="s">
        <v>447</v>
      </c>
      <c r="C27" s="127">
        <v>2100</v>
      </c>
      <c r="D27" s="46"/>
      <c r="E27" s="46"/>
      <c r="F27" s="128" t="s">
        <v>292</v>
      </c>
      <c r="G27" s="46"/>
      <c r="H27" s="46"/>
      <c r="I27" s="128" t="s">
        <v>292</v>
      </c>
      <c r="J27" s="128"/>
      <c r="K27" s="46"/>
      <c r="L27" s="46"/>
      <c r="M27" s="46"/>
      <c r="N27" s="46"/>
      <c r="O27" s="46"/>
      <c r="P27" s="46"/>
      <c r="Q27" s="46"/>
      <c r="R27" s="46"/>
      <c r="S27" s="46"/>
      <c r="T27" s="46"/>
      <c r="U27" s="46"/>
      <c r="V27" s="46"/>
      <c r="W27" s="46"/>
      <c r="X27" s="46"/>
      <c r="Y27" s="46"/>
    </row>
    <row r="28" spans="1:25">
      <c r="A28" s="12"/>
      <c r="B28" s="126"/>
      <c r="C28" s="127"/>
      <c r="D28" s="46"/>
      <c r="E28" s="46"/>
      <c r="F28" s="128"/>
      <c r="G28" s="46"/>
      <c r="H28" s="46"/>
      <c r="I28" s="128"/>
      <c r="J28" s="128"/>
      <c r="K28" s="46"/>
      <c r="L28" s="46"/>
      <c r="M28" s="46"/>
      <c r="N28" s="46"/>
      <c r="O28" s="46"/>
      <c r="P28" s="46"/>
      <c r="Q28" s="46"/>
      <c r="R28" s="46"/>
      <c r="S28" s="46"/>
      <c r="T28" s="46"/>
      <c r="U28" s="46"/>
      <c r="V28" s="46"/>
      <c r="W28" s="46"/>
      <c r="X28" s="46"/>
      <c r="Y28" s="46"/>
    </row>
    <row r="29" spans="1:25">
      <c r="A29" s="12"/>
      <c r="B29" s="124" t="s">
        <v>448</v>
      </c>
      <c r="C29" s="120" t="s">
        <v>449</v>
      </c>
      <c r="D29" s="124" t="s">
        <v>337</v>
      </c>
      <c r="E29" s="41"/>
      <c r="F29" s="122">
        <v>1418</v>
      </c>
      <c r="G29" s="41"/>
      <c r="H29" s="41"/>
      <c r="I29" s="120">
        <v>5.0999999999999996</v>
      </c>
      <c r="J29" s="120"/>
      <c r="K29" s="41"/>
      <c r="L29" s="41"/>
      <c r="M29" s="124" t="s">
        <v>291</v>
      </c>
      <c r="N29" s="120">
        <v>5.0199999999999996</v>
      </c>
      <c r="O29" s="41"/>
      <c r="P29" s="41"/>
      <c r="Q29" s="41"/>
      <c r="R29" s="41"/>
      <c r="S29" s="41"/>
      <c r="T29" s="41"/>
      <c r="U29" s="41"/>
      <c r="V29" s="41"/>
      <c r="W29" s="41"/>
      <c r="X29" s="41"/>
      <c r="Y29" s="41"/>
    </row>
    <row r="30" spans="1:25">
      <c r="A30" s="12"/>
      <c r="B30" s="124"/>
      <c r="C30" s="120"/>
      <c r="D30" s="124"/>
      <c r="E30" s="41"/>
      <c r="F30" s="122"/>
      <c r="G30" s="41"/>
      <c r="H30" s="41"/>
      <c r="I30" s="120"/>
      <c r="J30" s="120"/>
      <c r="K30" s="41"/>
      <c r="L30" s="41"/>
      <c r="M30" s="124"/>
      <c r="N30" s="120"/>
      <c r="O30" s="41"/>
      <c r="P30" s="41"/>
      <c r="Q30" s="41"/>
      <c r="R30" s="41"/>
      <c r="S30" s="41"/>
      <c r="T30" s="41"/>
      <c r="U30" s="41"/>
      <c r="V30" s="41"/>
      <c r="W30" s="41"/>
      <c r="X30" s="41"/>
      <c r="Y30" s="41"/>
    </row>
    <row r="31" spans="1:25">
      <c r="A31" s="12"/>
      <c r="B31" s="126" t="s">
        <v>450</v>
      </c>
      <c r="C31" s="128" t="s">
        <v>292</v>
      </c>
      <c r="D31" s="46"/>
      <c r="E31" s="46"/>
      <c r="F31" s="127">
        <v>-2486</v>
      </c>
      <c r="G31" s="46"/>
      <c r="H31" s="46"/>
      <c r="I31" s="128">
        <v>1.1100000000000001</v>
      </c>
      <c r="J31" s="128"/>
      <c r="K31" s="46"/>
      <c r="L31" s="46"/>
      <c r="M31" s="46"/>
      <c r="N31" s="46"/>
      <c r="O31" s="46"/>
      <c r="P31" s="46"/>
      <c r="Q31" s="126" t="s">
        <v>291</v>
      </c>
      <c r="R31" s="127">
        <v>30605</v>
      </c>
      <c r="S31" s="46"/>
      <c r="T31" s="46"/>
      <c r="U31" s="46"/>
      <c r="V31" s="46"/>
      <c r="W31" s="46"/>
      <c r="X31" s="46"/>
      <c r="Y31" s="46"/>
    </row>
    <row r="32" spans="1:25">
      <c r="A32" s="12"/>
      <c r="B32" s="126"/>
      <c r="C32" s="128"/>
      <c r="D32" s="46"/>
      <c r="E32" s="46"/>
      <c r="F32" s="127"/>
      <c r="G32" s="46"/>
      <c r="H32" s="46"/>
      <c r="I32" s="128"/>
      <c r="J32" s="128"/>
      <c r="K32" s="46"/>
      <c r="L32" s="46"/>
      <c r="M32" s="46"/>
      <c r="N32" s="46"/>
      <c r="O32" s="46"/>
      <c r="P32" s="46"/>
      <c r="Q32" s="126"/>
      <c r="R32" s="127"/>
      <c r="S32" s="46"/>
      <c r="T32" s="46"/>
      <c r="U32" s="46"/>
      <c r="V32" s="46"/>
      <c r="W32" s="46"/>
      <c r="X32" s="46"/>
      <c r="Y32" s="46"/>
    </row>
    <row r="33" spans="1:25">
      <c r="A33" s="12"/>
      <c r="B33" s="124" t="s">
        <v>451</v>
      </c>
      <c r="C33" s="120">
        <v>891</v>
      </c>
      <c r="D33" s="41"/>
      <c r="E33" s="41"/>
      <c r="F33" s="120">
        <v>-891</v>
      </c>
      <c r="G33" s="41"/>
      <c r="H33" s="41"/>
      <c r="I33" s="120">
        <v>1.43</v>
      </c>
      <c r="J33" s="120"/>
      <c r="K33" s="41"/>
      <c r="L33" s="41"/>
      <c r="M33" s="41"/>
      <c r="N33" s="41"/>
      <c r="O33" s="41"/>
      <c r="P33" s="41"/>
      <c r="Q33" s="41"/>
      <c r="R33" s="41"/>
      <c r="S33" s="41"/>
      <c r="T33" s="41"/>
      <c r="U33" s="41"/>
      <c r="V33" s="41"/>
      <c r="W33" s="41"/>
      <c r="X33" s="41"/>
      <c r="Y33" s="41"/>
    </row>
    <row r="34" spans="1:25" ht="15.75" thickBot="1">
      <c r="A34" s="12"/>
      <c r="B34" s="124"/>
      <c r="C34" s="129"/>
      <c r="D34" s="51"/>
      <c r="E34" s="41"/>
      <c r="F34" s="129"/>
      <c r="G34" s="51"/>
      <c r="H34" s="41"/>
      <c r="I34" s="120"/>
      <c r="J34" s="120"/>
      <c r="K34" s="41"/>
      <c r="L34" s="41"/>
      <c r="M34" s="41"/>
      <c r="N34" s="41"/>
      <c r="O34" s="41"/>
      <c r="P34" s="41"/>
      <c r="Q34" s="41"/>
      <c r="R34" s="41"/>
      <c r="S34" s="41"/>
      <c r="T34" s="41"/>
      <c r="U34" s="41"/>
      <c r="V34" s="41"/>
      <c r="W34" s="41"/>
      <c r="X34" s="41"/>
      <c r="Y34" s="41"/>
    </row>
    <row r="35" spans="1:25">
      <c r="A35" s="12"/>
      <c r="B35" s="130" t="s">
        <v>452</v>
      </c>
      <c r="C35" s="131">
        <v>1973</v>
      </c>
      <c r="D35" s="56"/>
      <c r="E35" s="46"/>
      <c r="F35" s="131">
        <v>24402</v>
      </c>
      <c r="G35" s="56"/>
      <c r="H35" s="46"/>
      <c r="I35" s="126" t="s">
        <v>291</v>
      </c>
      <c r="J35" s="128">
        <v>1</v>
      </c>
      <c r="K35" s="46"/>
      <c r="L35" s="46"/>
      <c r="M35" s="46"/>
      <c r="N35" s="46"/>
      <c r="O35" s="46"/>
      <c r="P35" s="46"/>
      <c r="Q35" s="46"/>
      <c r="R35" s="46"/>
      <c r="S35" s="46"/>
      <c r="T35" s="46"/>
      <c r="U35" s="128">
        <v>8.33</v>
      </c>
      <c r="V35" s="46"/>
      <c r="W35" s="126" t="s">
        <v>291</v>
      </c>
      <c r="X35" s="127">
        <v>310454</v>
      </c>
      <c r="Y35" s="46"/>
    </row>
    <row r="36" spans="1:25" ht="15.75" thickBot="1">
      <c r="A36" s="12"/>
      <c r="B36" s="130"/>
      <c r="C36" s="132"/>
      <c r="D36" s="68"/>
      <c r="E36" s="46"/>
      <c r="F36" s="132"/>
      <c r="G36" s="68"/>
      <c r="H36" s="46"/>
      <c r="I36" s="126"/>
      <c r="J36" s="128"/>
      <c r="K36" s="46"/>
      <c r="L36" s="46"/>
      <c r="M36" s="46"/>
      <c r="N36" s="46"/>
      <c r="O36" s="46"/>
      <c r="P36" s="46"/>
      <c r="Q36" s="46"/>
      <c r="R36" s="46"/>
      <c r="S36" s="46"/>
      <c r="T36" s="46"/>
      <c r="U36" s="128"/>
      <c r="V36" s="46"/>
      <c r="W36" s="126"/>
      <c r="X36" s="127"/>
      <c r="Y36" s="46"/>
    </row>
    <row r="37" spans="1:25">
      <c r="A37" s="12"/>
      <c r="B37" s="124" t="s">
        <v>447</v>
      </c>
      <c r="C37" s="123">
        <v>2000</v>
      </c>
      <c r="D37" s="42"/>
      <c r="E37" s="41"/>
      <c r="F37" s="42"/>
      <c r="G37" s="42"/>
      <c r="H37" s="41"/>
      <c r="I37" s="41"/>
      <c r="J37" s="41"/>
      <c r="K37" s="41"/>
      <c r="L37" s="41"/>
      <c r="M37" s="41"/>
      <c r="N37" s="41"/>
      <c r="O37" s="41"/>
      <c r="P37" s="41"/>
      <c r="Q37" s="41"/>
      <c r="R37" s="41"/>
      <c r="S37" s="41"/>
      <c r="T37" s="41"/>
      <c r="U37" s="41"/>
      <c r="V37" s="41"/>
      <c r="W37" s="41"/>
      <c r="X37" s="41"/>
      <c r="Y37" s="41"/>
    </row>
    <row r="38" spans="1:25">
      <c r="A38" s="12"/>
      <c r="B38" s="124"/>
      <c r="C38" s="122"/>
      <c r="D38" s="41"/>
      <c r="E38" s="41"/>
      <c r="F38" s="41"/>
      <c r="G38" s="41"/>
      <c r="H38" s="41"/>
      <c r="I38" s="41"/>
      <c r="J38" s="41"/>
      <c r="K38" s="41"/>
      <c r="L38" s="41"/>
      <c r="M38" s="41"/>
      <c r="N38" s="41"/>
      <c r="O38" s="41"/>
      <c r="P38" s="41"/>
      <c r="Q38" s="41"/>
      <c r="R38" s="41"/>
      <c r="S38" s="41"/>
      <c r="T38" s="41"/>
      <c r="U38" s="41"/>
      <c r="V38" s="41"/>
      <c r="W38" s="41"/>
      <c r="X38" s="41"/>
      <c r="Y38" s="41"/>
    </row>
    <row r="39" spans="1:25">
      <c r="A39" s="12"/>
      <c r="B39" s="126" t="s">
        <v>448</v>
      </c>
      <c r="C39" s="127">
        <v>-2906</v>
      </c>
      <c r="D39" s="46"/>
      <c r="E39" s="46"/>
      <c r="F39" s="127">
        <v>2906</v>
      </c>
      <c r="G39" s="46"/>
      <c r="H39" s="46"/>
      <c r="I39" s="128">
        <v>15.14</v>
      </c>
      <c r="J39" s="128"/>
      <c r="K39" s="46"/>
      <c r="L39" s="46"/>
      <c r="M39" s="126" t="s">
        <v>291</v>
      </c>
      <c r="N39" s="128">
        <v>8.4499999999999993</v>
      </c>
      <c r="O39" s="46"/>
      <c r="P39" s="46"/>
      <c r="Q39" s="46"/>
      <c r="R39" s="46"/>
      <c r="S39" s="46"/>
      <c r="T39" s="46"/>
      <c r="U39" s="46"/>
      <c r="V39" s="46"/>
      <c r="W39" s="46"/>
      <c r="X39" s="46"/>
      <c r="Y39" s="46"/>
    </row>
    <row r="40" spans="1:25">
      <c r="A40" s="12"/>
      <c r="B40" s="126"/>
      <c r="C40" s="127"/>
      <c r="D40" s="46"/>
      <c r="E40" s="46"/>
      <c r="F40" s="127"/>
      <c r="G40" s="46"/>
      <c r="H40" s="46"/>
      <c r="I40" s="128"/>
      <c r="J40" s="128"/>
      <c r="K40" s="46"/>
      <c r="L40" s="46"/>
      <c r="M40" s="126"/>
      <c r="N40" s="128"/>
      <c r="O40" s="46"/>
      <c r="P40" s="46"/>
      <c r="Q40" s="46"/>
      <c r="R40" s="46"/>
      <c r="S40" s="46"/>
      <c r="T40" s="46"/>
      <c r="U40" s="46"/>
      <c r="V40" s="46"/>
      <c r="W40" s="46"/>
      <c r="X40" s="46"/>
      <c r="Y40" s="46"/>
    </row>
    <row r="41" spans="1:25">
      <c r="A41" s="12"/>
      <c r="B41" s="124" t="s">
        <v>450</v>
      </c>
      <c r="C41" s="120" t="s">
        <v>292</v>
      </c>
      <c r="D41" s="41"/>
      <c r="E41" s="41"/>
      <c r="F41" s="120">
        <v>-345</v>
      </c>
      <c r="G41" s="41"/>
      <c r="H41" s="41"/>
      <c r="I41" s="120">
        <v>2.23</v>
      </c>
      <c r="J41" s="120"/>
      <c r="K41" s="41"/>
      <c r="L41" s="41"/>
      <c r="M41" s="41"/>
      <c r="N41" s="41"/>
      <c r="O41" s="41"/>
      <c r="P41" s="41"/>
      <c r="Q41" s="124" t="s">
        <v>291</v>
      </c>
      <c r="R41" s="122">
        <v>4564</v>
      </c>
      <c r="S41" s="41"/>
      <c r="T41" s="41"/>
      <c r="U41" s="41"/>
      <c r="V41" s="41"/>
      <c r="W41" s="41"/>
      <c r="X41" s="41"/>
      <c r="Y41" s="41"/>
    </row>
    <row r="42" spans="1:25">
      <c r="A42" s="12"/>
      <c r="B42" s="124"/>
      <c r="C42" s="120"/>
      <c r="D42" s="41"/>
      <c r="E42" s="41"/>
      <c r="F42" s="120"/>
      <c r="G42" s="41"/>
      <c r="H42" s="41"/>
      <c r="I42" s="120"/>
      <c r="J42" s="120"/>
      <c r="K42" s="41"/>
      <c r="L42" s="41"/>
      <c r="M42" s="41"/>
      <c r="N42" s="41"/>
      <c r="O42" s="41"/>
      <c r="P42" s="41"/>
      <c r="Q42" s="124"/>
      <c r="R42" s="122"/>
      <c r="S42" s="41"/>
      <c r="T42" s="41"/>
      <c r="U42" s="41"/>
      <c r="V42" s="41"/>
      <c r="W42" s="41"/>
      <c r="X42" s="41"/>
      <c r="Y42" s="41"/>
    </row>
    <row r="43" spans="1:25">
      <c r="A43" s="12"/>
      <c r="B43" s="126" t="s">
        <v>451</v>
      </c>
      <c r="C43" s="128">
        <v>239</v>
      </c>
      <c r="D43" s="46"/>
      <c r="E43" s="46"/>
      <c r="F43" s="128">
        <v>-239</v>
      </c>
      <c r="G43" s="46"/>
      <c r="H43" s="46"/>
      <c r="I43" s="128">
        <v>6.31</v>
      </c>
      <c r="J43" s="128"/>
      <c r="K43" s="46"/>
      <c r="L43" s="46"/>
      <c r="M43" s="46"/>
      <c r="N43" s="46"/>
      <c r="O43" s="46"/>
      <c r="P43" s="46"/>
      <c r="Q43" s="46"/>
      <c r="R43" s="46"/>
      <c r="S43" s="46"/>
      <c r="T43" s="46"/>
      <c r="U43" s="46"/>
      <c r="V43" s="46"/>
      <c r="W43" s="46"/>
      <c r="X43" s="46"/>
      <c r="Y43" s="46"/>
    </row>
    <row r="44" spans="1:25" ht="15.75" thickBot="1">
      <c r="A44" s="12"/>
      <c r="B44" s="126"/>
      <c r="C44" s="133"/>
      <c r="D44" s="68"/>
      <c r="E44" s="46"/>
      <c r="F44" s="133"/>
      <c r="G44" s="68"/>
      <c r="H44" s="46"/>
      <c r="I44" s="128"/>
      <c r="J44" s="128"/>
      <c r="K44" s="46"/>
      <c r="L44" s="46"/>
      <c r="M44" s="46"/>
      <c r="N44" s="46"/>
      <c r="O44" s="46"/>
      <c r="P44" s="46"/>
      <c r="Q44" s="46"/>
      <c r="R44" s="46"/>
      <c r="S44" s="46"/>
      <c r="T44" s="46"/>
      <c r="U44" s="46"/>
      <c r="V44" s="46"/>
      <c r="W44" s="46"/>
      <c r="X44" s="46"/>
      <c r="Y44" s="46"/>
    </row>
    <row r="45" spans="1:25">
      <c r="A45" s="12"/>
      <c r="B45" s="118" t="s">
        <v>453</v>
      </c>
      <c r="C45" s="123">
        <v>1306</v>
      </c>
      <c r="D45" s="42"/>
      <c r="E45" s="41"/>
      <c r="F45" s="123">
        <v>26724</v>
      </c>
      <c r="G45" s="42"/>
      <c r="H45" s="41"/>
      <c r="I45" s="124" t="s">
        <v>291</v>
      </c>
      <c r="J45" s="120">
        <v>2.4700000000000002</v>
      </c>
      <c r="K45" s="41"/>
      <c r="L45" s="41"/>
      <c r="M45" s="41"/>
      <c r="N45" s="41"/>
      <c r="O45" s="41"/>
      <c r="P45" s="41"/>
      <c r="Q45" s="41"/>
      <c r="R45" s="41"/>
      <c r="S45" s="41"/>
      <c r="T45" s="41"/>
      <c r="U45" s="120">
        <v>7.55</v>
      </c>
      <c r="V45" s="41"/>
      <c r="W45" s="124" t="s">
        <v>291</v>
      </c>
      <c r="X45" s="122">
        <v>367395</v>
      </c>
      <c r="Y45" s="41"/>
    </row>
    <row r="46" spans="1:25" ht="15.75" thickBot="1">
      <c r="A46" s="12"/>
      <c r="B46" s="118"/>
      <c r="C46" s="134"/>
      <c r="D46" s="51"/>
      <c r="E46" s="41"/>
      <c r="F46" s="134"/>
      <c r="G46" s="51"/>
      <c r="H46" s="41"/>
      <c r="I46" s="124"/>
      <c r="J46" s="120"/>
      <c r="K46" s="41"/>
      <c r="L46" s="41"/>
      <c r="M46" s="41"/>
      <c r="N46" s="41"/>
      <c r="O46" s="41"/>
      <c r="P46" s="41"/>
      <c r="Q46" s="41"/>
      <c r="R46" s="41"/>
      <c r="S46" s="41"/>
      <c r="T46" s="41"/>
      <c r="U46" s="120"/>
      <c r="V46" s="41"/>
      <c r="W46" s="124"/>
      <c r="X46" s="122"/>
      <c r="Y46" s="41"/>
    </row>
    <row r="47" spans="1:25">
      <c r="A47" s="12"/>
      <c r="B47" s="126" t="s">
        <v>447</v>
      </c>
      <c r="C47" s="131">
        <v>21970</v>
      </c>
      <c r="D47" s="56"/>
      <c r="E47" s="46"/>
      <c r="F47" s="135" t="s">
        <v>292</v>
      </c>
      <c r="G47" s="56"/>
      <c r="H47" s="46"/>
      <c r="I47" s="128" t="s">
        <v>292</v>
      </c>
      <c r="J47" s="128"/>
      <c r="K47" s="46"/>
      <c r="L47" s="46"/>
      <c r="M47" s="46"/>
      <c r="N47" s="46"/>
      <c r="O47" s="46"/>
      <c r="P47" s="46"/>
      <c r="Q47" s="46"/>
      <c r="R47" s="46"/>
      <c r="S47" s="46"/>
      <c r="T47" s="46"/>
      <c r="U47" s="46"/>
      <c r="V47" s="46"/>
      <c r="W47" s="46"/>
      <c r="X47" s="46"/>
      <c r="Y47" s="46"/>
    </row>
    <row r="48" spans="1:25">
      <c r="A48" s="12"/>
      <c r="B48" s="126"/>
      <c r="C48" s="127"/>
      <c r="D48" s="46"/>
      <c r="E48" s="46"/>
      <c r="F48" s="128"/>
      <c r="G48" s="46"/>
      <c r="H48" s="46"/>
      <c r="I48" s="128"/>
      <c r="J48" s="128"/>
      <c r="K48" s="46"/>
      <c r="L48" s="46"/>
      <c r="M48" s="46"/>
      <c r="N48" s="46"/>
      <c r="O48" s="46"/>
      <c r="P48" s="46"/>
      <c r="Q48" s="46"/>
      <c r="R48" s="46"/>
      <c r="S48" s="46"/>
      <c r="T48" s="46"/>
      <c r="U48" s="46"/>
      <c r="V48" s="46"/>
      <c r="W48" s="46"/>
      <c r="X48" s="46"/>
      <c r="Y48" s="46"/>
    </row>
    <row r="49" spans="1:25">
      <c r="A49" s="12"/>
      <c r="B49" s="124" t="s">
        <v>448</v>
      </c>
      <c r="C49" s="120" t="s">
        <v>454</v>
      </c>
      <c r="D49" s="124" t="s">
        <v>337</v>
      </c>
      <c r="E49" s="41"/>
      <c r="F49" s="122">
        <v>5208</v>
      </c>
      <c r="G49" s="41"/>
      <c r="H49" s="41"/>
      <c r="I49" s="120">
        <v>21.68</v>
      </c>
      <c r="J49" s="120"/>
      <c r="K49" s="41"/>
      <c r="L49" s="41"/>
      <c r="M49" s="124" t="s">
        <v>291</v>
      </c>
      <c r="N49" s="120">
        <v>11.51</v>
      </c>
      <c r="O49" s="41"/>
      <c r="P49" s="41"/>
      <c r="Q49" s="41"/>
      <c r="R49" s="41"/>
      <c r="S49" s="41"/>
      <c r="T49" s="41"/>
      <c r="U49" s="41"/>
      <c r="V49" s="41"/>
      <c r="W49" s="41"/>
      <c r="X49" s="41"/>
      <c r="Y49" s="41"/>
    </row>
    <row r="50" spans="1:25">
      <c r="A50" s="12"/>
      <c r="B50" s="124"/>
      <c r="C50" s="120"/>
      <c r="D50" s="124"/>
      <c r="E50" s="41"/>
      <c r="F50" s="122"/>
      <c r="G50" s="41"/>
      <c r="H50" s="41"/>
      <c r="I50" s="120"/>
      <c r="J50" s="120"/>
      <c r="K50" s="41"/>
      <c r="L50" s="41"/>
      <c r="M50" s="124"/>
      <c r="N50" s="120"/>
      <c r="O50" s="41"/>
      <c r="P50" s="41"/>
      <c r="Q50" s="41"/>
      <c r="R50" s="41"/>
      <c r="S50" s="41"/>
      <c r="T50" s="41"/>
      <c r="U50" s="41"/>
      <c r="V50" s="41"/>
      <c r="W50" s="41"/>
      <c r="X50" s="41"/>
      <c r="Y50" s="41"/>
    </row>
    <row r="51" spans="1:25">
      <c r="A51" s="12"/>
      <c r="B51" s="126" t="s">
        <v>455</v>
      </c>
      <c r="C51" s="128" t="s">
        <v>456</v>
      </c>
      <c r="D51" s="126" t="s">
        <v>337</v>
      </c>
      <c r="E51" s="46"/>
      <c r="F51" s="128" t="s">
        <v>292</v>
      </c>
      <c r="G51" s="46"/>
      <c r="H51" s="46"/>
      <c r="I51" s="128" t="s">
        <v>292</v>
      </c>
      <c r="J51" s="128"/>
      <c r="K51" s="46"/>
      <c r="L51" s="46"/>
      <c r="M51" s="46"/>
      <c r="N51" s="46"/>
      <c r="O51" s="46"/>
      <c r="P51" s="46"/>
      <c r="Q51" s="46"/>
      <c r="R51" s="46"/>
      <c r="S51" s="46"/>
      <c r="T51" s="46"/>
      <c r="U51" s="46"/>
      <c r="V51" s="46"/>
      <c r="W51" s="46"/>
      <c r="X51" s="46"/>
      <c r="Y51" s="46"/>
    </row>
    <row r="52" spans="1:25">
      <c r="A52" s="12"/>
      <c r="B52" s="126"/>
      <c r="C52" s="128"/>
      <c r="D52" s="126"/>
      <c r="E52" s="46"/>
      <c r="F52" s="128"/>
      <c r="G52" s="46"/>
      <c r="H52" s="46"/>
      <c r="I52" s="128"/>
      <c r="J52" s="128"/>
      <c r="K52" s="46"/>
      <c r="L52" s="46"/>
      <c r="M52" s="46"/>
      <c r="N52" s="46"/>
      <c r="O52" s="46"/>
      <c r="P52" s="46"/>
      <c r="Q52" s="46"/>
      <c r="R52" s="46"/>
      <c r="S52" s="46"/>
      <c r="T52" s="46"/>
      <c r="U52" s="46"/>
      <c r="V52" s="46"/>
      <c r="W52" s="46"/>
      <c r="X52" s="46"/>
      <c r="Y52" s="46"/>
    </row>
    <row r="53" spans="1:25">
      <c r="A53" s="12"/>
      <c r="B53" s="124" t="s">
        <v>450</v>
      </c>
      <c r="C53" s="120" t="s">
        <v>292</v>
      </c>
      <c r="D53" s="41"/>
      <c r="E53" s="41"/>
      <c r="F53" s="120" t="s">
        <v>457</v>
      </c>
      <c r="G53" s="124" t="s">
        <v>337</v>
      </c>
      <c r="H53" s="41"/>
      <c r="I53" s="120">
        <v>1.24</v>
      </c>
      <c r="J53" s="120"/>
      <c r="K53" s="41"/>
      <c r="L53" s="41"/>
      <c r="M53" s="41"/>
      <c r="N53" s="41"/>
      <c r="O53" s="41"/>
      <c r="P53" s="41"/>
      <c r="Q53" s="124" t="s">
        <v>291</v>
      </c>
      <c r="R53" s="122">
        <v>253332</v>
      </c>
      <c r="S53" s="41"/>
      <c r="T53" s="41"/>
      <c r="U53" s="41"/>
      <c r="V53" s="41"/>
      <c r="W53" s="41"/>
      <c r="X53" s="41"/>
      <c r="Y53" s="41"/>
    </row>
    <row r="54" spans="1:25">
      <c r="A54" s="12"/>
      <c r="B54" s="124"/>
      <c r="C54" s="120"/>
      <c r="D54" s="41"/>
      <c r="E54" s="41"/>
      <c r="F54" s="120"/>
      <c r="G54" s="124"/>
      <c r="H54" s="41"/>
      <c r="I54" s="120"/>
      <c r="J54" s="120"/>
      <c r="K54" s="41"/>
      <c r="L54" s="41"/>
      <c r="M54" s="41"/>
      <c r="N54" s="41"/>
      <c r="O54" s="41"/>
      <c r="P54" s="41"/>
      <c r="Q54" s="124"/>
      <c r="R54" s="122"/>
      <c r="S54" s="41"/>
      <c r="T54" s="41"/>
      <c r="U54" s="41"/>
      <c r="V54" s="41"/>
      <c r="W54" s="41"/>
      <c r="X54" s="41"/>
      <c r="Y54" s="41"/>
    </row>
    <row r="55" spans="1:25">
      <c r="A55" s="12"/>
      <c r="B55" s="126" t="s">
        <v>451</v>
      </c>
      <c r="C55" s="128">
        <v>390</v>
      </c>
      <c r="D55" s="46"/>
      <c r="E55" s="46"/>
      <c r="F55" s="128" t="s">
        <v>458</v>
      </c>
      <c r="G55" s="126" t="s">
        <v>337</v>
      </c>
      <c r="H55" s="46"/>
      <c r="I55" s="128">
        <v>12.11</v>
      </c>
      <c r="J55" s="128"/>
      <c r="K55" s="46"/>
      <c r="L55" s="46"/>
      <c r="M55" s="46"/>
      <c r="N55" s="46"/>
      <c r="O55" s="46"/>
      <c r="P55" s="46"/>
      <c r="Q55" s="46"/>
      <c r="R55" s="46"/>
      <c r="S55" s="46"/>
      <c r="T55" s="46"/>
      <c r="U55" s="46"/>
      <c r="V55" s="46"/>
      <c r="W55" s="46"/>
      <c r="X55" s="46"/>
      <c r="Y55" s="46"/>
    </row>
    <row r="56" spans="1:25" ht="15.75" thickBot="1">
      <c r="A56" s="12"/>
      <c r="B56" s="126"/>
      <c r="C56" s="133"/>
      <c r="D56" s="68"/>
      <c r="E56" s="46"/>
      <c r="F56" s="133"/>
      <c r="G56" s="136"/>
      <c r="H56" s="46"/>
      <c r="I56" s="128"/>
      <c r="J56" s="128"/>
      <c r="K56" s="46"/>
      <c r="L56" s="46"/>
      <c r="M56" s="46"/>
      <c r="N56" s="46"/>
      <c r="O56" s="46"/>
      <c r="P56" s="46"/>
      <c r="Q56" s="46"/>
      <c r="R56" s="46"/>
      <c r="S56" s="46"/>
      <c r="T56" s="46"/>
      <c r="U56" s="46"/>
      <c r="V56" s="46"/>
      <c r="W56" s="46"/>
      <c r="X56" s="46"/>
      <c r="Y56" s="46"/>
    </row>
    <row r="57" spans="1:25">
      <c r="A57" s="12"/>
      <c r="B57" s="118" t="s">
        <v>459</v>
      </c>
      <c r="C57" s="123">
        <v>12885</v>
      </c>
      <c r="D57" s="42"/>
      <c r="E57" s="41"/>
      <c r="F57" s="123">
        <v>25134</v>
      </c>
      <c r="G57" s="42"/>
      <c r="H57" s="41"/>
      <c r="I57" s="124" t="s">
        <v>291</v>
      </c>
      <c r="J57" s="120">
        <v>6.62</v>
      </c>
      <c r="K57" s="41"/>
      <c r="L57" s="41"/>
      <c r="M57" s="41"/>
      <c r="N57" s="41"/>
      <c r="O57" s="41"/>
      <c r="P57" s="41"/>
      <c r="Q57" s="41"/>
      <c r="R57" s="41"/>
      <c r="S57" s="41"/>
      <c r="T57" s="41"/>
      <c r="U57" s="120">
        <v>7.09</v>
      </c>
      <c r="V57" s="41"/>
      <c r="W57" s="124" t="s">
        <v>291</v>
      </c>
      <c r="X57" s="122">
        <v>1425339</v>
      </c>
      <c r="Y57" s="41"/>
    </row>
    <row r="58" spans="1:25" ht="15.75" thickBot="1">
      <c r="A58" s="12"/>
      <c r="B58" s="118"/>
      <c r="C58" s="137"/>
      <c r="D58" s="74"/>
      <c r="E58" s="41"/>
      <c r="F58" s="137"/>
      <c r="G58" s="74"/>
      <c r="H58" s="41"/>
      <c r="I58" s="124"/>
      <c r="J58" s="120"/>
      <c r="K58" s="41"/>
      <c r="L58" s="41"/>
      <c r="M58" s="41"/>
      <c r="N58" s="41"/>
      <c r="O58" s="41"/>
      <c r="P58" s="41"/>
      <c r="Q58" s="41"/>
      <c r="R58" s="41"/>
      <c r="S58" s="41"/>
      <c r="T58" s="41"/>
      <c r="U58" s="120"/>
      <c r="V58" s="41"/>
      <c r="W58" s="124"/>
      <c r="X58" s="122"/>
      <c r="Y58" s="41"/>
    </row>
    <row r="59" spans="1:25" ht="15.75" thickTop="1">
      <c r="A59" s="12"/>
      <c r="B59" s="138" t="s">
        <v>460</v>
      </c>
      <c r="C59" s="75"/>
      <c r="D59" s="75"/>
      <c r="E59" s="46"/>
      <c r="F59" s="139">
        <v>17971</v>
      </c>
      <c r="G59" s="75"/>
      <c r="H59" s="46"/>
      <c r="I59" s="126" t="s">
        <v>291</v>
      </c>
      <c r="J59" s="128">
        <v>2</v>
      </c>
      <c r="K59" s="46"/>
      <c r="L59" s="46"/>
      <c r="M59" s="46"/>
      <c r="N59" s="46"/>
      <c r="O59" s="46"/>
      <c r="P59" s="46"/>
      <c r="Q59" s="46"/>
      <c r="R59" s="46"/>
      <c r="S59" s="46"/>
      <c r="T59" s="46"/>
      <c r="U59" s="128">
        <v>6.37</v>
      </c>
      <c r="V59" s="46"/>
      <c r="W59" s="126" t="s">
        <v>291</v>
      </c>
      <c r="X59" s="127">
        <v>1100208</v>
      </c>
      <c r="Y59" s="46"/>
    </row>
    <row r="60" spans="1:25">
      <c r="A60" s="12"/>
      <c r="B60" s="138"/>
      <c r="C60" s="46"/>
      <c r="D60" s="46"/>
      <c r="E60" s="46"/>
      <c r="F60" s="127"/>
      <c r="G60" s="46"/>
      <c r="H60" s="46"/>
      <c r="I60" s="126"/>
      <c r="J60" s="128"/>
      <c r="K60" s="46"/>
      <c r="L60" s="46"/>
      <c r="M60" s="46"/>
      <c r="N60" s="46"/>
      <c r="O60" s="46"/>
      <c r="P60" s="46"/>
      <c r="Q60" s="46"/>
      <c r="R60" s="46"/>
      <c r="S60" s="46"/>
      <c r="T60" s="46"/>
      <c r="U60" s="128"/>
      <c r="V60" s="46"/>
      <c r="W60" s="126"/>
      <c r="X60" s="127"/>
      <c r="Y60" s="46"/>
    </row>
    <row r="61" spans="1:25">
      <c r="A61" s="12"/>
      <c r="B61" s="109" t="s">
        <v>461</v>
      </c>
      <c r="C61" s="41"/>
      <c r="D61" s="41"/>
      <c r="E61" s="41"/>
      <c r="F61" s="122">
        <v>24743</v>
      </c>
      <c r="G61" s="41"/>
      <c r="H61" s="41"/>
      <c r="I61" s="124" t="s">
        <v>291</v>
      </c>
      <c r="J61" s="120">
        <v>6.43</v>
      </c>
      <c r="K61" s="41"/>
      <c r="L61" s="41"/>
      <c r="M61" s="41"/>
      <c r="N61" s="41"/>
      <c r="O61" s="41"/>
      <c r="P61" s="41"/>
      <c r="Q61" s="41"/>
      <c r="R61" s="41"/>
      <c r="S61" s="41"/>
      <c r="T61" s="41"/>
      <c r="U61" s="120">
        <v>7.06</v>
      </c>
      <c r="V61" s="41"/>
      <c r="W61" s="124" t="s">
        <v>291</v>
      </c>
      <c r="X61" s="122">
        <v>1407823</v>
      </c>
      <c r="Y61" s="41"/>
    </row>
    <row r="62" spans="1:25">
      <c r="A62" s="12"/>
      <c r="B62" s="110">
        <v>42004</v>
      </c>
      <c r="C62" s="41"/>
      <c r="D62" s="41"/>
      <c r="E62" s="41"/>
      <c r="F62" s="122"/>
      <c r="G62" s="41"/>
      <c r="H62" s="41"/>
      <c r="I62" s="124"/>
      <c r="J62" s="120"/>
      <c r="K62" s="41"/>
      <c r="L62" s="41"/>
      <c r="M62" s="41"/>
      <c r="N62" s="41"/>
      <c r="O62" s="41"/>
      <c r="P62" s="41"/>
      <c r="Q62" s="41"/>
      <c r="R62" s="41"/>
      <c r="S62" s="41"/>
      <c r="T62" s="41"/>
      <c r="U62" s="120"/>
      <c r="V62" s="41"/>
      <c r="W62" s="124"/>
      <c r="X62" s="122"/>
      <c r="Y62" s="41"/>
    </row>
    <row r="63" spans="1:25">
      <c r="A63" s="12" t="s">
        <v>816</v>
      </c>
      <c r="B63" s="24" t="s">
        <v>463</v>
      </c>
      <c r="C63" s="24"/>
      <c r="D63" s="24"/>
      <c r="E63" s="24"/>
      <c r="F63" s="24"/>
      <c r="G63" s="24"/>
      <c r="H63" s="24"/>
      <c r="I63" s="24"/>
      <c r="J63" s="24"/>
      <c r="K63" s="24"/>
      <c r="L63" s="24"/>
      <c r="M63" s="24"/>
      <c r="N63" s="24"/>
      <c r="O63" s="24"/>
      <c r="P63" s="24"/>
      <c r="Q63" s="24"/>
      <c r="R63" s="24"/>
      <c r="S63" s="24"/>
      <c r="T63" s="24"/>
      <c r="U63" s="24"/>
      <c r="V63" s="24"/>
      <c r="W63" s="24"/>
      <c r="X63" s="24"/>
      <c r="Y63" s="24"/>
    </row>
    <row r="64" spans="1:25">
      <c r="A64" s="12"/>
      <c r="B64" s="18"/>
      <c r="C64" s="18"/>
      <c r="D64" s="18"/>
      <c r="E64" s="18"/>
      <c r="F64" s="18"/>
      <c r="G64" s="18"/>
      <c r="H64" s="18"/>
      <c r="I64" s="18"/>
      <c r="J64" s="18"/>
      <c r="K64" s="18"/>
      <c r="L64" s="18"/>
      <c r="M64" s="18"/>
      <c r="N64" s="18"/>
      <c r="O64" s="18"/>
      <c r="P64" s="18"/>
    </row>
    <row r="65" spans="1:16" ht="15.75" thickBot="1">
      <c r="A65" s="12"/>
      <c r="B65" s="15"/>
      <c r="C65" s="15"/>
      <c r="D65" s="15"/>
      <c r="E65" s="15"/>
      <c r="F65" s="15"/>
      <c r="G65" s="15"/>
      <c r="H65" s="15"/>
      <c r="I65" s="15"/>
      <c r="J65" s="15"/>
      <c r="K65" s="15"/>
      <c r="L65" s="15"/>
      <c r="M65" s="15"/>
      <c r="N65" s="15"/>
      <c r="O65" s="15"/>
      <c r="P65" s="15"/>
    </row>
    <row r="66" spans="1:16" ht="16.5" thickTop="1" thickBot="1">
      <c r="A66" s="12"/>
      <c r="B66" s="26"/>
      <c r="C66" s="37" t="s">
        <v>464</v>
      </c>
      <c r="D66" s="37"/>
      <c r="E66" s="37"/>
      <c r="F66" s="37"/>
      <c r="G66" s="37"/>
      <c r="H66" s="37"/>
      <c r="I66" s="37"/>
      <c r="J66" s="26"/>
      <c r="K66" s="37" t="s">
        <v>465</v>
      </c>
      <c r="L66" s="37"/>
      <c r="M66" s="37"/>
      <c r="N66" s="37"/>
      <c r="O66" s="37"/>
      <c r="P66" s="37"/>
    </row>
    <row r="67" spans="1:16">
      <c r="A67" s="12"/>
      <c r="B67" s="97" t="s">
        <v>427</v>
      </c>
      <c r="C67" s="27" t="s">
        <v>428</v>
      </c>
      <c r="D67" s="56"/>
      <c r="E67" s="27" t="s">
        <v>431</v>
      </c>
      <c r="F67" s="56"/>
      <c r="G67" s="98" t="s">
        <v>431</v>
      </c>
      <c r="H67" s="98"/>
      <c r="I67" s="98"/>
      <c r="J67" s="46"/>
      <c r="K67" s="98" t="s">
        <v>428</v>
      </c>
      <c r="L67" s="98"/>
      <c r="M67" s="56"/>
      <c r="N67" s="98" t="s">
        <v>431</v>
      </c>
      <c r="O67" s="98"/>
      <c r="P67" s="98"/>
    </row>
    <row r="68" spans="1:16">
      <c r="A68" s="12"/>
      <c r="B68" s="97"/>
      <c r="C68" s="27" t="s">
        <v>466</v>
      </c>
      <c r="D68" s="46"/>
      <c r="E68" s="27" t="s">
        <v>366</v>
      </c>
      <c r="F68" s="46"/>
      <c r="G68" s="88" t="s">
        <v>366</v>
      </c>
      <c r="H68" s="88"/>
      <c r="I68" s="88"/>
      <c r="J68" s="46"/>
      <c r="K68" s="88" t="s">
        <v>469</v>
      </c>
      <c r="L68" s="88"/>
      <c r="M68" s="46"/>
      <c r="N68" s="88" t="s">
        <v>366</v>
      </c>
      <c r="O68" s="88"/>
      <c r="P68" s="88"/>
    </row>
    <row r="69" spans="1:16">
      <c r="A69" s="12"/>
      <c r="B69" s="97"/>
      <c r="C69" s="4"/>
      <c r="D69" s="46"/>
      <c r="E69" s="27" t="s">
        <v>367</v>
      </c>
      <c r="F69" s="46"/>
      <c r="G69" s="88" t="s">
        <v>468</v>
      </c>
      <c r="H69" s="88"/>
      <c r="I69" s="88"/>
      <c r="J69" s="46"/>
      <c r="K69" s="21"/>
      <c r="L69" s="21"/>
      <c r="M69" s="46"/>
      <c r="N69" s="88" t="s">
        <v>468</v>
      </c>
      <c r="O69" s="88"/>
      <c r="P69" s="88"/>
    </row>
    <row r="70" spans="1:16">
      <c r="A70" s="12"/>
      <c r="B70" s="97"/>
      <c r="C70" s="4"/>
      <c r="D70" s="46"/>
      <c r="E70" s="27" t="s">
        <v>442</v>
      </c>
      <c r="F70" s="46"/>
      <c r="G70" s="88" t="s">
        <v>433</v>
      </c>
      <c r="H70" s="88"/>
      <c r="I70" s="88"/>
      <c r="J70" s="46"/>
      <c r="K70" s="21"/>
      <c r="L70" s="21"/>
      <c r="M70" s="46"/>
      <c r="N70" s="88" t="s">
        <v>433</v>
      </c>
      <c r="O70" s="88"/>
      <c r="P70" s="88"/>
    </row>
    <row r="71" spans="1:16" ht="15.75" thickBot="1">
      <c r="A71" s="12"/>
      <c r="B71" s="140"/>
      <c r="C71" s="95"/>
      <c r="D71" s="46"/>
      <c r="E71" s="30" t="s">
        <v>467</v>
      </c>
      <c r="F71" s="46"/>
      <c r="G71" s="115"/>
      <c r="H71" s="115"/>
      <c r="I71" s="115"/>
      <c r="J71" s="46"/>
      <c r="K71" s="115"/>
      <c r="L71" s="115"/>
      <c r="M71" s="46"/>
      <c r="N71" s="115"/>
      <c r="O71" s="115"/>
      <c r="P71" s="115"/>
    </row>
    <row r="72" spans="1:16">
      <c r="A72" s="12"/>
      <c r="B72" s="105" t="s">
        <v>470</v>
      </c>
      <c r="C72" s="32"/>
      <c r="D72" s="32"/>
      <c r="E72" s="32"/>
      <c r="F72" s="32"/>
      <c r="G72" s="42"/>
      <c r="H72" s="42"/>
      <c r="I72" s="42"/>
      <c r="J72" s="32"/>
      <c r="K72" s="42"/>
      <c r="L72" s="42"/>
      <c r="M72" s="32"/>
      <c r="N72" s="42"/>
      <c r="O72" s="42"/>
      <c r="P72" s="42"/>
    </row>
    <row r="73" spans="1:16">
      <c r="A73" s="12"/>
      <c r="B73" s="93" t="s">
        <v>471</v>
      </c>
      <c r="C73" s="45">
        <v>7696</v>
      </c>
      <c r="D73" s="46"/>
      <c r="E73" s="47">
        <v>5.75</v>
      </c>
      <c r="F73" s="46"/>
      <c r="G73" s="44" t="s">
        <v>291</v>
      </c>
      <c r="H73" s="47">
        <v>0.62</v>
      </c>
      <c r="I73" s="46"/>
      <c r="J73" s="46"/>
      <c r="K73" s="45">
        <v>7696</v>
      </c>
      <c r="L73" s="46"/>
      <c r="M73" s="46"/>
      <c r="N73" s="44" t="s">
        <v>291</v>
      </c>
      <c r="O73" s="47">
        <v>0.62</v>
      </c>
      <c r="P73" s="46"/>
    </row>
    <row r="74" spans="1:16">
      <c r="A74" s="12"/>
      <c r="B74" s="93"/>
      <c r="C74" s="45"/>
      <c r="D74" s="46"/>
      <c r="E74" s="47"/>
      <c r="F74" s="46"/>
      <c r="G74" s="44"/>
      <c r="H74" s="47"/>
      <c r="I74" s="46"/>
      <c r="J74" s="46"/>
      <c r="K74" s="45"/>
      <c r="L74" s="46"/>
      <c r="M74" s="46"/>
      <c r="N74" s="44"/>
      <c r="O74" s="47"/>
      <c r="P74" s="46"/>
    </row>
    <row r="75" spans="1:16">
      <c r="A75" s="12"/>
      <c r="B75" s="90" t="s">
        <v>472</v>
      </c>
      <c r="C75" s="52">
        <v>7769</v>
      </c>
      <c r="D75" s="41"/>
      <c r="E75" s="49">
        <v>6.46</v>
      </c>
      <c r="F75" s="41"/>
      <c r="G75" s="49">
        <v>0.76</v>
      </c>
      <c r="H75" s="49"/>
      <c r="I75" s="41"/>
      <c r="J75" s="41"/>
      <c r="K75" s="52">
        <v>7572</v>
      </c>
      <c r="L75" s="41"/>
      <c r="M75" s="41"/>
      <c r="N75" s="49">
        <v>0.76</v>
      </c>
      <c r="O75" s="49"/>
      <c r="P75" s="41"/>
    </row>
    <row r="76" spans="1:16">
      <c r="A76" s="12"/>
      <c r="B76" s="90"/>
      <c r="C76" s="52"/>
      <c r="D76" s="41"/>
      <c r="E76" s="49"/>
      <c r="F76" s="41"/>
      <c r="G76" s="49"/>
      <c r="H76" s="49"/>
      <c r="I76" s="41"/>
      <c r="J76" s="41"/>
      <c r="K76" s="52"/>
      <c r="L76" s="41"/>
      <c r="M76" s="41"/>
      <c r="N76" s="49"/>
      <c r="O76" s="49"/>
      <c r="P76" s="41"/>
    </row>
    <row r="77" spans="1:16">
      <c r="A77" s="12"/>
      <c r="B77" s="93" t="s">
        <v>473</v>
      </c>
      <c r="C77" s="45">
        <v>1606</v>
      </c>
      <c r="D77" s="46"/>
      <c r="E77" s="47">
        <v>7.01</v>
      </c>
      <c r="F77" s="46"/>
      <c r="G77" s="47">
        <v>1.91</v>
      </c>
      <c r="H77" s="47"/>
      <c r="I77" s="46"/>
      <c r="J77" s="46"/>
      <c r="K77" s="45">
        <v>1119</v>
      </c>
      <c r="L77" s="46"/>
      <c r="M77" s="46"/>
      <c r="N77" s="47">
        <v>1.86</v>
      </c>
      <c r="O77" s="47"/>
      <c r="P77" s="46"/>
    </row>
    <row r="78" spans="1:16">
      <c r="A78" s="12"/>
      <c r="B78" s="93"/>
      <c r="C78" s="45"/>
      <c r="D78" s="46"/>
      <c r="E78" s="47"/>
      <c r="F78" s="46"/>
      <c r="G78" s="47"/>
      <c r="H78" s="47"/>
      <c r="I78" s="46"/>
      <c r="J78" s="46"/>
      <c r="K78" s="45"/>
      <c r="L78" s="46"/>
      <c r="M78" s="46"/>
      <c r="N78" s="47"/>
      <c r="O78" s="47"/>
      <c r="P78" s="46"/>
    </row>
    <row r="79" spans="1:16">
      <c r="A79" s="12"/>
      <c r="B79" s="90" t="s">
        <v>474</v>
      </c>
      <c r="C79" s="49">
        <v>462</v>
      </c>
      <c r="D79" s="41"/>
      <c r="E79" s="49">
        <v>7.7</v>
      </c>
      <c r="F79" s="41"/>
      <c r="G79" s="49">
        <v>8.3000000000000007</v>
      </c>
      <c r="H79" s="49"/>
      <c r="I79" s="41"/>
      <c r="J79" s="41"/>
      <c r="K79" s="49">
        <v>244</v>
      </c>
      <c r="L79" s="41"/>
      <c r="M79" s="41"/>
      <c r="N79" s="49">
        <v>8.3000000000000007</v>
      </c>
      <c r="O79" s="49"/>
      <c r="P79" s="41"/>
    </row>
    <row r="80" spans="1:16">
      <c r="A80" s="12"/>
      <c r="B80" s="90"/>
      <c r="C80" s="49"/>
      <c r="D80" s="41"/>
      <c r="E80" s="49"/>
      <c r="F80" s="41"/>
      <c r="G80" s="49"/>
      <c r="H80" s="49"/>
      <c r="I80" s="41"/>
      <c r="J80" s="41"/>
      <c r="K80" s="49"/>
      <c r="L80" s="41"/>
      <c r="M80" s="41"/>
      <c r="N80" s="49"/>
      <c r="O80" s="49"/>
      <c r="P80" s="41"/>
    </row>
    <row r="81" spans="1:25">
      <c r="A81" s="12"/>
      <c r="B81" s="93" t="s">
        <v>475</v>
      </c>
      <c r="C81" s="45">
        <v>1771</v>
      </c>
      <c r="D81" s="46"/>
      <c r="E81" s="47">
        <v>8.36</v>
      </c>
      <c r="F81" s="46"/>
      <c r="G81" s="47">
        <v>14.68</v>
      </c>
      <c r="H81" s="47"/>
      <c r="I81" s="46"/>
      <c r="J81" s="46"/>
      <c r="K81" s="47">
        <v>687</v>
      </c>
      <c r="L81" s="46"/>
      <c r="M81" s="46"/>
      <c r="N81" s="47">
        <v>14.61</v>
      </c>
      <c r="O81" s="47"/>
      <c r="P81" s="46"/>
    </row>
    <row r="82" spans="1:25">
      <c r="A82" s="12"/>
      <c r="B82" s="93"/>
      <c r="C82" s="45"/>
      <c r="D82" s="46"/>
      <c r="E82" s="47"/>
      <c r="F82" s="46"/>
      <c r="G82" s="47"/>
      <c r="H82" s="47"/>
      <c r="I82" s="46"/>
      <c r="J82" s="46"/>
      <c r="K82" s="47"/>
      <c r="L82" s="46"/>
      <c r="M82" s="46"/>
      <c r="N82" s="47"/>
      <c r="O82" s="47"/>
      <c r="P82" s="46"/>
    </row>
    <row r="83" spans="1:25">
      <c r="A83" s="12"/>
      <c r="B83" s="90" t="s">
        <v>476</v>
      </c>
      <c r="C83" s="52">
        <v>2466</v>
      </c>
      <c r="D83" s="41"/>
      <c r="E83" s="49">
        <v>9.06</v>
      </c>
      <c r="F83" s="41"/>
      <c r="G83" s="49">
        <v>16.260000000000002</v>
      </c>
      <c r="H83" s="49"/>
      <c r="I83" s="41"/>
      <c r="J83" s="41"/>
      <c r="K83" s="49">
        <v>368</v>
      </c>
      <c r="L83" s="41"/>
      <c r="M83" s="41"/>
      <c r="N83" s="49">
        <v>16.21</v>
      </c>
      <c r="O83" s="49"/>
      <c r="P83" s="41"/>
    </row>
    <row r="84" spans="1:25">
      <c r="A84" s="12"/>
      <c r="B84" s="90"/>
      <c r="C84" s="52"/>
      <c r="D84" s="41"/>
      <c r="E84" s="49"/>
      <c r="F84" s="41"/>
      <c r="G84" s="49"/>
      <c r="H84" s="49"/>
      <c r="I84" s="41"/>
      <c r="J84" s="41"/>
      <c r="K84" s="49"/>
      <c r="L84" s="41"/>
      <c r="M84" s="41"/>
      <c r="N84" s="49"/>
      <c r="O84" s="49"/>
      <c r="P84" s="41"/>
    </row>
    <row r="85" spans="1:25">
      <c r="A85" s="12"/>
      <c r="B85" s="93" t="s">
        <v>477</v>
      </c>
      <c r="C85" s="45">
        <v>2793</v>
      </c>
      <c r="D85" s="46"/>
      <c r="E85" s="47">
        <v>9.42</v>
      </c>
      <c r="F85" s="46"/>
      <c r="G85" s="47">
        <v>18.399999999999999</v>
      </c>
      <c r="H85" s="47"/>
      <c r="I85" s="46"/>
      <c r="J85" s="46"/>
      <c r="K85" s="47">
        <v>285</v>
      </c>
      <c r="L85" s="46"/>
      <c r="M85" s="46"/>
      <c r="N85" s="47">
        <v>18.399999999999999</v>
      </c>
      <c r="O85" s="47"/>
      <c r="P85" s="46"/>
    </row>
    <row r="86" spans="1:25">
      <c r="A86" s="12"/>
      <c r="B86" s="93"/>
      <c r="C86" s="45"/>
      <c r="D86" s="46"/>
      <c r="E86" s="47"/>
      <c r="F86" s="46"/>
      <c r="G86" s="47"/>
      <c r="H86" s="47"/>
      <c r="I86" s="46"/>
      <c r="J86" s="46"/>
      <c r="K86" s="47"/>
      <c r="L86" s="46"/>
      <c r="M86" s="46"/>
      <c r="N86" s="47"/>
      <c r="O86" s="47"/>
      <c r="P86" s="46"/>
    </row>
    <row r="87" spans="1:25">
      <c r="A87" s="12"/>
      <c r="B87" s="90" t="s">
        <v>478</v>
      </c>
      <c r="C87" s="49">
        <v>571</v>
      </c>
      <c r="D87" s="41"/>
      <c r="E87" s="49">
        <v>9.65</v>
      </c>
      <c r="F87" s="41"/>
      <c r="G87" s="49">
        <v>54.9</v>
      </c>
      <c r="H87" s="49"/>
      <c r="I87" s="41"/>
      <c r="J87" s="41"/>
      <c r="K87" s="49" t="s">
        <v>292</v>
      </c>
      <c r="L87" s="41"/>
      <c r="M87" s="41"/>
      <c r="N87" s="49" t="s">
        <v>292</v>
      </c>
      <c r="O87" s="49"/>
      <c r="P87" s="41"/>
    </row>
    <row r="88" spans="1:25" ht="15.75" thickBot="1">
      <c r="A88" s="12"/>
      <c r="B88" s="90"/>
      <c r="C88" s="50"/>
      <c r="D88" s="41"/>
      <c r="E88" s="49"/>
      <c r="F88" s="41"/>
      <c r="G88" s="49"/>
      <c r="H88" s="49"/>
      <c r="I88" s="41"/>
      <c r="J88" s="41"/>
      <c r="K88" s="50"/>
      <c r="L88" s="51"/>
      <c r="M88" s="41"/>
      <c r="N88" s="49"/>
      <c r="O88" s="49"/>
      <c r="P88" s="41"/>
    </row>
    <row r="89" spans="1:25">
      <c r="A89" s="12"/>
      <c r="B89" s="93" t="s">
        <v>479</v>
      </c>
      <c r="C89" s="55">
        <v>25134</v>
      </c>
      <c r="D89" s="46"/>
      <c r="E89" s="47">
        <v>7.09</v>
      </c>
      <c r="F89" s="46"/>
      <c r="G89" s="44" t="s">
        <v>291</v>
      </c>
      <c r="H89" s="47">
        <v>6.62</v>
      </c>
      <c r="I89" s="46"/>
      <c r="J89" s="46"/>
      <c r="K89" s="55">
        <v>17971</v>
      </c>
      <c r="L89" s="56"/>
      <c r="M89" s="46"/>
      <c r="N89" s="44" t="s">
        <v>291</v>
      </c>
      <c r="O89" s="47">
        <v>2</v>
      </c>
      <c r="P89" s="46"/>
    </row>
    <row r="90" spans="1:25" ht="15.75" thickBot="1">
      <c r="A90" s="12"/>
      <c r="B90" s="93"/>
      <c r="C90" s="59"/>
      <c r="D90" s="46"/>
      <c r="E90" s="47"/>
      <c r="F90" s="46"/>
      <c r="G90" s="44"/>
      <c r="H90" s="47"/>
      <c r="I90" s="46"/>
      <c r="J90" s="46"/>
      <c r="K90" s="59"/>
      <c r="L90" s="60"/>
      <c r="M90" s="46"/>
      <c r="N90" s="44"/>
      <c r="O90" s="47"/>
      <c r="P90" s="46"/>
    </row>
    <row r="91" spans="1:25" ht="15.75" thickTop="1">
      <c r="A91" s="12" t="s">
        <v>817</v>
      </c>
      <c r="B91" s="24" t="s">
        <v>482</v>
      </c>
      <c r="C91" s="24"/>
      <c r="D91" s="24"/>
      <c r="E91" s="24"/>
      <c r="F91" s="24"/>
      <c r="G91" s="24"/>
      <c r="H91" s="24"/>
      <c r="I91" s="24"/>
      <c r="J91" s="24"/>
      <c r="K91" s="24"/>
      <c r="L91" s="24"/>
      <c r="M91" s="24"/>
      <c r="N91" s="24"/>
      <c r="O91" s="24"/>
      <c r="P91" s="24"/>
      <c r="Q91" s="24"/>
      <c r="R91" s="24"/>
      <c r="S91" s="24"/>
      <c r="T91" s="24"/>
      <c r="U91" s="24"/>
      <c r="V91" s="24"/>
      <c r="W91" s="24"/>
      <c r="X91" s="24"/>
      <c r="Y91" s="24"/>
    </row>
    <row r="92" spans="1:25">
      <c r="A92" s="12"/>
      <c r="B92" s="18"/>
      <c r="C92" s="18"/>
      <c r="D92" s="18"/>
      <c r="E92" s="18"/>
      <c r="F92" s="18"/>
      <c r="G92" s="18"/>
      <c r="H92" s="18"/>
      <c r="I92" s="18"/>
      <c r="J92" s="18"/>
      <c r="K92" s="18"/>
    </row>
    <row r="93" spans="1:25" ht="15.75" thickBot="1">
      <c r="A93" s="12"/>
      <c r="B93" s="15"/>
      <c r="C93" s="15"/>
      <c r="D93" s="15"/>
      <c r="E93" s="15"/>
      <c r="F93" s="15"/>
      <c r="G93" s="15"/>
      <c r="H93" s="15"/>
      <c r="I93" s="15"/>
      <c r="J93" s="15"/>
      <c r="K93" s="15"/>
    </row>
    <row r="94" spans="1:25" ht="15.75" thickTop="1">
      <c r="A94" s="12"/>
      <c r="B94" s="94" t="s">
        <v>483</v>
      </c>
      <c r="C94" s="106" t="s">
        <v>428</v>
      </c>
      <c r="D94" s="100"/>
      <c r="E94" s="106" t="s">
        <v>431</v>
      </c>
      <c r="F94" s="106"/>
      <c r="G94" s="106"/>
      <c r="H94" s="100"/>
      <c r="I94" s="106" t="s">
        <v>444</v>
      </c>
      <c r="J94" s="106"/>
      <c r="K94" s="106"/>
    </row>
    <row r="95" spans="1:25">
      <c r="A95" s="12"/>
      <c r="B95" s="143"/>
      <c r="C95" s="144"/>
      <c r="D95" s="101"/>
      <c r="E95" s="88" t="s">
        <v>366</v>
      </c>
      <c r="F95" s="88"/>
      <c r="G95" s="88"/>
      <c r="H95" s="101"/>
      <c r="I95" s="88" t="s">
        <v>486</v>
      </c>
      <c r="J95" s="88"/>
      <c r="K95" s="88"/>
    </row>
    <row r="96" spans="1:25">
      <c r="A96" s="12"/>
      <c r="B96" s="143"/>
      <c r="C96" s="144"/>
      <c r="D96" s="101"/>
      <c r="E96" s="88" t="s">
        <v>484</v>
      </c>
      <c r="F96" s="88"/>
      <c r="G96" s="88"/>
      <c r="H96" s="101"/>
      <c r="I96" s="88" t="s">
        <v>436</v>
      </c>
      <c r="J96" s="88"/>
      <c r="K96" s="88"/>
    </row>
    <row r="97" spans="1:25" ht="15.75" thickBot="1">
      <c r="A97" s="12"/>
      <c r="B97" s="143"/>
      <c r="C97" s="39"/>
      <c r="D97" s="101"/>
      <c r="E97" s="39" t="s">
        <v>485</v>
      </c>
      <c r="F97" s="39"/>
      <c r="G97" s="39"/>
      <c r="H97" s="101"/>
      <c r="I97" s="115"/>
      <c r="J97" s="115"/>
      <c r="K97" s="115"/>
    </row>
    <row r="98" spans="1:25">
      <c r="A98" s="12"/>
      <c r="B98" s="89" t="s">
        <v>487</v>
      </c>
      <c r="C98" s="77">
        <v>644</v>
      </c>
      <c r="D98" s="41"/>
      <c r="E98" s="70" t="s">
        <v>291</v>
      </c>
      <c r="F98" s="77">
        <v>2.44</v>
      </c>
      <c r="G98" s="42"/>
      <c r="H98" s="41"/>
      <c r="I98" s="70" t="s">
        <v>291</v>
      </c>
      <c r="J98" s="77">
        <v>711</v>
      </c>
      <c r="K98" s="42"/>
    </row>
    <row r="99" spans="1:25">
      <c r="A99" s="12"/>
      <c r="B99" s="89"/>
      <c r="C99" s="49"/>
      <c r="D99" s="41"/>
      <c r="E99" s="79"/>
      <c r="F99" s="145"/>
      <c r="G99" s="81"/>
      <c r="H99" s="41"/>
      <c r="I99" s="76"/>
      <c r="J99" s="49"/>
      <c r="K99" s="41"/>
    </row>
    <row r="100" spans="1:25" ht="15.75" thickBot="1">
      <c r="A100" s="12"/>
      <c r="B100" s="85" t="s">
        <v>488</v>
      </c>
      <c r="C100" s="141">
        <v>-212</v>
      </c>
      <c r="D100" s="29"/>
      <c r="E100" s="46"/>
      <c r="F100" s="46"/>
      <c r="G100" s="46"/>
      <c r="H100" s="29"/>
      <c r="I100" s="46"/>
      <c r="J100" s="46"/>
      <c r="K100" s="46"/>
    </row>
    <row r="101" spans="1:25">
      <c r="A101" s="12"/>
      <c r="B101" s="89" t="s">
        <v>489</v>
      </c>
      <c r="C101" s="77">
        <v>432</v>
      </c>
      <c r="D101" s="41"/>
      <c r="E101" s="49">
        <v>2.44</v>
      </c>
      <c r="F101" s="49"/>
      <c r="G101" s="41"/>
      <c r="H101" s="41"/>
      <c r="I101" s="52">
        <v>5274</v>
      </c>
      <c r="J101" s="52"/>
      <c r="K101" s="41"/>
    </row>
    <row r="102" spans="1:25">
      <c r="A102" s="12"/>
      <c r="B102" s="89"/>
      <c r="C102" s="49"/>
      <c r="D102" s="41"/>
      <c r="E102" s="49"/>
      <c r="F102" s="49"/>
      <c r="G102" s="41"/>
      <c r="H102" s="41"/>
      <c r="I102" s="52"/>
      <c r="J102" s="52"/>
      <c r="K102" s="41"/>
    </row>
    <row r="103" spans="1:25">
      <c r="A103" s="12"/>
      <c r="B103" s="92" t="s">
        <v>448</v>
      </c>
      <c r="C103" s="47">
        <v>430</v>
      </c>
      <c r="D103" s="46"/>
      <c r="E103" s="47">
        <v>16.190000000000001</v>
      </c>
      <c r="F103" s="47"/>
      <c r="G103" s="46"/>
      <c r="H103" s="46"/>
      <c r="I103" s="45">
        <v>6962</v>
      </c>
      <c r="J103" s="45"/>
      <c r="K103" s="46"/>
    </row>
    <row r="104" spans="1:25">
      <c r="A104" s="12"/>
      <c r="B104" s="92"/>
      <c r="C104" s="47"/>
      <c r="D104" s="46"/>
      <c r="E104" s="47"/>
      <c r="F104" s="47"/>
      <c r="G104" s="46"/>
      <c r="H104" s="46"/>
      <c r="I104" s="45"/>
      <c r="J104" s="45"/>
      <c r="K104" s="46"/>
    </row>
    <row r="105" spans="1:25" ht="15.75" thickBot="1">
      <c r="A105" s="12"/>
      <c r="B105" s="83" t="s">
        <v>488</v>
      </c>
      <c r="C105" s="142">
        <v>-375</v>
      </c>
      <c r="D105" s="32"/>
      <c r="E105" s="41"/>
      <c r="F105" s="41"/>
      <c r="G105" s="41"/>
      <c r="H105" s="32"/>
      <c r="I105" s="41"/>
      <c r="J105" s="41"/>
      <c r="K105" s="41"/>
    </row>
    <row r="106" spans="1:25">
      <c r="A106" s="12"/>
      <c r="B106" s="92" t="s">
        <v>490</v>
      </c>
      <c r="C106" s="57">
        <v>487</v>
      </c>
      <c r="D106" s="46"/>
      <c r="E106" s="47">
        <v>11.03</v>
      </c>
      <c r="F106" s="47"/>
      <c r="G106" s="46"/>
      <c r="H106" s="46"/>
      <c r="I106" s="45">
        <v>7628</v>
      </c>
      <c r="J106" s="45"/>
      <c r="K106" s="46"/>
    </row>
    <row r="107" spans="1:25">
      <c r="A107" s="12"/>
      <c r="B107" s="92"/>
      <c r="C107" s="47"/>
      <c r="D107" s="46"/>
      <c r="E107" s="47"/>
      <c r="F107" s="47"/>
      <c r="G107" s="46"/>
      <c r="H107" s="46"/>
      <c r="I107" s="45"/>
      <c r="J107" s="45"/>
      <c r="K107" s="46"/>
    </row>
    <row r="108" spans="1:25" ht="15.75" thickBot="1">
      <c r="A108" s="12"/>
      <c r="B108" s="83" t="s">
        <v>488</v>
      </c>
      <c r="C108" s="35">
        <v>-470</v>
      </c>
      <c r="D108" s="32"/>
      <c r="E108" s="41"/>
      <c r="F108" s="41"/>
      <c r="G108" s="41"/>
      <c r="H108" s="32"/>
      <c r="I108" s="41"/>
      <c r="J108" s="41"/>
      <c r="K108" s="41"/>
    </row>
    <row r="109" spans="1:25">
      <c r="A109" s="12"/>
      <c r="B109" s="92" t="s">
        <v>491</v>
      </c>
      <c r="C109" s="57">
        <v>17</v>
      </c>
      <c r="D109" s="46"/>
      <c r="E109" s="44" t="s">
        <v>291</v>
      </c>
      <c r="F109" s="47">
        <v>6.3</v>
      </c>
      <c r="G109" s="46"/>
      <c r="H109" s="46"/>
      <c r="I109" s="44" t="s">
        <v>291</v>
      </c>
      <c r="J109" s="45">
        <v>1017</v>
      </c>
      <c r="K109" s="46"/>
    </row>
    <row r="110" spans="1:25" ht="15.75" thickBot="1">
      <c r="A110" s="12"/>
      <c r="B110" s="92"/>
      <c r="C110" s="61"/>
      <c r="D110" s="46"/>
      <c r="E110" s="44"/>
      <c r="F110" s="47"/>
      <c r="G110" s="46"/>
      <c r="H110" s="46"/>
      <c r="I110" s="44"/>
      <c r="J110" s="45"/>
      <c r="K110" s="46"/>
    </row>
    <row r="111" spans="1:25" ht="15.75" thickTop="1">
      <c r="A111" s="12" t="s">
        <v>818</v>
      </c>
      <c r="B111" s="24" t="s">
        <v>496</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row>
    <row r="112" spans="1:25">
      <c r="A112" s="12"/>
      <c r="B112" s="18"/>
      <c r="C112" s="18"/>
      <c r="D112" s="18"/>
      <c r="E112" s="18"/>
      <c r="F112" s="18"/>
      <c r="G112" s="18"/>
      <c r="H112" s="18"/>
    </row>
    <row r="113" spans="1:25" ht="15.75" thickBot="1">
      <c r="A113" s="12"/>
      <c r="B113" s="15"/>
      <c r="C113" s="15"/>
      <c r="D113" s="15"/>
      <c r="E113" s="15"/>
      <c r="F113" s="15"/>
      <c r="G113" s="15"/>
      <c r="H113" s="15"/>
    </row>
    <row r="114" spans="1:25" ht="26.25" thickTop="1" thickBot="1">
      <c r="A114" s="12"/>
      <c r="B114" s="146" t="s">
        <v>483</v>
      </c>
      <c r="C114" s="148" t="s">
        <v>428</v>
      </c>
      <c r="D114" s="148"/>
      <c r="E114" s="26"/>
      <c r="F114" s="148" t="s">
        <v>497</v>
      </c>
      <c r="G114" s="148"/>
      <c r="H114" s="148"/>
    </row>
    <row r="115" spans="1:25">
      <c r="A115" s="12"/>
      <c r="B115" s="149" t="s">
        <v>498</v>
      </c>
      <c r="C115" s="77">
        <v>270</v>
      </c>
      <c r="D115" s="42"/>
      <c r="E115" s="41"/>
      <c r="F115" s="70" t="s">
        <v>291</v>
      </c>
      <c r="G115" s="77">
        <v>1.52</v>
      </c>
      <c r="H115" s="42"/>
    </row>
    <row r="116" spans="1:25">
      <c r="A116" s="12"/>
      <c r="B116" s="149"/>
      <c r="C116" s="49"/>
      <c r="D116" s="41"/>
      <c r="E116" s="41"/>
      <c r="F116" s="76"/>
      <c r="G116" s="49"/>
      <c r="H116" s="41"/>
    </row>
    <row r="117" spans="1:25">
      <c r="A117" s="12"/>
      <c r="B117" s="150" t="s">
        <v>448</v>
      </c>
      <c r="C117" s="45">
        <v>5573</v>
      </c>
      <c r="D117" s="46"/>
      <c r="E117" s="46"/>
      <c r="F117" s="44" t="s">
        <v>291</v>
      </c>
      <c r="G117" s="47">
        <v>22.01</v>
      </c>
      <c r="H117" s="46"/>
    </row>
    <row r="118" spans="1:25">
      <c r="A118" s="12"/>
      <c r="B118" s="150"/>
      <c r="C118" s="45"/>
      <c r="D118" s="46"/>
      <c r="E118" s="46"/>
      <c r="F118" s="44"/>
      <c r="G118" s="47"/>
      <c r="H118" s="46"/>
    </row>
    <row r="119" spans="1:25">
      <c r="A119" s="12"/>
      <c r="B119" s="149" t="s">
        <v>488</v>
      </c>
      <c r="C119" s="49" t="s">
        <v>499</v>
      </c>
      <c r="D119" s="76" t="s">
        <v>337</v>
      </c>
      <c r="E119" s="41"/>
      <c r="F119" s="76" t="s">
        <v>291</v>
      </c>
      <c r="G119" s="49">
        <v>18.420000000000002</v>
      </c>
      <c r="H119" s="41"/>
    </row>
    <row r="120" spans="1:25">
      <c r="A120" s="12"/>
      <c r="B120" s="149"/>
      <c r="C120" s="49"/>
      <c r="D120" s="76"/>
      <c r="E120" s="41"/>
      <c r="F120" s="76"/>
      <c r="G120" s="49"/>
      <c r="H120" s="41"/>
    </row>
    <row r="121" spans="1:25">
      <c r="A121" s="12"/>
      <c r="B121" s="150" t="s">
        <v>500</v>
      </c>
      <c r="C121" s="47" t="s">
        <v>501</v>
      </c>
      <c r="D121" s="44" t="s">
        <v>337</v>
      </c>
      <c r="E121" s="46"/>
      <c r="F121" s="44" t="s">
        <v>291</v>
      </c>
      <c r="G121" s="47">
        <v>57.73</v>
      </c>
      <c r="H121" s="46"/>
    </row>
    <row r="122" spans="1:25" ht="15.75" thickBot="1">
      <c r="A122" s="12"/>
      <c r="B122" s="150"/>
      <c r="C122" s="69"/>
      <c r="D122" s="151"/>
      <c r="E122" s="46"/>
      <c r="F122" s="44"/>
      <c r="G122" s="47"/>
      <c r="H122" s="46"/>
    </row>
    <row r="123" spans="1:25">
      <c r="A123" s="12"/>
      <c r="B123" s="149" t="s">
        <v>491</v>
      </c>
      <c r="C123" s="72">
        <v>4307</v>
      </c>
      <c r="D123" s="42"/>
      <c r="E123" s="41"/>
      <c r="F123" s="76" t="s">
        <v>291</v>
      </c>
      <c r="G123" s="49">
        <v>21.98</v>
      </c>
      <c r="H123" s="41"/>
    </row>
    <row r="124" spans="1:25" ht="15.75" thickBot="1">
      <c r="A124" s="12"/>
      <c r="B124" s="149"/>
      <c r="C124" s="73"/>
      <c r="D124" s="74"/>
      <c r="E124" s="41"/>
      <c r="F124" s="76"/>
      <c r="G124" s="49"/>
      <c r="H124" s="41"/>
    </row>
    <row r="125" spans="1:25" ht="15.75" thickTop="1">
      <c r="A125" s="12" t="s">
        <v>819</v>
      </c>
      <c r="B125" s="24" t="s">
        <v>512</v>
      </c>
      <c r="C125" s="24"/>
      <c r="D125" s="24"/>
      <c r="E125" s="24"/>
      <c r="F125" s="24"/>
      <c r="G125" s="24"/>
      <c r="H125" s="24"/>
      <c r="I125" s="24"/>
      <c r="J125" s="24"/>
      <c r="K125" s="24"/>
      <c r="L125" s="24"/>
      <c r="M125" s="24"/>
      <c r="N125" s="24"/>
      <c r="O125" s="24"/>
      <c r="P125" s="24"/>
      <c r="Q125" s="24"/>
      <c r="R125" s="24"/>
      <c r="S125" s="24"/>
      <c r="T125" s="24"/>
      <c r="U125" s="24"/>
      <c r="V125" s="24"/>
      <c r="W125" s="24"/>
      <c r="X125" s="24"/>
      <c r="Y125" s="24"/>
    </row>
    <row r="126" spans="1:25">
      <c r="A126" s="12"/>
      <c r="B126" s="18"/>
      <c r="C126" s="18"/>
      <c r="D126" s="18"/>
      <c r="E126" s="18"/>
      <c r="F126" s="18"/>
      <c r="G126" s="18"/>
    </row>
    <row r="127" spans="1:25" ht="15.75" thickBot="1">
      <c r="A127" s="12"/>
      <c r="B127" s="15"/>
      <c r="C127" s="15"/>
      <c r="D127" s="15"/>
      <c r="E127" s="15"/>
      <c r="F127" s="15"/>
      <c r="G127" s="15"/>
    </row>
    <row r="128" spans="1:25" ht="16.5" thickTop="1" thickBot="1">
      <c r="A128" s="12"/>
      <c r="B128" s="26"/>
      <c r="C128" s="106" t="s">
        <v>513</v>
      </c>
      <c r="D128" s="106"/>
      <c r="E128" s="106"/>
      <c r="F128" s="106"/>
      <c r="G128" s="106"/>
    </row>
    <row r="129" spans="1:25" ht="15.75" thickBot="1">
      <c r="A129" s="12"/>
      <c r="B129" s="29"/>
      <c r="C129" s="152">
        <v>2014</v>
      </c>
      <c r="D129" s="29"/>
      <c r="E129" s="30">
        <v>2013</v>
      </c>
      <c r="F129" s="29"/>
      <c r="G129" s="30">
        <v>2012</v>
      </c>
    </row>
    <row r="130" spans="1:25">
      <c r="A130" s="12"/>
      <c r="B130" s="83" t="s">
        <v>514</v>
      </c>
      <c r="C130" s="84" t="s">
        <v>515</v>
      </c>
      <c r="D130" s="32"/>
      <c r="E130" s="84" t="s">
        <v>516</v>
      </c>
      <c r="F130" s="32"/>
      <c r="G130" s="84" t="s">
        <v>516</v>
      </c>
    </row>
    <row r="131" spans="1:25">
      <c r="A131" s="12"/>
      <c r="B131" s="85" t="s">
        <v>517</v>
      </c>
      <c r="C131" s="86" t="s">
        <v>518</v>
      </c>
      <c r="D131" s="29"/>
      <c r="E131" s="86" t="s">
        <v>519</v>
      </c>
      <c r="F131" s="29"/>
      <c r="G131" s="86" t="s">
        <v>520</v>
      </c>
    </row>
    <row r="132" spans="1:25">
      <c r="A132" s="12"/>
      <c r="B132" s="83" t="s">
        <v>521</v>
      </c>
      <c r="C132" s="84" t="s">
        <v>522</v>
      </c>
      <c r="D132" s="32"/>
      <c r="E132" s="84" t="s">
        <v>523</v>
      </c>
      <c r="F132" s="32"/>
      <c r="G132" s="84" t="s">
        <v>523</v>
      </c>
    </row>
    <row r="133" spans="1:25">
      <c r="A133" s="12"/>
      <c r="B133" s="85" t="s">
        <v>524</v>
      </c>
      <c r="C133" s="86" t="s">
        <v>525</v>
      </c>
      <c r="D133" s="29"/>
      <c r="E133" s="86" t="s">
        <v>525</v>
      </c>
      <c r="F133" s="29"/>
      <c r="G133" s="86" t="s">
        <v>525</v>
      </c>
    </row>
    <row r="134" spans="1:25">
      <c r="A134" s="12"/>
      <c r="B134" s="83" t="s">
        <v>526</v>
      </c>
      <c r="C134" s="84" t="s">
        <v>527</v>
      </c>
      <c r="D134" s="32"/>
      <c r="E134" s="153">
        <v>0.06</v>
      </c>
      <c r="F134" s="32"/>
      <c r="G134" s="84" t="s">
        <v>528</v>
      </c>
    </row>
    <row r="135" spans="1:25">
      <c r="A135" s="12"/>
      <c r="B135" s="85" t="s">
        <v>529</v>
      </c>
      <c r="C135" s="154">
        <v>11.51</v>
      </c>
      <c r="D135" s="29"/>
      <c r="E135" s="154">
        <v>8.4499999999999993</v>
      </c>
      <c r="F135" s="29"/>
      <c r="G135" s="154">
        <v>5.08</v>
      </c>
    </row>
    <row r="136" spans="1:25">
      <c r="A136" s="12" t="s">
        <v>820</v>
      </c>
      <c r="B136" s="24" t="s">
        <v>530</v>
      </c>
      <c r="C136" s="24"/>
      <c r="D136" s="24"/>
      <c r="E136" s="24"/>
      <c r="F136" s="24"/>
      <c r="G136" s="24"/>
      <c r="H136" s="24"/>
      <c r="I136" s="24"/>
      <c r="J136" s="24"/>
      <c r="K136" s="24"/>
      <c r="L136" s="24"/>
      <c r="M136" s="24"/>
      <c r="N136" s="24"/>
      <c r="O136" s="24"/>
      <c r="P136" s="24"/>
      <c r="Q136" s="24"/>
      <c r="R136" s="24"/>
      <c r="S136" s="24"/>
      <c r="T136" s="24"/>
      <c r="U136" s="24"/>
      <c r="V136" s="24"/>
      <c r="W136" s="24"/>
      <c r="X136" s="24"/>
      <c r="Y136" s="24"/>
    </row>
    <row r="137" spans="1:25">
      <c r="A137" s="12"/>
      <c r="B137" s="18"/>
      <c r="C137" s="18"/>
    </row>
    <row r="138" spans="1:25">
      <c r="A138" s="12"/>
      <c r="B138" s="15"/>
      <c r="C138" s="15"/>
    </row>
    <row r="139" spans="1:25">
      <c r="A139" s="12"/>
      <c r="B139" s="155" t="s">
        <v>531</v>
      </c>
      <c r="C139" s="156">
        <v>0.50900000000000001</v>
      </c>
    </row>
    <row r="140" spans="1:25">
      <c r="A140" s="12"/>
      <c r="B140" s="157" t="s">
        <v>517</v>
      </c>
      <c r="C140" s="86">
        <v>10</v>
      </c>
    </row>
    <row r="141" spans="1:25">
      <c r="A141" s="12"/>
      <c r="B141" s="155" t="s">
        <v>521</v>
      </c>
      <c r="C141" s="156">
        <v>2.69E-2</v>
      </c>
    </row>
    <row r="142" spans="1:25">
      <c r="A142" s="12"/>
      <c r="B142" s="157" t="s">
        <v>524</v>
      </c>
      <c r="C142" s="86" t="s">
        <v>525</v>
      </c>
    </row>
    <row r="143" spans="1:25">
      <c r="A143" s="12"/>
      <c r="B143" s="155" t="s">
        <v>532</v>
      </c>
      <c r="C143" s="158">
        <v>18.399999999999999</v>
      </c>
    </row>
    <row r="144" spans="1:25">
      <c r="A144" s="12" t="s">
        <v>821</v>
      </c>
      <c r="B144" s="24" t="s">
        <v>533</v>
      </c>
      <c r="C144" s="24"/>
      <c r="D144" s="24"/>
      <c r="E144" s="24"/>
      <c r="F144" s="24"/>
      <c r="G144" s="24"/>
      <c r="H144" s="24"/>
      <c r="I144" s="24"/>
      <c r="J144" s="24"/>
      <c r="K144" s="24"/>
      <c r="L144" s="24"/>
      <c r="M144" s="24"/>
      <c r="N144" s="24"/>
      <c r="O144" s="24"/>
      <c r="P144" s="24"/>
      <c r="Q144" s="24"/>
      <c r="R144" s="24"/>
      <c r="S144" s="24"/>
      <c r="T144" s="24"/>
      <c r="U144" s="24"/>
      <c r="V144" s="24"/>
      <c r="W144" s="24"/>
      <c r="X144" s="24"/>
      <c r="Y144" s="24"/>
    </row>
    <row r="145" spans="1:25">
      <c r="A145" s="12"/>
      <c r="B145" s="18"/>
      <c r="C145" s="18"/>
    </row>
    <row r="146" spans="1:25">
      <c r="A146" s="12"/>
      <c r="B146" s="15"/>
      <c r="C146" s="15"/>
    </row>
    <row r="147" spans="1:25">
      <c r="A147" s="12"/>
      <c r="B147" s="83" t="s">
        <v>514</v>
      </c>
      <c r="C147" s="156">
        <v>0.45500000000000002</v>
      </c>
    </row>
    <row r="148" spans="1:25">
      <c r="A148" s="12"/>
      <c r="B148" s="85" t="s">
        <v>517</v>
      </c>
      <c r="C148" s="86">
        <v>0.6</v>
      </c>
    </row>
    <row r="149" spans="1:25">
      <c r="A149" s="12"/>
      <c r="B149" s="83" t="s">
        <v>521</v>
      </c>
      <c r="C149" s="156">
        <v>1E-3</v>
      </c>
    </row>
    <row r="150" spans="1:25">
      <c r="A150" s="12"/>
      <c r="B150" s="85" t="s">
        <v>524</v>
      </c>
      <c r="C150" s="86" t="s">
        <v>525</v>
      </c>
    </row>
    <row r="151" spans="1:25">
      <c r="A151" s="12"/>
      <c r="B151" s="83" t="s">
        <v>526</v>
      </c>
      <c r="C151" s="84" t="s">
        <v>534</v>
      </c>
    </row>
    <row r="152" spans="1:25">
      <c r="A152" s="12" t="s">
        <v>822</v>
      </c>
      <c r="B152" s="24" t="s">
        <v>535</v>
      </c>
      <c r="C152" s="24"/>
      <c r="D152" s="24"/>
      <c r="E152" s="24"/>
      <c r="F152" s="24"/>
      <c r="G152" s="24"/>
      <c r="H152" s="24"/>
      <c r="I152" s="24"/>
      <c r="J152" s="24"/>
      <c r="K152" s="24"/>
      <c r="L152" s="24"/>
      <c r="M152" s="24"/>
      <c r="N152" s="24"/>
      <c r="O152" s="24"/>
      <c r="P152" s="24"/>
      <c r="Q152" s="24"/>
      <c r="R152" s="24"/>
      <c r="S152" s="24"/>
      <c r="T152" s="24"/>
      <c r="U152" s="24"/>
      <c r="V152" s="24"/>
      <c r="W152" s="24"/>
      <c r="X152" s="24"/>
      <c r="Y152" s="24"/>
    </row>
    <row r="153" spans="1:25">
      <c r="A153" s="12"/>
      <c r="B153" s="18"/>
      <c r="C153" s="18"/>
      <c r="D153" s="18"/>
      <c r="E153" s="18"/>
      <c r="F153" s="18"/>
      <c r="G153" s="18"/>
      <c r="H153" s="18"/>
      <c r="I153" s="18"/>
      <c r="J153" s="18"/>
      <c r="K153" s="18"/>
      <c r="L153" s="18"/>
      <c r="M153" s="18"/>
    </row>
    <row r="154" spans="1:25" ht="15.75" thickBot="1">
      <c r="A154" s="12"/>
      <c r="B154" s="15"/>
      <c r="C154" s="15"/>
      <c r="D154" s="15"/>
      <c r="E154" s="15"/>
      <c r="F154" s="15"/>
      <c r="G154" s="15"/>
      <c r="H154" s="15"/>
      <c r="I154" s="15"/>
      <c r="J154" s="15"/>
      <c r="K154" s="15"/>
      <c r="L154" s="15"/>
      <c r="M154" s="15"/>
    </row>
    <row r="155" spans="1:25" ht="16.5" thickTop="1" thickBot="1">
      <c r="A155" s="12"/>
      <c r="B155" s="26"/>
      <c r="C155" s="37" t="s">
        <v>536</v>
      </c>
      <c r="D155" s="37"/>
      <c r="E155" s="37"/>
      <c r="F155" s="37"/>
      <c r="G155" s="37"/>
      <c r="H155" s="37"/>
      <c r="I155" s="37"/>
      <c r="J155" s="37"/>
      <c r="K155" s="37"/>
      <c r="L155" s="37"/>
      <c r="M155" s="37"/>
    </row>
    <row r="156" spans="1:25">
      <c r="A156" s="12"/>
      <c r="B156" s="28" t="s">
        <v>288</v>
      </c>
      <c r="C156" s="98">
        <v>2014</v>
      </c>
      <c r="D156" s="98"/>
      <c r="E156" s="98"/>
      <c r="F156" s="29"/>
      <c r="G156" s="98">
        <v>2013</v>
      </c>
      <c r="H156" s="98"/>
      <c r="I156" s="98"/>
      <c r="J156" s="29"/>
      <c r="K156" s="98">
        <v>2012</v>
      </c>
      <c r="L156" s="98"/>
      <c r="M156" s="98"/>
    </row>
    <row r="157" spans="1:25" ht="26.25">
      <c r="A157" s="12"/>
      <c r="B157" s="28" t="s">
        <v>537</v>
      </c>
      <c r="C157" s="46"/>
      <c r="D157" s="46"/>
      <c r="E157" s="46"/>
      <c r="F157" s="29"/>
      <c r="G157" s="46"/>
      <c r="H157" s="46"/>
      <c r="I157" s="46"/>
      <c r="J157" s="29"/>
      <c r="K157" s="46"/>
      <c r="L157" s="46"/>
      <c r="M157" s="46"/>
    </row>
    <row r="158" spans="1:25">
      <c r="A158" s="12"/>
      <c r="B158" s="76" t="s">
        <v>538</v>
      </c>
      <c r="C158" s="76" t="s">
        <v>291</v>
      </c>
      <c r="D158" s="52">
        <v>17450</v>
      </c>
      <c r="E158" s="41"/>
      <c r="F158" s="41"/>
      <c r="G158" s="76" t="s">
        <v>291</v>
      </c>
      <c r="H158" s="52">
        <v>8468</v>
      </c>
      <c r="I158" s="41"/>
      <c r="J158" s="41"/>
      <c r="K158" s="76" t="s">
        <v>291</v>
      </c>
      <c r="L158" s="52">
        <v>8165</v>
      </c>
      <c r="M158" s="41"/>
    </row>
    <row r="159" spans="1:25">
      <c r="A159" s="12"/>
      <c r="B159" s="76"/>
      <c r="C159" s="76"/>
      <c r="D159" s="52"/>
      <c r="E159" s="41"/>
      <c r="F159" s="41"/>
      <c r="G159" s="76"/>
      <c r="H159" s="52"/>
      <c r="I159" s="41"/>
      <c r="J159" s="41"/>
      <c r="K159" s="76"/>
      <c r="L159" s="52"/>
      <c r="M159" s="41"/>
    </row>
    <row r="160" spans="1:25">
      <c r="A160" s="12"/>
      <c r="B160" s="44" t="s">
        <v>539</v>
      </c>
      <c r="C160" s="45">
        <v>41412</v>
      </c>
      <c r="D160" s="45"/>
      <c r="E160" s="46"/>
      <c r="F160" s="46"/>
      <c r="G160" s="47" t="s">
        <v>292</v>
      </c>
      <c r="H160" s="47"/>
      <c r="I160" s="46"/>
      <c r="J160" s="46"/>
      <c r="K160" s="47" t="s">
        <v>292</v>
      </c>
      <c r="L160" s="47"/>
      <c r="M160" s="46"/>
    </row>
    <row r="161" spans="1:25">
      <c r="A161" s="12"/>
      <c r="B161" s="44"/>
      <c r="C161" s="45"/>
      <c r="D161" s="45"/>
      <c r="E161" s="46"/>
      <c r="F161" s="46"/>
      <c r="G161" s="47"/>
      <c r="H161" s="47"/>
      <c r="I161" s="46"/>
      <c r="J161" s="46"/>
      <c r="K161" s="47"/>
      <c r="L161" s="47"/>
      <c r="M161" s="46"/>
    </row>
    <row r="162" spans="1:25">
      <c r="A162" s="12"/>
      <c r="B162" s="76" t="s">
        <v>540</v>
      </c>
      <c r="C162" s="52">
        <v>10833</v>
      </c>
      <c r="D162" s="52"/>
      <c r="E162" s="41"/>
      <c r="F162" s="41"/>
      <c r="G162" s="52">
        <v>2419</v>
      </c>
      <c r="H162" s="52"/>
      <c r="I162" s="41"/>
      <c r="J162" s="41"/>
      <c r="K162" s="49">
        <v>991</v>
      </c>
      <c r="L162" s="49"/>
      <c r="M162" s="41"/>
    </row>
    <row r="163" spans="1:25">
      <c r="A163" s="12"/>
      <c r="B163" s="76"/>
      <c r="C163" s="52"/>
      <c r="D163" s="52"/>
      <c r="E163" s="41"/>
      <c r="F163" s="41"/>
      <c r="G163" s="52"/>
      <c r="H163" s="52"/>
      <c r="I163" s="41"/>
      <c r="J163" s="41"/>
      <c r="K163" s="49"/>
      <c r="L163" s="49"/>
      <c r="M163" s="41"/>
    </row>
    <row r="164" spans="1:25">
      <c r="A164" s="12"/>
      <c r="B164" s="44" t="s">
        <v>541</v>
      </c>
      <c r="C164" s="45">
        <v>1704</v>
      </c>
      <c r="D164" s="45"/>
      <c r="E164" s="46"/>
      <c r="F164" s="46"/>
      <c r="G164" s="47" t="s">
        <v>292</v>
      </c>
      <c r="H164" s="47"/>
      <c r="I164" s="46"/>
      <c r="J164" s="46"/>
      <c r="K164" s="47" t="s">
        <v>292</v>
      </c>
      <c r="L164" s="47"/>
      <c r="M164" s="46"/>
    </row>
    <row r="165" spans="1:25" ht="15.75" thickBot="1">
      <c r="A165" s="12"/>
      <c r="B165" s="44"/>
      <c r="C165" s="67"/>
      <c r="D165" s="67"/>
      <c r="E165" s="68"/>
      <c r="F165" s="46"/>
      <c r="G165" s="69"/>
      <c r="H165" s="69"/>
      <c r="I165" s="68"/>
      <c r="J165" s="46"/>
      <c r="K165" s="69"/>
      <c r="L165" s="69"/>
      <c r="M165" s="68"/>
    </row>
    <row r="166" spans="1:25">
      <c r="A166" s="12"/>
      <c r="B166" s="76" t="s">
        <v>542</v>
      </c>
      <c r="C166" s="70" t="s">
        <v>291</v>
      </c>
      <c r="D166" s="72">
        <v>71399</v>
      </c>
      <c r="E166" s="42"/>
      <c r="F166" s="41"/>
      <c r="G166" s="70" t="s">
        <v>291</v>
      </c>
      <c r="H166" s="72">
        <v>10887</v>
      </c>
      <c r="I166" s="42"/>
      <c r="J166" s="41"/>
      <c r="K166" s="70" t="s">
        <v>291</v>
      </c>
      <c r="L166" s="72">
        <v>9156</v>
      </c>
      <c r="M166" s="42"/>
    </row>
    <row r="167" spans="1:25" ht="15.75" thickBot="1">
      <c r="A167" s="12"/>
      <c r="B167" s="76"/>
      <c r="C167" s="71"/>
      <c r="D167" s="73"/>
      <c r="E167" s="74"/>
      <c r="F167" s="41"/>
      <c r="G167" s="71"/>
      <c r="H167" s="73"/>
      <c r="I167" s="74"/>
      <c r="J167" s="41"/>
      <c r="K167" s="71"/>
      <c r="L167" s="73"/>
      <c r="M167" s="74"/>
    </row>
    <row r="168" spans="1:25" ht="15.75" thickTop="1">
      <c r="A168" s="12" t="s">
        <v>823</v>
      </c>
      <c r="B168" s="24" t="s">
        <v>543</v>
      </c>
      <c r="C168" s="24"/>
      <c r="D168" s="24"/>
      <c r="E168" s="24"/>
      <c r="F168" s="24"/>
      <c r="G168" s="24"/>
      <c r="H168" s="24"/>
      <c r="I168" s="24"/>
      <c r="J168" s="24"/>
      <c r="K168" s="24"/>
      <c r="L168" s="24"/>
      <c r="M168" s="24"/>
      <c r="N168" s="24"/>
      <c r="O168" s="24"/>
      <c r="P168" s="24"/>
      <c r="Q168" s="24"/>
      <c r="R168" s="24"/>
      <c r="S168" s="24"/>
      <c r="T168" s="24"/>
      <c r="U168" s="24"/>
      <c r="V168" s="24"/>
      <c r="W168" s="24"/>
      <c r="X168" s="24"/>
      <c r="Y168" s="24"/>
    </row>
    <row r="169" spans="1:25">
      <c r="A169" s="12"/>
      <c r="B169" s="18"/>
      <c r="C169" s="18"/>
      <c r="D169" s="18"/>
      <c r="E169" s="18"/>
      <c r="F169" s="18"/>
      <c r="G169" s="18"/>
      <c r="H169" s="18"/>
      <c r="I169" s="18"/>
      <c r="J169" s="18"/>
      <c r="K169" s="18"/>
      <c r="L169" s="18"/>
      <c r="M169" s="18"/>
    </row>
    <row r="170" spans="1:25" ht="15.75" thickBot="1">
      <c r="A170" s="12"/>
      <c r="B170" s="15"/>
      <c r="C170" s="15"/>
      <c r="D170" s="15"/>
      <c r="E170" s="15"/>
      <c r="F170" s="15"/>
      <c r="G170" s="15"/>
      <c r="H170" s="15"/>
      <c r="I170" s="15"/>
      <c r="J170" s="15"/>
      <c r="K170" s="15"/>
      <c r="L170" s="15"/>
      <c r="M170" s="15"/>
    </row>
    <row r="171" spans="1:25" ht="16.5" thickTop="1" thickBot="1">
      <c r="A171" s="12"/>
      <c r="B171" s="26"/>
      <c r="C171" s="37" t="s">
        <v>536</v>
      </c>
      <c r="D171" s="37"/>
      <c r="E171" s="37"/>
      <c r="F171" s="37"/>
      <c r="G171" s="37"/>
      <c r="H171" s="37"/>
      <c r="I171" s="37"/>
      <c r="J171" s="37"/>
      <c r="K171" s="37"/>
      <c r="L171" s="37"/>
      <c r="M171" s="37"/>
    </row>
    <row r="172" spans="1:25">
      <c r="A172" s="12"/>
      <c r="B172" s="28" t="s">
        <v>288</v>
      </c>
      <c r="C172" s="98">
        <v>2014</v>
      </c>
      <c r="D172" s="98"/>
      <c r="E172" s="98"/>
      <c r="F172" s="29"/>
      <c r="G172" s="98">
        <v>2013</v>
      </c>
      <c r="H172" s="98"/>
      <c r="I172" s="98"/>
      <c r="J172" s="29"/>
      <c r="K172" s="98">
        <v>2012</v>
      </c>
      <c r="L172" s="98"/>
      <c r="M172" s="98"/>
    </row>
    <row r="173" spans="1:25">
      <c r="A173" s="12"/>
      <c r="B173" s="89" t="s">
        <v>81</v>
      </c>
      <c r="C173" s="76" t="s">
        <v>291</v>
      </c>
      <c r="D173" s="49">
        <v>835</v>
      </c>
      <c r="E173" s="41"/>
      <c r="F173" s="41"/>
      <c r="G173" s="76" t="s">
        <v>291</v>
      </c>
      <c r="H173" s="49">
        <v>690</v>
      </c>
      <c r="I173" s="41"/>
      <c r="J173" s="41"/>
      <c r="K173" s="76" t="s">
        <v>291</v>
      </c>
      <c r="L173" s="49">
        <v>333</v>
      </c>
      <c r="M173" s="41"/>
    </row>
    <row r="174" spans="1:25">
      <c r="A174" s="12"/>
      <c r="B174" s="89"/>
      <c r="C174" s="76"/>
      <c r="D174" s="49"/>
      <c r="E174" s="41"/>
      <c r="F174" s="41"/>
      <c r="G174" s="76"/>
      <c r="H174" s="49"/>
      <c r="I174" s="41"/>
      <c r="J174" s="41"/>
      <c r="K174" s="76"/>
      <c r="L174" s="49"/>
      <c r="M174" s="41"/>
    </row>
    <row r="175" spans="1:25">
      <c r="A175" s="12"/>
      <c r="B175" s="92" t="s">
        <v>84</v>
      </c>
      <c r="C175" s="45">
        <v>11640</v>
      </c>
      <c r="D175" s="45"/>
      <c r="E175" s="46"/>
      <c r="F175" s="46"/>
      <c r="G175" s="45">
        <v>3003</v>
      </c>
      <c r="H175" s="45"/>
      <c r="I175" s="46"/>
      <c r="J175" s="46"/>
      <c r="K175" s="45">
        <v>1452</v>
      </c>
      <c r="L175" s="45"/>
      <c r="M175" s="46"/>
    </row>
    <row r="176" spans="1:25">
      <c r="A176" s="12"/>
      <c r="B176" s="92"/>
      <c r="C176" s="45"/>
      <c r="D176" s="45"/>
      <c r="E176" s="46"/>
      <c r="F176" s="46"/>
      <c r="G176" s="45"/>
      <c r="H176" s="45"/>
      <c r="I176" s="46"/>
      <c r="J176" s="46"/>
      <c r="K176" s="45"/>
      <c r="L176" s="45"/>
      <c r="M176" s="46"/>
    </row>
    <row r="177" spans="1:13">
      <c r="A177" s="12"/>
      <c r="B177" s="89" t="s">
        <v>85</v>
      </c>
      <c r="C177" s="52">
        <v>10428</v>
      </c>
      <c r="D177" s="52"/>
      <c r="E177" s="41"/>
      <c r="F177" s="41"/>
      <c r="G177" s="52">
        <v>5670</v>
      </c>
      <c r="H177" s="52"/>
      <c r="I177" s="41"/>
      <c r="J177" s="41"/>
      <c r="K177" s="52">
        <v>6335</v>
      </c>
      <c r="L177" s="52"/>
      <c r="M177" s="41"/>
    </row>
    <row r="178" spans="1:13">
      <c r="A178" s="12"/>
      <c r="B178" s="89"/>
      <c r="C178" s="52"/>
      <c r="D178" s="52"/>
      <c r="E178" s="41"/>
      <c r="F178" s="41"/>
      <c r="G178" s="52"/>
      <c r="H178" s="52"/>
      <c r="I178" s="41"/>
      <c r="J178" s="41"/>
      <c r="K178" s="52"/>
      <c r="L178" s="52"/>
      <c r="M178" s="41"/>
    </row>
    <row r="179" spans="1:13">
      <c r="A179" s="12"/>
      <c r="B179" s="92" t="s">
        <v>86</v>
      </c>
      <c r="C179" s="45">
        <v>48496</v>
      </c>
      <c r="D179" s="45"/>
      <c r="E179" s="46"/>
      <c r="F179" s="46"/>
      <c r="G179" s="45">
        <v>1524</v>
      </c>
      <c r="H179" s="45"/>
      <c r="I179" s="46"/>
      <c r="J179" s="46"/>
      <c r="K179" s="45">
        <v>1036</v>
      </c>
      <c r="L179" s="45"/>
      <c r="M179" s="46"/>
    </row>
    <row r="180" spans="1:13" ht="15.75" thickBot="1">
      <c r="A180" s="12"/>
      <c r="B180" s="92"/>
      <c r="C180" s="67"/>
      <c r="D180" s="67"/>
      <c r="E180" s="68"/>
      <c r="F180" s="46"/>
      <c r="G180" s="67"/>
      <c r="H180" s="67"/>
      <c r="I180" s="68"/>
      <c r="J180" s="46"/>
      <c r="K180" s="67"/>
      <c r="L180" s="67"/>
      <c r="M180" s="68"/>
    </row>
    <row r="181" spans="1:13">
      <c r="A181" s="12"/>
      <c r="B181" s="160" t="s">
        <v>542</v>
      </c>
      <c r="C181" s="72">
        <v>71399</v>
      </c>
      <c r="D181" s="72"/>
      <c r="E181" s="42"/>
      <c r="F181" s="41"/>
      <c r="G181" s="72">
        <v>10887</v>
      </c>
      <c r="H181" s="72"/>
      <c r="I181" s="42"/>
      <c r="J181" s="41"/>
      <c r="K181" s="72">
        <v>9156</v>
      </c>
      <c r="L181" s="72"/>
      <c r="M181" s="42"/>
    </row>
    <row r="182" spans="1:13">
      <c r="A182" s="12"/>
      <c r="B182" s="160"/>
      <c r="C182" s="52"/>
      <c r="D182" s="52"/>
      <c r="E182" s="41"/>
      <c r="F182" s="41"/>
      <c r="G182" s="52"/>
      <c r="H182" s="52"/>
      <c r="I182" s="41"/>
      <c r="J182" s="41"/>
      <c r="K182" s="52"/>
      <c r="L182" s="52"/>
      <c r="M182" s="41"/>
    </row>
    <row r="183" spans="1:13">
      <c r="A183" s="12"/>
      <c r="B183" s="92" t="s">
        <v>544</v>
      </c>
      <c r="C183" s="45">
        <v>-19471</v>
      </c>
      <c r="D183" s="45"/>
      <c r="E183" s="46"/>
      <c r="F183" s="46"/>
      <c r="G183" s="45">
        <v>-1104</v>
      </c>
      <c r="H183" s="45"/>
      <c r="I183" s="46"/>
      <c r="J183" s="46"/>
      <c r="K183" s="45">
        <v>-1091</v>
      </c>
      <c r="L183" s="45"/>
      <c r="M183" s="46"/>
    </row>
    <row r="184" spans="1:13" ht="15.75" thickBot="1">
      <c r="A184" s="12"/>
      <c r="B184" s="92"/>
      <c r="C184" s="67"/>
      <c r="D184" s="67"/>
      <c r="E184" s="68"/>
      <c r="F184" s="46"/>
      <c r="G184" s="67"/>
      <c r="H184" s="67"/>
      <c r="I184" s="68"/>
      <c r="J184" s="46"/>
      <c r="K184" s="67"/>
      <c r="L184" s="67"/>
      <c r="M184" s="68"/>
    </row>
    <row r="185" spans="1:13">
      <c r="A185" s="12"/>
      <c r="B185" s="160" t="s">
        <v>545</v>
      </c>
      <c r="C185" s="70" t="s">
        <v>291</v>
      </c>
      <c r="D185" s="72">
        <v>51928</v>
      </c>
      <c r="E185" s="42"/>
      <c r="F185" s="41"/>
      <c r="G185" s="70" t="s">
        <v>291</v>
      </c>
      <c r="H185" s="72">
        <v>9783</v>
      </c>
      <c r="I185" s="42"/>
      <c r="J185" s="41"/>
      <c r="K185" s="70" t="s">
        <v>291</v>
      </c>
      <c r="L185" s="72">
        <v>8065</v>
      </c>
      <c r="M185" s="42"/>
    </row>
    <row r="186" spans="1:13" ht="15.75" thickBot="1">
      <c r="A186" s="12"/>
      <c r="B186" s="160"/>
      <c r="C186" s="71"/>
      <c r="D186" s="73"/>
      <c r="E186" s="74"/>
      <c r="F186" s="41"/>
      <c r="G186" s="71"/>
      <c r="H186" s="73"/>
      <c r="I186" s="74"/>
      <c r="J186" s="41"/>
      <c r="K186" s="71"/>
      <c r="L186" s="73"/>
      <c r="M186" s="74"/>
    </row>
    <row r="187" spans="1:13" ht="15.75" thickTop="1"/>
  </sheetData>
  <mergeCells count="809">
    <mergeCell ref="A144:A151"/>
    <mergeCell ref="B144:Y144"/>
    <mergeCell ref="A152:A167"/>
    <mergeCell ref="B152:Y152"/>
    <mergeCell ref="A168:A186"/>
    <mergeCell ref="B168:Y168"/>
    <mergeCell ref="A111:A124"/>
    <mergeCell ref="B111:Y111"/>
    <mergeCell ref="A125:A135"/>
    <mergeCell ref="B125:Y125"/>
    <mergeCell ref="A136:A143"/>
    <mergeCell ref="B136:Y136"/>
    <mergeCell ref="B4:Y4"/>
    <mergeCell ref="A15:A62"/>
    <mergeCell ref="B15:Y15"/>
    <mergeCell ref="A63:A90"/>
    <mergeCell ref="B63:Y63"/>
    <mergeCell ref="A91:A110"/>
    <mergeCell ref="B91:Y91"/>
    <mergeCell ref="I185:I186"/>
    <mergeCell ref="J185:J186"/>
    <mergeCell ref="K185:K186"/>
    <mergeCell ref="L185:L186"/>
    <mergeCell ref="M185:M186"/>
    <mergeCell ref="A1:A2"/>
    <mergeCell ref="B1:Y1"/>
    <mergeCell ref="B2:Y2"/>
    <mergeCell ref="B3:Y3"/>
    <mergeCell ref="A4:A14"/>
    <mergeCell ref="J183:J184"/>
    <mergeCell ref="K183:L184"/>
    <mergeCell ref="M183:M184"/>
    <mergeCell ref="B185:B186"/>
    <mergeCell ref="C185:C186"/>
    <mergeCell ref="D185:D186"/>
    <mergeCell ref="E185:E186"/>
    <mergeCell ref="F185:F186"/>
    <mergeCell ref="G185:G186"/>
    <mergeCell ref="H185:H186"/>
    <mergeCell ref="B183:B184"/>
    <mergeCell ref="C183:D184"/>
    <mergeCell ref="E183:E184"/>
    <mergeCell ref="F183:F184"/>
    <mergeCell ref="G183:H184"/>
    <mergeCell ref="I183:I184"/>
    <mergeCell ref="M179:M180"/>
    <mergeCell ref="B181:B182"/>
    <mergeCell ref="C181:D182"/>
    <mergeCell ref="E181:E182"/>
    <mergeCell ref="F181:F182"/>
    <mergeCell ref="G181:H182"/>
    <mergeCell ref="I181:I182"/>
    <mergeCell ref="J181:J182"/>
    <mergeCell ref="K181:L182"/>
    <mergeCell ref="M181:M182"/>
    <mergeCell ref="K177:L178"/>
    <mergeCell ref="M177:M178"/>
    <mergeCell ref="B179:B180"/>
    <mergeCell ref="C179:D180"/>
    <mergeCell ref="E179:E180"/>
    <mergeCell ref="F179:F180"/>
    <mergeCell ref="G179:H180"/>
    <mergeCell ref="I179:I180"/>
    <mergeCell ref="J179:J180"/>
    <mergeCell ref="K179:L180"/>
    <mergeCell ref="J175:J176"/>
    <mergeCell ref="K175:L176"/>
    <mergeCell ref="M175:M176"/>
    <mergeCell ref="B177:B178"/>
    <mergeCell ref="C177:D178"/>
    <mergeCell ref="E177:E178"/>
    <mergeCell ref="F177:F178"/>
    <mergeCell ref="G177:H178"/>
    <mergeCell ref="I177:I178"/>
    <mergeCell ref="J177:J178"/>
    <mergeCell ref="B175:B176"/>
    <mergeCell ref="C175:D176"/>
    <mergeCell ref="E175:E176"/>
    <mergeCell ref="F175:F176"/>
    <mergeCell ref="G175:H176"/>
    <mergeCell ref="I175:I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K166:K167"/>
    <mergeCell ref="L166:L167"/>
    <mergeCell ref="M166:M167"/>
    <mergeCell ref="B169:M169"/>
    <mergeCell ref="C171:M171"/>
    <mergeCell ref="C172:E172"/>
    <mergeCell ref="G172:I172"/>
    <mergeCell ref="K172:M172"/>
    <mergeCell ref="M164:M165"/>
    <mergeCell ref="B166:B167"/>
    <mergeCell ref="C166:C167"/>
    <mergeCell ref="D166:D167"/>
    <mergeCell ref="E166:E167"/>
    <mergeCell ref="F166:F167"/>
    <mergeCell ref="G166:G167"/>
    <mergeCell ref="H166:H167"/>
    <mergeCell ref="I166:I167"/>
    <mergeCell ref="J166:J167"/>
    <mergeCell ref="K162:L163"/>
    <mergeCell ref="M162:M163"/>
    <mergeCell ref="B164:B165"/>
    <mergeCell ref="C164:D165"/>
    <mergeCell ref="E164:E165"/>
    <mergeCell ref="F164:F165"/>
    <mergeCell ref="G164:H165"/>
    <mergeCell ref="I164:I165"/>
    <mergeCell ref="J164:J165"/>
    <mergeCell ref="K164:L165"/>
    <mergeCell ref="J160:J161"/>
    <mergeCell ref="K160:L161"/>
    <mergeCell ref="M160:M161"/>
    <mergeCell ref="B162:B163"/>
    <mergeCell ref="C162:D163"/>
    <mergeCell ref="E162:E163"/>
    <mergeCell ref="F162:F163"/>
    <mergeCell ref="G162:H163"/>
    <mergeCell ref="I162:I163"/>
    <mergeCell ref="J162:J163"/>
    <mergeCell ref="B160:B161"/>
    <mergeCell ref="C160:D161"/>
    <mergeCell ref="E160:E161"/>
    <mergeCell ref="F160:F161"/>
    <mergeCell ref="G160:H161"/>
    <mergeCell ref="I160:I161"/>
    <mergeCell ref="H158:H159"/>
    <mergeCell ref="I158:I159"/>
    <mergeCell ref="J158:J159"/>
    <mergeCell ref="K158:K159"/>
    <mergeCell ref="L158:L159"/>
    <mergeCell ref="M158:M159"/>
    <mergeCell ref="B158:B159"/>
    <mergeCell ref="C158:C159"/>
    <mergeCell ref="D158:D159"/>
    <mergeCell ref="E158:E159"/>
    <mergeCell ref="F158:F159"/>
    <mergeCell ref="G158:G159"/>
    <mergeCell ref="C155:M155"/>
    <mergeCell ref="C156:E156"/>
    <mergeCell ref="G156:I156"/>
    <mergeCell ref="K156:M156"/>
    <mergeCell ref="C157:E157"/>
    <mergeCell ref="G157:I157"/>
    <mergeCell ref="K157:M157"/>
    <mergeCell ref="H123:H124"/>
    <mergeCell ref="B126:G126"/>
    <mergeCell ref="C128:G128"/>
    <mergeCell ref="B137:C137"/>
    <mergeCell ref="B145:C145"/>
    <mergeCell ref="B153:M153"/>
    <mergeCell ref="B123:B124"/>
    <mergeCell ref="C123:C124"/>
    <mergeCell ref="D123:D124"/>
    <mergeCell ref="E123:E124"/>
    <mergeCell ref="F123:F124"/>
    <mergeCell ref="G123:G124"/>
    <mergeCell ref="H119:H120"/>
    <mergeCell ref="B121:B122"/>
    <mergeCell ref="C121:C122"/>
    <mergeCell ref="D121:D122"/>
    <mergeCell ref="E121:E122"/>
    <mergeCell ref="F121:F122"/>
    <mergeCell ref="G121:G122"/>
    <mergeCell ref="H121:H122"/>
    <mergeCell ref="B119:B120"/>
    <mergeCell ref="C119:C120"/>
    <mergeCell ref="D119:D120"/>
    <mergeCell ref="E119:E120"/>
    <mergeCell ref="F119:F120"/>
    <mergeCell ref="G119:G120"/>
    <mergeCell ref="G115:G116"/>
    <mergeCell ref="H115:H116"/>
    <mergeCell ref="B117:B118"/>
    <mergeCell ref="C117:C118"/>
    <mergeCell ref="D117:D118"/>
    <mergeCell ref="E117:E118"/>
    <mergeCell ref="F117:F118"/>
    <mergeCell ref="G117:G118"/>
    <mergeCell ref="H117:H118"/>
    <mergeCell ref="J109:J110"/>
    <mergeCell ref="K109:K110"/>
    <mergeCell ref="B112:H112"/>
    <mergeCell ref="C114:D114"/>
    <mergeCell ref="F114:H114"/>
    <mergeCell ref="B115:B116"/>
    <mergeCell ref="C115:C116"/>
    <mergeCell ref="D115:D116"/>
    <mergeCell ref="E115:E116"/>
    <mergeCell ref="F115:F116"/>
    <mergeCell ref="E108:G108"/>
    <mergeCell ref="I108:K108"/>
    <mergeCell ref="B109:B110"/>
    <mergeCell ref="C109:C110"/>
    <mergeCell ref="D109:D110"/>
    <mergeCell ref="E109:E110"/>
    <mergeCell ref="F109:F110"/>
    <mergeCell ref="G109:G110"/>
    <mergeCell ref="H109:H110"/>
    <mergeCell ref="I109:I110"/>
    <mergeCell ref="E105:G105"/>
    <mergeCell ref="I105:K105"/>
    <mergeCell ref="B106:B107"/>
    <mergeCell ref="C106:C107"/>
    <mergeCell ref="D106:D107"/>
    <mergeCell ref="E106:F107"/>
    <mergeCell ref="G106:G107"/>
    <mergeCell ref="H106:H107"/>
    <mergeCell ref="I106:J107"/>
    <mergeCell ref="K106:K107"/>
    <mergeCell ref="I101:J102"/>
    <mergeCell ref="K101:K102"/>
    <mergeCell ref="B103:B104"/>
    <mergeCell ref="C103:C104"/>
    <mergeCell ref="D103:D104"/>
    <mergeCell ref="E103:F104"/>
    <mergeCell ref="G103:G104"/>
    <mergeCell ref="H103:H104"/>
    <mergeCell ref="I103:J104"/>
    <mergeCell ref="K103:K104"/>
    <mergeCell ref="B101:B102"/>
    <mergeCell ref="C101:C102"/>
    <mergeCell ref="D101:D102"/>
    <mergeCell ref="E101:F102"/>
    <mergeCell ref="G101:G102"/>
    <mergeCell ref="H101:H102"/>
    <mergeCell ref="H98:H99"/>
    <mergeCell ref="I98:I99"/>
    <mergeCell ref="J98:J99"/>
    <mergeCell ref="K98:K99"/>
    <mergeCell ref="E100:G100"/>
    <mergeCell ref="I100:K100"/>
    <mergeCell ref="B98:B99"/>
    <mergeCell ref="C98:C99"/>
    <mergeCell ref="D98:D99"/>
    <mergeCell ref="E98:E99"/>
    <mergeCell ref="F98:F99"/>
    <mergeCell ref="G98:G99"/>
    <mergeCell ref="E96:G96"/>
    <mergeCell ref="E97:G97"/>
    <mergeCell ref="H94:H97"/>
    <mergeCell ref="I94:K94"/>
    <mergeCell ref="I95:K95"/>
    <mergeCell ref="I96:K96"/>
    <mergeCell ref="I97:K97"/>
    <mergeCell ref="M89:M90"/>
    <mergeCell ref="N89:N90"/>
    <mergeCell ref="O89:O90"/>
    <mergeCell ref="P89:P90"/>
    <mergeCell ref="B92:K92"/>
    <mergeCell ref="B94:B97"/>
    <mergeCell ref="C94:C97"/>
    <mergeCell ref="D94:D97"/>
    <mergeCell ref="E94:G94"/>
    <mergeCell ref="E95:G95"/>
    <mergeCell ref="G89:G90"/>
    <mergeCell ref="H89:H90"/>
    <mergeCell ref="I89:I90"/>
    <mergeCell ref="J89:J90"/>
    <mergeCell ref="K89:K90"/>
    <mergeCell ref="L89:L90"/>
    <mergeCell ref="K87:K88"/>
    <mergeCell ref="L87:L88"/>
    <mergeCell ref="M87:M88"/>
    <mergeCell ref="N87:O88"/>
    <mergeCell ref="P87:P88"/>
    <mergeCell ref="B89:B90"/>
    <mergeCell ref="C89:C90"/>
    <mergeCell ref="D89:D90"/>
    <mergeCell ref="E89:E90"/>
    <mergeCell ref="F89:F90"/>
    <mergeCell ref="N85:O86"/>
    <mergeCell ref="P85:P86"/>
    <mergeCell ref="B87:B88"/>
    <mergeCell ref="C87:C88"/>
    <mergeCell ref="D87:D88"/>
    <mergeCell ref="E87:E88"/>
    <mergeCell ref="F87:F88"/>
    <mergeCell ref="G87:H88"/>
    <mergeCell ref="I87:I88"/>
    <mergeCell ref="J87:J88"/>
    <mergeCell ref="G85:H86"/>
    <mergeCell ref="I85:I86"/>
    <mergeCell ref="J85:J86"/>
    <mergeCell ref="K85:K86"/>
    <mergeCell ref="L85:L86"/>
    <mergeCell ref="M85:M86"/>
    <mergeCell ref="K83:K84"/>
    <mergeCell ref="L83:L84"/>
    <mergeCell ref="M83:M84"/>
    <mergeCell ref="N83:O84"/>
    <mergeCell ref="P83:P84"/>
    <mergeCell ref="B85:B86"/>
    <mergeCell ref="C85:C86"/>
    <mergeCell ref="D85:D86"/>
    <mergeCell ref="E85:E86"/>
    <mergeCell ref="F85:F86"/>
    <mergeCell ref="N81:O82"/>
    <mergeCell ref="P81:P82"/>
    <mergeCell ref="B83:B84"/>
    <mergeCell ref="C83:C84"/>
    <mergeCell ref="D83:D84"/>
    <mergeCell ref="E83:E84"/>
    <mergeCell ref="F83:F84"/>
    <mergeCell ref="G83:H84"/>
    <mergeCell ref="I83:I84"/>
    <mergeCell ref="J83:J84"/>
    <mergeCell ref="G81:H82"/>
    <mergeCell ref="I81:I82"/>
    <mergeCell ref="J81:J82"/>
    <mergeCell ref="K81:K82"/>
    <mergeCell ref="L81:L82"/>
    <mergeCell ref="M81:M82"/>
    <mergeCell ref="K79:K80"/>
    <mergeCell ref="L79:L80"/>
    <mergeCell ref="M79:M80"/>
    <mergeCell ref="N79:O80"/>
    <mergeCell ref="P79:P80"/>
    <mergeCell ref="B81:B82"/>
    <mergeCell ref="C81:C82"/>
    <mergeCell ref="D81:D82"/>
    <mergeCell ref="E81:E82"/>
    <mergeCell ref="F81:F82"/>
    <mergeCell ref="N77:O78"/>
    <mergeCell ref="P77:P78"/>
    <mergeCell ref="B79:B80"/>
    <mergeCell ref="C79:C80"/>
    <mergeCell ref="D79:D80"/>
    <mergeCell ref="E79:E80"/>
    <mergeCell ref="F79:F80"/>
    <mergeCell ref="G79:H80"/>
    <mergeCell ref="I79:I80"/>
    <mergeCell ref="J79:J80"/>
    <mergeCell ref="G77:H78"/>
    <mergeCell ref="I77:I78"/>
    <mergeCell ref="J77:J78"/>
    <mergeCell ref="K77:K78"/>
    <mergeCell ref="L77:L78"/>
    <mergeCell ref="M77:M78"/>
    <mergeCell ref="K75:K76"/>
    <mergeCell ref="L75:L76"/>
    <mergeCell ref="M75:M76"/>
    <mergeCell ref="N75:O76"/>
    <mergeCell ref="P75:P76"/>
    <mergeCell ref="B77:B78"/>
    <mergeCell ref="C77:C78"/>
    <mergeCell ref="D77:D78"/>
    <mergeCell ref="E77:E78"/>
    <mergeCell ref="F77:F78"/>
    <mergeCell ref="O73:O74"/>
    <mergeCell ref="P73:P74"/>
    <mergeCell ref="B75:B76"/>
    <mergeCell ref="C75:C76"/>
    <mergeCell ref="D75:D76"/>
    <mergeCell ref="E75:E76"/>
    <mergeCell ref="F75:F76"/>
    <mergeCell ref="G75:H76"/>
    <mergeCell ref="I75:I76"/>
    <mergeCell ref="J75:J76"/>
    <mergeCell ref="I73:I74"/>
    <mergeCell ref="J73:J74"/>
    <mergeCell ref="K73:K74"/>
    <mergeCell ref="L73:L74"/>
    <mergeCell ref="M73:M74"/>
    <mergeCell ref="N73:N74"/>
    <mergeCell ref="G72:I72"/>
    <mergeCell ref="K72:L72"/>
    <mergeCell ref="N72:P72"/>
    <mergeCell ref="B73:B74"/>
    <mergeCell ref="C73:C74"/>
    <mergeCell ref="D73:D74"/>
    <mergeCell ref="E73:E74"/>
    <mergeCell ref="F73:F74"/>
    <mergeCell ref="G73:G74"/>
    <mergeCell ref="H73:H74"/>
    <mergeCell ref="M67:M71"/>
    <mergeCell ref="N67:P67"/>
    <mergeCell ref="N68:P68"/>
    <mergeCell ref="N69:P69"/>
    <mergeCell ref="N70:P70"/>
    <mergeCell ref="N71:P71"/>
    <mergeCell ref="G71:I71"/>
    <mergeCell ref="J67:J71"/>
    <mergeCell ref="K67:L67"/>
    <mergeCell ref="K68:L68"/>
    <mergeCell ref="K69:L69"/>
    <mergeCell ref="K70:L70"/>
    <mergeCell ref="K71:L71"/>
    <mergeCell ref="B64:P64"/>
    <mergeCell ref="C66:I66"/>
    <mergeCell ref="K66:P66"/>
    <mergeCell ref="B67:B71"/>
    <mergeCell ref="D67:D71"/>
    <mergeCell ref="F67:F71"/>
    <mergeCell ref="G67:I67"/>
    <mergeCell ref="G68:I68"/>
    <mergeCell ref="G69:I69"/>
    <mergeCell ref="G70:I70"/>
    <mergeCell ref="T61:T62"/>
    <mergeCell ref="U61:U62"/>
    <mergeCell ref="V61:V62"/>
    <mergeCell ref="W61:W62"/>
    <mergeCell ref="X61:X62"/>
    <mergeCell ref="Y61:Y62"/>
    <mergeCell ref="J61:J62"/>
    <mergeCell ref="K61:K62"/>
    <mergeCell ref="L61:L62"/>
    <mergeCell ref="M61:O62"/>
    <mergeCell ref="P61:P62"/>
    <mergeCell ref="Q61:S62"/>
    <mergeCell ref="C61:D62"/>
    <mergeCell ref="E61:E62"/>
    <mergeCell ref="F61:F62"/>
    <mergeCell ref="G61:G62"/>
    <mergeCell ref="H61:H62"/>
    <mergeCell ref="I61:I62"/>
    <mergeCell ref="T59:T60"/>
    <mergeCell ref="U59:U60"/>
    <mergeCell ref="V59:V60"/>
    <mergeCell ref="W59:W60"/>
    <mergeCell ref="X59:X60"/>
    <mergeCell ref="Y59:Y60"/>
    <mergeCell ref="J59:J60"/>
    <mergeCell ref="K59:K60"/>
    <mergeCell ref="L59:L60"/>
    <mergeCell ref="M59:O60"/>
    <mergeCell ref="P59:P60"/>
    <mergeCell ref="Q59:S60"/>
    <mergeCell ref="W57:W58"/>
    <mergeCell ref="X57:X58"/>
    <mergeCell ref="Y57:Y58"/>
    <mergeCell ref="B59:B60"/>
    <mergeCell ref="C59:D60"/>
    <mergeCell ref="E59:E60"/>
    <mergeCell ref="F59:F60"/>
    <mergeCell ref="G59:G60"/>
    <mergeCell ref="H59:H60"/>
    <mergeCell ref="I59:I60"/>
    <mergeCell ref="M57:O58"/>
    <mergeCell ref="P57:P58"/>
    <mergeCell ref="Q57:S58"/>
    <mergeCell ref="T57:T58"/>
    <mergeCell ref="U57:U58"/>
    <mergeCell ref="V57:V58"/>
    <mergeCell ref="G57:G58"/>
    <mergeCell ref="H57:H58"/>
    <mergeCell ref="I57:I58"/>
    <mergeCell ref="J57:J58"/>
    <mergeCell ref="K57:K58"/>
    <mergeCell ref="L57:L58"/>
    <mergeCell ref="Q55:S56"/>
    <mergeCell ref="T55:T56"/>
    <mergeCell ref="U55:U56"/>
    <mergeCell ref="V55:V56"/>
    <mergeCell ref="W55:Y56"/>
    <mergeCell ref="B57:B58"/>
    <mergeCell ref="C57:C58"/>
    <mergeCell ref="D57:D58"/>
    <mergeCell ref="E57:E58"/>
    <mergeCell ref="F57:F58"/>
    <mergeCell ref="H55:H56"/>
    <mergeCell ref="I55:J56"/>
    <mergeCell ref="K55:K56"/>
    <mergeCell ref="L55:L56"/>
    <mergeCell ref="M55:O56"/>
    <mergeCell ref="P55:P56"/>
    <mergeCell ref="B55:B56"/>
    <mergeCell ref="C55:C56"/>
    <mergeCell ref="D55:D56"/>
    <mergeCell ref="E55:E56"/>
    <mergeCell ref="F55:F56"/>
    <mergeCell ref="G55:G56"/>
    <mergeCell ref="R53:R54"/>
    <mergeCell ref="S53:S54"/>
    <mergeCell ref="T53:T54"/>
    <mergeCell ref="U53:U54"/>
    <mergeCell ref="V53:V54"/>
    <mergeCell ref="W53:Y54"/>
    <mergeCell ref="I53:J54"/>
    <mergeCell ref="K53:K54"/>
    <mergeCell ref="L53:L54"/>
    <mergeCell ref="M53:O54"/>
    <mergeCell ref="P53:P54"/>
    <mergeCell ref="Q53:Q54"/>
    <mergeCell ref="U51:U52"/>
    <mergeCell ref="V51:V52"/>
    <mergeCell ref="W51:Y52"/>
    <mergeCell ref="B53:B54"/>
    <mergeCell ref="C53:C54"/>
    <mergeCell ref="D53:D54"/>
    <mergeCell ref="E53:E54"/>
    <mergeCell ref="F53:F54"/>
    <mergeCell ref="G53:G54"/>
    <mergeCell ref="H53:H54"/>
    <mergeCell ref="K51:K52"/>
    <mergeCell ref="L51:L52"/>
    <mergeCell ref="M51:O52"/>
    <mergeCell ref="P51:P52"/>
    <mergeCell ref="Q51:S52"/>
    <mergeCell ref="T51:T52"/>
    <mergeCell ref="V49:V50"/>
    <mergeCell ref="W49:Y50"/>
    <mergeCell ref="B51:B52"/>
    <mergeCell ref="C51:C52"/>
    <mergeCell ref="D51:D52"/>
    <mergeCell ref="E51:E52"/>
    <mergeCell ref="F51:F52"/>
    <mergeCell ref="G51:G52"/>
    <mergeCell ref="H51:H52"/>
    <mergeCell ref="I51:J52"/>
    <mergeCell ref="N49:N50"/>
    <mergeCell ref="O49:O50"/>
    <mergeCell ref="P49:P50"/>
    <mergeCell ref="Q49:S50"/>
    <mergeCell ref="T49:T50"/>
    <mergeCell ref="U49:U50"/>
    <mergeCell ref="G49:G50"/>
    <mergeCell ref="H49:H50"/>
    <mergeCell ref="I49:J50"/>
    <mergeCell ref="K49:K50"/>
    <mergeCell ref="L49:L50"/>
    <mergeCell ref="M49:M50"/>
    <mergeCell ref="Q47:S48"/>
    <mergeCell ref="T47:T48"/>
    <mergeCell ref="U47:U48"/>
    <mergeCell ref="V47:V48"/>
    <mergeCell ref="W47:Y48"/>
    <mergeCell ref="B49:B50"/>
    <mergeCell ref="C49:C50"/>
    <mergeCell ref="D49:D50"/>
    <mergeCell ref="E49:E50"/>
    <mergeCell ref="F49:F50"/>
    <mergeCell ref="H47:H48"/>
    <mergeCell ref="I47:J48"/>
    <mergeCell ref="K47:K48"/>
    <mergeCell ref="L47:L48"/>
    <mergeCell ref="M47:O48"/>
    <mergeCell ref="P47:P48"/>
    <mergeCell ref="B47:B48"/>
    <mergeCell ref="C47:C48"/>
    <mergeCell ref="D47:D48"/>
    <mergeCell ref="E47:E48"/>
    <mergeCell ref="F47:F48"/>
    <mergeCell ref="G47:G48"/>
    <mergeCell ref="T45:T46"/>
    <mergeCell ref="U45:U46"/>
    <mergeCell ref="V45:V46"/>
    <mergeCell ref="W45:W46"/>
    <mergeCell ref="X45:X46"/>
    <mergeCell ref="Y45:Y46"/>
    <mergeCell ref="J45:J46"/>
    <mergeCell ref="K45:K46"/>
    <mergeCell ref="L45:L46"/>
    <mergeCell ref="M45:O46"/>
    <mergeCell ref="P45:P46"/>
    <mergeCell ref="Q45:S46"/>
    <mergeCell ref="V43:V44"/>
    <mergeCell ref="W43:Y44"/>
    <mergeCell ref="B45:B46"/>
    <mergeCell ref="C45:C46"/>
    <mergeCell ref="D45:D46"/>
    <mergeCell ref="E45:E46"/>
    <mergeCell ref="F45:F46"/>
    <mergeCell ref="G45:G46"/>
    <mergeCell ref="H45:H46"/>
    <mergeCell ref="I45:I46"/>
    <mergeCell ref="L43:L44"/>
    <mergeCell ref="M43:O44"/>
    <mergeCell ref="P43:P44"/>
    <mergeCell ref="Q43:S44"/>
    <mergeCell ref="T43:T44"/>
    <mergeCell ref="U43:U44"/>
    <mergeCell ref="W41:Y42"/>
    <mergeCell ref="B43:B44"/>
    <mergeCell ref="C43:C44"/>
    <mergeCell ref="D43:D44"/>
    <mergeCell ref="E43:E44"/>
    <mergeCell ref="F43:F44"/>
    <mergeCell ref="G43:G44"/>
    <mergeCell ref="H43:H44"/>
    <mergeCell ref="I43:J44"/>
    <mergeCell ref="K43:K44"/>
    <mergeCell ref="Q41:Q42"/>
    <mergeCell ref="R41:R42"/>
    <mergeCell ref="S41:S42"/>
    <mergeCell ref="T41:T42"/>
    <mergeCell ref="U41:U42"/>
    <mergeCell ref="V41:V42"/>
    <mergeCell ref="H41:H42"/>
    <mergeCell ref="I41:J42"/>
    <mergeCell ref="K41:K42"/>
    <mergeCell ref="L41:L42"/>
    <mergeCell ref="M41:O42"/>
    <mergeCell ref="P41:P42"/>
    <mergeCell ref="T39:T40"/>
    <mergeCell ref="U39:U40"/>
    <mergeCell ref="V39:V40"/>
    <mergeCell ref="W39:Y40"/>
    <mergeCell ref="B41:B42"/>
    <mergeCell ref="C41:C42"/>
    <mergeCell ref="D41:D42"/>
    <mergeCell ref="E41:E42"/>
    <mergeCell ref="F41:F42"/>
    <mergeCell ref="G41:G42"/>
    <mergeCell ref="L39:L40"/>
    <mergeCell ref="M39:M40"/>
    <mergeCell ref="N39:N40"/>
    <mergeCell ref="O39:O40"/>
    <mergeCell ref="P39:P40"/>
    <mergeCell ref="Q39:S40"/>
    <mergeCell ref="W37:Y38"/>
    <mergeCell ref="B39:B40"/>
    <mergeCell ref="C39:C40"/>
    <mergeCell ref="D39:D40"/>
    <mergeCell ref="E39:E40"/>
    <mergeCell ref="F39:F40"/>
    <mergeCell ref="G39:G40"/>
    <mergeCell ref="H39:H40"/>
    <mergeCell ref="I39:J40"/>
    <mergeCell ref="K39:K40"/>
    <mergeCell ref="M37:O38"/>
    <mergeCell ref="P37:P38"/>
    <mergeCell ref="Q37:S38"/>
    <mergeCell ref="T37:T38"/>
    <mergeCell ref="U37:U38"/>
    <mergeCell ref="V37:V38"/>
    <mergeCell ref="X35:X36"/>
    <mergeCell ref="Y35:Y36"/>
    <mergeCell ref="B37:B38"/>
    <mergeCell ref="C37:C38"/>
    <mergeCell ref="D37:D38"/>
    <mergeCell ref="E37:E38"/>
    <mergeCell ref="F37:G38"/>
    <mergeCell ref="H37:H38"/>
    <mergeCell ref="I37:K38"/>
    <mergeCell ref="L37:L38"/>
    <mergeCell ref="P35:P36"/>
    <mergeCell ref="Q35:S36"/>
    <mergeCell ref="T35:T36"/>
    <mergeCell ref="U35:U36"/>
    <mergeCell ref="V35:V36"/>
    <mergeCell ref="W35:W36"/>
    <mergeCell ref="H35:H36"/>
    <mergeCell ref="I35:I36"/>
    <mergeCell ref="J35:J36"/>
    <mergeCell ref="K35:K36"/>
    <mergeCell ref="L35:L36"/>
    <mergeCell ref="M35:O36"/>
    <mergeCell ref="B35:B36"/>
    <mergeCell ref="C35:C36"/>
    <mergeCell ref="D35:D36"/>
    <mergeCell ref="E35:E36"/>
    <mergeCell ref="F35:F36"/>
    <mergeCell ref="G35:G36"/>
    <mergeCell ref="P33:P34"/>
    <mergeCell ref="Q33:S34"/>
    <mergeCell ref="T33:T34"/>
    <mergeCell ref="U33:U34"/>
    <mergeCell ref="V33:V34"/>
    <mergeCell ref="W33:Y34"/>
    <mergeCell ref="G33:G34"/>
    <mergeCell ref="H33:H34"/>
    <mergeCell ref="I33:J34"/>
    <mergeCell ref="K33:K34"/>
    <mergeCell ref="L33:L34"/>
    <mergeCell ref="M33:O34"/>
    <mergeCell ref="S31:S32"/>
    <mergeCell ref="T31:T32"/>
    <mergeCell ref="U31:U32"/>
    <mergeCell ref="V31:V32"/>
    <mergeCell ref="W31:Y32"/>
    <mergeCell ref="B33:B34"/>
    <mergeCell ref="C33:C34"/>
    <mergeCell ref="D33:D34"/>
    <mergeCell ref="E33:E34"/>
    <mergeCell ref="F33:F34"/>
    <mergeCell ref="K31:K32"/>
    <mergeCell ref="L31:L32"/>
    <mergeCell ref="M31:O32"/>
    <mergeCell ref="P31:P32"/>
    <mergeCell ref="Q31:Q32"/>
    <mergeCell ref="R31:R32"/>
    <mergeCell ref="V29:V30"/>
    <mergeCell ref="W29:Y30"/>
    <mergeCell ref="B31:B32"/>
    <mergeCell ref="C31:C32"/>
    <mergeCell ref="D31:D32"/>
    <mergeCell ref="E31:E32"/>
    <mergeCell ref="F31:F32"/>
    <mergeCell ref="G31:G32"/>
    <mergeCell ref="H31:H32"/>
    <mergeCell ref="I31:J32"/>
    <mergeCell ref="N29:N30"/>
    <mergeCell ref="O29:O30"/>
    <mergeCell ref="P29:P30"/>
    <mergeCell ref="Q29:S30"/>
    <mergeCell ref="T29:T30"/>
    <mergeCell ref="U29:U30"/>
    <mergeCell ref="G29:G30"/>
    <mergeCell ref="H29:H30"/>
    <mergeCell ref="I29:J30"/>
    <mergeCell ref="K29:K30"/>
    <mergeCell ref="L29:L30"/>
    <mergeCell ref="M29:M30"/>
    <mergeCell ref="Q27:S28"/>
    <mergeCell ref="T27:T28"/>
    <mergeCell ref="U27:U28"/>
    <mergeCell ref="V27:V28"/>
    <mergeCell ref="W27:Y28"/>
    <mergeCell ref="B29:B30"/>
    <mergeCell ref="C29:C30"/>
    <mergeCell ref="D29:D30"/>
    <mergeCell ref="E29:E30"/>
    <mergeCell ref="F29:F30"/>
    <mergeCell ref="H27:H28"/>
    <mergeCell ref="I27:J28"/>
    <mergeCell ref="K27:K28"/>
    <mergeCell ref="L27:L28"/>
    <mergeCell ref="M27:O28"/>
    <mergeCell ref="P27:P28"/>
    <mergeCell ref="B27:B28"/>
    <mergeCell ref="C27:C28"/>
    <mergeCell ref="D27:D28"/>
    <mergeCell ref="E27:E28"/>
    <mergeCell ref="F27:F28"/>
    <mergeCell ref="G27:G28"/>
    <mergeCell ref="P25:P26"/>
    <mergeCell ref="Q25:S26"/>
    <mergeCell ref="T25:T26"/>
    <mergeCell ref="U25:U26"/>
    <mergeCell ref="V25:V26"/>
    <mergeCell ref="W25:Y26"/>
    <mergeCell ref="H25:H26"/>
    <mergeCell ref="I25:I26"/>
    <mergeCell ref="J25:J26"/>
    <mergeCell ref="K25:K26"/>
    <mergeCell ref="L25:L26"/>
    <mergeCell ref="M25:O26"/>
    <mergeCell ref="B25:B26"/>
    <mergeCell ref="C25:C26"/>
    <mergeCell ref="D25:D26"/>
    <mergeCell ref="E25:E26"/>
    <mergeCell ref="F25:F26"/>
    <mergeCell ref="G25:G26"/>
    <mergeCell ref="T19:T24"/>
    <mergeCell ref="V19:V24"/>
    <mergeCell ref="W19:Y19"/>
    <mergeCell ref="W20:Y20"/>
    <mergeCell ref="W21:Y21"/>
    <mergeCell ref="W22:Y22"/>
    <mergeCell ref="W23:Y23"/>
    <mergeCell ref="W24:Y24"/>
    <mergeCell ref="P19:P24"/>
    <mergeCell ref="Q19:S19"/>
    <mergeCell ref="Q20:S20"/>
    <mergeCell ref="Q21:S21"/>
    <mergeCell ref="Q22:S22"/>
    <mergeCell ref="Q23:S23"/>
    <mergeCell ref="Q24:S24"/>
    <mergeCell ref="L19:L24"/>
    <mergeCell ref="M19:O19"/>
    <mergeCell ref="M20:O20"/>
    <mergeCell ref="M21:O21"/>
    <mergeCell ref="M22:O22"/>
    <mergeCell ref="M23:O23"/>
    <mergeCell ref="M24:O24"/>
    <mergeCell ref="E19:E24"/>
    <mergeCell ref="F19:G24"/>
    <mergeCell ref="H19:H24"/>
    <mergeCell ref="I19:K19"/>
    <mergeCell ref="I20:K20"/>
    <mergeCell ref="I21:K21"/>
    <mergeCell ref="I22:K22"/>
    <mergeCell ref="I23:K23"/>
    <mergeCell ref="I24:K24"/>
    <mergeCell ref="B16:Y16"/>
    <mergeCell ref="C18:D18"/>
    <mergeCell ref="F18:Y18"/>
    <mergeCell ref="B19:B24"/>
    <mergeCell ref="C19:D19"/>
    <mergeCell ref="C20:D20"/>
    <mergeCell ref="C21:D21"/>
    <mergeCell ref="C22:D22"/>
    <mergeCell ref="C23:D23"/>
    <mergeCell ref="C24:D24"/>
    <mergeCell ref="B11:B12"/>
    <mergeCell ref="C11:C12"/>
    <mergeCell ref="D11:D12"/>
    <mergeCell ref="B13:B14"/>
    <mergeCell ref="C13:C14"/>
    <mergeCell ref="D13:D14"/>
    <mergeCell ref="B5:D5"/>
    <mergeCell ref="B7:B8"/>
    <mergeCell ref="C7:C8"/>
    <mergeCell ref="D7:D8"/>
    <mergeCell ref="B9:B10"/>
    <mergeCell ref="C9:C10"/>
    <mergeCell ref="D9:D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showGridLines="0" workbookViewId="0"/>
  </sheetViews>
  <sheetFormatPr defaultRowHeight="15"/>
  <cols>
    <col min="1" max="1" width="36.5703125" bestFit="1" customWidth="1"/>
    <col min="2" max="2" width="36.5703125" customWidth="1"/>
    <col min="3" max="4" width="18.42578125" customWidth="1"/>
    <col min="5" max="5" width="3.7109375" customWidth="1"/>
    <col min="6" max="6" width="12" customWidth="1"/>
    <col min="7" max="7" width="2.85546875" customWidth="1"/>
    <col min="8" max="8" width="18.42578125" customWidth="1"/>
    <col min="9" max="9" width="3.7109375" customWidth="1"/>
    <col min="10" max="10" width="12" customWidth="1"/>
    <col min="11" max="11" width="2.85546875" customWidth="1"/>
    <col min="12" max="12" width="18.42578125" customWidth="1"/>
    <col min="13" max="13" width="3.7109375" customWidth="1"/>
    <col min="14" max="14" width="11.42578125" customWidth="1"/>
    <col min="15" max="15" width="2.85546875" customWidth="1"/>
    <col min="16" max="16" width="18.42578125" customWidth="1"/>
    <col min="17" max="17" width="3.7109375" customWidth="1"/>
    <col min="18" max="18" width="12.28515625" customWidth="1"/>
    <col min="19" max="19" width="2.85546875" customWidth="1"/>
  </cols>
  <sheetData>
    <row r="1" spans="1:19" ht="15" customHeight="1">
      <c r="A1" s="8" t="s">
        <v>824</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553</v>
      </c>
      <c r="B3" s="21"/>
      <c r="C3" s="21"/>
      <c r="D3" s="21"/>
      <c r="E3" s="21"/>
      <c r="F3" s="21"/>
      <c r="G3" s="21"/>
      <c r="H3" s="21"/>
      <c r="I3" s="21"/>
      <c r="J3" s="21"/>
      <c r="K3" s="21"/>
      <c r="L3" s="21"/>
      <c r="M3" s="21"/>
      <c r="N3" s="21"/>
      <c r="O3" s="21"/>
      <c r="P3" s="21"/>
      <c r="Q3" s="21"/>
      <c r="R3" s="21"/>
      <c r="S3" s="21"/>
    </row>
    <row r="4" spans="1:19">
      <c r="A4" s="12" t="s">
        <v>825</v>
      </c>
      <c r="B4" s="24" t="s">
        <v>558</v>
      </c>
      <c r="C4" s="24"/>
      <c r="D4" s="24"/>
      <c r="E4" s="24"/>
      <c r="F4" s="24"/>
      <c r="G4" s="24"/>
      <c r="H4" s="24"/>
      <c r="I4" s="24"/>
      <c r="J4" s="24"/>
      <c r="K4" s="24"/>
      <c r="L4" s="24"/>
      <c r="M4" s="24"/>
      <c r="N4" s="24"/>
      <c r="O4" s="24"/>
      <c r="P4" s="24"/>
      <c r="Q4" s="24"/>
      <c r="R4" s="24"/>
      <c r="S4" s="24"/>
    </row>
    <row r="5" spans="1:19">
      <c r="A5" s="12"/>
      <c r="B5" s="18"/>
      <c r="C5" s="18"/>
      <c r="D5" s="18"/>
      <c r="E5" s="18"/>
      <c r="F5" s="18"/>
      <c r="G5" s="18"/>
      <c r="H5" s="18"/>
      <c r="I5" s="18"/>
      <c r="J5" s="18"/>
      <c r="K5" s="18"/>
      <c r="L5" s="18"/>
      <c r="M5" s="18"/>
      <c r="N5" s="18"/>
      <c r="O5" s="18"/>
      <c r="P5" s="18"/>
      <c r="Q5" s="18"/>
      <c r="R5" s="18"/>
      <c r="S5" s="18"/>
    </row>
    <row r="6" spans="1:19" ht="15.75" thickBot="1">
      <c r="A6" s="12"/>
      <c r="B6" s="15"/>
      <c r="C6" s="15"/>
      <c r="D6" s="15"/>
      <c r="E6" s="15"/>
      <c r="F6" s="15"/>
      <c r="G6" s="15"/>
      <c r="H6" s="15"/>
      <c r="I6" s="15"/>
      <c r="J6" s="15"/>
      <c r="K6" s="15"/>
      <c r="L6" s="15"/>
      <c r="M6" s="15"/>
      <c r="N6" s="15"/>
      <c r="O6" s="15"/>
      <c r="P6" s="15"/>
      <c r="Q6" s="15"/>
      <c r="R6" s="15"/>
      <c r="S6" s="15"/>
    </row>
    <row r="7" spans="1:19" ht="16.5" thickTop="1" thickBot="1">
      <c r="A7" s="12"/>
      <c r="B7" s="26"/>
      <c r="C7" s="26"/>
      <c r="D7" s="26"/>
      <c r="E7" s="111" t="s">
        <v>559</v>
      </c>
      <c r="F7" s="111"/>
      <c r="G7" s="111"/>
      <c r="H7" s="111"/>
      <c r="I7" s="111"/>
      <c r="J7" s="111"/>
      <c r="K7" s="111"/>
      <c r="L7" s="111"/>
      <c r="M7" s="111"/>
      <c r="N7" s="111"/>
      <c r="O7" s="111"/>
      <c r="P7" s="111"/>
      <c r="Q7" s="111"/>
      <c r="R7" s="111"/>
      <c r="S7" s="111"/>
    </row>
    <row r="8" spans="1:19" ht="15.75" thickBot="1">
      <c r="A8" s="12"/>
      <c r="B8" s="112" t="s">
        <v>560</v>
      </c>
      <c r="C8" s="112"/>
      <c r="D8" s="29"/>
      <c r="E8" s="163">
        <v>2014</v>
      </c>
      <c r="F8" s="163"/>
      <c r="G8" s="163"/>
      <c r="H8" s="163"/>
      <c r="I8" s="163"/>
      <c r="J8" s="163"/>
      <c r="K8" s="163"/>
      <c r="L8" s="29"/>
      <c r="M8" s="163">
        <v>2013</v>
      </c>
      <c r="N8" s="163"/>
      <c r="O8" s="163"/>
      <c r="P8" s="29"/>
      <c r="Q8" s="163">
        <v>2012</v>
      </c>
      <c r="R8" s="163"/>
      <c r="S8" s="163"/>
    </row>
    <row r="9" spans="1:19">
      <c r="A9" s="12"/>
      <c r="B9" s="32"/>
      <c r="C9" s="32"/>
      <c r="D9" s="32"/>
      <c r="E9" s="164" t="s">
        <v>561</v>
      </c>
      <c r="F9" s="164"/>
      <c r="G9" s="164"/>
      <c r="H9" s="32"/>
      <c r="I9" s="164" t="s">
        <v>562</v>
      </c>
      <c r="J9" s="164"/>
      <c r="K9" s="164"/>
      <c r="L9" s="32"/>
      <c r="M9" s="164" t="s">
        <v>563</v>
      </c>
      <c r="N9" s="164"/>
      <c r="O9" s="164"/>
      <c r="P9" s="32"/>
      <c r="Q9" s="164" t="s">
        <v>563</v>
      </c>
      <c r="R9" s="164"/>
      <c r="S9" s="164"/>
    </row>
    <row r="10" spans="1:19">
      <c r="A10" s="12"/>
      <c r="B10" s="162" t="s">
        <v>564</v>
      </c>
      <c r="C10" s="29"/>
      <c r="D10" s="29"/>
      <c r="E10" s="46"/>
      <c r="F10" s="46"/>
      <c r="G10" s="46"/>
      <c r="H10" s="29"/>
      <c r="I10" s="46"/>
      <c r="J10" s="46"/>
      <c r="K10" s="46"/>
      <c r="L10" s="29"/>
      <c r="M10" s="46"/>
      <c r="N10" s="46"/>
      <c r="O10" s="46"/>
      <c r="P10" s="29"/>
      <c r="Q10" s="46"/>
      <c r="R10" s="46"/>
      <c r="S10" s="46"/>
    </row>
    <row r="11" spans="1:19">
      <c r="A11" s="12"/>
      <c r="B11" s="165" t="s">
        <v>565</v>
      </c>
      <c r="C11" s="165"/>
      <c r="D11" s="41"/>
      <c r="E11" s="124" t="s">
        <v>291</v>
      </c>
      <c r="F11" s="122">
        <v>16647</v>
      </c>
      <c r="G11" s="41"/>
      <c r="H11" s="41"/>
      <c r="I11" s="124" t="s">
        <v>291</v>
      </c>
      <c r="J11" s="122">
        <v>111441</v>
      </c>
      <c r="K11" s="41"/>
      <c r="L11" s="41"/>
      <c r="M11" s="124" t="s">
        <v>291</v>
      </c>
      <c r="N11" s="122">
        <v>60578</v>
      </c>
      <c r="O11" s="41"/>
      <c r="P11" s="41"/>
      <c r="Q11" s="124" t="s">
        <v>291</v>
      </c>
      <c r="R11" s="122">
        <v>32262</v>
      </c>
      <c r="S11" s="41"/>
    </row>
    <row r="12" spans="1:19">
      <c r="A12" s="12"/>
      <c r="B12" s="165"/>
      <c r="C12" s="165"/>
      <c r="D12" s="41"/>
      <c r="E12" s="124"/>
      <c r="F12" s="122"/>
      <c r="G12" s="41"/>
      <c r="H12" s="41"/>
      <c r="I12" s="124"/>
      <c r="J12" s="122"/>
      <c r="K12" s="41"/>
      <c r="L12" s="41"/>
      <c r="M12" s="124"/>
      <c r="N12" s="122"/>
      <c r="O12" s="41"/>
      <c r="P12" s="41"/>
      <c r="Q12" s="124"/>
      <c r="R12" s="122"/>
      <c r="S12" s="41"/>
    </row>
    <row r="13" spans="1:19">
      <c r="A13" s="12"/>
      <c r="B13" s="166" t="s">
        <v>566</v>
      </c>
      <c r="C13" s="166"/>
      <c r="D13" s="46"/>
      <c r="E13" s="128" t="s">
        <v>292</v>
      </c>
      <c r="F13" s="128"/>
      <c r="G13" s="46"/>
      <c r="H13" s="46"/>
      <c r="I13" s="128" t="s">
        <v>292</v>
      </c>
      <c r="J13" s="128"/>
      <c r="K13" s="46"/>
      <c r="L13" s="46"/>
      <c r="M13" s="128" t="s">
        <v>292</v>
      </c>
      <c r="N13" s="128"/>
      <c r="O13" s="46"/>
      <c r="P13" s="46"/>
      <c r="Q13" s="128" t="s">
        <v>567</v>
      </c>
      <c r="R13" s="128"/>
      <c r="S13" s="126" t="s">
        <v>337</v>
      </c>
    </row>
    <row r="14" spans="1:19">
      <c r="A14" s="12"/>
      <c r="B14" s="166"/>
      <c r="C14" s="166"/>
      <c r="D14" s="46"/>
      <c r="E14" s="128"/>
      <c r="F14" s="128"/>
      <c r="G14" s="46"/>
      <c r="H14" s="46"/>
      <c r="I14" s="128"/>
      <c r="J14" s="128"/>
      <c r="K14" s="46"/>
      <c r="L14" s="46"/>
      <c r="M14" s="128"/>
      <c r="N14" s="128"/>
      <c r="O14" s="46"/>
      <c r="P14" s="46"/>
      <c r="Q14" s="128"/>
      <c r="R14" s="128"/>
      <c r="S14" s="126"/>
    </row>
    <row r="15" spans="1:19">
      <c r="A15" s="12"/>
      <c r="B15" s="165" t="s">
        <v>568</v>
      </c>
      <c r="C15" s="165"/>
      <c r="D15" s="41"/>
      <c r="E15" s="120" t="s">
        <v>292</v>
      </c>
      <c r="F15" s="120"/>
      <c r="G15" s="41"/>
      <c r="H15" s="41"/>
      <c r="I15" s="120" t="s">
        <v>292</v>
      </c>
      <c r="J15" s="120"/>
      <c r="K15" s="41"/>
      <c r="L15" s="41"/>
      <c r="M15" s="120" t="s">
        <v>292</v>
      </c>
      <c r="N15" s="120"/>
      <c r="O15" s="41"/>
      <c r="P15" s="41"/>
      <c r="Q15" s="120" t="s">
        <v>569</v>
      </c>
      <c r="R15" s="120"/>
      <c r="S15" s="124" t="s">
        <v>337</v>
      </c>
    </row>
    <row r="16" spans="1:19">
      <c r="A16" s="12"/>
      <c r="B16" s="165"/>
      <c r="C16" s="165"/>
      <c r="D16" s="41"/>
      <c r="E16" s="120"/>
      <c r="F16" s="120"/>
      <c r="G16" s="41"/>
      <c r="H16" s="41"/>
      <c r="I16" s="120"/>
      <c r="J16" s="120"/>
      <c r="K16" s="41"/>
      <c r="L16" s="41"/>
      <c r="M16" s="120"/>
      <c r="N16" s="120"/>
      <c r="O16" s="41"/>
      <c r="P16" s="41"/>
      <c r="Q16" s="120"/>
      <c r="R16" s="120"/>
      <c r="S16" s="124"/>
    </row>
    <row r="17" spans="1:19">
      <c r="A17" s="12"/>
      <c r="B17" s="166" t="s">
        <v>570</v>
      </c>
      <c r="C17" s="166"/>
      <c r="D17" s="46"/>
      <c r="E17" s="128" t="s">
        <v>292</v>
      </c>
      <c r="F17" s="128"/>
      <c r="G17" s="46"/>
      <c r="H17" s="46"/>
      <c r="I17" s="128" t="s">
        <v>292</v>
      </c>
      <c r="J17" s="128"/>
      <c r="K17" s="46"/>
      <c r="L17" s="46"/>
      <c r="M17" s="128" t="s">
        <v>292</v>
      </c>
      <c r="N17" s="128"/>
      <c r="O17" s="46"/>
      <c r="P17" s="46"/>
      <c r="Q17" s="128" t="s">
        <v>571</v>
      </c>
      <c r="R17" s="128"/>
      <c r="S17" s="126" t="s">
        <v>337</v>
      </c>
    </row>
    <row r="18" spans="1:19">
      <c r="A18" s="12"/>
      <c r="B18" s="166"/>
      <c r="C18" s="166"/>
      <c r="D18" s="46"/>
      <c r="E18" s="128"/>
      <c r="F18" s="128"/>
      <c r="G18" s="46"/>
      <c r="H18" s="46"/>
      <c r="I18" s="128"/>
      <c r="J18" s="128"/>
      <c r="K18" s="46"/>
      <c r="L18" s="46"/>
      <c r="M18" s="128"/>
      <c r="N18" s="128"/>
      <c r="O18" s="46"/>
      <c r="P18" s="46"/>
      <c r="Q18" s="128"/>
      <c r="R18" s="128"/>
      <c r="S18" s="126"/>
    </row>
    <row r="19" spans="1:19">
      <c r="A19" s="12"/>
      <c r="B19" s="165" t="s">
        <v>572</v>
      </c>
      <c r="C19" s="165"/>
      <c r="D19" s="32"/>
      <c r="E19" s="41"/>
      <c r="F19" s="41"/>
      <c r="G19" s="41"/>
      <c r="H19" s="32"/>
      <c r="I19" s="41"/>
      <c r="J19" s="41"/>
      <c r="K19" s="41"/>
      <c r="L19" s="32"/>
      <c r="M19" s="41"/>
      <c r="N19" s="41"/>
      <c r="O19" s="41"/>
      <c r="P19" s="32"/>
      <c r="Q19" s="41"/>
      <c r="R19" s="41"/>
      <c r="S19" s="41"/>
    </row>
    <row r="20" spans="1:19">
      <c r="A20" s="12"/>
      <c r="B20" s="167" t="s">
        <v>573</v>
      </c>
      <c r="C20" s="167"/>
      <c r="D20" s="46"/>
      <c r="E20" s="128" t="s">
        <v>574</v>
      </c>
      <c r="F20" s="128"/>
      <c r="G20" s="126" t="s">
        <v>337</v>
      </c>
      <c r="H20" s="46"/>
      <c r="I20" s="128" t="s">
        <v>575</v>
      </c>
      <c r="J20" s="128"/>
      <c r="K20" s="126" t="s">
        <v>337</v>
      </c>
      <c r="L20" s="46"/>
      <c r="M20" s="128" t="s">
        <v>576</v>
      </c>
      <c r="N20" s="128"/>
      <c r="O20" s="126" t="s">
        <v>337</v>
      </c>
      <c r="P20" s="46"/>
      <c r="Q20" s="128" t="s">
        <v>292</v>
      </c>
      <c r="R20" s="128"/>
      <c r="S20" s="46"/>
    </row>
    <row r="21" spans="1:19">
      <c r="A21" s="12"/>
      <c r="B21" s="167"/>
      <c r="C21" s="167"/>
      <c r="D21" s="46"/>
      <c r="E21" s="128"/>
      <c r="F21" s="128"/>
      <c r="G21" s="126"/>
      <c r="H21" s="46"/>
      <c r="I21" s="128"/>
      <c r="J21" s="128"/>
      <c r="K21" s="126"/>
      <c r="L21" s="46"/>
      <c r="M21" s="128"/>
      <c r="N21" s="128"/>
      <c r="O21" s="126"/>
      <c r="P21" s="46"/>
      <c r="Q21" s="128"/>
      <c r="R21" s="128"/>
      <c r="S21" s="46"/>
    </row>
    <row r="22" spans="1:19">
      <c r="A22" s="12"/>
      <c r="B22" s="168" t="s">
        <v>577</v>
      </c>
      <c r="C22" s="168"/>
      <c r="D22" s="41"/>
      <c r="E22" s="120" t="s">
        <v>578</v>
      </c>
      <c r="F22" s="120"/>
      <c r="G22" s="124" t="s">
        <v>337</v>
      </c>
      <c r="H22" s="41"/>
      <c r="I22" s="120" t="s">
        <v>579</v>
      </c>
      <c r="J22" s="120"/>
      <c r="K22" s="124" t="s">
        <v>337</v>
      </c>
      <c r="L22" s="41"/>
      <c r="M22" s="120" t="s">
        <v>580</v>
      </c>
      <c r="N22" s="120"/>
      <c r="O22" s="124" t="s">
        <v>337</v>
      </c>
      <c r="P22" s="41"/>
      <c r="Q22" s="120" t="s">
        <v>292</v>
      </c>
      <c r="R22" s="120"/>
      <c r="S22" s="41"/>
    </row>
    <row r="23" spans="1:19" ht="15.75" thickBot="1">
      <c r="A23" s="12"/>
      <c r="B23" s="168"/>
      <c r="C23" s="168"/>
      <c r="D23" s="51"/>
      <c r="E23" s="129"/>
      <c r="F23" s="129"/>
      <c r="G23" s="169"/>
      <c r="H23" s="41"/>
      <c r="I23" s="129"/>
      <c r="J23" s="129"/>
      <c r="K23" s="169"/>
      <c r="L23" s="41"/>
      <c r="M23" s="129"/>
      <c r="N23" s="129"/>
      <c r="O23" s="169"/>
      <c r="P23" s="41"/>
      <c r="Q23" s="129"/>
      <c r="R23" s="129"/>
      <c r="S23" s="51"/>
    </row>
    <row r="24" spans="1:19">
      <c r="A24" s="12"/>
      <c r="B24" s="166" t="s">
        <v>581</v>
      </c>
      <c r="C24" s="166"/>
      <c r="D24" s="56"/>
      <c r="E24" s="170" t="s">
        <v>291</v>
      </c>
      <c r="F24" s="131">
        <v>14500</v>
      </c>
      <c r="G24" s="56"/>
      <c r="H24" s="46"/>
      <c r="I24" s="170" t="s">
        <v>291</v>
      </c>
      <c r="J24" s="131">
        <v>97076</v>
      </c>
      <c r="K24" s="56"/>
      <c r="L24" s="46"/>
      <c r="M24" s="170" t="s">
        <v>291</v>
      </c>
      <c r="N24" s="131">
        <v>43851</v>
      </c>
      <c r="O24" s="56"/>
      <c r="P24" s="46"/>
      <c r="Q24" s="170" t="s">
        <v>291</v>
      </c>
      <c r="R24" s="135" t="s">
        <v>582</v>
      </c>
      <c r="S24" s="170" t="s">
        <v>337</v>
      </c>
    </row>
    <row r="25" spans="1:19" ht="15.75" thickBot="1">
      <c r="A25" s="12"/>
      <c r="B25" s="166"/>
      <c r="C25" s="166"/>
      <c r="D25" s="68"/>
      <c r="E25" s="136"/>
      <c r="F25" s="132"/>
      <c r="G25" s="68"/>
      <c r="H25" s="46"/>
      <c r="I25" s="136"/>
      <c r="J25" s="132"/>
      <c r="K25" s="68"/>
      <c r="L25" s="46"/>
      <c r="M25" s="136"/>
      <c r="N25" s="132"/>
      <c r="O25" s="68"/>
      <c r="P25" s="46"/>
      <c r="Q25" s="136"/>
      <c r="R25" s="133"/>
      <c r="S25" s="136"/>
    </row>
    <row r="26" spans="1:19">
      <c r="A26" s="12"/>
      <c r="B26" s="165" t="s">
        <v>583</v>
      </c>
      <c r="C26" s="165"/>
      <c r="D26" s="32"/>
      <c r="E26" s="42"/>
      <c r="F26" s="42"/>
      <c r="G26" s="42"/>
      <c r="H26" s="32"/>
      <c r="I26" s="42"/>
      <c r="J26" s="42"/>
      <c r="K26" s="42"/>
      <c r="L26" s="32"/>
      <c r="M26" s="42"/>
      <c r="N26" s="42"/>
      <c r="O26" s="42"/>
      <c r="P26" s="32"/>
      <c r="Q26" s="42"/>
      <c r="R26" s="42"/>
      <c r="S26" s="42"/>
    </row>
    <row r="27" spans="1:19">
      <c r="A27" s="12"/>
      <c r="B27" s="167" t="s">
        <v>573</v>
      </c>
      <c r="C27" s="167"/>
      <c r="D27" s="46"/>
      <c r="E27" s="127">
        <v>2229</v>
      </c>
      <c r="F27" s="127"/>
      <c r="G27" s="46"/>
      <c r="H27" s="46"/>
      <c r="I27" s="127">
        <v>1940</v>
      </c>
      <c r="J27" s="127"/>
      <c r="K27" s="46"/>
      <c r="L27" s="46"/>
      <c r="M27" s="127">
        <v>2281</v>
      </c>
      <c r="N27" s="127"/>
      <c r="O27" s="46"/>
      <c r="P27" s="46"/>
      <c r="Q27" s="128" t="s">
        <v>292</v>
      </c>
      <c r="R27" s="128"/>
      <c r="S27" s="46"/>
    </row>
    <row r="28" spans="1:19">
      <c r="A28" s="12"/>
      <c r="B28" s="167"/>
      <c r="C28" s="167"/>
      <c r="D28" s="46"/>
      <c r="E28" s="127"/>
      <c r="F28" s="127"/>
      <c r="G28" s="46"/>
      <c r="H28" s="46"/>
      <c r="I28" s="127"/>
      <c r="J28" s="127"/>
      <c r="K28" s="46"/>
      <c r="L28" s="46"/>
      <c r="M28" s="127"/>
      <c r="N28" s="127"/>
      <c r="O28" s="46"/>
      <c r="P28" s="46"/>
      <c r="Q28" s="128"/>
      <c r="R28" s="128"/>
      <c r="S28" s="46"/>
    </row>
    <row r="29" spans="1:19">
      <c r="A29" s="12"/>
      <c r="B29" s="168" t="s">
        <v>577</v>
      </c>
      <c r="C29" s="168"/>
      <c r="D29" s="41"/>
      <c r="E29" s="120">
        <v>48</v>
      </c>
      <c r="F29" s="120"/>
      <c r="G29" s="41"/>
      <c r="H29" s="41"/>
      <c r="I29" s="120">
        <v>41</v>
      </c>
      <c r="J29" s="120"/>
      <c r="K29" s="41"/>
      <c r="L29" s="41"/>
      <c r="M29" s="120">
        <v>28</v>
      </c>
      <c r="N29" s="120"/>
      <c r="O29" s="41"/>
      <c r="P29" s="41"/>
      <c r="Q29" s="120" t="s">
        <v>292</v>
      </c>
      <c r="R29" s="120"/>
      <c r="S29" s="41"/>
    </row>
    <row r="30" spans="1:19">
      <c r="A30" s="12"/>
      <c r="B30" s="168"/>
      <c r="C30" s="168"/>
      <c r="D30" s="41"/>
      <c r="E30" s="120"/>
      <c r="F30" s="120"/>
      <c r="G30" s="41"/>
      <c r="H30" s="41"/>
      <c r="I30" s="120"/>
      <c r="J30" s="120"/>
      <c r="K30" s="41"/>
      <c r="L30" s="41"/>
      <c r="M30" s="120"/>
      <c r="N30" s="120"/>
      <c r="O30" s="41"/>
      <c r="P30" s="41"/>
      <c r="Q30" s="120"/>
      <c r="R30" s="120"/>
      <c r="S30" s="41"/>
    </row>
    <row r="31" spans="1:19">
      <c r="A31" s="12"/>
      <c r="B31" s="166" t="s">
        <v>584</v>
      </c>
      <c r="C31" s="166"/>
      <c r="D31" s="46"/>
      <c r="E31" s="127">
        <v>97076</v>
      </c>
      <c r="F31" s="127"/>
      <c r="G31" s="46"/>
      <c r="H31" s="46"/>
      <c r="I31" s="128" t="s">
        <v>292</v>
      </c>
      <c r="J31" s="128"/>
      <c r="K31" s="46"/>
      <c r="L31" s="46"/>
      <c r="M31" s="128" t="s">
        <v>292</v>
      </c>
      <c r="N31" s="128"/>
      <c r="O31" s="46"/>
      <c r="P31" s="46"/>
      <c r="Q31" s="128" t="s">
        <v>292</v>
      </c>
      <c r="R31" s="128"/>
      <c r="S31" s="46"/>
    </row>
    <row r="32" spans="1:19">
      <c r="A32" s="12"/>
      <c r="B32" s="166"/>
      <c r="C32" s="166"/>
      <c r="D32" s="46"/>
      <c r="E32" s="127"/>
      <c r="F32" s="127"/>
      <c r="G32" s="46"/>
      <c r="H32" s="46"/>
      <c r="I32" s="128"/>
      <c r="J32" s="128"/>
      <c r="K32" s="46"/>
      <c r="L32" s="46"/>
      <c r="M32" s="128"/>
      <c r="N32" s="128"/>
      <c r="O32" s="46"/>
      <c r="P32" s="46"/>
      <c r="Q32" s="128"/>
      <c r="R32" s="128"/>
      <c r="S32" s="46"/>
    </row>
    <row r="33" spans="1:19">
      <c r="A33" s="12"/>
      <c r="B33" s="165" t="s">
        <v>585</v>
      </c>
      <c r="C33" s="165"/>
      <c r="D33" s="41"/>
      <c r="E33" s="120" t="s">
        <v>292</v>
      </c>
      <c r="F33" s="120"/>
      <c r="G33" s="41"/>
      <c r="H33" s="41"/>
      <c r="I33" s="122">
        <v>2237</v>
      </c>
      <c r="J33" s="122"/>
      <c r="K33" s="41"/>
      <c r="L33" s="41"/>
      <c r="M33" s="120" t="s">
        <v>292</v>
      </c>
      <c r="N33" s="120"/>
      <c r="O33" s="41"/>
      <c r="P33" s="41"/>
      <c r="Q33" s="120" t="s">
        <v>292</v>
      </c>
      <c r="R33" s="120"/>
      <c r="S33" s="41"/>
    </row>
    <row r="34" spans="1:19" ht="15.75" thickBot="1">
      <c r="A34" s="12"/>
      <c r="B34" s="165"/>
      <c r="C34" s="165"/>
      <c r="D34" s="51"/>
      <c r="E34" s="129"/>
      <c r="F34" s="129"/>
      <c r="G34" s="51"/>
      <c r="H34" s="41"/>
      <c r="I34" s="134"/>
      <c r="J34" s="134"/>
      <c r="K34" s="51"/>
      <c r="L34" s="41"/>
      <c r="M34" s="129"/>
      <c r="N34" s="129"/>
      <c r="O34" s="51"/>
      <c r="P34" s="41"/>
      <c r="Q34" s="129"/>
      <c r="R34" s="129"/>
      <c r="S34" s="51"/>
    </row>
    <row r="35" spans="1:19">
      <c r="A35" s="12"/>
      <c r="B35" s="166" t="s">
        <v>586</v>
      </c>
      <c r="C35" s="166"/>
      <c r="D35" s="56"/>
      <c r="E35" s="170" t="s">
        <v>291</v>
      </c>
      <c r="F35" s="131">
        <v>113853</v>
      </c>
      <c r="G35" s="56"/>
      <c r="H35" s="46"/>
      <c r="I35" s="170" t="s">
        <v>291</v>
      </c>
      <c r="J35" s="131">
        <v>101294</v>
      </c>
      <c r="K35" s="56"/>
      <c r="L35" s="46"/>
      <c r="M35" s="170" t="s">
        <v>291</v>
      </c>
      <c r="N35" s="131">
        <v>46160</v>
      </c>
      <c r="O35" s="56"/>
      <c r="P35" s="46"/>
      <c r="Q35" s="170" t="s">
        <v>291</v>
      </c>
      <c r="R35" s="135" t="s">
        <v>582</v>
      </c>
      <c r="S35" s="170" t="s">
        <v>337</v>
      </c>
    </row>
    <row r="36" spans="1:19" ht="15.75" thickBot="1">
      <c r="A36" s="12"/>
      <c r="B36" s="166"/>
      <c r="C36" s="166"/>
      <c r="D36" s="68"/>
      <c r="E36" s="136"/>
      <c r="F36" s="132"/>
      <c r="G36" s="68"/>
      <c r="H36" s="46"/>
      <c r="I36" s="136"/>
      <c r="J36" s="132"/>
      <c r="K36" s="68"/>
      <c r="L36" s="46"/>
      <c r="M36" s="136"/>
      <c r="N36" s="132"/>
      <c r="O36" s="68"/>
      <c r="P36" s="46"/>
      <c r="Q36" s="136"/>
      <c r="R36" s="133"/>
      <c r="S36" s="136"/>
    </row>
    <row r="37" spans="1:19">
      <c r="A37" s="12"/>
      <c r="B37" s="165" t="s">
        <v>98</v>
      </c>
      <c r="C37" s="165"/>
      <c r="D37" s="42"/>
      <c r="E37" s="125" t="s">
        <v>291</v>
      </c>
      <c r="F37" s="121" t="s">
        <v>292</v>
      </c>
      <c r="G37" s="42"/>
      <c r="H37" s="41"/>
      <c r="I37" s="125" t="s">
        <v>291</v>
      </c>
      <c r="J37" s="121" t="s">
        <v>292</v>
      </c>
      <c r="K37" s="42"/>
      <c r="L37" s="41"/>
      <c r="M37" s="125" t="s">
        <v>291</v>
      </c>
      <c r="N37" s="121" t="s">
        <v>292</v>
      </c>
      <c r="O37" s="42"/>
      <c r="P37" s="41"/>
      <c r="Q37" s="123">
        <v>84828</v>
      </c>
      <c r="R37" s="123"/>
      <c r="S37" s="42"/>
    </row>
    <row r="38" spans="1:19">
      <c r="A38" s="12"/>
      <c r="B38" s="165"/>
      <c r="C38" s="165"/>
      <c r="D38" s="41"/>
      <c r="E38" s="124"/>
      <c r="F38" s="120"/>
      <c r="G38" s="41"/>
      <c r="H38" s="41"/>
      <c r="I38" s="124"/>
      <c r="J38" s="120"/>
      <c r="K38" s="41"/>
      <c r="L38" s="41"/>
      <c r="M38" s="124"/>
      <c r="N38" s="120"/>
      <c r="O38" s="41"/>
      <c r="P38" s="41"/>
      <c r="Q38" s="122"/>
      <c r="R38" s="122"/>
      <c r="S38" s="41"/>
    </row>
    <row r="39" spans="1:19">
      <c r="A39" s="12"/>
      <c r="B39" s="171" t="s">
        <v>587</v>
      </c>
      <c r="C39" s="171"/>
      <c r="D39" s="29"/>
      <c r="E39" s="46"/>
      <c r="F39" s="46"/>
      <c r="G39" s="46"/>
      <c r="H39" s="29"/>
      <c r="I39" s="46"/>
      <c r="J39" s="46"/>
      <c r="K39" s="46"/>
      <c r="L39" s="29"/>
      <c r="M39" s="46"/>
      <c r="N39" s="46"/>
      <c r="O39" s="46"/>
      <c r="P39" s="29"/>
      <c r="Q39" s="46"/>
      <c r="R39" s="46"/>
      <c r="S39" s="46"/>
    </row>
    <row r="40" spans="1:19">
      <c r="A40" s="12"/>
      <c r="B40" s="165" t="s">
        <v>588</v>
      </c>
      <c r="C40" s="165"/>
      <c r="D40" s="41"/>
      <c r="E40" s="122">
        <v>13575</v>
      </c>
      <c r="F40" s="122"/>
      <c r="G40" s="41"/>
      <c r="H40" s="41"/>
      <c r="I40" s="122">
        <v>90878</v>
      </c>
      <c r="J40" s="122"/>
      <c r="K40" s="41"/>
      <c r="L40" s="41"/>
      <c r="M40" s="122">
        <v>81018</v>
      </c>
      <c r="N40" s="122"/>
      <c r="O40" s="41"/>
      <c r="P40" s="41"/>
      <c r="Q40" s="122">
        <v>74226</v>
      </c>
      <c r="R40" s="122"/>
      <c r="S40" s="41"/>
    </row>
    <row r="41" spans="1:19">
      <c r="A41" s="12"/>
      <c r="B41" s="165"/>
      <c r="C41" s="165"/>
      <c r="D41" s="41"/>
      <c r="E41" s="122"/>
      <c r="F41" s="122"/>
      <c r="G41" s="41"/>
      <c r="H41" s="41"/>
      <c r="I41" s="122"/>
      <c r="J41" s="122"/>
      <c r="K41" s="41"/>
      <c r="L41" s="41"/>
      <c r="M41" s="122"/>
      <c r="N41" s="122"/>
      <c r="O41" s="41"/>
      <c r="P41" s="41"/>
      <c r="Q41" s="122"/>
      <c r="R41" s="122"/>
      <c r="S41" s="41"/>
    </row>
    <row r="42" spans="1:19">
      <c r="A42" s="12"/>
      <c r="B42" s="166" t="s">
        <v>589</v>
      </c>
      <c r="C42" s="166"/>
      <c r="D42" s="46"/>
      <c r="E42" s="127">
        <v>90878</v>
      </c>
      <c r="F42" s="127"/>
      <c r="G42" s="46"/>
      <c r="H42" s="46"/>
      <c r="I42" s="128" t="s">
        <v>292</v>
      </c>
      <c r="J42" s="128"/>
      <c r="K42" s="46"/>
      <c r="L42" s="46"/>
      <c r="M42" s="128" t="s">
        <v>292</v>
      </c>
      <c r="N42" s="128"/>
      <c r="O42" s="46"/>
      <c r="P42" s="46"/>
      <c r="Q42" s="128" t="s">
        <v>292</v>
      </c>
      <c r="R42" s="128"/>
      <c r="S42" s="46"/>
    </row>
    <row r="43" spans="1:19">
      <c r="A43" s="12"/>
      <c r="B43" s="166"/>
      <c r="C43" s="166"/>
      <c r="D43" s="46"/>
      <c r="E43" s="127"/>
      <c r="F43" s="127"/>
      <c r="G43" s="46"/>
      <c r="H43" s="46"/>
      <c r="I43" s="128"/>
      <c r="J43" s="128"/>
      <c r="K43" s="46"/>
      <c r="L43" s="46"/>
      <c r="M43" s="128"/>
      <c r="N43" s="128"/>
      <c r="O43" s="46"/>
      <c r="P43" s="46"/>
      <c r="Q43" s="128"/>
      <c r="R43" s="128"/>
      <c r="S43" s="46"/>
    </row>
    <row r="44" spans="1:19">
      <c r="A44" s="12"/>
      <c r="B44" s="165" t="s">
        <v>590</v>
      </c>
      <c r="C44" s="165"/>
      <c r="D44" s="32"/>
      <c r="E44" s="41"/>
      <c r="F44" s="41"/>
      <c r="G44" s="41"/>
      <c r="H44" s="32"/>
      <c r="I44" s="41"/>
      <c r="J44" s="41"/>
      <c r="K44" s="41"/>
      <c r="L44" s="32"/>
      <c r="M44" s="41"/>
      <c r="N44" s="41"/>
      <c r="O44" s="41"/>
      <c r="P44" s="32"/>
      <c r="Q44" s="41"/>
      <c r="R44" s="41"/>
      <c r="S44" s="41"/>
    </row>
    <row r="45" spans="1:19">
      <c r="A45" s="12"/>
      <c r="B45" s="166" t="s">
        <v>591</v>
      </c>
      <c r="C45" s="166"/>
      <c r="D45" s="46"/>
      <c r="E45" s="127">
        <v>19177</v>
      </c>
      <c r="F45" s="127"/>
      <c r="G45" s="46"/>
      <c r="H45" s="46"/>
      <c r="I45" s="127">
        <v>19115</v>
      </c>
      <c r="J45" s="127"/>
      <c r="K45" s="46"/>
      <c r="L45" s="46"/>
      <c r="M45" s="127">
        <v>17923</v>
      </c>
      <c r="N45" s="127"/>
      <c r="O45" s="46"/>
      <c r="P45" s="46"/>
      <c r="Q45" s="128" t="s">
        <v>292</v>
      </c>
      <c r="R45" s="128"/>
      <c r="S45" s="46"/>
    </row>
    <row r="46" spans="1:19" ht="15.75" thickBot="1">
      <c r="A46" s="12"/>
      <c r="B46" s="166"/>
      <c r="C46" s="166"/>
      <c r="D46" s="68"/>
      <c r="E46" s="132"/>
      <c r="F46" s="132"/>
      <c r="G46" s="68"/>
      <c r="H46" s="46"/>
      <c r="I46" s="132"/>
      <c r="J46" s="132"/>
      <c r="K46" s="68"/>
      <c r="L46" s="46"/>
      <c r="M46" s="132"/>
      <c r="N46" s="132"/>
      <c r="O46" s="68"/>
      <c r="P46" s="46"/>
      <c r="Q46" s="133"/>
      <c r="R46" s="133"/>
      <c r="S46" s="68"/>
    </row>
    <row r="47" spans="1:19">
      <c r="A47" s="12"/>
      <c r="B47" s="165" t="s">
        <v>592</v>
      </c>
      <c r="C47" s="165"/>
      <c r="D47" s="42"/>
      <c r="E47" s="123">
        <v>123630</v>
      </c>
      <c r="F47" s="123"/>
      <c r="G47" s="42"/>
      <c r="H47" s="41"/>
      <c r="I47" s="123">
        <v>109993</v>
      </c>
      <c r="J47" s="123"/>
      <c r="K47" s="42"/>
      <c r="L47" s="41"/>
      <c r="M47" s="123">
        <v>98941</v>
      </c>
      <c r="N47" s="123"/>
      <c r="O47" s="42"/>
      <c r="P47" s="41"/>
      <c r="Q47" s="123">
        <v>74226</v>
      </c>
      <c r="R47" s="123"/>
      <c r="S47" s="42"/>
    </row>
    <row r="48" spans="1:19" ht="15.75" thickBot="1">
      <c r="A48" s="12"/>
      <c r="B48" s="165"/>
      <c r="C48" s="165"/>
      <c r="D48" s="51"/>
      <c r="E48" s="134"/>
      <c r="F48" s="134"/>
      <c r="G48" s="51"/>
      <c r="H48" s="41"/>
      <c r="I48" s="134"/>
      <c r="J48" s="134"/>
      <c r="K48" s="51"/>
      <c r="L48" s="41"/>
      <c r="M48" s="134"/>
      <c r="N48" s="134"/>
      <c r="O48" s="51"/>
      <c r="P48" s="41"/>
      <c r="Q48" s="134"/>
      <c r="R48" s="134"/>
      <c r="S48" s="51"/>
    </row>
    <row r="49" spans="1:19">
      <c r="A49" s="12"/>
      <c r="B49" s="166" t="s">
        <v>102</v>
      </c>
      <c r="C49" s="166"/>
      <c r="D49" s="29"/>
      <c r="E49" s="56"/>
      <c r="F49" s="56"/>
      <c r="G49" s="56"/>
      <c r="H49" s="29"/>
      <c r="I49" s="56"/>
      <c r="J49" s="56"/>
      <c r="K49" s="56"/>
      <c r="L49" s="29"/>
      <c r="M49" s="56"/>
      <c r="N49" s="56"/>
      <c r="O49" s="56"/>
      <c r="P49" s="29"/>
      <c r="Q49" s="56"/>
      <c r="R49" s="56"/>
      <c r="S49" s="56"/>
    </row>
    <row r="50" spans="1:19">
      <c r="A50" s="12"/>
      <c r="B50" s="168" t="s">
        <v>593</v>
      </c>
      <c r="C50" s="168"/>
      <c r="D50" s="41"/>
      <c r="E50" s="124" t="s">
        <v>291</v>
      </c>
      <c r="F50" s="120" t="s">
        <v>292</v>
      </c>
      <c r="G50" s="41"/>
      <c r="H50" s="41"/>
      <c r="I50" s="124" t="s">
        <v>291</v>
      </c>
      <c r="J50" s="120" t="s">
        <v>292</v>
      </c>
      <c r="K50" s="41"/>
      <c r="L50" s="41"/>
      <c r="M50" s="124" t="s">
        <v>291</v>
      </c>
      <c r="N50" s="120" t="s">
        <v>292</v>
      </c>
      <c r="O50" s="41"/>
      <c r="P50" s="41"/>
      <c r="Q50" s="124" t="s">
        <v>291</v>
      </c>
      <c r="R50" s="120">
        <v>1.1499999999999999</v>
      </c>
      <c r="S50" s="41"/>
    </row>
    <row r="51" spans="1:19">
      <c r="A51" s="12"/>
      <c r="B51" s="168"/>
      <c r="C51" s="168"/>
      <c r="D51" s="41"/>
      <c r="E51" s="124"/>
      <c r="F51" s="120"/>
      <c r="G51" s="41"/>
      <c r="H51" s="41"/>
      <c r="I51" s="124"/>
      <c r="J51" s="120"/>
      <c r="K51" s="41"/>
      <c r="L51" s="41"/>
      <c r="M51" s="124"/>
      <c r="N51" s="120"/>
      <c r="O51" s="41"/>
      <c r="P51" s="41"/>
      <c r="Q51" s="124"/>
      <c r="R51" s="120"/>
      <c r="S51" s="41"/>
    </row>
    <row r="52" spans="1:19">
      <c r="A52" s="12"/>
      <c r="B52" s="167" t="s">
        <v>594</v>
      </c>
      <c r="C52" s="167"/>
      <c r="D52" s="46"/>
      <c r="E52" s="126" t="s">
        <v>291</v>
      </c>
      <c r="F52" s="128">
        <v>1.07</v>
      </c>
      <c r="G52" s="46"/>
      <c r="H52" s="46"/>
      <c r="I52" s="126" t="s">
        <v>291</v>
      </c>
      <c r="J52" s="128">
        <v>1.07</v>
      </c>
      <c r="K52" s="46"/>
      <c r="L52" s="46"/>
      <c r="M52" s="126" t="s">
        <v>291</v>
      </c>
      <c r="N52" s="128">
        <v>0.54</v>
      </c>
      <c r="O52" s="46"/>
      <c r="P52" s="46"/>
      <c r="Q52" s="126" t="s">
        <v>291</v>
      </c>
      <c r="R52" s="128" t="s">
        <v>595</v>
      </c>
      <c r="S52" s="126" t="s">
        <v>337</v>
      </c>
    </row>
    <row r="53" spans="1:19" ht="15.75" thickBot="1">
      <c r="A53" s="12"/>
      <c r="B53" s="167"/>
      <c r="C53" s="167"/>
      <c r="D53" s="68"/>
      <c r="E53" s="136"/>
      <c r="F53" s="133"/>
      <c r="G53" s="68"/>
      <c r="H53" s="46"/>
      <c r="I53" s="136"/>
      <c r="J53" s="133"/>
      <c r="K53" s="68"/>
      <c r="L53" s="46"/>
      <c r="M53" s="136"/>
      <c r="N53" s="133"/>
      <c r="O53" s="68"/>
      <c r="P53" s="46"/>
      <c r="Q53" s="136"/>
      <c r="R53" s="133"/>
      <c r="S53" s="136"/>
    </row>
    <row r="54" spans="1:19">
      <c r="A54" s="12"/>
      <c r="B54" s="168" t="s">
        <v>596</v>
      </c>
      <c r="C54" s="168"/>
      <c r="D54" s="42"/>
      <c r="E54" s="125" t="s">
        <v>291</v>
      </c>
      <c r="F54" s="121">
        <v>1.07</v>
      </c>
      <c r="G54" s="42"/>
      <c r="H54" s="41"/>
      <c r="I54" s="125" t="s">
        <v>291</v>
      </c>
      <c r="J54" s="121">
        <v>1.07</v>
      </c>
      <c r="K54" s="42"/>
      <c r="L54" s="41"/>
      <c r="M54" s="125" t="s">
        <v>291</v>
      </c>
      <c r="N54" s="121">
        <v>0.54</v>
      </c>
      <c r="O54" s="42"/>
      <c r="P54" s="41"/>
      <c r="Q54" s="125" t="s">
        <v>291</v>
      </c>
      <c r="R54" s="121">
        <v>7.0000000000000007E-2</v>
      </c>
      <c r="S54" s="42"/>
    </row>
    <row r="55" spans="1:19">
      <c r="A55" s="12"/>
      <c r="B55" s="168"/>
      <c r="C55" s="168"/>
      <c r="D55" s="41"/>
      <c r="E55" s="124"/>
      <c r="F55" s="120"/>
      <c r="G55" s="41"/>
      <c r="H55" s="41"/>
      <c r="I55" s="124"/>
      <c r="J55" s="120"/>
      <c r="K55" s="41"/>
      <c r="L55" s="41"/>
      <c r="M55" s="124"/>
      <c r="N55" s="120"/>
      <c r="O55" s="41"/>
      <c r="P55" s="41"/>
      <c r="Q55" s="124"/>
      <c r="R55" s="120"/>
      <c r="S55" s="41"/>
    </row>
    <row r="56" spans="1:19">
      <c r="A56" s="12"/>
      <c r="B56" s="167" t="s">
        <v>597</v>
      </c>
      <c r="C56" s="167"/>
      <c r="D56" s="46"/>
      <c r="E56" s="126" t="s">
        <v>291</v>
      </c>
      <c r="F56" s="128" t="s">
        <v>292</v>
      </c>
      <c r="G56" s="46"/>
      <c r="H56" s="46"/>
      <c r="I56" s="126" t="s">
        <v>291</v>
      </c>
      <c r="J56" s="128" t="s">
        <v>292</v>
      </c>
      <c r="K56" s="46"/>
      <c r="L56" s="46"/>
      <c r="M56" s="126" t="s">
        <v>291</v>
      </c>
      <c r="N56" s="128" t="s">
        <v>292</v>
      </c>
      <c r="O56" s="46"/>
      <c r="P56" s="46"/>
      <c r="Q56" s="126" t="s">
        <v>291</v>
      </c>
      <c r="R56" s="128">
        <v>1.1499999999999999</v>
      </c>
      <c r="S56" s="46"/>
    </row>
    <row r="57" spans="1:19">
      <c r="A57" s="12"/>
      <c r="B57" s="167"/>
      <c r="C57" s="167"/>
      <c r="D57" s="46"/>
      <c r="E57" s="126"/>
      <c r="F57" s="128"/>
      <c r="G57" s="46"/>
      <c r="H57" s="46"/>
      <c r="I57" s="126"/>
      <c r="J57" s="128"/>
      <c r="K57" s="46"/>
      <c r="L57" s="46"/>
      <c r="M57" s="126"/>
      <c r="N57" s="128"/>
      <c r="O57" s="46"/>
      <c r="P57" s="46"/>
      <c r="Q57" s="126"/>
      <c r="R57" s="128"/>
      <c r="S57" s="46"/>
    </row>
    <row r="58" spans="1:19">
      <c r="A58" s="12"/>
      <c r="B58" s="168" t="s">
        <v>598</v>
      </c>
      <c r="C58" s="168"/>
      <c r="D58" s="41"/>
      <c r="E58" s="124" t="s">
        <v>291</v>
      </c>
      <c r="F58" s="120">
        <v>0.92</v>
      </c>
      <c r="G58" s="41"/>
      <c r="H58" s="41"/>
      <c r="I58" s="124" t="s">
        <v>291</v>
      </c>
      <c r="J58" s="120">
        <v>0.92</v>
      </c>
      <c r="K58" s="41"/>
      <c r="L58" s="41"/>
      <c r="M58" s="124" t="s">
        <v>291</v>
      </c>
      <c r="N58" s="120">
        <v>0.47</v>
      </c>
      <c r="O58" s="41"/>
      <c r="P58" s="41"/>
      <c r="Q58" s="124" t="s">
        <v>291</v>
      </c>
      <c r="R58" s="120" t="s">
        <v>595</v>
      </c>
      <c r="S58" s="124" t="s">
        <v>337</v>
      </c>
    </row>
    <row r="59" spans="1:19" ht="15.75" thickBot="1">
      <c r="A59" s="12"/>
      <c r="B59" s="168"/>
      <c r="C59" s="168"/>
      <c r="D59" s="51"/>
      <c r="E59" s="169"/>
      <c r="F59" s="129"/>
      <c r="G59" s="51"/>
      <c r="H59" s="41"/>
      <c r="I59" s="169"/>
      <c r="J59" s="129"/>
      <c r="K59" s="51"/>
      <c r="L59" s="41"/>
      <c r="M59" s="169"/>
      <c r="N59" s="129"/>
      <c r="O59" s="51"/>
      <c r="P59" s="41"/>
      <c r="Q59" s="169"/>
      <c r="R59" s="129"/>
      <c r="S59" s="169"/>
    </row>
    <row r="60" spans="1:19">
      <c r="A60" s="12"/>
      <c r="B60" s="167" t="s">
        <v>599</v>
      </c>
      <c r="C60" s="46"/>
      <c r="D60" s="56"/>
      <c r="E60" s="170" t="s">
        <v>291</v>
      </c>
      <c r="F60" s="135">
        <v>0.92</v>
      </c>
      <c r="G60" s="56"/>
      <c r="H60" s="46"/>
      <c r="I60" s="170" t="s">
        <v>291</v>
      </c>
      <c r="J60" s="135">
        <v>0.92</v>
      </c>
      <c r="K60" s="56"/>
      <c r="L60" s="46"/>
      <c r="M60" s="170" t="s">
        <v>291</v>
      </c>
      <c r="N60" s="135">
        <v>0.47</v>
      </c>
      <c r="O60" s="56"/>
      <c r="P60" s="46"/>
      <c r="Q60" s="170" t="s">
        <v>291</v>
      </c>
      <c r="R60" s="135">
        <v>7.0000000000000007E-2</v>
      </c>
      <c r="S60" s="56"/>
    </row>
    <row r="61" spans="1:19" ht="15.75" thickBot="1">
      <c r="A61" s="12"/>
      <c r="B61" s="167"/>
      <c r="C61" s="46"/>
      <c r="D61" s="68"/>
      <c r="E61" s="136"/>
      <c r="F61" s="133"/>
      <c r="G61" s="68"/>
      <c r="H61" s="46"/>
      <c r="I61" s="136"/>
      <c r="J61" s="133"/>
      <c r="K61" s="68"/>
      <c r="L61" s="46"/>
      <c r="M61" s="136"/>
      <c r="N61" s="133"/>
      <c r="O61" s="68"/>
      <c r="P61" s="46"/>
      <c r="Q61" s="136"/>
      <c r="R61" s="133"/>
      <c r="S61" s="68"/>
    </row>
    <row r="62" spans="1:19">
      <c r="A62" s="12" t="s">
        <v>826</v>
      </c>
      <c r="B62" s="18"/>
      <c r="C62" s="18"/>
      <c r="D62" s="18"/>
      <c r="E62" s="18"/>
      <c r="F62" s="18"/>
      <c r="G62" s="18"/>
      <c r="H62" s="18"/>
      <c r="I62" s="18"/>
      <c r="J62" s="18"/>
      <c r="K62" s="18"/>
      <c r="L62" s="18"/>
      <c r="M62" s="18"/>
      <c r="N62" s="18"/>
      <c r="O62" s="18"/>
      <c r="P62" s="18"/>
      <c r="Q62" s="18"/>
      <c r="R62" s="18"/>
      <c r="S62" s="18"/>
    </row>
    <row r="63" spans="1:19" ht="15.75" thickBot="1">
      <c r="A63" s="12"/>
      <c r="B63" s="15"/>
      <c r="C63" s="15"/>
      <c r="D63" s="15"/>
      <c r="E63" s="15"/>
      <c r="F63" s="15"/>
      <c r="G63" s="15"/>
      <c r="H63" s="15"/>
      <c r="I63" s="15"/>
      <c r="J63" s="15"/>
      <c r="K63" s="15"/>
      <c r="L63" s="15"/>
      <c r="M63" s="15"/>
      <c r="N63" s="15"/>
      <c r="O63" s="15"/>
      <c r="P63" s="15"/>
      <c r="Q63" s="15"/>
      <c r="R63" s="15"/>
      <c r="S63" s="15"/>
    </row>
    <row r="64" spans="1:19" ht="16.5" thickTop="1" thickBot="1">
      <c r="A64" s="12"/>
      <c r="B64" s="26"/>
      <c r="C64" s="26"/>
      <c r="D64" s="26"/>
      <c r="E64" s="111" t="s">
        <v>559</v>
      </c>
      <c r="F64" s="111"/>
      <c r="G64" s="111"/>
      <c r="H64" s="111"/>
      <c r="I64" s="111"/>
      <c r="J64" s="111"/>
      <c r="K64" s="111"/>
      <c r="L64" s="111"/>
      <c r="M64" s="111"/>
      <c r="N64" s="111"/>
      <c r="O64" s="111"/>
      <c r="P64" s="111"/>
      <c r="Q64" s="111"/>
      <c r="R64" s="111"/>
      <c r="S64" s="111"/>
    </row>
    <row r="65" spans="1:19" ht="15.75" thickBot="1">
      <c r="A65" s="12"/>
      <c r="B65" s="112" t="s">
        <v>560</v>
      </c>
      <c r="C65" s="112"/>
      <c r="D65" s="29"/>
      <c r="E65" s="163">
        <v>2014</v>
      </c>
      <c r="F65" s="163"/>
      <c r="G65" s="163"/>
      <c r="H65" s="163"/>
      <c r="I65" s="163"/>
      <c r="J65" s="163"/>
      <c r="K65" s="163"/>
      <c r="L65" s="29"/>
      <c r="M65" s="163">
        <v>2013</v>
      </c>
      <c r="N65" s="163"/>
      <c r="O65" s="163"/>
      <c r="P65" s="29"/>
      <c r="Q65" s="163">
        <v>2012</v>
      </c>
      <c r="R65" s="163"/>
      <c r="S65" s="163"/>
    </row>
    <row r="66" spans="1:19">
      <c r="A66" s="12"/>
      <c r="B66" s="32"/>
      <c r="C66" s="32"/>
      <c r="D66" s="32"/>
      <c r="E66" s="164" t="s">
        <v>561</v>
      </c>
      <c r="F66" s="164"/>
      <c r="G66" s="164"/>
      <c r="H66" s="32"/>
      <c r="I66" s="164" t="s">
        <v>562</v>
      </c>
      <c r="J66" s="164"/>
      <c r="K66" s="164"/>
      <c r="L66" s="32"/>
      <c r="M66" s="164" t="s">
        <v>563</v>
      </c>
      <c r="N66" s="164"/>
      <c r="O66" s="164"/>
      <c r="P66" s="32"/>
      <c r="Q66" s="164" t="s">
        <v>563</v>
      </c>
      <c r="R66" s="164"/>
      <c r="S66" s="164"/>
    </row>
    <row r="67" spans="1:19">
      <c r="A67" s="12"/>
      <c r="B67" s="162" t="s">
        <v>564</v>
      </c>
      <c r="C67" s="29"/>
      <c r="D67" s="29"/>
      <c r="E67" s="46"/>
      <c r="F67" s="46"/>
      <c r="G67" s="46"/>
      <c r="H67" s="29"/>
      <c r="I67" s="46"/>
      <c r="J67" s="46"/>
      <c r="K67" s="46"/>
      <c r="L67" s="29"/>
      <c r="M67" s="46"/>
      <c r="N67" s="46"/>
      <c r="O67" s="46"/>
      <c r="P67" s="29"/>
      <c r="Q67" s="46"/>
      <c r="R67" s="46"/>
      <c r="S67" s="46"/>
    </row>
    <row r="68" spans="1:19">
      <c r="A68" s="12"/>
      <c r="B68" s="165" t="s">
        <v>565</v>
      </c>
      <c r="C68" s="165"/>
      <c r="D68" s="41"/>
      <c r="E68" s="124" t="s">
        <v>291</v>
      </c>
      <c r="F68" s="122">
        <v>16647</v>
      </c>
      <c r="G68" s="41"/>
      <c r="H68" s="41"/>
      <c r="I68" s="124" t="s">
        <v>291</v>
      </c>
      <c r="J68" s="122">
        <v>111441</v>
      </c>
      <c r="K68" s="41"/>
      <c r="L68" s="41"/>
      <c r="M68" s="124" t="s">
        <v>291</v>
      </c>
      <c r="N68" s="122">
        <v>60578</v>
      </c>
      <c r="O68" s="41"/>
      <c r="P68" s="41"/>
      <c r="Q68" s="124" t="s">
        <v>291</v>
      </c>
      <c r="R68" s="122">
        <v>32262</v>
      </c>
      <c r="S68" s="41"/>
    </row>
    <row r="69" spans="1:19">
      <c r="A69" s="12"/>
      <c r="B69" s="165"/>
      <c r="C69" s="165"/>
      <c r="D69" s="41"/>
      <c r="E69" s="124"/>
      <c r="F69" s="122"/>
      <c r="G69" s="41"/>
      <c r="H69" s="41"/>
      <c r="I69" s="124"/>
      <c r="J69" s="122"/>
      <c r="K69" s="41"/>
      <c r="L69" s="41"/>
      <c r="M69" s="124"/>
      <c r="N69" s="122"/>
      <c r="O69" s="41"/>
      <c r="P69" s="41"/>
      <c r="Q69" s="124"/>
      <c r="R69" s="122"/>
      <c r="S69" s="41"/>
    </row>
    <row r="70" spans="1:19">
      <c r="A70" s="12"/>
      <c r="B70" s="166" t="s">
        <v>566</v>
      </c>
      <c r="C70" s="166"/>
      <c r="D70" s="46"/>
      <c r="E70" s="128" t="s">
        <v>292</v>
      </c>
      <c r="F70" s="128"/>
      <c r="G70" s="46"/>
      <c r="H70" s="46"/>
      <c r="I70" s="128" t="s">
        <v>292</v>
      </c>
      <c r="J70" s="128"/>
      <c r="K70" s="46"/>
      <c r="L70" s="46"/>
      <c r="M70" s="128" t="s">
        <v>292</v>
      </c>
      <c r="N70" s="128"/>
      <c r="O70" s="46"/>
      <c r="P70" s="46"/>
      <c r="Q70" s="128" t="s">
        <v>567</v>
      </c>
      <c r="R70" s="128"/>
      <c r="S70" s="126" t="s">
        <v>337</v>
      </c>
    </row>
    <row r="71" spans="1:19">
      <c r="A71" s="12"/>
      <c r="B71" s="166"/>
      <c r="C71" s="166"/>
      <c r="D71" s="46"/>
      <c r="E71" s="128"/>
      <c r="F71" s="128"/>
      <c r="G71" s="46"/>
      <c r="H71" s="46"/>
      <c r="I71" s="128"/>
      <c r="J71" s="128"/>
      <c r="K71" s="46"/>
      <c r="L71" s="46"/>
      <c r="M71" s="128"/>
      <c r="N71" s="128"/>
      <c r="O71" s="46"/>
      <c r="P71" s="46"/>
      <c r="Q71" s="128"/>
      <c r="R71" s="128"/>
      <c r="S71" s="126"/>
    </row>
    <row r="72" spans="1:19">
      <c r="A72" s="12"/>
      <c r="B72" s="165" t="s">
        <v>568</v>
      </c>
      <c r="C72" s="165"/>
      <c r="D72" s="41"/>
      <c r="E72" s="120" t="s">
        <v>292</v>
      </c>
      <c r="F72" s="120"/>
      <c r="G72" s="41"/>
      <c r="H72" s="41"/>
      <c r="I72" s="120" t="s">
        <v>292</v>
      </c>
      <c r="J72" s="120"/>
      <c r="K72" s="41"/>
      <c r="L72" s="41"/>
      <c r="M72" s="120" t="s">
        <v>292</v>
      </c>
      <c r="N72" s="120"/>
      <c r="O72" s="41"/>
      <c r="P72" s="41"/>
      <c r="Q72" s="120" t="s">
        <v>569</v>
      </c>
      <c r="R72" s="120"/>
      <c r="S72" s="124" t="s">
        <v>337</v>
      </c>
    </row>
    <row r="73" spans="1:19">
      <c r="A73" s="12"/>
      <c r="B73" s="165"/>
      <c r="C73" s="165"/>
      <c r="D73" s="41"/>
      <c r="E73" s="120"/>
      <c r="F73" s="120"/>
      <c r="G73" s="41"/>
      <c r="H73" s="41"/>
      <c r="I73" s="120"/>
      <c r="J73" s="120"/>
      <c r="K73" s="41"/>
      <c r="L73" s="41"/>
      <c r="M73" s="120"/>
      <c r="N73" s="120"/>
      <c r="O73" s="41"/>
      <c r="P73" s="41"/>
      <c r="Q73" s="120"/>
      <c r="R73" s="120"/>
      <c r="S73" s="124"/>
    </row>
    <row r="74" spans="1:19">
      <c r="A74" s="12"/>
      <c r="B74" s="166" t="s">
        <v>570</v>
      </c>
      <c r="C74" s="166"/>
      <c r="D74" s="46"/>
      <c r="E74" s="128" t="s">
        <v>292</v>
      </c>
      <c r="F74" s="128"/>
      <c r="G74" s="46"/>
      <c r="H74" s="46"/>
      <c r="I74" s="128" t="s">
        <v>292</v>
      </c>
      <c r="J74" s="128"/>
      <c r="K74" s="46"/>
      <c r="L74" s="46"/>
      <c r="M74" s="128" t="s">
        <v>292</v>
      </c>
      <c r="N74" s="128"/>
      <c r="O74" s="46"/>
      <c r="P74" s="46"/>
      <c r="Q74" s="128" t="s">
        <v>571</v>
      </c>
      <c r="R74" s="128"/>
      <c r="S74" s="126" t="s">
        <v>337</v>
      </c>
    </row>
    <row r="75" spans="1:19">
      <c r="A75" s="12"/>
      <c r="B75" s="166"/>
      <c r="C75" s="166"/>
      <c r="D75" s="46"/>
      <c r="E75" s="128"/>
      <c r="F75" s="128"/>
      <c r="G75" s="46"/>
      <c r="H75" s="46"/>
      <c r="I75" s="128"/>
      <c r="J75" s="128"/>
      <c r="K75" s="46"/>
      <c r="L75" s="46"/>
      <c r="M75" s="128"/>
      <c r="N75" s="128"/>
      <c r="O75" s="46"/>
      <c r="P75" s="46"/>
      <c r="Q75" s="128"/>
      <c r="R75" s="128"/>
      <c r="S75" s="126"/>
    </row>
    <row r="76" spans="1:19">
      <c r="A76" s="12"/>
      <c r="B76" s="165" t="s">
        <v>572</v>
      </c>
      <c r="C76" s="165"/>
      <c r="D76" s="32"/>
      <c r="E76" s="41"/>
      <c r="F76" s="41"/>
      <c r="G76" s="41"/>
      <c r="H76" s="32"/>
      <c r="I76" s="41"/>
      <c r="J76" s="41"/>
      <c r="K76" s="41"/>
      <c r="L76" s="32"/>
      <c r="M76" s="41"/>
      <c r="N76" s="41"/>
      <c r="O76" s="41"/>
      <c r="P76" s="32"/>
      <c r="Q76" s="41"/>
      <c r="R76" s="41"/>
      <c r="S76" s="41"/>
    </row>
    <row r="77" spans="1:19">
      <c r="A77" s="12"/>
      <c r="B77" s="167" t="s">
        <v>573</v>
      </c>
      <c r="C77" s="167"/>
      <c r="D77" s="46"/>
      <c r="E77" s="128" t="s">
        <v>574</v>
      </c>
      <c r="F77" s="128"/>
      <c r="G77" s="126" t="s">
        <v>337</v>
      </c>
      <c r="H77" s="46"/>
      <c r="I77" s="128" t="s">
        <v>575</v>
      </c>
      <c r="J77" s="128"/>
      <c r="K77" s="126" t="s">
        <v>337</v>
      </c>
      <c r="L77" s="46"/>
      <c r="M77" s="128" t="s">
        <v>576</v>
      </c>
      <c r="N77" s="128"/>
      <c r="O77" s="126" t="s">
        <v>337</v>
      </c>
      <c r="P77" s="46"/>
      <c r="Q77" s="128" t="s">
        <v>292</v>
      </c>
      <c r="R77" s="128"/>
      <c r="S77" s="46"/>
    </row>
    <row r="78" spans="1:19">
      <c r="A78" s="12"/>
      <c r="B78" s="167"/>
      <c r="C78" s="167"/>
      <c r="D78" s="46"/>
      <c r="E78" s="128"/>
      <c r="F78" s="128"/>
      <c r="G78" s="126"/>
      <c r="H78" s="46"/>
      <c r="I78" s="128"/>
      <c r="J78" s="128"/>
      <c r="K78" s="126"/>
      <c r="L78" s="46"/>
      <c r="M78" s="128"/>
      <c r="N78" s="128"/>
      <c r="O78" s="126"/>
      <c r="P78" s="46"/>
      <c r="Q78" s="128"/>
      <c r="R78" s="128"/>
      <c r="S78" s="46"/>
    </row>
    <row r="79" spans="1:19">
      <c r="A79" s="12"/>
      <c r="B79" s="168" t="s">
        <v>577</v>
      </c>
      <c r="C79" s="168"/>
      <c r="D79" s="41"/>
      <c r="E79" s="120" t="s">
        <v>578</v>
      </c>
      <c r="F79" s="120"/>
      <c r="G79" s="124" t="s">
        <v>337</v>
      </c>
      <c r="H79" s="41"/>
      <c r="I79" s="120" t="s">
        <v>579</v>
      </c>
      <c r="J79" s="120"/>
      <c r="K79" s="124" t="s">
        <v>337</v>
      </c>
      <c r="L79" s="41"/>
      <c r="M79" s="120" t="s">
        <v>580</v>
      </c>
      <c r="N79" s="120"/>
      <c r="O79" s="124" t="s">
        <v>337</v>
      </c>
      <c r="P79" s="41"/>
      <c r="Q79" s="120" t="s">
        <v>292</v>
      </c>
      <c r="R79" s="120"/>
      <c r="S79" s="41"/>
    </row>
    <row r="80" spans="1:19" ht="15.75" thickBot="1">
      <c r="A80" s="12"/>
      <c r="B80" s="168"/>
      <c r="C80" s="168"/>
      <c r="D80" s="51"/>
      <c r="E80" s="129"/>
      <c r="F80" s="129"/>
      <c r="G80" s="169"/>
      <c r="H80" s="41"/>
      <c r="I80" s="129"/>
      <c r="J80" s="129"/>
      <c r="K80" s="169"/>
      <c r="L80" s="41"/>
      <c r="M80" s="129"/>
      <c r="N80" s="129"/>
      <c r="O80" s="169"/>
      <c r="P80" s="41"/>
      <c r="Q80" s="129"/>
      <c r="R80" s="129"/>
      <c r="S80" s="51"/>
    </row>
    <row r="81" spans="1:19">
      <c r="A81" s="12"/>
      <c r="B81" s="166" t="s">
        <v>581</v>
      </c>
      <c r="C81" s="166"/>
      <c r="D81" s="56"/>
      <c r="E81" s="170" t="s">
        <v>291</v>
      </c>
      <c r="F81" s="131">
        <v>14500</v>
      </c>
      <c r="G81" s="56"/>
      <c r="H81" s="46"/>
      <c r="I81" s="170" t="s">
        <v>291</v>
      </c>
      <c r="J81" s="131">
        <v>97076</v>
      </c>
      <c r="K81" s="56"/>
      <c r="L81" s="46"/>
      <c r="M81" s="170" t="s">
        <v>291</v>
      </c>
      <c r="N81" s="131">
        <v>43851</v>
      </c>
      <c r="O81" s="56"/>
      <c r="P81" s="46"/>
      <c r="Q81" s="170" t="s">
        <v>291</v>
      </c>
      <c r="R81" s="135" t="s">
        <v>582</v>
      </c>
      <c r="S81" s="170" t="s">
        <v>337</v>
      </c>
    </row>
    <row r="82" spans="1:19" ht="15.75" thickBot="1">
      <c r="A82" s="12"/>
      <c r="B82" s="166"/>
      <c r="C82" s="166"/>
      <c r="D82" s="68"/>
      <c r="E82" s="136"/>
      <c r="F82" s="132"/>
      <c r="G82" s="68"/>
      <c r="H82" s="46"/>
      <c r="I82" s="136"/>
      <c r="J82" s="132"/>
      <c r="K82" s="68"/>
      <c r="L82" s="46"/>
      <c r="M82" s="136"/>
      <c r="N82" s="132"/>
      <c r="O82" s="68"/>
      <c r="P82" s="46"/>
      <c r="Q82" s="136"/>
      <c r="R82" s="133"/>
      <c r="S82" s="136"/>
    </row>
    <row r="83" spans="1:19">
      <c r="A83" s="12"/>
      <c r="B83" s="165" t="s">
        <v>583</v>
      </c>
      <c r="C83" s="165"/>
      <c r="D83" s="32"/>
      <c r="E83" s="42"/>
      <c r="F83" s="42"/>
      <c r="G83" s="42"/>
      <c r="H83" s="32"/>
      <c r="I83" s="42"/>
      <c r="J83" s="42"/>
      <c r="K83" s="42"/>
      <c r="L83" s="32"/>
      <c r="M83" s="42"/>
      <c r="N83" s="42"/>
      <c r="O83" s="42"/>
      <c r="P83" s="32"/>
      <c r="Q83" s="42"/>
      <c r="R83" s="42"/>
      <c r="S83" s="42"/>
    </row>
    <row r="84" spans="1:19">
      <c r="A84" s="12"/>
      <c r="B84" s="167" t="s">
        <v>573</v>
      </c>
      <c r="C84" s="167"/>
      <c r="D84" s="46"/>
      <c r="E84" s="127">
        <v>2229</v>
      </c>
      <c r="F84" s="127"/>
      <c r="G84" s="46"/>
      <c r="H84" s="46"/>
      <c r="I84" s="127">
        <v>1940</v>
      </c>
      <c r="J84" s="127"/>
      <c r="K84" s="46"/>
      <c r="L84" s="46"/>
      <c r="M84" s="127">
        <v>2281</v>
      </c>
      <c r="N84" s="127"/>
      <c r="O84" s="46"/>
      <c r="P84" s="46"/>
      <c r="Q84" s="128" t="s">
        <v>292</v>
      </c>
      <c r="R84" s="128"/>
      <c r="S84" s="46"/>
    </row>
    <row r="85" spans="1:19">
      <c r="A85" s="12"/>
      <c r="B85" s="167"/>
      <c r="C85" s="167"/>
      <c r="D85" s="46"/>
      <c r="E85" s="127"/>
      <c r="F85" s="127"/>
      <c r="G85" s="46"/>
      <c r="H85" s="46"/>
      <c r="I85" s="127"/>
      <c r="J85" s="127"/>
      <c r="K85" s="46"/>
      <c r="L85" s="46"/>
      <c r="M85" s="127"/>
      <c r="N85" s="127"/>
      <c r="O85" s="46"/>
      <c r="P85" s="46"/>
      <c r="Q85" s="128"/>
      <c r="R85" s="128"/>
      <c r="S85" s="46"/>
    </row>
    <row r="86" spans="1:19">
      <c r="A86" s="12"/>
      <c r="B86" s="168" t="s">
        <v>577</v>
      </c>
      <c r="C86" s="168"/>
      <c r="D86" s="41"/>
      <c r="E86" s="120">
        <v>48</v>
      </c>
      <c r="F86" s="120"/>
      <c r="G86" s="41"/>
      <c r="H86" s="41"/>
      <c r="I86" s="120">
        <v>41</v>
      </c>
      <c r="J86" s="120"/>
      <c r="K86" s="41"/>
      <c r="L86" s="41"/>
      <c r="M86" s="120">
        <v>28</v>
      </c>
      <c r="N86" s="120"/>
      <c r="O86" s="41"/>
      <c r="P86" s="41"/>
      <c r="Q86" s="120" t="s">
        <v>292</v>
      </c>
      <c r="R86" s="120"/>
      <c r="S86" s="41"/>
    </row>
    <row r="87" spans="1:19">
      <c r="A87" s="12"/>
      <c r="B87" s="168"/>
      <c r="C87" s="168"/>
      <c r="D87" s="41"/>
      <c r="E87" s="120"/>
      <c r="F87" s="120"/>
      <c r="G87" s="41"/>
      <c r="H87" s="41"/>
      <c r="I87" s="120"/>
      <c r="J87" s="120"/>
      <c r="K87" s="41"/>
      <c r="L87" s="41"/>
      <c r="M87" s="120"/>
      <c r="N87" s="120"/>
      <c r="O87" s="41"/>
      <c r="P87" s="41"/>
      <c r="Q87" s="120"/>
      <c r="R87" s="120"/>
      <c r="S87" s="41"/>
    </row>
    <row r="88" spans="1:19">
      <c r="A88" s="12"/>
      <c r="B88" s="166" t="s">
        <v>584</v>
      </c>
      <c r="C88" s="166"/>
      <c r="D88" s="46"/>
      <c r="E88" s="127">
        <v>97076</v>
      </c>
      <c r="F88" s="127"/>
      <c r="G88" s="46"/>
      <c r="H88" s="46"/>
      <c r="I88" s="128" t="s">
        <v>292</v>
      </c>
      <c r="J88" s="128"/>
      <c r="K88" s="46"/>
      <c r="L88" s="46"/>
      <c r="M88" s="128" t="s">
        <v>292</v>
      </c>
      <c r="N88" s="128"/>
      <c r="O88" s="46"/>
      <c r="P88" s="46"/>
      <c r="Q88" s="128" t="s">
        <v>292</v>
      </c>
      <c r="R88" s="128"/>
      <c r="S88" s="46"/>
    </row>
    <row r="89" spans="1:19">
      <c r="A89" s="12"/>
      <c r="B89" s="166"/>
      <c r="C89" s="166"/>
      <c r="D89" s="46"/>
      <c r="E89" s="127"/>
      <c r="F89" s="127"/>
      <c r="G89" s="46"/>
      <c r="H89" s="46"/>
      <c r="I89" s="128"/>
      <c r="J89" s="128"/>
      <c r="K89" s="46"/>
      <c r="L89" s="46"/>
      <c r="M89" s="128"/>
      <c r="N89" s="128"/>
      <c r="O89" s="46"/>
      <c r="P89" s="46"/>
      <c r="Q89" s="128"/>
      <c r="R89" s="128"/>
      <c r="S89" s="46"/>
    </row>
    <row r="90" spans="1:19">
      <c r="A90" s="12"/>
      <c r="B90" s="165" t="s">
        <v>585</v>
      </c>
      <c r="C90" s="165"/>
      <c r="D90" s="41"/>
      <c r="E90" s="120" t="s">
        <v>292</v>
      </c>
      <c r="F90" s="120"/>
      <c r="G90" s="41"/>
      <c r="H90" s="41"/>
      <c r="I90" s="122">
        <v>2237</v>
      </c>
      <c r="J90" s="122"/>
      <c r="K90" s="41"/>
      <c r="L90" s="41"/>
      <c r="M90" s="120" t="s">
        <v>292</v>
      </c>
      <c r="N90" s="120"/>
      <c r="O90" s="41"/>
      <c r="P90" s="41"/>
      <c r="Q90" s="120" t="s">
        <v>292</v>
      </c>
      <c r="R90" s="120"/>
      <c r="S90" s="41"/>
    </row>
    <row r="91" spans="1:19" ht="15.75" thickBot="1">
      <c r="A91" s="12"/>
      <c r="B91" s="165"/>
      <c r="C91" s="165"/>
      <c r="D91" s="51"/>
      <c r="E91" s="129"/>
      <c r="F91" s="129"/>
      <c r="G91" s="51"/>
      <c r="H91" s="41"/>
      <c r="I91" s="134"/>
      <c r="J91" s="134"/>
      <c r="K91" s="51"/>
      <c r="L91" s="41"/>
      <c r="M91" s="129"/>
      <c r="N91" s="129"/>
      <c r="O91" s="51"/>
      <c r="P91" s="41"/>
      <c r="Q91" s="129"/>
      <c r="R91" s="129"/>
      <c r="S91" s="51"/>
    </row>
    <row r="92" spans="1:19">
      <c r="A92" s="12"/>
      <c r="B92" s="166" t="s">
        <v>586</v>
      </c>
      <c r="C92" s="166"/>
      <c r="D92" s="56"/>
      <c r="E92" s="170" t="s">
        <v>291</v>
      </c>
      <c r="F92" s="131">
        <v>113853</v>
      </c>
      <c r="G92" s="56"/>
      <c r="H92" s="46"/>
      <c r="I92" s="170" t="s">
        <v>291</v>
      </c>
      <c r="J92" s="131">
        <v>101294</v>
      </c>
      <c r="K92" s="56"/>
      <c r="L92" s="46"/>
      <c r="M92" s="170" t="s">
        <v>291</v>
      </c>
      <c r="N92" s="131">
        <v>46160</v>
      </c>
      <c r="O92" s="56"/>
      <c r="P92" s="46"/>
      <c r="Q92" s="170" t="s">
        <v>291</v>
      </c>
      <c r="R92" s="135" t="s">
        <v>582</v>
      </c>
      <c r="S92" s="170" t="s">
        <v>337</v>
      </c>
    </row>
    <row r="93" spans="1:19" ht="15.75" thickBot="1">
      <c r="A93" s="12"/>
      <c r="B93" s="166"/>
      <c r="C93" s="166"/>
      <c r="D93" s="68"/>
      <c r="E93" s="136"/>
      <c r="F93" s="132"/>
      <c r="G93" s="68"/>
      <c r="H93" s="46"/>
      <c r="I93" s="136"/>
      <c r="J93" s="132"/>
      <c r="K93" s="68"/>
      <c r="L93" s="46"/>
      <c r="M93" s="136"/>
      <c r="N93" s="132"/>
      <c r="O93" s="68"/>
      <c r="P93" s="46"/>
      <c r="Q93" s="136"/>
      <c r="R93" s="133"/>
      <c r="S93" s="136"/>
    </row>
    <row r="94" spans="1:19">
      <c r="A94" s="12"/>
      <c r="B94" s="165" t="s">
        <v>98</v>
      </c>
      <c r="C94" s="165"/>
      <c r="D94" s="42"/>
      <c r="E94" s="125" t="s">
        <v>291</v>
      </c>
      <c r="F94" s="121" t="s">
        <v>292</v>
      </c>
      <c r="G94" s="42"/>
      <c r="H94" s="41"/>
      <c r="I94" s="125" t="s">
        <v>291</v>
      </c>
      <c r="J94" s="121" t="s">
        <v>292</v>
      </c>
      <c r="K94" s="42"/>
      <c r="L94" s="41"/>
      <c r="M94" s="125" t="s">
        <v>291</v>
      </c>
      <c r="N94" s="121" t="s">
        <v>292</v>
      </c>
      <c r="O94" s="42"/>
      <c r="P94" s="41"/>
      <c r="Q94" s="123">
        <v>84828</v>
      </c>
      <c r="R94" s="123"/>
      <c r="S94" s="42"/>
    </row>
    <row r="95" spans="1:19">
      <c r="A95" s="12"/>
      <c r="B95" s="165"/>
      <c r="C95" s="165"/>
      <c r="D95" s="41"/>
      <c r="E95" s="124"/>
      <c r="F95" s="120"/>
      <c r="G95" s="41"/>
      <c r="H95" s="41"/>
      <c r="I95" s="124"/>
      <c r="J95" s="120"/>
      <c r="K95" s="41"/>
      <c r="L95" s="41"/>
      <c r="M95" s="124"/>
      <c r="N95" s="120"/>
      <c r="O95" s="41"/>
      <c r="P95" s="41"/>
      <c r="Q95" s="122"/>
      <c r="R95" s="122"/>
      <c r="S95" s="41"/>
    </row>
    <row r="96" spans="1:19">
      <c r="A96" s="12"/>
      <c r="B96" s="171" t="s">
        <v>587</v>
      </c>
      <c r="C96" s="171"/>
      <c r="D96" s="29"/>
      <c r="E96" s="46"/>
      <c r="F96" s="46"/>
      <c r="G96" s="46"/>
      <c r="H96" s="29"/>
      <c r="I96" s="46"/>
      <c r="J96" s="46"/>
      <c r="K96" s="46"/>
      <c r="L96" s="29"/>
      <c r="M96" s="46"/>
      <c r="N96" s="46"/>
      <c r="O96" s="46"/>
      <c r="P96" s="29"/>
      <c r="Q96" s="46"/>
      <c r="R96" s="46"/>
      <c r="S96" s="46"/>
    </row>
    <row r="97" spans="1:19">
      <c r="A97" s="12"/>
      <c r="B97" s="165" t="s">
        <v>588</v>
      </c>
      <c r="C97" s="165"/>
      <c r="D97" s="41"/>
      <c r="E97" s="122">
        <v>13575</v>
      </c>
      <c r="F97" s="122"/>
      <c r="G97" s="41"/>
      <c r="H97" s="41"/>
      <c r="I97" s="122">
        <v>90878</v>
      </c>
      <c r="J97" s="122"/>
      <c r="K97" s="41"/>
      <c r="L97" s="41"/>
      <c r="M97" s="122">
        <v>81018</v>
      </c>
      <c r="N97" s="122"/>
      <c r="O97" s="41"/>
      <c r="P97" s="41"/>
      <c r="Q97" s="122">
        <v>74226</v>
      </c>
      <c r="R97" s="122"/>
      <c r="S97" s="41"/>
    </row>
    <row r="98" spans="1:19">
      <c r="A98" s="12"/>
      <c r="B98" s="165"/>
      <c r="C98" s="165"/>
      <c r="D98" s="41"/>
      <c r="E98" s="122"/>
      <c r="F98" s="122"/>
      <c r="G98" s="41"/>
      <c r="H98" s="41"/>
      <c r="I98" s="122"/>
      <c r="J98" s="122"/>
      <c r="K98" s="41"/>
      <c r="L98" s="41"/>
      <c r="M98" s="122"/>
      <c r="N98" s="122"/>
      <c r="O98" s="41"/>
      <c r="P98" s="41"/>
      <c r="Q98" s="122"/>
      <c r="R98" s="122"/>
      <c r="S98" s="41"/>
    </row>
    <row r="99" spans="1:19">
      <c r="A99" s="12"/>
      <c r="B99" s="166" t="s">
        <v>589</v>
      </c>
      <c r="C99" s="166"/>
      <c r="D99" s="46"/>
      <c r="E99" s="127">
        <v>90878</v>
      </c>
      <c r="F99" s="127"/>
      <c r="G99" s="46"/>
      <c r="H99" s="46"/>
      <c r="I99" s="128" t="s">
        <v>292</v>
      </c>
      <c r="J99" s="128"/>
      <c r="K99" s="46"/>
      <c r="L99" s="46"/>
      <c r="M99" s="128" t="s">
        <v>292</v>
      </c>
      <c r="N99" s="128"/>
      <c r="O99" s="46"/>
      <c r="P99" s="46"/>
      <c r="Q99" s="128" t="s">
        <v>292</v>
      </c>
      <c r="R99" s="128"/>
      <c r="S99" s="46"/>
    </row>
    <row r="100" spans="1:19">
      <c r="A100" s="12"/>
      <c r="B100" s="166"/>
      <c r="C100" s="166"/>
      <c r="D100" s="46"/>
      <c r="E100" s="127"/>
      <c r="F100" s="127"/>
      <c r="G100" s="46"/>
      <c r="H100" s="46"/>
      <c r="I100" s="128"/>
      <c r="J100" s="128"/>
      <c r="K100" s="46"/>
      <c r="L100" s="46"/>
      <c r="M100" s="128"/>
      <c r="N100" s="128"/>
      <c r="O100" s="46"/>
      <c r="P100" s="46"/>
      <c r="Q100" s="128"/>
      <c r="R100" s="128"/>
      <c r="S100" s="46"/>
    </row>
    <row r="101" spans="1:19">
      <c r="A101" s="12"/>
      <c r="B101" s="165" t="s">
        <v>590</v>
      </c>
      <c r="C101" s="165"/>
      <c r="D101" s="32"/>
      <c r="E101" s="41"/>
      <c r="F101" s="41"/>
      <c r="G101" s="41"/>
      <c r="H101" s="32"/>
      <c r="I101" s="41"/>
      <c r="J101" s="41"/>
      <c r="K101" s="41"/>
      <c r="L101" s="32"/>
      <c r="M101" s="41"/>
      <c r="N101" s="41"/>
      <c r="O101" s="41"/>
      <c r="P101" s="32"/>
      <c r="Q101" s="41"/>
      <c r="R101" s="41"/>
      <c r="S101" s="41"/>
    </row>
    <row r="102" spans="1:19">
      <c r="A102" s="12"/>
      <c r="B102" s="166" t="s">
        <v>591</v>
      </c>
      <c r="C102" s="166"/>
      <c r="D102" s="46"/>
      <c r="E102" s="127">
        <v>19177</v>
      </c>
      <c r="F102" s="127"/>
      <c r="G102" s="46"/>
      <c r="H102" s="46"/>
      <c r="I102" s="127">
        <v>19115</v>
      </c>
      <c r="J102" s="127"/>
      <c r="K102" s="46"/>
      <c r="L102" s="46"/>
      <c r="M102" s="127">
        <v>17923</v>
      </c>
      <c r="N102" s="127"/>
      <c r="O102" s="46"/>
      <c r="P102" s="46"/>
      <c r="Q102" s="128" t="s">
        <v>292</v>
      </c>
      <c r="R102" s="128"/>
      <c r="S102" s="46"/>
    </row>
    <row r="103" spans="1:19" ht="15.75" thickBot="1">
      <c r="A103" s="12"/>
      <c r="B103" s="166"/>
      <c r="C103" s="166"/>
      <c r="D103" s="68"/>
      <c r="E103" s="132"/>
      <c r="F103" s="132"/>
      <c r="G103" s="68"/>
      <c r="H103" s="46"/>
      <c r="I103" s="132"/>
      <c r="J103" s="132"/>
      <c r="K103" s="68"/>
      <c r="L103" s="46"/>
      <c r="M103" s="132"/>
      <c r="N103" s="132"/>
      <c r="O103" s="68"/>
      <c r="P103" s="46"/>
      <c r="Q103" s="133"/>
      <c r="R103" s="133"/>
      <c r="S103" s="68"/>
    </row>
    <row r="104" spans="1:19">
      <c r="A104" s="12"/>
      <c r="B104" s="165" t="s">
        <v>592</v>
      </c>
      <c r="C104" s="165"/>
      <c r="D104" s="42"/>
      <c r="E104" s="123">
        <v>123630</v>
      </c>
      <c r="F104" s="123"/>
      <c r="G104" s="42"/>
      <c r="H104" s="41"/>
      <c r="I104" s="123">
        <v>109993</v>
      </c>
      <c r="J104" s="123"/>
      <c r="K104" s="42"/>
      <c r="L104" s="41"/>
      <c r="M104" s="123">
        <v>98941</v>
      </c>
      <c r="N104" s="123"/>
      <c r="O104" s="42"/>
      <c r="P104" s="41"/>
      <c r="Q104" s="123">
        <v>74226</v>
      </c>
      <c r="R104" s="123"/>
      <c r="S104" s="42"/>
    </row>
    <row r="105" spans="1:19" ht="15.75" thickBot="1">
      <c r="A105" s="12"/>
      <c r="B105" s="165"/>
      <c r="C105" s="165"/>
      <c r="D105" s="51"/>
      <c r="E105" s="134"/>
      <c r="F105" s="134"/>
      <c r="G105" s="51"/>
      <c r="H105" s="41"/>
      <c r="I105" s="134"/>
      <c r="J105" s="134"/>
      <c r="K105" s="51"/>
      <c r="L105" s="41"/>
      <c r="M105" s="134"/>
      <c r="N105" s="134"/>
      <c r="O105" s="51"/>
      <c r="P105" s="41"/>
      <c r="Q105" s="134"/>
      <c r="R105" s="134"/>
      <c r="S105" s="51"/>
    </row>
    <row r="106" spans="1:19">
      <c r="A106" s="12"/>
      <c r="B106" s="166" t="s">
        <v>102</v>
      </c>
      <c r="C106" s="166"/>
      <c r="D106" s="29"/>
      <c r="E106" s="56"/>
      <c r="F106" s="56"/>
      <c r="G106" s="56"/>
      <c r="H106" s="29"/>
      <c r="I106" s="56"/>
      <c r="J106" s="56"/>
      <c r="K106" s="56"/>
      <c r="L106" s="29"/>
      <c r="M106" s="56"/>
      <c r="N106" s="56"/>
      <c r="O106" s="56"/>
      <c r="P106" s="29"/>
      <c r="Q106" s="56"/>
      <c r="R106" s="56"/>
      <c r="S106" s="56"/>
    </row>
    <row r="107" spans="1:19">
      <c r="A107" s="12"/>
      <c r="B107" s="168" t="s">
        <v>593</v>
      </c>
      <c r="C107" s="168"/>
      <c r="D107" s="41"/>
      <c r="E107" s="124" t="s">
        <v>291</v>
      </c>
      <c r="F107" s="120" t="s">
        <v>292</v>
      </c>
      <c r="G107" s="41"/>
      <c r="H107" s="41"/>
      <c r="I107" s="124" t="s">
        <v>291</v>
      </c>
      <c r="J107" s="120" t="s">
        <v>292</v>
      </c>
      <c r="K107" s="41"/>
      <c r="L107" s="41"/>
      <c r="M107" s="124" t="s">
        <v>291</v>
      </c>
      <c r="N107" s="120" t="s">
        <v>292</v>
      </c>
      <c r="O107" s="41"/>
      <c r="P107" s="41"/>
      <c r="Q107" s="124" t="s">
        <v>291</v>
      </c>
      <c r="R107" s="120">
        <v>1.1499999999999999</v>
      </c>
      <c r="S107" s="41"/>
    </row>
    <row r="108" spans="1:19">
      <c r="A108" s="12"/>
      <c r="B108" s="168"/>
      <c r="C108" s="168"/>
      <c r="D108" s="41"/>
      <c r="E108" s="124"/>
      <c r="F108" s="120"/>
      <c r="G108" s="41"/>
      <c r="H108" s="41"/>
      <c r="I108" s="124"/>
      <c r="J108" s="120"/>
      <c r="K108" s="41"/>
      <c r="L108" s="41"/>
      <c r="M108" s="124"/>
      <c r="N108" s="120"/>
      <c r="O108" s="41"/>
      <c r="P108" s="41"/>
      <c r="Q108" s="124"/>
      <c r="R108" s="120"/>
      <c r="S108" s="41"/>
    </row>
    <row r="109" spans="1:19">
      <c r="A109" s="12"/>
      <c r="B109" s="167" t="s">
        <v>594</v>
      </c>
      <c r="C109" s="167"/>
      <c r="D109" s="46"/>
      <c r="E109" s="126" t="s">
        <v>291</v>
      </c>
      <c r="F109" s="128">
        <v>1.07</v>
      </c>
      <c r="G109" s="46"/>
      <c r="H109" s="46"/>
      <c r="I109" s="126" t="s">
        <v>291</v>
      </c>
      <c r="J109" s="128">
        <v>1.07</v>
      </c>
      <c r="K109" s="46"/>
      <c r="L109" s="46"/>
      <c r="M109" s="126" t="s">
        <v>291</v>
      </c>
      <c r="N109" s="128">
        <v>0.54</v>
      </c>
      <c r="O109" s="46"/>
      <c r="P109" s="46"/>
      <c r="Q109" s="126" t="s">
        <v>291</v>
      </c>
      <c r="R109" s="128" t="s">
        <v>595</v>
      </c>
      <c r="S109" s="126" t="s">
        <v>337</v>
      </c>
    </row>
    <row r="110" spans="1:19" ht="15.75" thickBot="1">
      <c r="A110" s="12"/>
      <c r="B110" s="167"/>
      <c r="C110" s="167"/>
      <c r="D110" s="68"/>
      <c r="E110" s="136"/>
      <c r="F110" s="133"/>
      <c r="G110" s="68"/>
      <c r="H110" s="46"/>
      <c r="I110" s="136"/>
      <c r="J110" s="133"/>
      <c r="K110" s="68"/>
      <c r="L110" s="46"/>
      <c r="M110" s="136"/>
      <c r="N110" s="133"/>
      <c r="O110" s="68"/>
      <c r="P110" s="46"/>
      <c r="Q110" s="136"/>
      <c r="R110" s="133"/>
      <c r="S110" s="136"/>
    </row>
    <row r="111" spans="1:19">
      <c r="A111" s="12"/>
      <c r="B111" s="168" t="s">
        <v>596</v>
      </c>
      <c r="C111" s="168"/>
      <c r="D111" s="42"/>
      <c r="E111" s="125" t="s">
        <v>291</v>
      </c>
      <c r="F111" s="121">
        <v>1.07</v>
      </c>
      <c r="G111" s="42"/>
      <c r="H111" s="41"/>
      <c r="I111" s="125" t="s">
        <v>291</v>
      </c>
      <c r="J111" s="121">
        <v>1.07</v>
      </c>
      <c r="K111" s="42"/>
      <c r="L111" s="41"/>
      <c r="M111" s="125" t="s">
        <v>291</v>
      </c>
      <c r="N111" s="121">
        <v>0.54</v>
      </c>
      <c r="O111" s="42"/>
      <c r="P111" s="41"/>
      <c r="Q111" s="125" t="s">
        <v>291</v>
      </c>
      <c r="R111" s="121">
        <v>7.0000000000000007E-2</v>
      </c>
      <c r="S111" s="42"/>
    </row>
    <row r="112" spans="1:19">
      <c r="A112" s="12"/>
      <c r="B112" s="168"/>
      <c r="C112" s="168"/>
      <c r="D112" s="41"/>
      <c r="E112" s="124"/>
      <c r="F112" s="120"/>
      <c r="G112" s="41"/>
      <c r="H112" s="41"/>
      <c r="I112" s="124"/>
      <c r="J112" s="120"/>
      <c r="K112" s="41"/>
      <c r="L112" s="41"/>
      <c r="M112" s="124"/>
      <c r="N112" s="120"/>
      <c r="O112" s="41"/>
      <c r="P112" s="41"/>
      <c r="Q112" s="124"/>
      <c r="R112" s="120"/>
      <c r="S112" s="41"/>
    </row>
    <row r="113" spans="1:19">
      <c r="A113" s="12"/>
      <c r="B113" s="167" t="s">
        <v>597</v>
      </c>
      <c r="C113" s="167"/>
      <c r="D113" s="46"/>
      <c r="E113" s="126" t="s">
        <v>291</v>
      </c>
      <c r="F113" s="128" t="s">
        <v>292</v>
      </c>
      <c r="G113" s="46"/>
      <c r="H113" s="46"/>
      <c r="I113" s="126" t="s">
        <v>291</v>
      </c>
      <c r="J113" s="128" t="s">
        <v>292</v>
      </c>
      <c r="K113" s="46"/>
      <c r="L113" s="46"/>
      <c r="M113" s="126" t="s">
        <v>291</v>
      </c>
      <c r="N113" s="128" t="s">
        <v>292</v>
      </c>
      <c r="O113" s="46"/>
      <c r="P113" s="46"/>
      <c r="Q113" s="126" t="s">
        <v>291</v>
      </c>
      <c r="R113" s="128">
        <v>1.1499999999999999</v>
      </c>
      <c r="S113" s="46"/>
    </row>
    <row r="114" spans="1:19">
      <c r="A114" s="12"/>
      <c r="B114" s="167"/>
      <c r="C114" s="167"/>
      <c r="D114" s="46"/>
      <c r="E114" s="126"/>
      <c r="F114" s="128"/>
      <c r="G114" s="46"/>
      <c r="H114" s="46"/>
      <c r="I114" s="126"/>
      <c r="J114" s="128"/>
      <c r="K114" s="46"/>
      <c r="L114" s="46"/>
      <c r="M114" s="126"/>
      <c r="N114" s="128"/>
      <c r="O114" s="46"/>
      <c r="P114" s="46"/>
      <c r="Q114" s="126"/>
      <c r="R114" s="128"/>
      <c r="S114" s="46"/>
    </row>
    <row r="115" spans="1:19">
      <c r="A115" s="12"/>
      <c r="B115" s="168" t="s">
        <v>598</v>
      </c>
      <c r="C115" s="168"/>
      <c r="D115" s="41"/>
      <c r="E115" s="124" t="s">
        <v>291</v>
      </c>
      <c r="F115" s="120">
        <v>0.92</v>
      </c>
      <c r="G115" s="41"/>
      <c r="H115" s="41"/>
      <c r="I115" s="124" t="s">
        <v>291</v>
      </c>
      <c r="J115" s="120">
        <v>0.92</v>
      </c>
      <c r="K115" s="41"/>
      <c r="L115" s="41"/>
      <c r="M115" s="124" t="s">
        <v>291</v>
      </c>
      <c r="N115" s="120">
        <v>0.47</v>
      </c>
      <c r="O115" s="41"/>
      <c r="P115" s="41"/>
      <c r="Q115" s="124" t="s">
        <v>291</v>
      </c>
      <c r="R115" s="120" t="s">
        <v>595</v>
      </c>
      <c r="S115" s="124" t="s">
        <v>337</v>
      </c>
    </row>
    <row r="116" spans="1:19" ht="15.75" thickBot="1">
      <c r="A116" s="12"/>
      <c r="B116" s="168"/>
      <c r="C116" s="168"/>
      <c r="D116" s="51"/>
      <c r="E116" s="169"/>
      <c r="F116" s="129"/>
      <c r="G116" s="51"/>
      <c r="H116" s="41"/>
      <c r="I116" s="169"/>
      <c r="J116" s="129"/>
      <c r="K116" s="51"/>
      <c r="L116" s="41"/>
      <c r="M116" s="169"/>
      <c r="N116" s="129"/>
      <c r="O116" s="51"/>
      <c r="P116" s="41"/>
      <c r="Q116" s="169"/>
      <c r="R116" s="129"/>
      <c r="S116" s="169"/>
    </row>
    <row r="117" spans="1:19">
      <c r="A117" s="12"/>
      <c r="B117" s="167" t="s">
        <v>599</v>
      </c>
      <c r="C117" s="46"/>
      <c r="D117" s="56"/>
      <c r="E117" s="170" t="s">
        <v>291</v>
      </c>
      <c r="F117" s="135">
        <v>0.92</v>
      </c>
      <c r="G117" s="56"/>
      <c r="H117" s="46"/>
      <c r="I117" s="170" t="s">
        <v>291</v>
      </c>
      <c r="J117" s="135">
        <v>0.92</v>
      </c>
      <c r="K117" s="56"/>
      <c r="L117" s="46"/>
      <c r="M117" s="170" t="s">
        <v>291</v>
      </c>
      <c r="N117" s="135">
        <v>0.47</v>
      </c>
      <c r="O117" s="56"/>
      <c r="P117" s="46"/>
      <c r="Q117" s="170" t="s">
        <v>291</v>
      </c>
      <c r="R117" s="135">
        <v>7.0000000000000007E-2</v>
      </c>
      <c r="S117" s="56"/>
    </row>
    <row r="118" spans="1:19" ht="15.75" thickBot="1">
      <c r="A118" s="12"/>
      <c r="B118" s="167"/>
      <c r="C118" s="46"/>
      <c r="D118" s="68"/>
      <c r="E118" s="136"/>
      <c r="F118" s="133"/>
      <c r="G118" s="68"/>
      <c r="H118" s="46"/>
      <c r="I118" s="136"/>
      <c r="J118" s="133"/>
      <c r="K118" s="68"/>
      <c r="L118" s="46"/>
      <c r="M118" s="136"/>
      <c r="N118" s="133"/>
      <c r="O118" s="68"/>
      <c r="P118" s="46"/>
      <c r="Q118" s="136"/>
      <c r="R118" s="133"/>
      <c r="S118" s="68"/>
    </row>
    <row r="119" spans="1:19" ht="25.5" customHeight="1">
      <c r="A119" s="12"/>
      <c r="B119" s="44" t="s">
        <v>600</v>
      </c>
      <c r="C119" s="44"/>
      <c r="D119" s="44"/>
      <c r="E119" s="44"/>
      <c r="F119" s="44"/>
      <c r="G119" s="44"/>
      <c r="H119" s="44"/>
      <c r="I119" s="44"/>
      <c r="J119" s="44"/>
      <c r="K119" s="44"/>
      <c r="L119" s="44"/>
      <c r="M119" s="44"/>
      <c r="N119" s="44"/>
      <c r="O119" s="44"/>
      <c r="P119" s="44"/>
      <c r="Q119" s="44"/>
      <c r="R119" s="44"/>
      <c r="S119" s="44"/>
    </row>
  </sheetData>
  <mergeCells count="764">
    <mergeCell ref="S117:S118"/>
    <mergeCell ref="A1:A2"/>
    <mergeCell ref="B1:S1"/>
    <mergeCell ref="B2:S2"/>
    <mergeCell ref="B3:S3"/>
    <mergeCell ref="A4:A61"/>
    <mergeCell ref="B4:S4"/>
    <mergeCell ref="A62:A119"/>
    <mergeCell ref="B119:S119"/>
    <mergeCell ref="M117:M118"/>
    <mergeCell ref="N117:N118"/>
    <mergeCell ref="O117:O118"/>
    <mergeCell ref="P117:P118"/>
    <mergeCell ref="Q117:Q118"/>
    <mergeCell ref="R117:R118"/>
    <mergeCell ref="G117:G118"/>
    <mergeCell ref="H117:H118"/>
    <mergeCell ref="I117:I118"/>
    <mergeCell ref="J117:J118"/>
    <mergeCell ref="K117:K118"/>
    <mergeCell ref="L117:L118"/>
    <mergeCell ref="O115:O116"/>
    <mergeCell ref="P115:P116"/>
    <mergeCell ref="Q115:Q116"/>
    <mergeCell ref="R115:R116"/>
    <mergeCell ref="S115:S116"/>
    <mergeCell ref="B117:B118"/>
    <mergeCell ref="C117:C118"/>
    <mergeCell ref="D117:D118"/>
    <mergeCell ref="E117:E118"/>
    <mergeCell ref="F117:F118"/>
    <mergeCell ref="I115:I116"/>
    <mergeCell ref="J115:J116"/>
    <mergeCell ref="K115:K116"/>
    <mergeCell ref="L115:L116"/>
    <mergeCell ref="M115:M116"/>
    <mergeCell ref="N115:N116"/>
    <mergeCell ref="B115:C116"/>
    <mergeCell ref="D115:D116"/>
    <mergeCell ref="E115:E116"/>
    <mergeCell ref="F115:F116"/>
    <mergeCell ref="G115:G116"/>
    <mergeCell ref="H115:H116"/>
    <mergeCell ref="N113:N114"/>
    <mergeCell ref="O113:O114"/>
    <mergeCell ref="P113:P114"/>
    <mergeCell ref="Q113:Q114"/>
    <mergeCell ref="R113:R114"/>
    <mergeCell ref="S113:S114"/>
    <mergeCell ref="H113:H114"/>
    <mergeCell ref="I113:I114"/>
    <mergeCell ref="J113:J114"/>
    <mergeCell ref="K113:K114"/>
    <mergeCell ref="L113:L114"/>
    <mergeCell ref="M113:M114"/>
    <mergeCell ref="O111:O112"/>
    <mergeCell ref="P111:P112"/>
    <mergeCell ref="Q111:Q112"/>
    <mergeCell ref="R111:R112"/>
    <mergeCell ref="S111:S112"/>
    <mergeCell ref="B113:C114"/>
    <mergeCell ref="D113:D114"/>
    <mergeCell ref="E113:E114"/>
    <mergeCell ref="F113:F114"/>
    <mergeCell ref="G113:G114"/>
    <mergeCell ref="I111:I112"/>
    <mergeCell ref="J111:J112"/>
    <mergeCell ref="K111:K112"/>
    <mergeCell ref="L111:L112"/>
    <mergeCell ref="M111:M112"/>
    <mergeCell ref="N111:N112"/>
    <mergeCell ref="B111:C112"/>
    <mergeCell ref="D111:D112"/>
    <mergeCell ref="E111:E112"/>
    <mergeCell ref="F111:F112"/>
    <mergeCell ref="G111:G112"/>
    <mergeCell ref="H111:H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O107:O108"/>
    <mergeCell ref="P107:P108"/>
    <mergeCell ref="Q107:Q108"/>
    <mergeCell ref="R107:R108"/>
    <mergeCell ref="S107:S108"/>
    <mergeCell ref="B109:C110"/>
    <mergeCell ref="D109:D110"/>
    <mergeCell ref="E109:E110"/>
    <mergeCell ref="F109:F110"/>
    <mergeCell ref="G109:G110"/>
    <mergeCell ref="I107:I108"/>
    <mergeCell ref="J107:J108"/>
    <mergeCell ref="K107:K108"/>
    <mergeCell ref="L107:L108"/>
    <mergeCell ref="M107:M108"/>
    <mergeCell ref="N107:N108"/>
    <mergeCell ref="B107:C108"/>
    <mergeCell ref="D107:D108"/>
    <mergeCell ref="E107:E108"/>
    <mergeCell ref="F107:F108"/>
    <mergeCell ref="G107:G108"/>
    <mergeCell ref="H107:H108"/>
    <mergeCell ref="O104:O105"/>
    <mergeCell ref="P104:P105"/>
    <mergeCell ref="Q104:R105"/>
    <mergeCell ref="S104:S105"/>
    <mergeCell ref="B106:C106"/>
    <mergeCell ref="E106:G106"/>
    <mergeCell ref="I106:K106"/>
    <mergeCell ref="M106:O106"/>
    <mergeCell ref="Q106:S106"/>
    <mergeCell ref="S102:S103"/>
    <mergeCell ref="B104:C105"/>
    <mergeCell ref="D104:D105"/>
    <mergeCell ref="E104:F105"/>
    <mergeCell ref="G104:G105"/>
    <mergeCell ref="H104:H105"/>
    <mergeCell ref="I104:J105"/>
    <mergeCell ref="K104:K105"/>
    <mergeCell ref="L104:L105"/>
    <mergeCell ref="M104:N105"/>
    <mergeCell ref="K102:K103"/>
    <mergeCell ref="L102:L103"/>
    <mergeCell ref="M102:N103"/>
    <mergeCell ref="O102:O103"/>
    <mergeCell ref="P102:P103"/>
    <mergeCell ref="Q102:R103"/>
    <mergeCell ref="B102:C103"/>
    <mergeCell ref="D102:D103"/>
    <mergeCell ref="E102:F103"/>
    <mergeCell ref="G102:G103"/>
    <mergeCell ref="H102:H103"/>
    <mergeCell ref="I102:J103"/>
    <mergeCell ref="O99:O100"/>
    <mergeCell ref="P99:P100"/>
    <mergeCell ref="Q99:R100"/>
    <mergeCell ref="S99:S100"/>
    <mergeCell ref="B101:C101"/>
    <mergeCell ref="E101:G101"/>
    <mergeCell ref="I101:K101"/>
    <mergeCell ref="M101:O101"/>
    <mergeCell ref="Q101:S101"/>
    <mergeCell ref="S97:S98"/>
    <mergeCell ref="B99:C100"/>
    <mergeCell ref="D99:D100"/>
    <mergeCell ref="E99:F100"/>
    <mergeCell ref="G99:G100"/>
    <mergeCell ref="H99:H100"/>
    <mergeCell ref="I99:J100"/>
    <mergeCell ref="K99:K100"/>
    <mergeCell ref="L99:L100"/>
    <mergeCell ref="M99:N100"/>
    <mergeCell ref="K97:K98"/>
    <mergeCell ref="L97:L98"/>
    <mergeCell ref="M97:N98"/>
    <mergeCell ref="O97:O98"/>
    <mergeCell ref="P97:P98"/>
    <mergeCell ref="Q97:R98"/>
    <mergeCell ref="B97:C98"/>
    <mergeCell ref="D97:D98"/>
    <mergeCell ref="E97:F98"/>
    <mergeCell ref="G97:G98"/>
    <mergeCell ref="H97:H98"/>
    <mergeCell ref="I97:J98"/>
    <mergeCell ref="N94:N95"/>
    <mergeCell ref="O94:O95"/>
    <mergeCell ref="P94:P95"/>
    <mergeCell ref="Q94:R95"/>
    <mergeCell ref="S94:S95"/>
    <mergeCell ref="B96:C96"/>
    <mergeCell ref="E96:G96"/>
    <mergeCell ref="I96:K96"/>
    <mergeCell ref="M96:O96"/>
    <mergeCell ref="Q96:S96"/>
    <mergeCell ref="H94:H95"/>
    <mergeCell ref="I94:I95"/>
    <mergeCell ref="J94:J95"/>
    <mergeCell ref="K94:K95"/>
    <mergeCell ref="L94:L95"/>
    <mergeCell ref="M94:M95"/>
    <mergeCell ref="O92:O93"/>
    <mergeCell ref="P92:P93"/>
    <mergeCell ref="Q92:Q93"/>
    <mergeCell ref="R92:R93"/>
    <mergeCell ref="S92:S93"/>
    <mergeCell ref="B94:C95"/>
    <mergeCell ref="D94:D95"/>
    <mergeCell ref="E94:E95"/>
    <mergeCell ref="F94:F95"/>
    <mergeCell ref="G94:G95"/>
    <mergeCell ref="I92:I93"/>
    <mergeCell ref="J92:J93"/>
    <mergeCell ref="K92:K93"/>
    <mergeCell ref="L92:L93"/>
    <mergeCell ref="M92:M93"/>
    <mergeCell ref="N92:N93"/>
    <mergeCell ref="O90:O91"/>
    <mergeCell ref="P90:P91"/>
    <mergeCell ref="Q90:R91"/>
    <mergeCell ref="S90:S91"/>
    <mergeCell ref="B92:C93"/>
    <mergeCell ref="D92:D93"/>
    <mergeCell ref="E92:E93"/>
    <mergeCell ref="F92:F93"/>
    <mergeCell ref="G92:G93"/>
    <mergeCell ref="H92:H93"/>
    <mergeCell ref="S88:S89"/>
    <mergeCell ref="B90:C91"/>
    <mergeCell ref="D90:D91"/>
    <mergeCell ref="E90:F91"/>
    <mergeCell ref="G90:G91"/>
    <mergeCell ref="H90:H91"/>
    <mergeCell ref="I90:J91"/>
    <mergeCell ref="K90:K91"/>
    <mergeCell ref="L90:L91"/>
    <mergeCell ref="M90:N91"/>
    <mergeCell ref="K88:K89"/>
    <mergeCell ref="L88:L89"/>
    <mergeCell ref="M88:N89"/>
    <mergeCell ref="O88:O89"/>
    <mergeCell ref="P88:P89"/>
    <mergeCell ref="Q88:R89"/>
    <mergeCell ref="O86:O87"/>
    <mergeCell ref="P86:P87"/>
    <mergeCell ref="Q86:R87"/>
    <mergeCell ref="S86:S87"/>
    <mergeCell ref="B88:C89"/>
    <mergeCell ref="D88:D89"/>
    <mergeCell ref="E88:F89"/>
    <mergeCell ref="G88:G89"/>
    <mergeCell ref="H88:H89"/>
    <mergeCell ref="I88:J89"/>
    <mergeCell ref="S84:S85"/>
    <mergeCell ref="B86:C87"/>
    <mergeCell ref="D86:D87"/>
    <mergeCell ref="E86:F87"/>
    <mergeCell ref="G86:G87"/>
    <mergeCell ref="H86:H87"/>
    <mergeCell ref="I86:J87"/>
    <mergeCell ref="K86:K87"/>
    <mergeCell ref="L86:L87"/>
    <mergeCell ref="M86:N87"/>
    <mergeCell ref="K84:K85"/>
    <mergeCell ref="L84:L85"/>
    <mergeCell ref="M84:N85"/>
    <mergeCell ref="O84:O85"/>
    <mergeCell ref="P84:P85"/>
    <mergeCell ref="Q84:R85"/>
    <mergeCell ref="B84:C85"/>
    <mergeCell ref="D84:D85"/>
    <mergeCell ref="E84:F85"/>
    <mergeCell ref="G84:G85"/>
    <mergeCell ref="H84:H85"/>
    <mergeCell ref="I84:J85"/>
    <mergeCell ref="O81:O82"/>
    <mergeCell ref="P81:P82"/>
    <mergeCell ref="Q81:Q82"/>
    <mergeCell ref="R81:R82"/>
    <mergeCell ref="S81:S82"/>
    <mergeCell ref="B83:C83"/>
    <mergeCell ref="E83:G83"/>
    <mergeCell ref="I83:K83"/>
    <mergeCell ref="M83:O83"/>
    <mergeCell ref="Q83:S83"/>
    <mergeCell ref="I81:I82"/>
    <mergeCell ref="J81:J82"/>
    <mergeCell ref="K81:K82"/>
    <mergeCell ref="L81:L82"/>
    <mergeCell ref="M81:M82"/>
    <mergeCell ref="N81:N82"/>
    <mergeCell ref="O79:O80"/>
    <mergeCell ref="P79:P80"/>
    <mergeCell ref="Q79:R80"/>
    <mergeCell ref="S79:S80"/>
    <mergeCell ref="B81:C82"/>
    <mergeCell ref="D81:D82"/>
    <mergeCell ref="E81:E82"/>
    <mergeCell ref="F81:F82"/>
    <mergeCell ref="G81:G82"/>
    <mergeCell ref="H81:H82"/>
    <mergeCell ref="S77:S78"/>
    <mergeCell ref="B79:C80"/>
    <mergeCell ref="D79:D80"/>
    <mergeCell ref="E79:F80"/>
    <mergeCell ref="G79:G80"/>
    <mergeCell ref="H79:H80"/>
    <mergeCell ref="I79:J80"/>
    <mergeCell ref="K79:K80"/>
    <mergeCell ref="L79:L80"/>
    <mergeCell ref="M79:N80"/>
    <mergeCell ref="K77:K78"/>
    <mergeCell ref="L77:L78"/>
    <mergeCell ref="M77:N78"/>
    <mergeCell ref="O77:O78"/>
    <mergeCell ref="P77:P78"/>
    <mergeCell ref="Q77:R78"/>
    <mergeCell ref="B77:C78"/>
    <mergeCell ref="D77:D78"/>
    <mergeCell ref="E77:F78"/>
    <mergeCell ref="G77:G78"/>
    <mergeCell ref="H77:H78"/>
    <mergeCell ref="I77:J78"/>
    <mergeCell ref="Q74:R75"/>
    <mergeCell ref="S74:S75"/>
    <mergeCell ref="B76:C76"/>
    <mergeCell ref="E76:G76"/>
    <mergeCell ref="I76:K76"/>
    <mergeCell ref="M76:O76"/>
    <mergeCell ref="Q76:S76"/>
    <mergeCell ref="I74:J75"/>
    <mergeCell ref="K74:K75"/>
    <mergeCell ref="L74:L75"/>
    <mergeCell ref="M74:N75"/>
    <mergeCell ref="O74:O75"/>
    <mergeCell ref="P74:P75"/>
    <mergeCell ref="M72:N73"/>
    <mergeCell ref="O72:O73"/>
    <mergeCell ref="P72:P73"/>
    <mergeCell ref="Q72:R73"/>
    <mergeCell ref="S72:S73"/>
    <mergeCell ref="B74:C75"/>
    <mergeCell ref="D74:D75"/>
    <mergeCell ref="E74:F75"/>
    <mergeCell ref="G74:G75"/>
    <mergeCell ref="H74:H75"/>
    <mergeCell ref="Q70:R71"/>
    <mergeCell ref="S70:S71"/>
    <mergeCell ref="B72:C73"/>
    <mergeCell ref="D72:D73"/>
    <mergeCell ref="E72:F73"/>
    <mergeCell ref="G72:G73"/>
    <mergeCell ref="H72:H73"/>
    <mergeCell ref="I72:J73"/>
    <mergeCell ref="K72:K73"/>
    <mergeCell ref="L72:L73"/>
    <mergeCell ref="I70:J71"/>
    <mergeCell ref="K70:K71"/>
    <mergeCell ref="L70:L71"/>
    <mergeCell ref="M70:N71"/>
    <mergeCell ref="O70:O71"/>
    <mergeCell ref="P70:P71"/>
    <mergeCell ref="O68:O69"/>
    <mergeCell ref="P68:P69"/>
    <mergeCell ref="Q68:Q69"/>
    <mergeCell ref="R68:R69"/>
    <mergeCell ref="S68:S69"/>
    <mergeCell ref="B70:C71"/>
    <mergeCell ref="D70:D71"/>
    <mergeCell ref="E70:F71"/>
    <mergeCell ref="G70:G71"/>
    <mergeCell ref="H70:H71"/>
    <mergeCell ref="I68:I69"/>
    <mergeCell ref="J68:J69"/>
    <mergeCell ref="K68:K69"/>
    <mergeCell ref="L68:L69"/>
    <mergeCell ref="M68:M69"/>
    <mergeCell ref="N68:N69"/>
    <mergeCell ref="B68:C69"/>
    <mergeCell ref="D68:D69"/>
    <mergeCell ref="E68:E69"/>
    <mergeCell ref="F68:F69"/>
    <mergeCell ref="G68:G69"/>
    <mergeCell ref="H68:H69"/>
    <mergeCell ref="E66:G66"/>
    <mergeCell ref="I66:K66"/>
    <mergeCell ref="M66:O66"/>
    <mergeCell ref="Q66:S66"/>
    <mergeCell ref="E67:G67"/>
    <mergeCell ref="I67:K67"/>
    <mergeCell ref="M67:O67"/>
    <mergeCell ref="Q67:S67"/>
    <mergeCell ref="S60:S61"/>
    <mergeCell ref="B62:S62"/>
    <mergeCell ref="E64:S64"/>
    <mergeCell ref="B65:C65"/>
    <mergeCell ref="E65:K65"/>
    <mergeCell ref="M65:O65"/>
    <mergeCell ref="Q65:S65"/>
    <mergeCell ref="M60:M61"/>
    <mergeCell ref="N60:N61"/>
    <mergeCell ref="O60:O61"/>
    <mergeCell ref="P60:P61"/>
    <mergeCell ref="Q60:Q61"/>
    <mergeCell ref="R60:R61"/>
    <mergeCell ref="G60:G61"/>
    <mergeCell ref="H60:H61"/>
    <mergeCell ref="I60:I61"/>
    <mergeCell ref="J60:J61"/>
    <mergeCell ref="K60:K61"/>
    <mergeCell ref="L60:L61"/>
    <mergeCell ref="O58:O59"/>
    <mergeCell ref="P58:P59"/>
    <mergeCell ref="Q58:Q59"/>
    <mergeCell ref="R58:R59"/>
    <mergeCell ref="S58:S59"/>
    <mergeCell ref="B60:B61"/>
    <mergeCell ref="C60:C61"/>
    <mergeCell ref="D60:D61"/>
    <mergeCell ref="E60:E61"/>
    <mergeCell ref="F60:F61"/>
    <mergeCell ref="I58:I59"/>
    <mergeCell ref="J58:J59"/>
    <mergeCell ref="K58:K59"/>
    <mergeCell ref="L58:L59"/>
    <mergeCell ref="M58:M59"/>
    <mergeCell ref="N58:N59"/>
    <mergeCell ref="B58:C59"/>
    <mergeCell ref="D58:D59"/>
    <mergeCell ref="E58:E59"/>
    <mergeCell ref="F58:F59"/>
    <mergeCell ref="G58:G59"/>
    <mergeCell ref="H58:H59"/>
    <mergeCell ref="N56:N57"/>
    <mergeCell ref="O56:O57"/>
    <mergeCell ref="P56:P57"/>
    <mergeCell ref="Q56:Q57"/>
    <mergeCell ref="R56:R57"/>
    <mergeCell ref="S56:S57"/>
    <mergeCell ref="H56:H57"/>
    <mergeCell ref="I56:I57"/>
    <mergeCell ref="J56:J57"/>
    <mergeCell ref="K56:K57"/>
    <mergeCell ref="L56:L57"/>
    <mergeCell ref="M56:M57"/>
    <mergeCell ref="O54:O55"/>
    <mergeCell ref="P54:P55"/>
    <mergeCell ref="Q54:Q55"/>
    <mergeCell ref="R54:R55"/>
    <mergeCell ref="S54:S55"/>
    <mergeCell ref="B56:C57"/>
    <mergeCell ref="D56:D57"/>
    <mergeCell ref="E56:E57"/>
    <mergeCell ref="F56:F57"/>
    <mergeCell ref="G56:G57"/>
    <mergeCell ref="I54:I55"/>
    <mergeCell ref="J54:J55"/>
    <mergeCell ref="K54:K55"/>
    <mergeCell ref="L54:L55"/>
    <mergeCell ref="M54:M55"/>
    <mergeCell ref="N54:N55"/>
    <mergeCell ref="B54:C55"/>
    <mergeCell ref="D54:D55"/>
    <mergeCell ref="E54:E55"/>
    <mergeCell ref="F54:F55"/>
    <mergeCell ref="G54:G55"/>
    <mergeCell ref="H54:H55"/>
    <mergeCell ref="N52:N53"/>
    <mergeCell ref="O52:O53"/>
    <mergeCell ref="P52:P53"/>
    <mergeCell ref="Q52:Q53"/>
    <mergeCell ref="R52:R53"/>
    <mergeCell ref="S52:S53"/>
    <mergeCell ref="H52:H53"/>
    <mergeCell ref="I52:I53"/>
    <mergeCell ref="J52:J53"/>
    <mergeCell ref="K52:K53"/>
    <mergeCell ref="L52:L53"/>
    <mergeCell ref="M52:M53"/>
    <mergeCell ref="O50:O51"/>
    <mergeCell ref="P50:P51"/>
    <mergeCell ref="Q50:Q51"/>
    <mergeCell ref="R50:R51"/>
    <mergeCell ref="S50:S51"/>
    <mergeCell ref="B52:C53"/>
    <mergeCell ref="D52:D53"/>
    <mergeCell ref="E52:E53"/>
    <mergeCell ref="F52:F53"/>
    <mergeCell ref="G52:G53"/>
    <mergeCell ref="I50:I51"/>
    <mergeCell ref="J50:J51"/>
    <mergeCell ref="K50:K51"/>
    <mergeCell ref="L50:L51"/>
    <mergeCell ref="M50:M51"/>
    <mergeCell ref="N50:N51"/>
    <mergeCell ref="B50:C51"/>
    <mergeCell ref="D50:D51"/>
    <mergeCell ref="E50:E51"/>
    <mergeCell ref="F50:F51"/>
    <mergeCell ref="G50:G51"/>
    <mergeCell ref="H50:H51"/>
    <mergeCell ref="O47:O48"/>
    <mergeCell ref="P47:P48"/>
    <mergeCell ref="Q47:R48"/>
    <mergeCell ref="S47:S48"/>
    <mergeCell ref="B49:C49"/>
    <mergeCell ref="E49:G49"/>
    <mergeCell ref="I49:K49"/>
    <mergeCell ref="M49:O49"/>
    <mergeCell ref="Q49:S49"/>
    <mergeCell ref="S45:S46"/>
    <mergeCell ref="B47:C48"/>
    <mergeCell ref="D47:D48"/>
    <mergeCell ref="E47:F48"/>
    <mergeCell ref="G47:G48"/>
    <mergeCell ref="H47:H48"/>
    <mergeCell ref="I47:J48"/>
    <mergeCell ref="K47:K48"/>
    <mergeCell ref="L47:L48"/>
    <mergeCell ref="M47:N48"/>
    <mergeCell ref="K45:K46"/>
    <mergeCell ref="L45:L46"/>
    <mergeCell ref="M45:N46"/>
    <mergeCell ref="O45:O46"/>
    <mergeCell ref="P45:P46"/>
    <mergeCell ref="Q45:R46"/>
    <mergeCell ref="B45:C46"/>
    <mergeCell ref="D45:D46"/>
    <mergeCell ref="E45:F46"/>
    <mergeCell ref="G45:G46"/>
    <mergeCell ref="H45:H46"/>
    <mergeCell ref="I45:J46"/>
    <mergeCell ref="O42:O43"/>
    <mergeCell ref="P42:P43"/>
    <mergeCell ref="Q42:R43"/>
    <mergeCell ref="S42:S43"/>
    <mergeCell ref="B44:C44"/>
    <mergeCell ref="E44:G44"/>
    <mergeCell ref="I44:K44"/>
    <mergeCell ref="M44:O44"/>
    <mergeCell ref="Q44:S44"/>
    <mergeCell ref="S40:S41"/>
    <mergeCell ref="B42:C43"/>
    <mergeCell ref="D42:D43"/>
    <mergeCell ref="E42:F43"/>
    <mergeCell ref="G42:G43"/>
    <mergeCell ref="H42:H43"/>
    <mergeCell ref="I42:J43"/>
    <mergeCell ref="K42:K43"/>
    <mergeCell ref="L42:L43"/>
    <mergeCell ref="M42:N43"/>
    <mergeCell ref="K40:K41"/>
    <mergeCell ref="L40:L41"/>
    <mergeCell ref="M40:N41"/>
    <mergeCell ref="O40:O41"/>
    <mergeCell ref="P40:P41"/>
    <mergeCell ref="Q40:R41"/>
    <mergeCell ref="B40:C41"/>
    <mergeCell ref="D40:D41"/>
    <mergeCell ref="E40:F41"/>
    <mergeCell ref="G40:G41"/>
    <mergeCell ref="H40:H41"/>
    <mergeCell ref="I40:J41"/>
    <mergeCell ref="N37:N38"/>
    <mergeCell ref="O37:O38"/>
    <mergeCell ref="P37:P38"/>
    <mergeCell ref="Q37:R38"/>
    <mergeCell ref="S37:S38"/>
    <mergeCell ref="B39:C39"/>
    <mergeCell ref="E39:G39"/>
    <mergeCell ref="I39:K39"/>
    <mergeCell ref="M39:O39"/>
    <mergeCell ref="Q39:S39"/>
    <mergeCell ref="H37:H38"/>
    <mergeCell ref="I37:I38"/>
    <mergeCell ref="J37:J38"/>
    <mergeCell ref="K37:K38"/>
    <mergeCell ref="L37:L38"/>
    <mergeCell ref="M37:M38"/>
    <mergeCell ref="O35:O36"/>
    <mergeCell ref="P35:P36"/>
    <mergeCell ref="Q35:Q36"/>
    <mergeCell ref="R35:R36"/>
    <mergeCell ref="S35:S36"/>
    <mergeCell ref="B37:C38"/>
    <mergeCell ref="D37:D38"/>
    <mergeCell ref="E37:E38"/>
    <mergeCell ref="F37:F38"/>
    <mergeCell ref="G37:G38"/>
    <mergeCell ref="I35:I36"/>
    <mergeCell ref="J35:J36"/>
    <mergeCell ref="K35:K36"/>
    <mergeCell ref="L35:L36"/>
    <mergeCell ref="M35:M36"/>
    <mergeCell ref="N35:N36"/>
    <mergeCell ref="O33:O34"/>
    <mergeCell ref="P33:P34"/>
    <mergeCell ref="Q33:R34"/>
    <mergeCell ref="S33:S34"/>
    <mergeCell ref="B35:C36"/>
    <mergeCell ref="D35:D36"/>
    <mergeCell ref="E35:E36"/>
    <mergeCell ref="F35:F36"/>
    <mergeCell ref="G35:G36"/>
    <mergeCell ref="H35:H36"/>
    <mergeCell ref="S31:S32"/>
    <mergeCell ref="B33:C34"/>
    <mergeCell ref="D33:D34"/>
    <mergeCell ref="E33:F34"/>
    <mergeCell ref="G33:G34"/>
    <mergeCell ref="H33:H34"/>
    <mergeCell ref="I33:J34"/>
    <mergeCell ref="K33:K34"/>
    <mergeCell ref="L33:L34"/>
    <mergeCell ref="M33:N34"/>
    <mergeCell ref="K31:K32"/>
    <mergeCell ref="L31:L32"/>
    <mergeCell ref="M31:N32"/>
    <mergeCell ref="O31:O32"/>
    <mergeCell ref="P31:P32"/>
    <mergeCell ref="Q31:R32"/>
    <mergeCell ref="O29:O30"/>
    <mergeCell ref="P29:P30"/>
    <mergeCell ref="Q29:R30"/>
    <mergeCell ref="S29:S30"/>
    <mergeCell ref="B31:C32"/>
    <mergeCell ref="D31:D32"/>
    <mergeCell ref="E31:F32"/>
    <mergeCell ref="G31:G32"/>
    <mergeCell ref="H31:H32"/>
    <mergeCell ref="I31:J32"/>
    <mergeCell ref="S27:S28"/>
    <mergeCell ref="B29:C30"/>
    <mergeCell ref="D29:D30"/>
    <mergeCell ref="E29:F30"/>
    <mergeCell ref="G29:G30"/>
    <mergeCell ref="H29:H30"/>
    <mergeCell ref="I29:J30"/>
    <mergeCell ref="K29:K30"/>
    <mergeCell ref="L29:L30"/>
    <mergeCell ref="M29:N30"/>
    <mergeCell ref="K27:K28"/>
    <mergeCell ref="L27:L28"/>
    <mergeCell ref="M27:N28"/>
    <mergeCell ref="O27:O28"/>
    <mergeCell ref="P27:P28"/>
    <mergeCell ref="Q27:R28"/>
    <mergeCell ref="B27:C28"/>
    <mergeCell ref="D27:D28"/>
    <mergeCell ref="E27:F28"/>
    <mergeCell ref="G27:G28"/>
    <mergeCell ref="H27:H28"/>
    <mergeCell ref="I27:J28"/>
    <mergeCell ref="O24:O25"/>
    <mergeCell ref="P24:P25"/>
    <mergeCell ref="Q24:Q25"/>
    <mergeCell ref="R24:R25"/>
    <mergeCell ref="S24:S25"/>
    <mergeCell ref="B26:C26"/>
    <mergeCell ref="E26:G26"/>
    <mergeCell ref="I26:K26"/>
    <mergeCell ref="M26:O26"/>
    <mergeCell ref="Q26:S26"/>
    <mergeCell ref="I24:I25"/>
    <mergeCell ref="J24:J25"/>
    <mergeCell ref="K24:K25"/>
    <mergeCell ref="L24:L25"/>
    <mergeCell ref="M24:M25"/>
    <mergeCell ref="N24:N25"/>
    <mergeCell ref="O22:O23"/>
    <mergeCell ref="P22:P23"/>
    <mergeCell ref="Q22:R23"/>
    <mergeCell ref="S22:S23"/>
    <mergeCell ref="B24:C25"/>
    <mergeCell ref="D24:D25"/>
    <mergeCell ref="E24:E25"/>
    <mergeCell ref="F24:F25"/>
    <mergeCell ref="G24:G25"/>
    <mergeCell ref="H24:H25"/>
    <mergeCell ref="S20:S21"/>
    <mergeCell ref="B22:C23"/>
    <mergeCell ref="D22:D23"/>
    <mergeCell ref="E22:F23"/>
    <mergeCell ref="G22:G23"/>
    <mergeCell ref="H22:H23"/>
    <mergeCell ref="I22:J23"/>
    <mergeCell ref="K22:K23"/>
    <mergeCell ref="L22:L23"/>
    <mergeCell ref="M22:N23"/>
    <mergeCell ref="K20:K21"/>
    <mergeCell ref="L20:L21"/>
    <mergeCell ref="M20:N21"/>
    <mergeCell ref="O20:O21"/>
    <mergeCell ref="P20:P21"/>
    <mergeCell ref="Q20:R21"/>
    <mergeCell ref="B20:C21"/>
    <mergeCell ref="D20:D21"/>
    <mergeCell ref="E20:F21"/>
    <mergeCell ref="G20:G21"/>
    <mergeCell ref="H20:H21"/>
    <mergeCell ref="I20:J21"/>
    <mergeCell ref="Q17:R18"/>
    <mergeCell ref="S17:S18"/>
    <mergeCell ref="B19:C19"/>
    <mergeCell ref="E19:G19"/>
    <mergeCell ref="I19:K19"/>
    <mergeCell ref="M19:O19"/>
    <mergeCell ref="Q19:S19"/>
    <mergeCell ref="I17:J18"/>
    <mergeCell ref="K17:K18"/>
    <mergeCell ref="L17:L18"/>
    <mergeCell ref="M17:N18"/>
    <mergeCell ref="O17:O18"/>
    <mergeCell ref="P17:P18"/>
    <mergeCell ref="M15:N16"/>
    <mergeCell ref="O15:O16"/>
    <mergeCell ref="P15:P16"/>
    <mergeCell ref="Q15:R16"/>
    <mergeCell ref="S15:S16"/>
    <mergeCell ref="B17:C18"/>
    <mergeCell ref="D17:D18"/>
    <mergeCell ref="E17:F18"/>
    <mergeCell ref="G17:G18"/>
    <mergeCell ref="H17:H18"/>
    <mergeCell ref="Q13:R14"/>
    <mergeCell ref="S13:S14"/>
    <mergeCell ref="B15:C16"/>
    <mergeCell ref="D15:D16"/>
    <mergeCell ref="E15:F16"/>
    <mergeCell ref="G15:G16"/>
    <mergeCell ref="H15:H16"/>
    <mergeCell ref="I15:J16"/>
    <mergeCell ref="K15:K16"/>
    <mergeCell ref="L15:L16"/>
    <mergeCell ref="I13:J14"/>
    <mergeCell ref="K13:K14"/>
    <mergeCell ref="L13:L14"/>
    <mergeCell ref="M13:N14"/>
    <mergeCell ref="O13:O14"/>
    <mergeCell ref="P13:P14"/>
    <mergeCell ref="O11:O12"/>
    <mergeCell ref="P11:P12"/>
    <mergeCell ref="Q11:Q12"/>
    <mergeCell ref="R11:R12"/>
    <mergeCell ref="S11:S12"/>
    <mergeCell ref="B13:C14"/>
    <mergeCell ref="D13:D14"/>
    <mergeCell ref="E13:F14"/>
    <mergeCell ref="G13:G14"/>
    <mergeCell ref="H13:H14"/>
    <mergeCell ref="I11:I12"/>
    <mergeCell ref="J11:J12"/>
    <mergeCell ref="K11:K12"/>
    <mergeCell ref="L11:L12"/>
    <mergeCell ref="M11:M12"/>
    <mergeCell ref="N11:N12"/>
    <mergeCell ref="B11:C12"/>
    <mergeCell ref="D11:D12"/>
    <mergeCell ref="E11:E12"/>
    <mergeCell ref="F11:F12"/>
    <mergeCell ref="G11:G12"/>
    <mergeCell ref="H11:H12"/>
    <mergeCell ref="E9:G9"/>
    <mergeCell ref="I9:K9"/>
    <mergeCell ref="M9:O9"/>
    <mergeCell ref="Q9:S9"/>
    <mergeCell ref="E10:G10"/>
    <mergeCell ref="I10:K10"/>
    <mergeCell ref="M10:O10"/>
    <mergeCell ref="Q10:S10"/>
    <mergeCell ref="B5:S5"/>
    <mergeCell ref="E7:S7"/>
    <mergeCell ref="B8:C8"/>
    <mergeCell ref="E8:K8"/>
    <mergeCell ref="M8:O8"/>
    <mergeCell ref="Q8:S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8"/>
  <sheetViews>
    <sheetView showGridLines="0" workbookViewId="0"/>
  </sheetViews>
  <sheetFormatPr defaultRowHeight="15"/>
  <cols>
    <col min="1" max="2" width="36.5703125" bestFit="1" customWidth="1"/>
    <col min="3" max="3" width="2.42578125" customWidth="1"/>
    <col min="4" max="4" width="9.85546875" customWidth="1"/>
    <col min="5" max="5" width="2" customWidth="1"/>
    <col min="6" max="6" width="6.28515625" customWidth="1"/>
    <col min="7" max="7" width="4.140625" customWidth="1"/>
    <col min="8" max="8" width="8.42578125" customWidth="1"/>
    <col min="9" max="9" width="2.42578125" customWidth="1"/>
    <col min="10" max="10" width="8.42578125" customWidth="1"/>
    <col min="11" max="11" width="2.42578125" customWidth="1"/>
    <col min="12" max="12" width="8.42578125" customWidth="1"/>
    <col min="13" max="13" width="4.140625" customWidth="1"/>
    <col min="14" max="14" width="11.85546875" customWidth="1"/>
    <col min="15" max="15" width="2.42578125" customWidth="1"/>
    <col min="16" max="16" width="8.42578125" customWidth="1"/>
    <col min="17" max="17" width="2" customWidth="1"/>
    <col min="18" max="18" width="6.28515625" customWidth="1"/>
    <col min="19" max="19" width="4.140625" customWidth="1"/>
  </cols>
  <sheetData>
    <row r="1" spans="1:19" ht="15" customHeight="1">
      <c r="A1" s="8" t="s">
        <v>827</v>
      </c>
      <c r="B1" s="8" t="s">
        <v>2</v>
      </c>
      <c r="C1" s="8"/>
      <c r="D1" s="8"/>
      <c r="E1" s="8"/>
      <c r="F1" s="8"/>
      <c r="G1" s="8"/>
      <c r="H1" s="8"/>
      <c r="I1" s="8"/>
      <c r="J1" s="8"/>
      <c r="K1" s="8"/>
      <c r="L1" s="8"/>
      <c r="M1" s="8"/>
      <c r="N1" s="8"/>
      <c r="O1" s="8"/>
      <c r="P1" s="8"/>
      <c r="Q1" s="8"/>
      <c r="R1" s="8"/>
      <c r="S1" s="8"/>
    </row>
    <row r="2" spans="1:19" ht="15" customHeight="1">
      <c r="A2" s="8"/>
      <c r="B2" s="8" t="s">
        <v>3</v>
      </c>
      <c r="C2" s="8"/>
      <c r="D2" s="8"/>
      <c r="E2" s="8"/>
      <c r="F2" s="8"/>
      <c r="G2" s="8"/>
      <c r="H2" s="8"/>
      <c r="I2" s="8"/>
      <c r="J2" s="8"/>
      <c r="K2" s="8"/>
      <c r="L2" s="8"/>
      <c r="M2" s="8"/>
      <c r="N2" s="8"/>
      <c r="O2" s="8"/>
      <c r="P2" s="8"/>
      <c r="Q2" s="8"/>
      <c r="R2" s="8"/>
      <c r="S2" s="8"/>
    </row>
    <row r="3" spans="1:19">
      <c r="A3" s="3" t="s">
        <v>612</v>
      </c>
      <c r="B3" s="21"/>
      <c r="C3" s="21"/>
      <c r="D3" s="21"/>
      <c r="E3" s="21"/>
      <c r="F3" s="21"/>
      <c r="G3" s="21"/>
      <c r="H3" s="21"/>
      <c r="I3" s="21"/>
      <c r="J3" s="21"/>
      <c r="K3" s="21"/>
      <c r="L3" s="21"/>
      <c r="M3" s="21"/>
      <c r="N3" s="21"/>
      <c r="O3" s="21"/>
      <c r="P3" s="21"/>
      <c r="Q3" s="21"/>
      <c r="R3" s="21"/>
      <c r="S3" s="21"/>
    </row>
    <row r="4" spans="1:19">
      <c r="A4" s="12" t="s">
        <v>828</v>
      </c>
      <c r="B4" s="24" t="s">
        <v>613</v>
      </c>
      <c r="C4" s="24"/>
      <c r="D4" s="24"/>
      <c r="E4" s="24"/>
      <c r="F4" s="24"/>
      <c r="G4" s="24"/>
      <c r="H4" s="24"/>
      <c r="I4" s="24"/>
      <c r="J4" s="24"/>
      <c r="K4" s="24"/>
      <c r="L4" s="24"/>
      <c r="M4" s="24"/>
      <c r="N4" s="24"/>
      <c r="O4" s="24"/>
      <c r="P4" s="24"/>
      <c r="Q4" s="24"/>
      <c r="R4" s="24"/>
      <c r="S4" s="24"/>
    </row>
    <row r="5" spans="1:19">
      <c r="A5" s="12"/>
      <c r="B5" s="18"/>
      <c r="C5" s="18"/>
      <c r="D5" s="18"/>
      <c r="E5" s="18"/>
      <c r="F5" s="18"/>
      <c r="G5" s="18"/>
      <c r="H5" s="18"/>
      <c r="I5" s="18"/>
      <c r="J5" s="18"/>
      <c r="K5" s="18"/>
      <c r="L5" s="18"/>
      <c r="M5" s="18"/>
    </row>
    <row r="6" spans="1:19" ht="15.75" thickBot="1">
      <c r="A6" s="12"/>
      <c r="B6" s="15"/>
      <c r="C6" s="15"/>
      <c r="D6" s="15"/>
      <c r="E6" s="15"/>
      <c r="F6" s="15"/>
      <c r="G6" s="15"/>
      <c r="H6" s="15"/>
      <c r="I6" s="15"/>
      <c r="J6" s="15"/>
      <c r="K6" s="15"/>
      <c r="L6" s="15"/>
      <c r="M6" s="15"/>
    </row>
    <row r="7" spans="1:19" ht="15.75" thickBot="1">
      <c r="A7" s="12"/>
      <c r="B7" s="36"/>
      <c r="C7" s="175" t="s">
        <v>513</v>
      </c>
      <c r="D7" s="175"/>
      <c r="E7" s="175"/>
      <c r="F7" s="175"/>
      <c r="G7" s="175"/>
      <c r="H7" s="175"/>
      <c r="I7" s="175"/>
      <c r="J7" s="175"/>
      <c r="K7" s="175"/>
      <c r="L7" s="175"/>
      <c r="M7" s="175"/>
    </row>
    <row r="8" spans="1:19" ht="15.75" thickBot="1">
      <c r="A8" s="12"/>
      <c r="B8" s="177" t="s">
        <v>288</v>
      </c>
      <c r="C8" s="175">
        <v>2014</v>
      </c>
      <c r="D8" s="175"/>
      <c r="E8" s="175"/>
      <c r="F8" s="29"/>
      <c r="G8" s="175">
        <v>2013</v>
      </c>
      <c r="H8" s="175"/>
      <c r="I8" s="175"/>
      <c r="J8" s="29"/>
      <c r="K8" s="175">
        <v>2012</v>
      </c>
      <c r="L8" s="175"/>
      <c r="M8" s="175"/>
    </row>
    <row r="9" spans="1:19">
      <c r="A9" s="12"/>
      <c r="B9" s="89" t="s">
        <v>614</v>
      </c>
      <c r="C9" s="70" t="s">
        <v>291</v>
      </c>
      <c r="D9" s="72">
        <v>114937</v>
      </c>
      <c r="E9" s="42"/>
      <c r="F9" s="41"/>
      <c r="G9" s="70" t="s">
        <v>291</v>
      </c>
      <c r="H9" s="72">
        <v>57251</v>
      </c>
      <c r="I9" s="42"/>
      <c r="J9" s="41"/>
      <c r="K9" s="70" t="s">
        <v>291</v>
      </c>
      <c r="L9" s="72">
        <v>38714</v>
      </c>
      <c r="M9" s="42"/>
    </row>
    <row r="10" spans="1:19">
      <c r="A10" s="12"/>
      <c r="B10" s="89"/>
      <c r="C10" s="79"/>
      <c r="D10" s="80"/>
      <c r="E10" s="81"/>
      <c r="F10" s="41"/>
      <c r="G10" s="76"/>
      <c r="H10" s="52"/>
      <c r="I10" s="41"/>
      <c r="J10" s="41"/>
      <c r="K10" s="76"/>
      <c r="L10" s="52"/>
      <c r="M10" s="41"/>
    </row>
    <row r="11" spans="1:19">
      <c r="A11" s="12"/>
      <c r="B11" s="92" t="s">
        <v>615</v>
      </c>
      <c r="C11" s="45">
        <v>66038</v>
      </c>
      <c r="D11" s="45"/>
      <c r="E11" s="46"/>
      <c r="F11" s="46"/>
      <c r="G11" s="45">
        <v>34078</v>
      </c>
      <c r="H11" s="45"/>
      <c r="I11" s="46"/>
      <c r="J11" s="46"/>
      <c r="K11" s="45">
        <v>14496</v>
      </c>
      <c r="L11" s="45"/>
      <c r="M11" s="46"/>
    </row>
    <row r="12" spans="1:19" ht="15.75" thickBot="1">
      <c r="A12" s="12"/>
      <c r="B12" s="92"/>
      <c r="C12" s="67"/>
      <c r="D12" s="67"/>
      <c r="E12" s="68"/>
      <c r="F12" s="46"/>
      <c r="G12" s="67"/>
      <c r="H12" s="67"/>
      <c r="I12" s="68"/>
      <c r="J12" s="46"/>
      <c r="K12" s="67"/>
      <c r="L12" s="67"/>
      <c r="M12" s="68"/>
    </row>
    <row r="13" spans="1:19">
      <c r="A13" s="12"/>
      <c r="B13" s="41"/>
      <c r="C13" s="70" t="s">
        <v>291</v>
      </c>
      <c r="D13" s="72">
        <v>180975</v>
      </c>
      <c r="E13" s="42"/>
      <c r="F13" s="41"/>
      <c r="G13" s="70" t="s">
        <v>291</v>
      </c>
      <c r="H13" s="72">
        <v>91329</v>
      </c>
      <c r="I13" s="42"/>
      <c r="J13" s="41"/>
      <c r="K13" s="70" t="s">
        <v>291</v>
      </c>
      <c r="L13" s="72">
        <v>53210</v>
      </c>
      <c r="M13" s="42"/>
    </row>
    <row r="14" spans="1:19" ht="15.75" thickBot="1">
      <c r="A14" s="12"/>
      <c r="B14" s="41"/>
      <c r="C14" s="71"/>
      <c r="D14" s="73"/>
      <c r="E14" s="74"/>
      <c r="F14" s="41"/>
      <c r="G14" s="71"/>
      <c r="H14" s="73"/>
      <c r="I14" s="74"/>
      <c r="J14" s="41"/>
      <c r="K14" s="71"/>
      <c r="L14" s="73"/>
      <c r="M14" s="74"/>
    </row>
    <row r="15" spans="1:19" ht="15.75" thickTop="1">
      <c r="A15" s="12" t="s">
        <v>829</v>
      </c>
      <c r="B15" s="24" t="s">
        <v>616</v>
      </c>
      <c r="C15" s="24"/>
      <c r="D15" s="24"/>
      <c r="E15" s="24"/>
      <c r="F15" s="24"/>
      <c r="G15" s="24"/>
      <c r="H15" s="24"/>
      <c r="I15" s="24"/>
      <c r="J15" s="24"/>
      <c r="K15" s="24"/>
      <c r="L15" s="24"/>
      <c r="M15" s="24"/>
      <c r="N15" s="24"/>
      <c r="O15" s="24"/>
      <c r="P15" s="24"/>
      <c r="Q15" s="24"/>
      <c r="R15" s="24"/>
      <c r="S15" s="24"/>
    </row>
    <row r="16" spans="1:19">
      <c r="A16" s="12"/>
      <c r="B16" s="25"/>
      <c r="C16" s="25"/>
      <c r="D16" s="25"/>
      <c r="E16" s="25"/>
      <c r="F16" s="25"/>
      <c r="G16" s="25"/>
      <c r="H16" s="25"/>
      <c r="I16" s="25"/>
      <c r="J16" s="25"/>
      <c r="K16" s="25"/>
      <c r="L16" s="25"/>
      <c r="M16" s="25"/>
      <c r="N16" s="25"/>
      <c r="O16" s="25"/>
      <c r="P16" s="25"/>
      <c r="Q16" s="25"/>
      <c r="R16" s="25"/>
      <c r="S16" s="25"/>
    </row>
    <row r="17" spans="1:13">
      <c r="A17" s="12"/>
      <c r="B17" s="18"/>
      <c r="C17" s="18"/>
      <c r="D17" s="18"/>
      <c r="E17" s="18"/>
      <c r="F17" s="18"/>
      <c r="G17" s="18"/>
      <c r="H17" s="18"/>
      <c r="I17" s="18"/>
      <c r="J17" s="18"/>
      <c r="K17" s="18"/>
      <c r="L17" s="18"/>
      <c r="M17" s="18"/>
    </row>
    <row r="18" spans="1:13" ht="15.75" thickBot="1">
      <c r="A18" s="12"/>
      <c r="B18" s="15"/>
      <c r="C18" s="15"/>
      <c r="D18" s="15"/>
      <c r="E18" s="15"/>
      <c r="F18" s="15"/>
      <c r="G18" s="15"/>
      <c r="H18" s="15"/>
      <c r="I18" s="15"/>
      <c r="J18" s="15"/>
      <c r="K18" s="15"/>
      <c r="L18" s="15"/>
      <c r="M18" s="15"/>
    </row>
    <row r="19" spans="1:13" ht="15.75" thickBot="1">
      <c r="A19" s="12"/>
      <c r="B19" s="36"/>
      <c r="C19" s="175" t="s">
        <v>513</v>
      </c>
      <c r="D19" s="175"/>
      <c r="E19" s="175"/>
      <c r="F19" s="175"/>
      <c r="G19" s="175"/>
      <c r="H19" s="175"/>
      <c r="I19" s="175"/>
      <c r="J19" s="175"/>
      <c r="K19" s="175"/>
      <c r="L19" s="175"/>
      <c r="M19" s="175"/>
    </row>
    <row r="20" spans="1:13" ht="15.75" thickBot="1">
      <c r="A20" s="12"/>
      <c r="B20" s="177" t="s">
        <v>288</v>
      </c>
      <c r="C20" s="175">
        <v>2014</v>
      </c>
      <c r="D20" s="175"/>
      <c r="E20" s="175"/>
      <c r="F20" s="29"/>
      <c r="G20" s="175">
        <v>2013</v>
      </c>
      <c r="H20" s="175"/>
      <c r="I20" s="175"/>
      <c r="J20" s="29"/>
      <c r="K20" s="175">
        <v>2012</v>
      </c>
      <c r="L20" s="175"/>
      <c r="M20" s="175"/>
    </row>
    <row r="21" spans="1:13">
      <c r="A21" s="12"/>
      <c r="B21" s="105" t="s">
        <v>617</v>
      </c>
      <c r="C21" s="42"/>
      <c r="D21" s="42"/>
      <c r="E21" s="42"/>
      <c r="F21" s="32"/>
      <c r="G21" s="42"/>
      <c r="H21" s="42"/>
      <c r="I21" s="42"/>
      <c r="J21" s="32"/>
      <c r="K21" s="42"/>
      <c r="L21" s="42"/>
      <c r="M21" s="42"/>
    </row>
    <row r="22" spans="1:13">
      <c r="A22" s="12"/>
      <c r="B22" s="92" t="s">
        <v>618</v>
      </c>
      <c r="C22" s="44" t="s">
        <v>291</v>
      </c>
      <c r="D22" s="45">
        <v>55846</v>
      </c>
      <c r="E22" s="46"/>
      <c r="F22" s="46"/>
      <c r="G22" s="44" t="s">
        <v>291</v>
      </c>
      <c r="H22" s="45">
        <v>28856</v>
      </c>
      <c r="I22" s="46"/>
      <c r="J22" s="46"/>
      <c r="K22" s="44" t="s">
        <v>291</v>
      </c>
      <c r="L22" s="45">
        <v>19984</v>
      </c>
      <c r="M22" s="46"/>
    </row>
    <row r="23" spans="1:13">
      <c r="A23" s="12"/>
      <c r="B23" s="92"/>
      <c r="C23" s="44"/>
      <c r="D23" s="45"/>
      <c r="E23" s="46"/>
      <c r="F23" s="46"/>
      <c r="G23" s="44"/>
      <c r="H23" s="45"/>
      <c r="I23" s="46"/>
      <c r="J23" s="46"/>
      <c r="K23" s="44"/>
      <c r="L23" s="45"/>
      <c r="M23" s="46"/>
    </row>
    <row r="24" spans="1:13">
      <c r="A24" s="12"/>
      <c r="B24" s="89" t="s">
        <v>619</v>
      </c>
      <c r="C24" s="52">
        <v>6075</v>
      </c>
      <c r="D24" s="52"/>
      <c r="E24" s="41"/>
      <c r="F24" s="41"/>
      <c r="G24" s="52">
        <v>1634</v>
      </c>
      <c r="H24" s="52"/>
      <c r="I24" s="41"/>
      <c r="J24" s="41"/>
      <c r="K24" s="49">
        <v>-493</v>
      </c>
      <c r="L24" s="49"/>
      <c r="M24" s="41"/>
    </row>
    <row r="25" spans="1:13">
      <c r="A25" s="12"/>
      <c r="B25" s="89"/>
      <c r="C25" s="52"/>
      <c r="D25" s="52"/>
      <c r="E25" s="41"/>
      <c r="F25" s="41"/>
      <c r="G25" s="52"/>
      <c r="H25" s="52"/>
      <c r="I25" s="41"/>
      <c r="J25" s="41"/>
      <c r="K25" s="49"/>
      <c r="L25" s="49"/>
      <c r="M25" s="41"/>
    </row>
    <row r="26" spans="1:13">
      <c r="A26" s="12"/>
      <c r="B26" s="92" t="s">
        <v>615</v>
      </c>
      <c r="C26" s="45">
        <v>8219</v>
      </c>
      <c r="D26" s="45"/>
      <c r="E26" s="46"/>
      <c r="F26" s="46"/>
      <c r="G26" s="45">
        <v>8058</v>
      </c>
      <c r="H26" s="45"/>
      <c r="I26" s="46"/>
      <c r="J26" s="46"/>
      <c r="K26" s="45">
        <v>3578</v>
      </c>
      <c r="L26" s="45"/>
      <c r="M26" s="46"/>
    </row>
    <row r="27" spans="1:13" ht="15.75" thickBot="1">
      <c r="A27" s="12"/>
      <c r="B27" s="92"/>
      <c r="C27" s="67"/>
      <c r="D27" s="67"/>
      <c r="E27" s="68"/>
      <c r="F27" s="46"/>
      <c r="G27" s="67"/>
      <c r="H27" s="67"/>
      <c r="I27" s="68"/>
      <c r="J27" s="46"/>
      <c r="K27" s="67"/>
      <c r="L27" s="67"/>
      <c r="M27" s="68"/>
    </row>
    <row r="28" spans="1:13">
      <c r="A28" s="12"/>
      <c r="B28" s="160" t="s">
        <v>620</v>
      </c>
      <c r="C28" s="72">
        <v>70140</v>
      </c>
      <c r="D28" s="72"/>
      <c r="E28" s="42"/>
      <c r="F28" s="41"/>
      <c r="G28" s="72">
        <v>38548</v>
      </c>
      <c r="H28" s="72"/>
      <c r="I28" s="42"/>
      <c r="J28" s="41"/>
      <c r="K28" s="72">
        <v>23069</v>
      </c>
      <c r="L28" s="72"/>
      <c r="M28" s="42"/>
    </row>
    <row r="29" spans="1:13" ht="15.75" thickBot="1">
      <c r="A29" s="12"/>
      <c r="B29" s="160"/>
      <c r="C29" s="53"/>
      <c r="D29" s="53"/>
      <c r="E29" s="51"/>
      <c r="F29" s="41"/>
      <c r="G29" s="53"/>
      <c r="H29" s="53"/>
      <c r="I29" s="51"/>
      <c r="J29" s="41"/>
      <c r="K29" s="53"/>
      <c r="L29" s="53"/>
      <c r="M29" s="51"/>
    </row>
    <row r="30" spans="1:13">
      <c r="A30" s="12"/>
      <c r="B30" s="178" t="s">
        <v>621</v>
      </c>
      <c r="C30" s="56"/>
      <c r="D30" s="56"/>
      <c r="E30" s="56"/>
      <c r="F30" s="29"/>
      <c r="G30" s="56"/>
      <c r="H30" s="56"/>
      <c r="I30" s="56"/>
      <c r="J30" s="29"/>
      <c r="K30" s="56"/>
      <c r="L30" s="56"/>
      <c r="M30" s="56"/>
    </row>
    <row r="31" spans="1:13">
      <c r="A31" s="12"/>
      <c r="B31" s="89" t="s">
        <v>618</v>
      </c>
      <c r="C31" s="49" t="s">
        <v>622</v>
      </c>
      <c r="D31" s="49"/>
      <c r="E31" s="76" t="s">
        <v>337</v>
      </c>
      <c r="F31" s="41"/>
      <c r="G31" s="52">
        <v>-7268</v>
      </c>
      <c r="H31" s="52"/>
      <c r="I31" s="41"/>
      <c r="J31" s="41"/>
      <c r="K31" s="52">
        <v>-2247</v>
      </c>
      <c r="L31" s="52"/>
      <c r="M31" s="41"/>
    </row>
    <row r="32" spans="1:13">
      <c r="A32" s="12"/>
      <c r="B32" s="89"/>
      <c r="C32" s="49"/>
      <c r="D32" s="49"/>
      <c r="E32" s="76"/>
      <c r="F32" s="41"/>
      <c r="G32" s="52"/>
      <c r="H32" s="52"/>
      <c r="I32" s="41"/>
      <c r="J32" s="41"/>
      <c r="K32" s="52"/>
      <c r="L32" s="52"/>
      <c r="M32" s="41"/>
    </row>
    <row r="33" spans="1:19">
      <c r="A33" s="12"/>
      <c r="B33" s="92" t="s">
        <v>619</v>
      </c>
      <c r="C33" s="47" t="s">
        <v>623</v>
      </c>
      <c r="D33" s="47"/>
      <c r="E33" s="44" t="s">
        <v>337</v>
      </c>
      <c r="F33" s="46"/>
      <c r="G33" s="47">
        <v>-861</v>
      </c>
      <c r="H33" s="47"/>
      <c r="I33" s="46"/>
      <c r="J33" s="46"/>
      <c r="K33" s="47">
        <v>126</v>
      </c>
      <c r="L33" s="47"/>
      <c r="M33" s="46"/>
    </row>
    <row r="34" spans="1:19">
      <c r="A34" s="12"/>
      <c r="B34" s="92"/>
      <c r="C34" s="47"/>
      <c r="D34" s="47"/>
      <c r="E34" s="44"/>
      <c r="F34" s="46"/>
      <c r="G34" s="47"/>
      <c r="H34" s="47"/>
      <c r="I34" s="46"/>
      <c r="J34" s="46"/>
      <c r="K34" s="47"/>
      <c r="L34" s="47"/>
      <c r="M34" s="46"/>
    </row>
    <row r="35" spans="1:19">
      <c r="A35" s="12"/>
      <c r="B35" s="89" t="s">
        <v>615</v>
      </c>
      <c r="C35" s="49" t="s">
        <v>624</v>
      </c>
      <c r="D35" s="49"/>
      <c r="E35" s="76" t="s">
        <v>337</v>
      </c>
      <c r="F35" s="41"/>
      <c r="G35" s="49">
        <v>332</v>
      </c>
      <c r="H35" s="49"/>
      <c r="I35" s="41"/>
      <c r="J35" s="41"/>
      <c r="K35" s="49" t="s">
        <v>292</v>
      </c>
      <c r="L35" s="49"/>
      <c r="M35" s="41"/>
    </row>
    <row r="36" spans="1:19" ht="15.75" thickBot="1">
      <c r="A36" s="12"/>
      <c r="B36" s="89"/>
      <c r="C36" s="50"/>
      <c r="D36" s="50"/>
      <c r="E36" s="179"/>
      <c r="F36" s="41"/>
      <c r="G36" s="50"/>
      <c r="H36" s="50"/>
      <c r="I36" s="51"/>
      <c r="J36" s="41"/>
      <c r="K36" s="50"/>
      <c r="L36" s="50"/>
      <c r="M36" s="51"/>
    </row>
    <row r="37" spans="1:19">
      <c r="A37" s="12"/>
      <c r="B37" s="180" t="s">
        <v>625</v>
      </c>
      <c r="C37" s="57" t="s">
        <v>626</v>
      </c>
      <c r="D37" s="57"/>
      <c r="E37" s="54" t="s">
        <v>337</v>
      </c>
      <c r="F37" s="46"/>
      <c r="G37" s="55">
        <v>-7797</v>
      </c>
      <c r="H37" s="55"/>
      <c r="I37" s="56"/>
      <c r="J37" s="46"/>
      <c r="K37" s="55">
        <v>-2121</v>
      </c>
      <c r="L37" s="55"/>
      <c r="M37" s="56"/>
    </row>
    <row r="38" spans="1:19" ht="15.75" thickBot="1">
      <c r="A38" s="12"/>
      <c r="B38" s="180"/>
      <c r="C38" s="69"/>
      <c r="D38" s="69"/>
      <c r="E38" s="151"/>
      <c r="F38" s="46"/>
      <c r="G38" s="67"/>
      <c r="H38" s="67"/>
      <c r="I38" s="68"/>
      <c r="J38" s="46"/>
      <c r="K38" s="67"/>
      <c r="L38" s="67"/>
      <c r="M38" s="68"/>
    </row>
    <row r="39" spans="1:19">
      <c r="A39" s="12"/>
      <c r="B39" s="160" t="s">
        <v>91</v>
      </c>
      <c r="C39" s="70" t="s">
        <v>291</v>
      </c>
      <c r="D39" s="72">
        <v>52887</v>
      </c>
      <c r="E39" s="42"/>
      <c r="F39" s="41"/>
      <c r="G39" s="70" t="s">
        <v>291</v>
      </c>
      <c r="H39" s="72">
        <v>30751</v>
      </c>
      <c r="I39" s="42"/>
      <c r="J39" s="41"/>
      <c r="K39" s="70" t="s">
        <v>291</v>
      </c>
      <c r="L39" s="72">
        <v>20948</v>
      </c>
      <c r="M39" s="42"/>
    </row>
    <row r="40" spans="1:19" ht="15.75" thickBot="1">
      <c r="A40" s="12"/>
      <c r="B40" s="160"/>
      <c r="C40" s="71"/>
      <c r="D40" s="73"/>
      <c r="E40" s="74"/>
      <c r="F40" s="41"/>
      <c r="G40" s="71"/>
      <c r="H40" s="73"/>
      <c r="I40" s="74"/>
      <c r="J40" s="41"/>
      <c r="K40" s="71"/>
      <c r="L40" s="73"/>
      <c r="M40" s="74"/>
    </row>
    <row r="41" spans="1:19" ht="15.75" thickTop="1">
      <c r="A41" s="12" t="s">
        <v>830</v>
      </c>
      <c r="B41" s="24" t="s">
        <v>628</v>
      </c>
      <c r="C41" s="24"/>
      <c r="D41" s="24"/>
      <c r="E41" s="24"/>
      <c r="F41" s="24"/>
      <c r="G41" s="24"/>
      <c r="H41" s="24"/>
      <c r="I41" s="24"/>
      <c r="J41" s="24"/>
      <c r="K41" s="24"/>
      <c r="L41" s="24"/>
      <c r="M41" s="24"/>
      <c r="N41" s="24"/>
      <c r="O41" s="24"/>
      <c r="P41" s="24"/>
      <c r="Q41" s="24"/>
      <c r="R41" s="24"/>
      <c r="S41" s="24"/>
    </row>
    <row r="42" spans="1:19">
      <c r="A42" s="12"/>
      <c r="B42" s="25"/>
      <c r="C42" s="25"/>
      <c r="D42" s="25"/>
      <c r="E42" s="25"/>
      <c r="F42" s="25"/>
      <c r="G42" s="25"/>
      <c r="H42" s="25"/>
      <c r="I42" s="25"/>
      <c r="J42" s="25"/>
      <c r="K42" s="25"/>
      <c r="L42" s="25"/>
      <c r="M42" s="25"/>
      <c r="N42" s="25"/>
      <c r="O42" s="25"/>
      <c r="P42" s="25"/>
      <c r="Q42" s="25"/>
      <c r="R42" s="25"/>
      <c r="S42" s="25"/>
    </row>
    <row r="43" spans="1:19">
      <c r="A43" s="12"/>
      <c r="B43" s="18"/>
      <c r="C43" s="18"/>
      <c r="D43" s="18"/>
      <c r="E43" s="18"/>
      <c r="F43" s="18"/>
      <c r="G43" s="18"/>
      <c r="H43" s="18"/>
      <c r="I43" s="18"/>
      <c r="J43" s="18"/>
      <c r="K43" s="18"/>
      <c r="L43" s="18"/>
      <c r="M43" s="18"/>
      <c r="N43" s="18"/>
      <c r="O43" s="18"/>
      <c r="P43" s="18"/>
      <c r="Q43" s="18"/>
      <c r="R43" s="18"/>
      <c r="S43" s="18"/>
    </row>
    <row r="44" spans="1:19" ht="15.75" thickBot="1">
      <c r="A44" s="12"/>
      <c r="B44" s="15"/>
      <c r="C44" s="15"/>
      <c r="D44" s="15"/>
      <c r="E44" s="15"/>
      <c r="F44" s="15"/>
      <c r="G44" s="15"/>
      <c r="H44" s="15"/>
      <c r="I44" s="15"/>
      <c r="J44" s="15"/>
      <c r="K44" s="15"/>
      <c r="L44" s="15"/>
      <c r="M44" s="15"/>
      <c r="N44" s="15"/>
      <c r="O44" s="15"/>
      <c r="P44" s="15"/>
      <c r="Q44" s="15"/>
      <c r="R44" s="15"/>
      <c r="S44" s="15"/>
    </row>
    <row r="45" spans="1:19" ht="15.75" thickBot="1">
      <c r="A45" s="12"/>
      <c r="B45" s="36"/>
      <c r="C45" s="175" t="s">
        <v>513</v>
      </c>
      <c r="D45" s="175"/>
      <c r="E45" s="175"/>
      <c r="F45" s="175"/>
      <c r="G45" s="175"/>
      <c r="H45" s="175"/>
      <c r="I45" s="175"/>
      <c r="J45" s="175"/>
      <c r="K45" s="175"/>
      <c r="L45" s="175"/>
      <c r="M45" s="175"/>
      <c r="N45" s="175"/>
      <c r="O45" s="175"/>
      <c r="P45" s="175"/>
      <c r="Q45" s="175"/>
      <c r="R45" s="175"/>
      <c r="S45" s="175"/>
    </row>
    <row r="46" spans="1:19" ht="15.75" thickBot="1">
      <c r="A46" s="12"/>
      <c r="B46" s="29"/>
      <c r="C46" s="175">
        <v>2014</v>
      </c>
      <c r="D46" s="175"/>
      <c r="E46" s="175"/>
      <c r="F46" s="175"/>
      <c r="G46" s="175"/>
      <c r="H46" s="29"/>
      <c r="I46" s="175">
        <v>2013</v>
      </c>
      <c r="J46" s="175"/>
      <c r="K46" s="175"/>
      <c r="L46" s="175"/>
      <c r="M46" s="175"/>
      <c r="N46" s="29"/>
      <c r="O46" s="175">
        <v>2012</v>
      </c>
      <c r="P46" s="175"/>
      <c r="Q46" s="175"/>
      <c r="R46" s="175"/>
      <c r="S46" s="175"/>
    </row>
    <row r="47" spans="1:19" ht="15.75" thickBot="1">
      <c r="A47" s="12"/>
      <c r="B47" s="177" t="s">
        <v>629</v>
      </c>
      <c r="C47" s="175" t="s">
        <v>291</v>
      </c>
      <c r="D47" s="175"/>
      <c r="E47" s="175"/>
      <c r="F47" s="175" t="s">
        <v>630</v>
      </c>
      <c r="G47" s="175"/>
      <c r="H47" s="29"/>
      <c r="I47" s="175" t="s">
        <v>291</v>
      </c>
      <c r="J47" s="175"/>
      <c r="K47" s="175"/>
      <c r="L47" s="175" t="s">
        <v>630</v>
      </c>
      <c r="M47" s="175"/>
      <c r="N47" s="29"/>
      <c r="O47" s="175" t="s">
        <v>291</v>
      </c>
      <c r="P47" s="175"/>
      <c r="Q47" s="175"/>
      <c r="R47" s="175" t="s">
        <v>630</v>
      </c>
      <c r="S47" s="175"/>
    </row>
    <row r="48" spans="1:19">
      <c r="A48" s="12"/>
      <c r="B48" s="105" t="s">
        <v>631</v>
      </c>
      <c r="C48" s="42"/>
      <c r="D48" s="42"/>
      <c r="E48" s="42"/>
      <c r="F48" s="42"/>
      <c r="G48" s="42"/>
      <c r="H48" s="32"/>
      <c r="I48" s="42"/>
      <c r="J48" s="42"/>
      <c r="K48" s="42"/>
      <c r="L48" s="42"/>
      <c r="M48" s="42"/>
      <c r="N48" s="32"/>
      <c r="O48" s="42"/>
      <c r="P48" s="42"/>
      <c r="Q48" s="42"/>
      <c r="R48" s="42"/>
      <c r="S48" s="42"/>
    </row>
    <row r="49" spans="1:19">
      <c r="A49" s="12"/>
      <c r="B49" s="92" t="s">
        <v>632</v>
      </c>
      <c r="C49" s="44" t="s">
        <v>291</v>
      </c>
      <c r="D49" s="45">
        <v>63341</v>
      </c>
      <c r="E49" s="46"/>
      <c r="F49" s="47">
        <v>35</v>
      </c>
      <c r="G49" s="44" t="s">
        <v>633</v>
      </c>
      <c r="H49" s="46"/>
      <c r="I49" s="44" t="s">
        <v>291</v>
      </c>
      <c r="J49" s="45">
        <v>31965</v>
      </c>
      <c r="K49" s="46"/>
      <c r="L49" s="47">
        <v>35</v>
      </c>
      <c r="M49" s="44" t="s">
        <v>633</v>
      </c>
      <c r="N49" s="46"/>
      <c r="O49" s="44" t="s">
        <v>291</v>
      </c>
      <c r="P49" s="45">
        <v>18623</v>
      </c>
      <c r="Q49" s="46"/>
      <c r="R49" s="47">
        <v>35</v>
      </c>
      <c r="S49" s="44" t="s">
        <v>633</v>
      </c>
    </row>
    <row r="50" spans="1:19">
      <c r="A50" s="12"/>
      <c r="B50" s="92"/>
      <c r="C50" s="44"/>
      <c r="D50" s="45"/>
      <c r="E50" s="46"/>
      <c r="F50" s="47"/>
      <c r="G50" s="44"/>
      <c r="H50" s="46"/>
      <c r="I50" s="44"/>
      <c r="J50" s="45"/>
      <c r="K50" s="46"/>
      <c r="L50" s="47"/>
      <c r="M50" s="44"/>
      <c r="N50" s="46"/>
      <c r="O50" s="44"/>
      <c r="P50" s="45"/>
      <c r="Q50" s="46"/>
      <c r="R50" s="47"/>
      <c r="S50" s="44"/>
    </row>
    <row r="51" spans="1:19">
      <c r="A51" s="12"/>
      <c r="B51" s="89" t="s">
        <v>634</v>
      </c>
      <c r="C51" s="52">
        <v>4911</v>
      </c>
      <c r="D51" s="52"/>
      <c r="E51" s="41"/>
      <c r="F51" s="49">
        <v>2.7</v>
      </c>
      <c r="G51" s="41"/>
      <c r="H51" s="41"/>
      <c r="I51" s="52">
        <v>2344</v>
      </c>
      <c r="J51" s="52"/>
      <c r="K51" s="41"/>
      <c r="L51" s="49">
        <v>2.6</v>
      </c>
      <c r="M51" s="41"/>
      <c r="N51" s="41"/>
      <c r="O51" s="52">
        <v>1384</v>
      </c>
      <c r="P51" s="52"/>
      <c r="Q51" s="41"/>
      <c r="R51" s="49">
        <v>2.6</v>
      </c>
      <c r="S51" s="41"/>
    </row>
    <row r="52" spans="1:19">
      <c r="A52" s="12"/>
      <c r="B52" s="89"/>
      <c r="C52" s="52"/>
      <c r="D52" s="52"/>
      <c r="E52" s="41"/>
      <c r="F52" s="49"/>
      <c r="G52" s="41"/>
      <c r="H52" s="41"/>
      <c r="I52" s="52"/>
      <c r="J52" s="52"/>
      <c r="K52" s="41"/>
      <c r="L52" s="49"/>
      <c r="M52" s="41"/>
      <c r="N52" s="41"/>
      <c r="O52" s="52"/>
      <c r="P52" s="52"/>
      <c r="Q52" s="41"/>
      <c r="R52" s="49"/>
      <c r="S52" s="41"/>
    </row>
    <row r="53" spans="1:19">
      <c r="A53" s="12"/>
      <c r="B53" s="85" t="s">
        <v>635</v>
      </c>
      <c r="C53" s="47" t="s">
        <v>636</v>
      </c>
      <c r="D53" s="47"/>
      <c r="E53" s="33" t="s">
        <v>337</v>
      </c>
      <c r="F53" s="34" t="s">
        <v>637</v>
      </c>
      <c r="G53" s="33" t="s">
        <v>337</v>
      </c>
      <c r="H53" s="29"/>
      <c r="I53" s="47" t="s">
        <v>638</v>
      </c>
      <c r="J53" s="47"/>
      <c r="K53" s="33" t="s">
        <v>337</v>
      </c>
      <c r="L53" s="34" t="s">
        <v>639</v>
      </c>
      <c r="M53" s="33" t="s">
        <v>337</v>
      </c>
      <c r="N53" s="29"/>
      <c r="O53" s="47" t="s">
        <v>640</v>
      </c>
      <c r="P53" s="47"/>
      <c r="Q53" s="33" t="s">
        <v>337</v>
      </c>
      <c r="R53" s="34" t="s">
        <v>641</v>
      </c>
      <c r="S53" s="33" t="s">
        <v>337</v>
      </c>
    </row>
    <row r="54" spans="1:19">
      <c r="A54" s="12"/>
      <c r="B54" s="89" t="s">
        <v>151</v>
      </c>
      <c r="C54" s="52">
        <v>8050</v>
      </c>
      <c r="D54" s="52"/>
      <c r="E54" s="41"/>
      <c r="F54" s="49">
        <v>4.4000000000000004</v>
      </c>
      <c r="G54" s="41"/>
      <c r="H54" s="41"/>
      <c r="I54" s="52">
        <v>2982</v>
      </c>
      <c r="J54" s="52"/>
      <c r="K54" s="41"/>
      <c r="L54" s="49">
        <v>3.3</v>
      </c>
      <c r="M54" s="41"/>
      <c r="N54" s="41"/>
      <c r="O54" s="52">
        <v>1385</v>
      </c>
      <c r="P54" s="52"/>
      <c r="Q54" s="41"/>
      <c r="R54" s="49">
        <v>2.6</v>
      </c>
      <c r="S54" s="41"/>
    </row>
    <row r="55" spans="1:19">
      <c r="A55" s="12"/>
      <c r="B55" s="89"/>
      <c r="C55" s="52"/>
      <c r="D55" s="52"/>
      <c r="E55" s="41"/>
      <c r="F55" s="49"/>
      <c r="G55" s="41"/>
      <c r="H55" s="41"/>
      <c r="I55" s="52"/>
      <c r="J55" s="52"/>
      <c r="K55" s="41"/>
      <c r="L55" s="49"/>
      <c r="M55" s="41"/>
      <c r="N55" s="41"/>
      <c r="O55" s="52"/>
      <c r="P55" s="52"/>
      <c r="Q55" s="41"/>
      <c r="R55" s="49"/>
      <c r="S55" s="41"/>
    </row>
    <row r="56" spans="1:19">
      <c r="A56" s="12"/>
      <c r="B56" s="85" t="s">
        <v>642</v>
      </c>
      <c r="C56" s="47" t="s">
        <v>643</v>
      </c>
      <c r="D56" s="47"/>
      <c r="E56" s="33" t="s">
        <v>337</v>
      </c>
      <c r="F56" s="34" t="s">
        <v>644</v>
      </c>
      <c r="G56" s="33" t="s">
        <v>337</v>
      </c>
      <c r="H56" s="29"/>
      <c r="I56" s="47" t="s">
        <v>645</v>
      </c>
      <c r="J56" s="47"/>
      <c r="K56" s="33" t="s">
        <v>337</v>
      </c>
      <c r="L56" s="34" t="s">
        <v>646</v>
      </c>
      <c r="M56" s="33" t="s">
        <v>337</v>
      </c>
      <c r="N56" s="29"/>
      <c r="O56" s="47" t="s">
        <v>647</v>
      </c>
      <c r="P56" s="47"/>
      <c r="Q56" s="33" t="s">
        <v>337</v>
      </c>
      <c r="R56" s="34" t="s">
        <v>648</v>
      </c>
      <c r="S56" s="33" t="s">
        <v>337</v>
      </c>
    </row>
    <row r="57" spans="1:19">
      <c r="A57" s="12"/>
      <c r="B57" s="89" t="s">
        <v>155</v>
      </c>
      <c r="C57" s="49">
        <v>506</v>
      </c>
      <c r="D57" s="49"/>
      <c r="E57" s="41"/>
      <c r="F57" s="49">
        <v>0.4</v>
      </c>
      <c r="G57" s="41"/>
      <c r="H57" s="41"/>
      <c r="I57" s="49" t="s">
        <v>649</v>
      </c>
      <c r="J57" s="49"/>
      <c r="K57" s="76" t="s">
        <v>337</v>
      </c>
      <c r="L57" s="49" t="s">
        <v>650</v>
      </c>
      <c r="M57" s="76" t="s">
        <v>337</v>
      </c>
      <c r="N57" s="41"/>
      <c r="O57" s="49">
        <v>182</v>
      </c>
      <c r="P57" s="49"/>
      <c r="Q57" s="41"/>
      <c r="R57" s="49">
        <v>0.4</v>
      </c>
      <c r="S57" s="41"/>
    </row>
    <row r="58" spans="1:19" ht="15.75" thickBot="1">
      <c r="A58" s="12"/>
      <c r="B58" s="89"/>
      <c r="C58" s="50"/>
      <c r="D58" s="50"/>
      <c r="E58" s="51"/>
      <c r="F58" s="50"/>
      <c r="G58" s="51"/>
      <c r="H58" s="41"/>
      <c r="I58" s="50"/>
      <c r="J58" s="50"/>
      <c r="K58" s="179"/>
      <c r="L58" s="50"/>
      <c r="M58" s="179"/>
      <c r="N58" s="41"/>
      <c r="O58" s="50"/>
      <c r="P58" s="50"/>
      <c r="Q58" s="51"/>
      <c r="R58" s="50"/>
      <c r="S58" s="51"/>
    </row>
    <row r="59" spans="1:19">
      <c r="A59" s="12"/>
      <c r="B59" s="46"/>
      <c r="C59" s="54" t="s">
        <v>291</v>
      </c>
      <c r="D59" s="55">
        <v>52887</v>
      </c>
      <c r="E59" s="56"/>
      <c r="F59" s="181">
        <v>29.2</v>
      </c>
      <c r="G59" s="183" t="s">
        <v>633</v>
      </c>
      <c r="H59" s="46"/>
      <c r="I59" s="54" t="s">
        <v>291</v>
      </c>
      <c r="J59" s="55">
        <v>30751</v>
      </c>
      <c r="K59" s="56"/>
      <c r="L59" s="181">
        <v>33.700000000000003</v>
      </c>
      <c r="M59" s="183" t="s">
        <v>633</v>
      </c>
      <c r="N59" s="46"/>
      <c r="O59" s="54" t="s">
        <v>291</v>
      </c>
      <c r="P59" s="55">
        <v>20948</v>
      </c>
      <c r="Q59" s="56"/>
      <c r="R59" s="181">
        <v>39.4</v>
      </c>
      <c r="S59" s="183" t="s">
        <v>633</v>
      </c>
    </row>
    <row r="60" spans="1:19" ht="15.75" thickBot="1">
      <c r="A60" s="12"/>
      <c r="B60" s="46"/>
      <c r="C60" s="58"/>
      <c r="D60" s="59"/>
      <c r="E60" s="60"/>
      <c r="F60" s="182"/>
      <c r="G60" s="184"/>
      <c r="H60" s="68"/>
      <c r="I60" s="58"/>
      <c r="J60" s="59"/>
      <c r="K60" s="60"/>
      <c r="L60" s="182"/>
      <c r="M60" s="184"/>
      <c r="N60" s="68"/>
      <c r="O60" s="58"/>
      <c r="P60" s="59"/>
      <c r="Q60" s="60"/>
      <c r="R60" s="182"/>
      <c r="S60" s="184"/>
    </row>
    <row r="61" spans="1:19" ht="15.75" thickTop="1">
      <c r="A61" s="12" t="s">
        <v>831</v>
      </c>
      <c r="B61" s="24" t="s">
        <v>832</v>
      </c>
      <c r="C61" s="24"/>
      <c r="D61" s="24"/>
      <c r="E61" s="24"/>
      <c r="F61" s="24"/>
      <c r="G61" s="24"/>
      <c r="H61" s="24"/>
      <c r="I61" s="24"/>
      <c r="J61" s="24"/>
      <c r="K61" s="24"/>
      <c r="L61" s="24"/>
      <c r="M61" s="24"/>
      <c r="N61" s="24"/>
      <c r="O61" s="24"/>
      <c r="P61" s="24"/>
      <c r="Q61" s="24"/>
      <c r="R61" s="24"/>
      <c r="S61" s="24"/>
    </row>
    <row r="62" spans="1:19">
      <c r="A62" s="12"/>
      <c r="B62" s="18"/>
      <c r="C62" s="18"/>
      <c r="D62" s="18"/>
      <c r="E62" s="18"/>
      <c r="F62" s="18"/>
      <c r="G62" s="18"/>
      <c r="H62" s="18"/>
      <c r="I62" s="18"/>
    </row>
    <row r="63" spans="1:19" ht="15.75" thickBot="1">
      <c r="A63" s="12"/>
      <c r="B63" s="15"/>
      <c r="C63" s="15"/>
      <c r="D63" s="15"/>
      <c r="E63" s="15"/>
      <c r="F63" s="15"/>
      <c r="G63" s="15"/>
      <c r="H63" s="15"/>
      <c r="I63" s="15"/>
    </row>
    <row r="64" spans="1:19" ht="15.75" thickBot="1">
      <c r="A64" s="12"/>
      <c r="B64" s="36"/>
      <c r="C64" s="175" t="s">
        <v>652</v>
      </c>
      <c r="D64" s="175"/>
      <c r="E64" s="175"/>
      <c r="F64" s="175"/>
      <c r="G64" s="175"/>
      <c r="H64" s="175"/>
      <c r="I64" s="175"/>
    </row>
    <row r="65" spans="1:9" ht="15.75" thickBot="1">
      <c r="A65" s="12"/>
      <c r="B65" s="177" t="s">
        <v>288</v>
      </c>
      <c r="C65" s="175">
        <v>2014</v>
      </c>
      <c r="D65" s="175"/>
      <c r="E65" s="175"/>
      <c r="F65" s="29"/>
      <c r="G65" s="175">
        <v>2013</v>
      </c>
      <c r="H65" s="175"/>
      <c r="I65" s="175"/>
    </row>
    <row r="66" spans="1:9" ht="25.5">
      <c r="A66" s="12"/>
      <c r="B66" s="105" t="s">
        <v>653</v>
      </c>
      <c r="C66" s="42"/>
      <c r="D66" s="42"/>
      <c r="E66" s="42"/>
      <c r="F66" s="32"/>
      <c r="G66" s="42"/>
      <c r="H66" s="42"/>
      <c r="I66" s="42"/>
    </row>
    <row r="67" spans="1:9">
      <c r="A67" s="12"/>
      <c r="B67" s="178" t="s">
        <v>654</v>
      </c>
      <c r="C67" s="46"/>
      <c r="D67" s="46"/>
      <c r="E67" s="46"/>
      <c r="F67" s="29"/>
      <c r="G67" s="46"/>
      <c r="H67" s="46"/>
      <c r="I67" s="46"/>
    </row>
    <row r="68" spans="1:9">
      <c r="A68" s="12"/>
      <c r="B68" s="160" t="s">
        <v>655</v>
      </c>
      <c r="C68" s="76" t="s">
        <v>291</v>
      </c>
      <c r="D68" s="49" t="s">
        <v>292</v>
      </c>
      <c r="E68" s="41"/>
      <c r="F68" s="41"/>
      <c r="G68" s="76" t="s">
        <v>291</v>
      </c>
      <c r="H68" s="49">
        <v>252</v>
      </c>
      <c r="I68" s="41"/>
    </row>
    <row r="69" spans="1:9">
      <c r="A69" s="12"/>
      <c r="B69" s="160"/>
      <c r="C69" s="76"/>
      <c r="D69" s="49"/>
      <c r="E69" s="41"/>
      <c r="F69" s="41"/>
      <c r="G69" s="76"/>
      <c r="H69" s="49"/>
      <c r="I69" s="41"/>
    </row>
    <row r="70" spans="1:9">
      <c r="A70" s="12"/>
      <c r="B70" s="180" t="s">
        <v>656</v>
      </c>
      <c r="C70" s="45">
        <v>2347</v>
      </c>
      <c r="D70" s="45"/>
      <c r="E70" s="46"/>
      <c r="F70" s="46"/>
      <c r="G70" s="47" t="s">
        <v>292</v>
      </c>
      <c r="H70" s="47"/>
      <c r="I70" s="46"/>
    </row>
    <row r="71" spans="1:9">
      <c r="A71" s="12"/>
      <c r="B71" s="180"/>
      <c r="C71" s="45"/>
      <c r="D71" s="45"/>
      <c r="E71" s="46"/>
      <c r="F71" s="46"/>
      <c r="G71" s="47"/>
      <c r="H71" s="47"/>
      <c r="I71" s="46"/>
    </row>
    <row r="72" spans="1:9">
      <c r="A72" s="12"/>
      <c r="B72" s="160" t="s">
        <v>151</v>
      </c>
      <c r="C72" s="52">
        <v>9950</v>
      </c>
      <c r="D72" s="52"/>
      <c r="E72" s="41"/>
      <c r="F72" s="41"/>
      <c r="G72" s="52">
        <v>3475</v>
      </c>
      <c r="H72" s="52"/>
      <c r="I72" s="41"/>
    </row>
    <row r="73" spans="1:9">
      <c r="A73" s="12"/>
      <c r="B73" s="160"/>
      <c r="C73" s="52"/>
      <c r="D73" s="52"/>
      <c r="E73" s="41"/>
      <c r="F73" s="41"/>
      <c r="G73" s="52"/>
      <c r="H73" s="52"/>
      <c r="I73" s="41"/>
    </row>
    <row r="74" spans="1:9">
      <c r="A74" s="12"/>
      <c r="B74" s="180" t="s">
        <v>657</v>
      </c>
      <c r="C74" s="45">
        <v>23950</v>
      </c>
      <c r="D74" s="45"/>
      <c r="E74" s="46"/>
      <c r="F74" s="46"/>
      <c r="G74" s="45">
        <v>15463</v>
      </c>
      <c r="H74" s="45"/>
      <c r="I74" s="46"/>
    </row>
    <row r="75" spans="1:9" ht="15.75" thickBot="1">
      <c r="A75" s="12"/>
      <c r="B75" s="180"/>
      <c r="C75" s="67"/>
      <c r="D75" s="67"/>
      <c r="E75" s="68"/>
      <c r="F75" s="46"/>
      <c r="G75" s="67"/>
      <c r="H75" s="67"/>
      <c r="I75" s="68"/>
    </row>
    <row r="76" spans="1:9">
      <c r="A76" s="12"/>
      <c r="B76" s="160" t="s">
        <v>658</v>
      </c>
      <c r="C76" s="70" t="s">
        <v>291</v>
      </c>
      <c r="D76" s="72">
        <v>36247</v>
      </c>
      <c r="E76" s="42"/>
      <c r="F76" s="41"/>
      <c r="G76" s="70" t="s">
        <v>291</v>
      </c>
      <c r="H76" s="72">
        <v>19190</v>
      </c>
      <c r="I76" s="42"/>
    </row>
    <row r="77" spans="1:9">
      <c r="A77" s="12"/>
      <c r="B77" s="160"/>
      <c r="C77" s="76"/>
      <c r="D77" s="52"/>
      <c r="E77" s="41"/>
      <c r="F77" s="41"/>
      <c r="G77" s="76"/>
      <c r="H77" s="52"/>
      <c r="I77" s="41"/>
    </row>
    <row r="78" spans="1:9">
      <c r="A78" s="12"/>
      <c r="B78" s="178" t="s">
        <v>659</v>
      </c>
      <c r="C78" s="46"/>
      <c r="D78" s="46"/>
      <c r="E78" s="46"/>
      <c r="F78" s="29"/>
      <c r="G78" s="46"/>
      <c r="H78" s="46"/>
      <c r="I78" s="46"/>
    </row>
    <row r="79" spans="1:9">
      <c r="A79" s="12"/>
      <c r="B79" s="159" t="s">
        <v>149</v>
      </c>
      <c r="C79" s="31" t="s">
        <v>291</v>
      </c>
      <c r="D79" s="35" t="s">
        <v>660</v>
      </c>
      <c r="E79" s="31" t="s">
        <v>337</v>
      </c>
      <c r="F79" s="32"/>
      <c r="G79" s="31" t="s">
        <v>291</v>
      </c>
      <c r="H79" s="35" t="s">
        <v>661</v>
      </c>
      <c r="I79" s="31" t="s">
        <v>337</v>
      </c>
    </row>
    <row r="80" spans="1:9">
      <c r="A80" s="12"/>
      <c r="B80" s="180" t="s">
        <v>662</v>
      </c>
      <c r="C80" s="47" t="s">
        <v>292</v>
      </c>
      <c r="D80" s="47"/>
      <c r="E80" s="46"/>
      <c r="F80" s="46"/>
      <c r="G80" s="47" t="s">
        <v>663</v>
      </c>
      <c r="H80" s="47"/>
      <c r="I80" s="44" t="s">
        <v>337</v>
      </c>
    </row>
    <row r="81" spans="1:19" ht="15.75" thickBot="1">
      <c r="A81" s="12"/>
      <c r="B81" s="180"/>
      <c r="C81" s="69"/>
      <c r="D81" s="69"/>
      <c r="E81" s="68"/>
      <c r="F81" s="46"/>
      <c r="G81" s="69"/>
      <c r="H81" s="69"/>
      <c r="I81" s="151"/>
    </row>
    <row r="82" spans="1:19" ht="15.75" thickBot="1">
      <c r="A82" s="12"/>
      <c r="B82" s="185" t="s">
        <v>664</v>
      </c>
      <c r="C82" s="186" t="s">
        <v>660</v>
      </c>
      <c r="D82" s="186"/>
      <c r="E82" s="64" t="s">
        <v>337</v>
      </c>
      <c r="F82" s="32"/>
      <c r="G82" s="186" t="s">
        <v>665</v>
      </c>
      <c r="H82" s="186"/>
      <c r="I82" s="64" t="s">
        <v>337</v>
      </c>
    </row>
    <row r="83" spans="1:19">
      <c r="A83" s="12"/>
      <c r="B83" s="187" t="s">
        <v>666</v>
      </c>
      <c r="C83" s="54" t="s">
        <v>291</v>
      </c>
      <c r="D83" s="55">
        <v>32829</v>
      </c>
      <c r="E83" s="56"/>
      <c r="F83" s="46"/>
      <c r="G83" s="54" t="s">
        <v>291</v>
      </c>
      <c r="H83" s="55">
        <v>15577</v>
      </c>
      <c r="I83" s="56"/>
    </row>
    <row r="84" spans="1:19" ht="15.75" thickBot="1">
      <c r="A84" s="12"/>
      <c r="B84" s="187"/>
      <c r="C84" s="58"/>
      <c r="D84" s="59"/>
      <c r="E84" s="60"/>
      <c r="F84" s="46"/>
      <c r="G84" s="58"/>
      <c r="H84" s="59"/>
      <c r="I84" s="60"/>
    </row>
    <row r="85" spans="1:19" ht="25.5" customHeight="1" thickTop="1">
      <c r="A85" s="12" t="s">
        <v>833</v>
      </c>
      <c r="B85" s="24" t="s">
        <v>673</v>
      </c>
      <c r="C85" s="24"/>
      <c r="D85" s="24"/>
      <c r="E85" s="24"/>
      <c r="F85" s="24"/>
      <c r="G85" s="24"/>
      <c r="H85" s="24"/>
      <c r="I85" s="24"/>
      <c r="J85" s="24"/>
      <c r="K85" s="24"/>
      <c r="L85" s="24"/>
      <c r="M85" s="24"/>
      <c r="N85" s="24"/>
      <c r="O85" s="24"/>
      <c r="P85" s="24"/>
      <c r="Q85" s="24"/>
      <c r="R85" s="24"/>
      <c r="S85" s="24"/>
    </row>
    <row r="86" spans="1:19">
      <c r="A86" s="12"/>
      <c r="B86" s="18"/>
      <c r="C86" s="18"/>
      <c r="D86" s="18"/>
      <c r="E86" s="18"/>
      <c r="F86" s="18"/>
      <c r="G86" s="18"/>
      <c r="H86" s="18"/>
      <c r="I86" s="18"/>
      <c r="J86" s="18"/>
      <c r="K86" s="18"/>
      <c r="L86" s="18"/>
      <c r="M86" s="18"/>
    </row>
    <row r="87" spans="1:19" ht="15.75" thickBot="1">
      <c r="A87" s="12"/>
      <c r="B87" s="15"/>
      <c r="C87" s="15"/>
      <c r="D87" s="15"/>
      <c r="E87" s="15"/>
      <c r="F87" s="15"/>
      <c r="G87" s="15"/>
      <c r="H87" s="15"/>
      <c r="I87" s="15"/>
      <c r="J87" s="15"/>
      <c r="K87" s="15"/>
      <c r="L87" s="15"/>
      <c r="M87" s="15"/>
    </row>
    <row r="88" spans="1:19" ht="15.75" thickBot="1">
      <c r="A88" s="12"/>
      <c r="B88" s="36"/>
      <c r="C88" s="175" t="s">
        <v>304</v>
      </c>
      <c r="D88" s="175"/>
      <c r="E88" s="175"/>
      <c r="F88" s="175"/>
      <c r="G88" s="175"/>
      <c r="H88" s="175"/>
      <c r="I88" s="175"/>
      <c r="J88" s="188"/>
      <c r="K88" s="189"/>
      <c r="L88" s="189"/>
      <c r="M88" s="189"/>
    </row>
    <row r="89" spans="1:19" ht="15.75" thickBot="1">
      <c r="A89" s="12"/>
      <c r="B89" s="177" t="s">
        <v>288</v>
      </c>
      <c r="C89" s="175">
        <v>2014</v>
      </c>
      <c r="D89" s="175"/>
      <c r="E89" s="175"/>
      <c r="F89" s="29"/>
      <c r="G89" s="175">
        <v>2013</v>
      </c>
      <c r="H89" s="175"/>
      <c r="I89" s="175"/>
      <c r="J89" s="87"/>
      <c r="K89" s="175">
        <v>2012</v>
      </c>
      <c r="L89" s="175"/>
      <c r="M89" s="175"/>
    </row>
    <row r="90" spans="1:19">
      <c r="A90" s="12"/>
      <c r="B90" s="89" t="s">
        <v>674</v>
      </c>
      <c r="C90" s="70" t="s">
        <v>291</v>
      </c>
      <c r="D90" s="72">
        <v>9898</v>
      </c>
      <c r="E90" s="42"/>
      <c r="F90" s="41"/>
      <c r="G90" s="70" t="s">
        <v>291</v>
      </c>
      <c r="H90" s="72">
        <v>4439</v>
      </c>
      <c r="I90" s="42"/>
      <c r="J90" s="42"/>
      <c r="K90" s="70" t="s">
        <v>291</v>
      </c>
      <c r="L90" s="77">
        <v>966</v>
      </c>
      <c r="M90" s="42"/>
    </row>
    <row r="91" spans="1:19">
      <c r="A91" s="12"/>
      <c r="B91" s="89"/>
      <c r="C91" s="79"/>
      <c r="D91" s="80"/>
      <c r="E91" s="81"/>
      <c r="F91" s="41"/>
      <c r="G91" s="76"/>
      <c r="H91" s="52"/>
      <c r="I91" s="41"/>
      <c r="J91" s="41"/>
      <c r="K91" s="76"/>
      <c r="L91" s="49"/>
      <c r="M91" s="41"/>
    </row>
    <row r="92" spans="1:19">
      <c r="A92" s="12"/>
      <c r="B92" s="92" t="s">
        <v>675</v>
      </c>
      <c r="C92" s="45">
        <v>6401</v>
      </c>
      <c r="D92" s="45"/>
      <c r="E92" s="46"/>
      <c r="F92" s="46"/>
      <c r="G92" s="45">
        <v>5280</v>
      </c>
      <c r="H92" s="45"/>
      <c r="I92" s="46"/>
      <c r="J92" s="46"/>
      <c r="K92" s="45">
        <v>3473</v>
      </c>
      <c r="L92" s="45"/>
      <c r="M92" s="46"/>
    </row>
    <row r="93" spans="1:19">
      <c r="A93" s="12"/>
      <c r="B93" s="92"/>
      <c r="C93" s="45"/>
      <c r="D93" s="45"/>
      <c r="E93" s="46"/>
      <c r="F93" s="46"/>
      <c r="G93" s="45"/>
      <c r="H93" s="45"/>
      <c r="I93" s="46"/>
      <c r="J93" s="46"/>
      <c r="K93" s="45"/>
      <c r="L93" s="45"/>
      <c r="M93" s="46"/>
    </row>
    <row r="94" spans="1:19">
      <c r="A94" s="12"/>
      <c r="B94" s="89" t="s">
        <v>676</v>
      </c>
      <c r="C94" s="49">
        <v>259</v>
      </c>
      <c r="D94" s="49"/>
      <c r="E94" s="41"/>
      <c r="F94" s="41"/>
      <c r="G94" s="49">
        <v>179</v>
      </c>
      <c r="H94" s="49"/>
      <c r="I94" s="41"/>
      <c r="J94" s="41"/>
      <c r="K94" s="49" t="s">
        <v>292</v>
      </c>
      <c r="L94" s="49"/>
      <c r="M94" s="41"/>
    </row>
    <row r="95" spans="1:19" ht="15.75" thickBot="1">
      <c r="A95" s="12"/>
      <c r="B95" s="89"/>
      <c r="C95" s="50"/>
      <c r="D95" s="50"/>
      <c r="E95" s="51"/>
      <c r="F95" s="41"/>
      <c r="G95" s="50"/>
      <c r="H95" s="50"/>
      <c r="I95" s="51"/>
      <c r="J95" s="51"/>
      <c r="K95" s="50"/>
      <c r="L95" s="50"/>
      <c r="M95" s="51"/>
    </row>
    <row r="96" spans="1:19">
      <c r="A96" s="12"/>
      <c r="B96" s="46"/>
      <c r="C96" s="54" t="s">
        <v>291</v>
      </c>
      <c r="D96" s="55">
        <v>16558</v>
      </c>
      <c r="E96" s="56"/>
      <c r="F96" s="46"/>
      <c r="G96" s="54" t="s">
        <v>291</v>
      </c>
      <c r="H96" s="55">
        <v>9898</v>
      </c>
      <c r="I96" s="56"/>
      <c r="J96" s="56"/>
      <c r="K96" s="54" t="s">
        <v>291</v>
      </c>
      <c r="L96" s="55">
        <v>4439</v>
      </c>
      <c r="M96" s="56"/>
    </row>
    <row r="97" spans="1:13" ht="15.75" thickBot="1">
      <c r="A97" s="12"/>
      <c r="B97" s="46"/>
      <c r="C97" s="58"/>
      <c r="D97" s="59"/>
      <c r="E97" s="60"/>
      <c r="F97" s="46"/>
      <c r="G97" s="58"/>
      <c r="H97" s="59"/>
      <c r="I97" s="60"/>
      <c r="J97" s="60"/>
      <c r="K97" s="58"/>
      <c r="L97" s="59"/>
      <c r="M97" s="60"/>
    </row>
    <row r="98" spans="1:13" ht="15.75" thickTop="1"/>
  </sheetData>
  <mergeCells count="364">
    <mergeCell ref="A61:A84"/>
    <mergeCell ref="B61:S61"/>
    <mergeCell ref="A85:A97"/>
    <mergeCell ref="B85:S85"/>
    <mergeCell ref="A15:A40"/>
    <mergeCell ref="B15:S15"/>
    <mergeCell ref="B16:S16"/>
    <mergeCell ref="A41:A60"/>
    <mergeCell ref="B41:S41"/>
    <mergeCell ref="B42:S42"/>
    <mergeCell ref="J96:J97"/>
    <mergeCell ref="K96:K97"/>
    <mergeCell ref="L96:L97"/>
    <mergeCell ref="M96:M97"/>
    <mergeCell ref="A1:A2"/>
    <mergeCell ref="B1:S1"/>
    <mergeCell ref="B2:S2"/>
    <mergeCell ref="B3:S3"/>
    <mergeCell ref="A4:A14"/>
    <mergeCell ref="B4:S4"/>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I83:I84"/>
    <mergeCell ref="B86:M86"/>
    <mergeCell ref="C88:I88"/>
    <mergeCell ref="K88:M88"/>
    <mergeCell ref="C89:E89"/>
    <mergeCell ref="G89:I89"/>
    <mergeCell ref="K89:M89"/>
    <mergeCell ref="C82:D82"/>
    <mergeCell ref="G82:H82"/>
    <mergeCell ref="B83:B84"/>
    <mergeCell ref="C83:C84"/>
    <mergeCell ref="D83:D84"/>
    <mergeCell ref="E83:E84"/>
    <mergeCell ref="F83:F84"/>
    <mergeCell ref="G83:G84"/>
    <mergeCell ref="H83:H84"/>
    <mergeCell ref="H76:H77"/>
    <mergeCell ref="I76:I77"/>
    <mergeCell ref="C78:E78"/>
    <mergeCell ref="G78:I78"/>
    <mergeCell ref="B80:B81"/>
    <mergeCell ref="C80:D81"/>
    <mergeCell ref="E80:E81"/>
    <mergeCell ref="F80:F81"/>
    <mergeCell ref="G80:H81"/>
    <mergeCell ref="I80:I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C64:I64"/>
    <mergeCell ref="C65:E65"/>
    <mergeCell ref="G65:I65"/>
    <mergeCell ref="C66:E66"/>
    <mergeCell ref="G66:I66"/>
    <mergeCell ref="C67:E67"/>
    <mergeCell ref="G67:I67"/>
    <mergeCell ref="O59:O60"/>
    <mergeCell ref="P59:P60"/>
    <mergeCell ref="Q59:Q60"/>
    <mergeCell ref="R59:R60"/>
    <mergeCell ref="S59:S60"/>
    <mergeCell ref="B62:I62"/>
    <mergeCell ref="I59:I60"/>
    <mergeCell ref="J59:J60"/>
    <mergeCell ref="K59:K60"/>
    <mergeCell ref="L59:L60"/>
    <mergeCell ref="M59:M60"/>
    <mergeCell ref="N59:N60"/>
    <mergeCell ref="Q57:Q58"/>
    <mergeCell ref="R57:R58"/>
    <mergeCell ref="S57:S58"/>
    <mergeCell ref="B59:B60"/>
    <mergeCell ref="C59:C60"/>
    <mergeCell ref="D59:D60"/>
    <mergeCell ref="E59:E60"/>
    <mergeCell ref="F59:F60"/>
    <mergeCell ref="G59:G60"/>
    <mergeCell ref="H59:H60"/>
    <mergeCell ref="I57:J58"/>
    <mergeCell ref="K57:K58"/>
    <mergeCell ref="L57:L58"/>
    <mergeCell ref="M57:M58"/>
    <mergeCell ref="N57:N58"/>
    <mergeCell ref="O57:P58"/>
    <mergeCell ref="B57:B58"/>
    <mergeCell ref="C57:D58"/>
    <mergeCell ref="E57:E58"/>
    <mergeCell ref="F57:F58"/>
    <mergeCell ref="G57:G58"/>
    <mergeCell ref="H57:H58"/>
    <mergeCell ref="Q54:Q55"/>
    <mergeCell ref="R54:R55"/>
    <mergeCell ref="S54:S55"/>
    <mergeCell ref="C56:D56"/>
    <mergeCell ref="I56:J56"/>
    <mergeCell ref="O56:P56"/>
    <mergeCell ref="I54:J55"/>
    <mergeCell ref="K54:K55"/>
    <mergeCell ref="L54:L55"/>
    <mergeCell ref="M54:M55"/>
    <mergeCell ref="N54:N55"/>
    <mergeCell ref="O54:P55"/>
    <mergeCell ref="B54:B55"/>
    <mergeCell ref="C54:D55"/>
    <mergeCell ref="E54:E55"/>
    <mergeCell ref="F54:F55"/>
    <mergeCell ref="G54:G55"/>
    <mergeCell ref="H54:H55"/>
    <mergeCell ref="Q51:Q52"/>
    <mergeCell ref="R51:R52"/>
    <mergeCell ref="S51:S52"/>
    <mergeCell ref="C53:D53"/>
    <mergeCell ref="I53:J53"/>
    <mergeCell ref="O53:P53"/>
    <mergeCell ref="I51:J52"/>
    <mergeCell ref="K51:K52"/>
    <mergeCell ref="L51:L52"/>
    <mergeCell ref="M51:M52"/>
    <mergeCell ref="N51:N52"/>
    <mergeCell ref="O51:P52"/>
    <mergeCell ref="B51:B52"/>
    <mergeCell ref="C51:D52"/>
    <mergeCell ref="E51:E52"/>
    <mergeCell ref="F51:F52"/>
    <mergeCell ref="G51:G52"/>
    <mergeCell ref="H51:H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S47"/>
    <mergeCell ref="C48:E48"/>
    <mergeCell ref="F48:G48"/>
    <mergeCell ref="I48:K48"/>
    <mergeCell ref="L48:M48"/>
    <mergeCell ref="O48:Q48"/>
    <mergeCell ref="R48:S48"/>
    <mergeCell ref="B43:S43"/>
    <mergeCell ref="C45:S45"/>
    <mergeCell ref="C46:G46"/>
    <mergeCell ref="I46:M46"/>
    <mergeCell ref="O46:S46"/>
    <mergeCell ref="C47:E47"/>
    <mergeCell ref="F47:G47"/>
    <mergeCell ref="I47:K47"/>
    <mergeCell ref="L47:M47"/>
    <mergeCell ref="O47:Q47"/>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3" width="36.5703125" bestFit="1" customWidth="1"/>
    <col min="4" max="4" width="6.5703125" customWidth="1"/>
    <col min="7" max="7" width="2" customWidth="1"/>
    <col min="8" max="8" width="6.5703125" customWidth="1"/>
    <col min="11" max="11" width="2" customWidth="1"/>
    <col min="12" max="12" width="6.5703125" customWidth="1"/>
    <col min="15" max="15" width="2" customWidth="1"/>
    <col min="16" max="16" width="5.5703125" customWidth="1"/>
    <col min="19" max="19" width="2" customWidth="1"/>
    <col min="20" max="20" width="2.85546875" customWidth="1"/>
  </cols>
  <sheetData>
    <row r="1" spans="1:21" ht="15" customHeight="1">
      <c r="A1" s="8" t="s">
        <v>834</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692</v>
      </c>
      <c r="B3" s="21"/>
      <c r="C3" s="21"/>
      <c r="D3" s="21"/>
      <c r="E3" s="21"/>
      <c r="F3" s="21"/>
      <c r="G3" s="21"/>
      <c r="H3" s="21"/>
      <c r="I3" s="21"/>
      <c r="J3" s="21"/>
      <c r="K3" s="21"/>
      <c r="L3" s="21"/>
      <c r="M3" s="21"/>
      <c r="N3" s="21"/>
      <c r="O3" s="21"/>
      <c r="P3" s="21"/>
      <c r="Q3" s="21"/>
      <c r="R3" s="21"/>
      <c r="S3" s="21"/>
      <c r="T3" s="21"/>
      <c r="U3" s="21"/>
    </row>
    <row r="4" spans="1:21">
      <c r="A4" s="12" t="s">
        <v>835</v>
      </c>
      <c r="B4" s="24" t="s">
        <v>693</v>
      </c>
      <c r="C4" s="24"/>
      <c r="D4" s="24"/>
      <c r="E4" s="24"/>
      <c r="F4" s="24"/>
      <c r="G4" s="24"/>
      <c r="H4" s="24"/>
      <c r="I4" s="24"/>
      <c r="J4" s="24"/>
      <c r="K4" s="24"/>
      <c r="L4" s="24"/>
      <c r="M4" s="24"/>
      <c r="N4" s="24"/>
      <c r="O4" s="24"/>
      <c r="P4" s="24"/>
      <c r="Q4" s="24"/>
      <c r="R4" s="24"/>
      <c r="S4" s="24"/>
      <c r="T4" s="24"/>
      <c r="U4" s="24"/>
    </row>
    <row r="5" spans="1:21">
      <c r="A5" s="12"/>
      <c r="B5" s="18"/>
      <c r="C5" s="18"/>
      <c r="D5" s="18"/>
      <c r="E5" s="18"/>
      <c r="F5" s="18"/>
      <c r="G5" s="18"/>
      <c r="H5" s="18"/>
      <c r="I5" s="18"/>
      <c r="J5" s="18"/>
      <c r="K5" s="18"/>
      <c r="L5" s="18"/>
      <c r="M5" s="18"/>
      <c r="N5" s="18"/>
      <c r="O5" s="18"/>
      <c r="P5" s="18"/>
      <c r="Q5" s="18"/>
      <c r="R5" s="18"/>
      <c r="S5" s="18"/>
      <c r="T5" s="18"/>
      <c r="U5" s="18"/>
    </row>
    <row r="6" spans="1:21" ht="15.75" thickBot="1">
      <c r="A6" s="12"/>
      <c r="B6" s="15"/>
      <c r="C6" s="15"/>
      <c r="D6" s="15"/>
      <c r="E6" s="15"/>
      <c r="F6" s="15"/>
      <c r="G6" s="15"/>
      <c r="H6" s="15"/>
      <c r="I6" s="15"/>
      <c r="J6" s="15"/>
      <c r="K6" s="15"/>
      <c r="L6" s="15"/>
      <c r="M6" s="15"/>
      <c r="N6" s="15"/>
      <c r="O6" s="15"/>
      <c r="P6" s="15"/>
      <c r="Q6" s="15"/>
      <c r="R6" s="15"/>
      <c r="S6" s="15"/>
      <c r="T6" s="15"/>
      <c r="U6" s="15"/>
    </row>
    <row r="7" spans="1:21">
      <c r="A7" s="12"/>
      <c r="B7" s="191" t="s">
        <v>288</v>
      </c>
      <c r="C7" s="192" t="s">
        <v>106</v>
      </c>
      <c r="D7" s="192"/>
      <c r="E7" s="192"/>
      <c r="F7" s="56"/>
      <c r="G7" s="192" t="s">
        <v>694</v>
      </c>
      <c r="H7" s="192"/>
      <c r="I7" s="192"/>
      <c r="J7" s="56"/>
      <c r="K7" s="192" t="s">
        <v>697</v>
      </c>
      <c r="L7" s="192"/>
      <c r="M7" s="192"/>
      <c r="N7" s="56"/>
      <c r="O7" s="192" t="s">
        <v>699</v>
      </c>
      <c r="P7" s="192"/>
      <c r="Q7" s="192"/>
      <c r="R7" s="56"/>
      <c r="S7" s="192" t="s">
        <v>702</v>
      </c>
      <c r="T7" s="192"/>
      <c r="U7" s="192"/>
    </row>
    <row r="8" spans="1:21">
      <c r="A8" s="12"/>
      <c r="B8" s="191"/>
      <c r="C8" s="193"/>
      <c r="D8" s="193"/>
      <c r="E8" s="193"/>
      <c r="F8" s="101"/>
      <c r="G8" s="194" t="s">
        <v>695</v>
      </c>
      <c r="H8" s="194"/>
      <c r="I8" s="194"/>
      <c r="J8" s="101"/>
      <c r="K8" s="194" t="s">
        <v>695</v>
      </c>
      <c r="L8" s="194"/>
      <c r="M8" s="194"/>
      <c r="N8" s="101"/>
      <c r="O8" s="194" t="s">
        <v>695</v>
      </c>
      <c r="P8" s="194"/>
      <c r="Q8" s="194"/>
      <c r="R8" s="101"/>
      <c r="S8" s="194" t="s">
        <v>703</v>
      </c>
      <c r="T8" s="194"/>
      <c r="U8" s="194"/>
    </row>
    <row r="9" spans="1:21">
      <c r="A9" s="12"/>
      <c r="B9" s="191"/>
      <c r="C9" s="193"/>
      <c r="D9" s="193"/>
      <c r="E9" s="193"/>
      <c r="F9" s="101"/>
      <c r="G9" s="194" t="s">
        <v>696</v>
      </c>
      <c r="H9" s="194"/>
      <c r="I9" s="194"/>
      <c r="J9" s="101"/>
      <c r="K9" s="194" t="s">
        <v>698</v>
      </c>
      <c r="L9" s="194"/>
      <c r="M9" s="194"/>
      <c r="N9" s="101"/>
      <c r="O9" s="194" t="s">
        <v>700</v>
      </c>
      <c r="P9" s="194"/>
      <c r="Q9" s="194"/>
      <c r="R9" s="101"/>
      <c r="S9" s="194" t="s">
        <v>704</v>
      </c>
      <c r="T9" s="194"/>
      <c r="U9" s="194"/>
    </row>
    <row r="10" spans="1:21">
      <c r="A10" s="12"/>
      <c r="B10" s="191"/>
      <c r="C10" s="193"/>
      <c r="D10" s="193"/>
      <c r="E10" s="193"/>
      <c r="F10" s="101"/>
      <c r="G10" s="21"/>
      <c r="H10" s="21"/>
      <c r="I10" s="21"/>
      <c r="J10" s="101"/>
      <c r="K10" s="21"/>
      <c r="L10" s="21"/>
      <c r="M10" s="21"/>
      <c r="N10" s="101"/>
      <c r="O10" s="194" t="s">
        <v>701</v>
      </c>
      <c r="P10" s="194"/>
      <c r="Q10" s="194"/>
      <c r="R10" s="101"/>
      <c r="S10" s="194" t="s">
        <v>705</v>
      </c>
      <c r="T10" s="194"/>
      <c r="U10" s="194"/>
    </row>
    <row r="11" spans="1:21" ht="15.75" thickBot="1">
      <c r="A11" s="12"/>
      <c r="B11" s="191"/>
      <c r="C11" s="174"/>
      <c r="D11" s="174"/>
      <c r="E11" s="174"/>
      <c r="F11" s="68"/>
      <c r="G11" s="115"/>
      <c r="H11" s="115"/>
      <c r="I11" s="115"/>
      <c r="J11" s="68"/>
      <c r="K11" s="115"/>
      <c r="L11" s="115"/>
      <c r="M11" s="115"/>
      <c r="N11" s="68"/>
      <c r="O11" s="115"/>
      <c r="P11" s="115"/>
      <c r="Q11" s="115"/>
      <c r="R11" s="68"/>
      <c r="S11" s="174" t="s">
        <v>701</v>
      </c>
      <c r="T11" s="174"/>
      <c r="U11" s="174"/>
    </row>
    <row r="12" spans="1:21">
      <c r="A12" s="12"/>
      <c r="B12" s="89" t="s">
        <v>706</v>
      </c>
      <c r="C12" s="70" t="s">
        <v>291</v>
      </c>
      <c r="D12" s="72">
        <v>37557</v>
      </c>
      <c r="E12" s="42"/>
      <c r="F12" s="42"/>
      <c r="G12" s="70" t="s">
        <v>291</v>
      </c>
      <c r="H12" s="72">
        <v>9698</v>
      </c>
      <c r="I12" s="42"/>
      <c r="J12" s="42"/>
      <c r="K12" s="70" t="s">
        <v>291</v>
      </c>
      <c r="L12" s="72">
        <v>18644</v>
      </c>
      <c r="M12" s="42"/>
      <c r="N12" s="42"/>
      <c r="O12" s="70" t="s">
        <v>291</v>
      </c>
      <c r="P12" s="72">
        <v>9215</v>
      </c>
      <c r="Q12" s="42"/>
      <c r="R12" s="42"/>
      <c r="S12" s="70" t="s">
        <v>291</v>
      </c>
      <c r="T12" s="77" t="s">
        <v>292</v>
      </c>
      <c r="U12" s="42"/>
    </row>
    <row r="13" spans="1:21">
      <c r="A13" s="12"/>
      <c r="B13" s="89"/>
      <c r="C13" s="76"/>
      <c r="D13" s="52"/>
      <c r="E13" s="41"/>
      <c r="F13" s="41"/>
      <c r="G13" s="76"/>
      <c r="H13" s="52"/>
      <c r="I13" s="41"/>
      <c r="J13" s="41"/>
      <c r="K13" s="76"/>
      <c r="L13" s="52"/>
      <c r="M13" s="41"/>
      <c r="N13" s="41"/>
      <c r="O13" s="76"/>
      <c r="P13" s="52"/>
      <c r="Q13" s="41"/>
      <c r="R13" s="41"/>
      <c r="S13" s="76"/>
      <c r="T13" s="49"/>
      <c r="U13" s="41"/>
    </row>
    <row r="14" spans="1:21">
      <c r="A14" s="12"/>
      <c r="B14" s="92" t="s">
        <v>707</v>
      </c>
      <c r="C14" s="45">
        <v>13858</v>
      </c>
      <c r="D14" s="45"/>
      <c r="E14" s="46"/>
      <c r="F14" s="46"/>
      <c r="G14" s="45">
        <v>8743</v>
      </c>
      <c r="H14" s="45"/>
      <c r="I14" s="46"/>
      <c r="J14" s="46"/>
      <c r="K14" s="45">
        <v>5115</v>
      </c>
      <c r="L14" s="45"/>
      <c r="M14" s="46"/>
      <c r="N14" s="46"/>
      <c r="O14" s="47" t="s">
        <v>292</v>
      </c>
      <c r="P14" s="47"/>
      <c r="Q14" s="46"/>
      <c r="R14" s="46"/>
      <c r="S14" s="47" t="s">
        <v>292</v>
      </c>
      <c r="T14" s="47"/>
      <c r="U14" s="46"/>
    </row>
    <row r="15" spans="1:21">
      <c r="A15" s="12"/>
      <c r="B15" s="92"/>
      <c r="C15" s="45"/>
      <c r="D15" s="45"/>
      <c r="E15" s="46"/>
      <c r="F15" s="46"/>
      <c r="G15" s="45"/>
      <c r="H15" s="45"/>
      <c r="I15" s="46"/>
      <c r="J15" s="46"/>
      <c r="K15" s="45"/>
      <c r="L15" s="45"/>
      <c r="M15" s="46"/>
      <c r="N15" s="46"/>
      <c r="O15" s="47"/>
      <c r="P15" s="47"/>
      <c r="Q15" s="46"/>
      <c r="R15" s="46"/>
      <c r="S15" s="47"/>
      <c r="T15" s="47"/>
      <c r="U15" s="46"/>
    </row>
    <row r="16" spans="1:21">
      <c r="A16" s="12"/>
      <c r="B16" s="89" t="s">
        <v>708</v>
      </c>
      <c r="C16" s="52">
        <v>7395</v>
      </c>
      <c r="D16" s="52"/>
      <c r="E16" s="41"/>
      <c r="F16" s="41"/>
      <c r="G16" s="52">
        <v>2899</v>
      </c>
      <c r="H16" s="52"/>
      <c r="I16" s="41"/>
      <c r="J16" s="41"/>
      <c r="K16" s="52">
        <v>4496</v>
      </c>
      <c r="L16" s="52"/>
      <c r="M16" s="41"/>
      <c r="N16" s="41"/>
      <c r="O16" s="49" t="s">
        <v>292</v>
      </c>
      <c r="P16" s="49"/>
      <c r="Q16" s="41"/>
      <c r="R16" s="41"/>
      <c r="S16" s="49" t="s">
        <v>292</v>
      </c>
      <c r="T16" s="49"/>
      <c r="U16" s="41"/>
    </row>
    <row r="17" spans="1:21">
      <c r="A17" s="12"/>
      <c r="B17" s="89"/>
      <c r="C17" s="52"/>
      <c r="D17" s="52"/>
      <c r="E17" s="41"/>
      <c r="F17" s="41"/>
      <c r="G17" s="52"/>
      <c r="H17" s="52"/>
      <c r="I17" s="41"/>
      <c r="J17" s="41"/>
      <c r="K17" s="52"/>
      <c r="L17" s="52"/>
      <c r="M17" s="41"/>
      <c r="N17" s="41"/>
      <c r="O17" s="49"/>
      <c r="P17" s="49"/>
      <c r="Q17" s="41"/>
      <c r="R17" s="41"/>
      <c r="S17" s="49"/>
      <c r="T17" s="49"/>
      <c r="U17" s="41"/>
    </row>
    <row r="18" spans="1:21">
      <c r="A18" s="12"/>
      <c r="B18" s="92" t="s">
        <v>709</v>
      </c>
      <c r="C18" s="45">
        <v>16021</v>
      </c>
      <c r="D18" s="45"/>
      <c r="E18" s="46"/>
      <c r="F18" s="46"/>
      <c r="G18" s="45">
        <v>16021</v>
      </c>
      <c r="H18" s="45"/>
      <c r="I18" s="46"/>
      <c r="J18" s="46"/>
      <c r="K18" s="47" t="s">
        <v>292</v>
      </c>
      <c r="L18" s="47"/>
      <c r="M18" s="46"/>
      <c r="N18" s="46"/>
      <c r="O18" s="47" t="s">
        <v>292</v>
      </c>
      <c r="P18" s="47"/>
      <c r="Q18" s="46"/>
      <c r="R18" s="46"/>
      <c r="S18" s="47" t="s">
        <v>292</v>
      </c>
      <c r="T18" s="47"/>
      <c r="U18" s="46"/>
    </row>
    <row r="19" spans="1:21" ht="15.75" thickBot="1">
      <c r="A19" s="12"/>
      <c r="B19" s="92"/>
      <c r="C19" s="67"/>
      <c r="D19" s="67"/>
      <c r="E19" s="68"/>
      <c r="F19" s="46"/>
      <c r="G19" s="67"/>
      <c r="H19" s="67"/>
      <c r="I19" s="68"/>
      <c r="J19" s="46"/>
      <c r="K19" s="69"/>
      <c r="L19" s="69"/>
      <c r="M19" s="68"/>
      <c r="N19" s="46"/>
      <c r="O19" s="69"/>
      <c r="P19" s="69"/>
      <c r="Q19" s="68"/>
      <c r="R19" s="46"/>
      <c r="S19" s="69"/>
      <c r="T19" s="69"/>
      <c r="U19" s="68"/>
    </row>
    <row r="20" spans="1:21">
      <c r="A20" s="12"/>
      <c r="B20" s="195" t="s">
        <v>710</v>
      </c>
      <c r="C20" s="70" t="s">
        <v>291</v>
      </c>
      <c r="D20" s="72">
        <v>74831</v>
      </c>
      <c r="E20" s="42"/>
      <c r="F20" s="41"/>
      <c r="G20" s="70" t="s">
        <v>291</v>
      </c>
      <c r="H20" s="72">
        <v>37361</v>
      </c>
      <c r="I20" s="42"/>
      <c r="J20" s="41"/>
      <c r="K20" s="70" t="s">
        <v>291</v>
      </c>
      <c r="L20" s="72">
        <v>28255</v>
      </c>
      <c r="M20" s="42"/>
      <c r="N20" s="41"/>
      <c r="O20" s="70" t="s">
        <v>291</v>
      </c>
      <c r="P20" s="72">
        <v>9215</v>
      </c>
      <c r="Q20" s="42"/>
      <c r="R20" s="41"/>
      <c r="S20" s="70" t="s">
        <v>291</v>
      </c>
      <c r="T20" s="77" t="s">
        <v>292</v>
      </c>
      <c r="U20" s="42"/>
    </row>
    <row r="21" spans="1:21" ht="15.75" thickBot="1">
      <c r="A21" s="12"/>
      <c r="B21" s="195"/>
      <c r="C21" s="71"/>
      <c r="D21" s="73"/>
      <c r="E21" s="74"/>
      <c r="F21" s="41"/>
      <c r="G21" s="71"/>
      <c r="H21" s="73"/>
      <c r="I21" s="74"/>
      <c r="J21" s="41"/>
      <c r="K21" s="71"/>
      <c r="L21" s="73"/>
      <c r="M21" s="74"/>
      <c r="N21" s="41"/>
      <c r="O21" s="71"/>
      <c r="P21" s="73"/>
      <c r="Q21" s="74"/>
      <c r="R21" s="41"/>
      <c r="S21" s="71"/>
      <c r="T21" s="78"/>
      <c r="U21" s="74"/>
    </row>
    <row r="22" spans="1:21" ht="15.75" thickTop="1">
      <c r="A22" s="12"/>
      <c r="B22" s="15"/>
      <c r="C22" s="15"/>
    </row>
    <row r="23" spans="1:21" ht="78">
      <c r="A23" s="12"/>
      <c r="B23" s="196">
        <v>-1</v>
      </c>
      <c r="C23" s="197" t="s">
        <v>711</v>
      </c>
    </row>
    <row r="24" spans="1:21">
      <c r="A24" s="12"/>
      <c r="B24" s="15"/>
      <c r="C24" s="15"/>
    </row>
    <row r="25" spans="1:21" ht="48.75">
      <c r="A25" s="12"/>
      <c r="B25" s="196">
        <v>-2</v>
      </c>
      <c r="C25" s="197" t="s">
        <v>712</v>
      </c>
    </row>
    <row r="26" spans="1:21">
      <c r="A26" s="12"/>
      <c r="B26" s="15"/>
      <c r="C26" s="15"/>
    </row>
    <row r="27" spans="1:21" ht="39">
      <c r="A27" s="12"/>
      <c r="B27" s="196">
        <v>-3</v>
      </c>
      <c r="C27" s="197" t="s">
        <v>713</v>
      </c>
    </row>
    <row r="28" spans="1:21">
      <c r="A28" s="12"/>
      <c r="B28" s="15"/>
      <c r="C28" s="15"/>
    </row>
    <row r="29" spans="1:21" ht="48.75">
      <c r="A29" s="12"/>
      <c r="B29" s="196">
        <v>-4</v>
      </c>
      <c r="C29" s="197" t="s">
        <v>714</v>
      </c>
    </row>
    <row r="30" spans="1:21">
      <c r="A30" s="12" t="s">
        <v>836</v>
      </c>
      <c r="B30" s="24" t="s">
        <v>722</v>
      </c>
      <c r="C30" s="24"/>
      <c r="D30" s="24"/>
      <c r="E30" s="24"/>
      <c r="F30" s="24"/>
      <c r="G30" s="24"/>
      <c r="H30" s="24"/>
      <c r="I30" s="24"/>
      <c r="J30" s="24"/>
      <c r="K30" s="24"/>
      <c r="L30" s="24"/>
      <c r="M30" s="24"/>
      <c r="N30" s="24"/>
      <c r="O30" s="24"/>
      <c r="P30" s="24"/>
      <c r="Q30" s="24"/>
      <c r="R30" s="24"/>
      <c r="S30" s="24"/>
      <c r="T30" s="24"/>
      <c r="U30" s="24"/>
    </row>
    <row r="31" spans="1:21">
      <c r="A31" s="12"/>
      <c r="B31" s="25"/>
      <c r="C31" s="25"/>
      <c r="D31" s="25"/>
      <c r="E31" s="25"/>
      <c r="F31" s="25"/>
      <c r="G31" s="25"/>
      <c r="H31" s="25"/>
      <c r="I31" s="25"/>
      <c r="J31" s="25"/>
      <c r="K31" s="25"/>
      <c r="L31" s="25"/>
      <c r="M31" s="25"/>
      <c r="N31" s="25"/>
      <c r="O31" s="25"/>
      <c r="P31" s="25"/>
      <c r="Q31" s="25"/>
      <c r="R31" s="25"/>
      <c r="S31" s="25"/>
      <c r="T31" s="25"/>
      <c r="U31" s="25"/>
    </row>
    <row r="32" spans="1:21">
      <c r="A32" s="12"/>
      <c r="B32" s="18"/>
      <c r="C32" s="18"/>
      <c r="D32" s="18"/>
      <c r="E32" s="18"/>
      <c r="F32" s="18"/>
      <c r="G32" s="18"/>
      <c r="H32" s="18"/>
      <c r="I32" s="18"/>
      <c r="J32" s="18"/>
      <c r="K32" s="18"/>
      <c r="L32" s="18"/>
      <c r="M32" s="18"/>
    </row>
    <row r="33" spans="1:13" ht="15.75" thickBot="1">
      <c r="A33" s="12"/>
      <c r="B33" s="15"/>
      <c r="C33" s="15"/>
      <c r="D33" s="15"/>
      <c r="E33" s="15"/>
      <c r="F33" s="15"/>
      <c r="G33" s="15"/>
      <c r="H33" s="15"/>
      <c r="I33" s="15"/>
      <c r="J33" s="15"/>
      <c r="K33" s="15"/>
      <c r="L33" s="15"/>
      <c r="M33" s="15"/>
    </row>
    <row r="34" spans="1:13" ht="15.75" thickBot="1">
      <c r="A34" s="12"/>
      <c r="B34" s="36"/>
      <c r="C34" s="175" t="s">
        <v>513</v>
      </c>
      <c r="D34" s="175"/>
      <c r="E34" s="175"/>
      <c r="F34" s="175"/>
      <c r="G34" s="175"/>
      <c r="H34" s="175"/>
      <c r="I34" s="175"/>
      <c r="J34" s="175"/>
      <c r="K34" s="175"/>
      <c r="L34" s="175"/>
      <c r="M34" s="175"/>
    </row>
    <row r="35" spans="1:13">
      <c r="A35" s="12"/>
      <c r="B35" s="177" t="s">
        <v>288</v>
      </c>
      <c r="C35" s="192">
        <v>2014</v>
      </c>
      <c r="D35" s="192"/>
      <c r="E35" s="192"/>
      <c r="F35" s="29"/>
      <c r="G35" s="192">
        <v>2013</v>
      </c>
      <c r="H35" s="192"/>
      <c r="I35" s="192"/>
      <c r="J35" s="29"/>
      <c r="K35" s="192">
        <v>2012</v>
      </c>
      <c r="L35" s="192"/>
      <c r="M35" s="192"/>
    </row>
    <row r="36" spans="1:13">
      <c r="A36" s="12"/>
      <c r="B36" s="198" t="s">
        <v>723</v>
      </c>
      <c r="C36" s="76" t="s">
        <v>291</v>
      </c>
      <c r="D36" s="52">
        <v>3870</v>
      </c>
      <c r="E36" s="41"/>
      <c r="F36" s="41"/>
      <c r="G36" s="76" t="s">
        <v>291</v>
      </c>
      <c r="H36" s="52">
        <v>1937</v>
      </c>
      <c r="I36" s="41"/>
      <c r="J36" s="41"/>
      <c r="K36" s="76" t="s">
        <v>291</v>
      </c>
      <c r="L36" s="49">
        <v>589</v>
      </c>
      <c r="M36" s="41"/>
    </row>
    <row r="37" spans="1:13">
      <c r="A37" s="12"/>
      <c r="B37" s="198"/>
      <c r="C37" s="76"/>
      <c r="D37" s="52"/>
      <c r="E37" s="41"/>
      <c r="F37" s="41"/>
      <c r="G37" s="76"/>
      <c r="H37" s="52"/>
      <c r="I37" s="41"/>
      <c r="J37" s="41"/>
      <c r="K37" s="76"/>
      <c r="L37" s="49"/>
      <c r="M37" s="41"/>
    </row>
    <row r="38" spans="1:13">
      <c r="A38" s="12"/>
      <c r="B38" s="44" t="s">
        <v>724</v>
      </c>
      <c r="C38" s="45">
        <v>10268</v>
      </c>
      <c r="D38" s="45"/>
      <c r="E38" s="46"/>
      <c r="F38" s="46"/>
      <c r="G38" s="45">
        <v>7380</v>
      </c>
      <c r="H38" s="45"/>
      <c r="I38" s="46"/>
      <c r="J38" s="46"/>
      <c r="K38" s="45">
        <v>2821</v>
      </c>
      <c r="L38" s="45"/>
      <c r="M38" s="46"/>
    </row>
    <row r="39" spans="1:13">
      <c r="A39" s="12"/>
      <c r="B39" s="44"/>
      <c r="C39" s="45"/>
      <c r="D39" s="45"/>
      <c r="E39" s="46"/>
      <c r="F39" s="46"/>
      <c r="G39" s="45"/>
      <c r="H39" s="45"/>
      <c r="I39" s="46"/>
      <c r="J39" s="46"/>
      <c r="K39" s="45"/>
      <c r="L39" s="45"/>
      <c r="M39" s="46"/>
    </row>
    <row r="40" spans="1:13">
      <c r="A40" s="12"/>
      <c r="B40" s="76" t="s">
        <v>725</v>
      </c>
      <c r="C40" s="52">
        <v>-7733</v>
      </c>
      <c r="D40" s="52"/>
      <c r="E40" s="41"/>
      <c r="F40" s="41"/>
      <c r="G40" s="52">
        <v>-5447</v>
      </c>
      <c r="H40" s="52"/>
      <c r="I40" s="41"/>
      <c r="J40" s="41"/>
      <c r="K40" s="52">
        <v>-1473</v>
      </c>
      <c r="L40" s="52"/>
      <c r="M40" s="41"/>
    </row>
    <row r="41" spans="1:13" ht="15.75" thickBot="1">
      <c r="A41" s="12"/>
      <c r="B41" s="76"/>
      <c r="C41" s="53"/>
      <c r="D41" s="53"/>
      <c r="E41" s="51"/>
      <c r="F41" s="41"/>
      <c r="G41" s="53"/>
      <c r="H41" s="53"/>
      <c r="I41" s="51"/>
      <c r="J41" s="41"/>
      <c r="K41" s="53"/>
      <c r="L41" s="53"/>
      <c r="M41" s="51"/>
    </row>
    <row r="42" spans="1:13">
      <c r="A42" s="12"/>
      <c r="B42" s="97" t="s">
        <v>726</v>
      </c>
      <c r="C42" s="54" t="s">
        <v>291</v>
      </c>
      <c r="D42" s="55">
        <v>6405</v>
      </c>
      <c r="E42" s="56"/>
      <c r="F42" s="46"/>
      <c r="G42" s="54" t="s">
        <v>291</v>
      </c>
      <c r="H42" s="55">
        <v>3870</v>
      </c>
      <c r="I42" s="56"/>
      <c r="J42" s="46"/>
      <c r="K42" s="54" t="s">
        <v>291</v>
      </c>
      <c r="L42" s="55">
        <v>1937</v>
      </c>
      <c r="M42" s="56"/>
    </row>
    <row r="43" spans="1:13" ht="15.75" thickBot="1">
      <c r="A43" s="12"/>
      <c r="B43" s="97"/>
      <c r="C43" s="58"/>
      <c r="D43" s="59"/>
      <c r="E43" s="60"/>
      <c r="F43" s="46"/>
      <c r="G43" s="58"/>
      <c r="H43" s="59"/>
      <c r="I43" s="60"/>
      <c r="J43" s="46"/>
      <c r="K43" s="58"/>
      <c r="L43" s="59"/>
      <c r="M43" s="60"/>
    </row>
    <row r="44" spans="1:13" ht="15.75" thickTop="1"/>
  </sheetData>
  <mergeCells count="168">
    <mergeCell ref="A30:A43"/>
    <mergeCell ref="B30:U30"/>
    <mergeCell ref="B31:U31"/>
    <mergeCell ref="J42:J43"/>
    <mergeCell ref="K42:K43"/>
    <mergeCell ref="L42:L43"/>
    <mergeCell ref="M42:M43"/>
    <mergeCell ref="A1:A2"/>
    <mergeCell ref="B1:U1"/>
    <mergeCell ref="B2:U2"/>
    <mergeCell ref="B3:U3"/>
    <mergeCell ref="A4:A29"/>
    <mergeCell ref="B4:U4"/>
    <mergeCell ref="K40:L41"/>
    <mergeCell ref="M40:M41"/>
    <mergeCell ref="B42:B43"/>
    <mergeCell ref="C42:C43"/>
    <mergeCell ref="D42:D43"/>
    <mergeCell ref="E42:E43"/>
    <mergeCell ref="F42:F43"/>
    <mergeCell ref="G42:G43"/>
    <mergeCell ref="H42:H43"/>
    <mergeCell ref="I42:I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T20:T21"/>
    <mergeCell ref="U20:U21"/>
    <mergeCell ref="B32:M32"/>
    <mergeCell ref="C34:M34"/>
    <mergeCell ref="C35:E35"/>
    <mergeCell ref="G35:I35"/>
    <mergeCell ref="K35:M35"/>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S7:U7"/>
    <mergeCell ref="S8:U8"/>
    <mergeCell ref="S9:U9"/>
    <mergeCell ref="S10:U10"/>
    <mergeCell ref="S11:U11"/>
    <mergeCell ref="B12:B13"/>
    <mergeCell ref="C12:C13"/>
    <mergeCell ref="D12:D13"/>
    <mergeCell ref="E12:E13"/>
    <mergeCell ref="F12:F13"/>
    <mergeCell ref="O7:Q7"/>
    <mergeCell ref="O8:Q8"/>
    <mergeCell ref="O9:Q9"/>
    <mergeCell ref="O10:Q10"/>
    <mergeCell ref="O11:Q11"/>
    <mergeCell ref="R7:R11"/>
    <mergeCell ref="K7:M7"/>
    <mergeCell ref="K8:M8"/>
    <mergeCell ref="K9:M9"/>
    <mergeCell ref="K10:M10"/>
    <mergeCell ref="K11:M11"/>
    <mergeCell ref="N7:N11"/>
    <mergeCell ref="B5:U5"/>
    <mergeCell ref="B7:B11"/>
    <mergeCell ref="C7:E11"/>
    <mergeCell ref="F7:F11"/>
    <mergeCell ref="G7:I7"/>
    <mergeCell ref="G8:I8"/>
    <mergeCell ref="G9:I9"/>
    <mergeCell ref="G10:I10"/>
    <mergeCell ref="G11:I11"/>
    <mergeCell ref="J7:J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6.5703125" customWidth="1"/>
    <col min="3" max="3" width="36.5703125" bestFit="1" customWidth="1"/>
    <col min="4" max="5" width="10.85546875" customWidth="1"/>
    <col min="6" max="6" width="3.5703125" customWidth="1"/>
    <col min="7" max="7" width="3.140625" customWidth="1"/>
    <col min="8" max="8" width="9" customWidth="1"/>
    <col min="9" max="9" width="3.5703125" customWidth="1"/>
    <col min="10" max="10" width="3.140625" customWidth="1"/>
    <col min="11" max="11" width="2.28515625" customWidth="1"/>
    <col min="12" max="12" width="9" customWidth="1"/>
    <col min="13" max="13" width="10.85546875" customWidth="1"/>
  </cols>
  <sheetData>
    <row r="1" spans="1:13" ht="15" customHeight="1">
      <c r="A1" s="8" t="s">
        <v>837</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732</v>
      </c>
      <c r="B3" s="21"/>
      <c r="C3" s="21"/>
      <c r="D3" s="21"/>
      <c r="E3" s="21"/>
      <c r="F3" s="21"/>
      <c r="G3" s="21"/>
      <c r="H3" s="21"/>
      <c r="I3" s="21"/>
      <c r="J3" s="21"/>
      <c r="K3" s="21"/>
      <c r="L3" s="21"/>
      <c r="M3" s="21"/>
    </row>
    <row r="4" spans="1:13" ht="25.5" customHeight="1">
      <c r="A4" s="12" t="s">
        <v>838</v>
      </c>
      <c r="B4" s="24" t="s">
        <v>745</v>
      </c>
      <c r="C4" s="24"/>
      <c r="D4" s="24"/>
      <c r="E4" s="24"/>
      <c r="F4" s="24"/>
      <c r="G4" s="24"/>
      <c r="H4" s="24"/>
      <c r="I4" s="24"/>
      <c r="J4" s="24"/>
      <c r="K4" s="24"/>
      <c r="L4" s="24"/>
      <c r="M4" s="24"/>
    </row>
    <row r="5" spans="1:13">
      <c r="A5" s="12"/>
      <c r="B5" s="25"/>
      <c r="C5" s="25"/>
      <c r="D5" s="25"/>
      <c r="E5" s="25"/>
      <c r="F5" s="25"/>
      <c r="G5" s="25"/>
      <c r="H5" s="25"/>
      <c r="I5" s="25"/>
      <c r="J5" s="25"/>
      <c r="K5" s="25"/>
      <c r="L5" s="25"/>
      <c r="M5" s="25"/>
    </row>
    <row r="6" spans="1:13">
      <c r="A6" s="12"/>
      <c r="B6" s="18"/>
      <c r="C6" s="18"/>
      <c r="D6" s="18"/>
      <c r="E6" s="18"/>
      <c r="F6" s="18"/>
      <c r="G6" s="18"/>
      <c r="H6" s="18"/>
      <c r="I6" s="18"/>
      <c r="J6" s="18"/>
    </row>
    <row r="7" spans="1:13" ht="15.75" thickBot="1">
      <c r="A7" s="12"/>
      <c r="B7" s="15"/>
      <c r="C7" s="15"/>
      <c r="D7" s="15"/>
      <c r="E7" s="15"/>
      <c r="F7" s="15"/>
      <c r="G7" s="15"/>
      <c r="H7" s="15"/>
      <c r="I7" s="15"/>
      <c r="J7" s="15"/>
    </row>
    <row r="8" spans="1:13" ht="15.75" thickBot="1">
      <c r="A8" s="12"/>
      <c r="B8" s="36"/>
      <c r="C8" s="175" t="s">
        <v>536</v>
      </c>
      <c r="D8" s="175"/>
      <c r="E8" s="175"/>
      <c r="F8" s="175"/>
      <c r="G8" s="175"/>
      <c r="H8" s="175"/>
      <c r="I8" s="175"/>
      <c r="J8" s="175"/>
    </row>
    <row r="9" spans="1:13">
      <c r="A9" s="12"/>
      <c r="B9" s="29"/>
      <c r="C9" s="192">
        <v>2014</v>
      </c>
      <c r="D9" s="192"/>
      <c r="E9" s="29"/>
      <c r="F9" s="192">
        <v>2013</v>
      </c>
      <c r="G9" s="192"/>
      <c r="H9" s="29"/>
      <c r="I9" s="192">
        <v>2012</v>
      </c>
      <c r="J9" s="192"/>
    </row>
    <row r="10" spans="1:13">
      <c r="A10" s="12"/>
      <c r="B10" s="62" t="s">
        <v>746</v>
      </c>
      <c r="C10" s="35">
        <v>20</v>
      </c>
      <c r="D10" s="31" t="s">
        <v>630</v>
      </c>
      <c r="E10" s="32"/>
      <c r="F10" s="35">
        <v>17</v>
      </c>
      <c r="G10" s="31" t="s">
        <v>630</v>
      </c>
      <c r="H10" s="32"/>
      <c r="I10" s="35">
        <v>15</v>
      </c>
      <c r="J10" s="31" t="s">
        <v>630</v>
      </c>
    </row>
    <row r="11" spans="1:13">
      <c r="A11" s="12"/>
      <c r="B11" s="15"/>
      <c r="C11" s="15"/>
    </row>
    <row r="12" spans="1:13" ht="19.5">
      <c r="A12" s="12"/>
      <c r="B12" s="196" t="s">
        <v>741</v>
      </c>
      <c r="C12" s="197" t="s">
        <v>747</v>
      </c>
    </row>
    <row r="13" spans="1:13">
      <c r="A13" s="12"/>
      <c r="B13" s="24" t="s">
        <v>738</v>
      </c>
      <c r="C13" s="24"/>
      <c r="D13" s="24"/>
      <c r="E13" s="24"/>
      <c r="F13" s="24"/>
      <c r="G13" s="24"/>
      <c r="H13" s="24"/>
      <c r="I13" s="24"/>
      <c r="J13" s="24"/>
      <c r="K13" s="24"/>
      <c r="L13" s="24"/>
      <c r="M13" s="24"/>
    </row>
    <row r="14" spans="1:13">
      <c r="A14" s="12"/>
      <c r="B14" s="18"/>
      <c r="C14" s="18"/>
      <c r="D14" s="18"/>
      <c r="E14" s="18"/>
      <c r="F14" s="18"/>
      <c r="G14" s="18"/>
    </row>
    <row r="15" spans="1:13">
      <c r="A15" s="12"/>
      <c r="B15" s="15"/>
      <c r="C15" s="15"/>
      <c r="D15" s="15"/>
      <c r="E15" s="15"/>
      <c r="F15" s="15"/>
      <c r="G15" s="15"/>
    </row>
    <row r="16" spans="1:13" ht="15.75" thickBot="1">
      <c r="A16" s="12"/>
      <c r="B16" s="199"/>
      <c r="C16" s="39" t="s">
        <v>536</v>
      </c>
      <c r="D16" s="39"/>
      <c r="E16" s="39"/>
      <c r="F16" s="39"/>
      <c r="G16" s="39"/>
    </row>
    <row r="17" spans="1:13" ht="15.75" thickBot="1">
      <c r="A17" s="12"/>
      <c r="B17" s="199"/>
      <c r="C17" s="40">
        <v>2014</v>
      </c>
      <c r="D17" s="40"/>
      <c r="E17" s="29"/>
      <c r="F17" s="40">
        <v>2013</v>
      </c>
      <c r="G17" s="40"/>
    </row>
    <row r="18" spans="1:13">
      <c r="A18" s="12"/>
      <c r="B18" s="31" t="s">
        <v>739</v>
      </c>
      <c r="C18" s="35">
        <v>17</v>
      </c>
      <c r="D18" s="31" t="s">
        <v>630</v>
      </c>
      <c r="E18" s="32"/>
      <c r="F18" s="35">
        <v>14</v>
      </c>
      <c r="G18" s="31" t="s">
        <v>630</v>
      </c>
    </row>
    <row r="19" spans="1:13">
      <c r="A19" s="12"/>
      <c r="B19" s="44" t="s">
        <v>740</v>
      </c>
      <c r="C19" s="47">
        <v>14</v>
      </c>
      <c r="D19" s="44" t="s">
        <v>630</v>
      </c>
      <c r="E19" s="46"/>
      <c r="F19" s="47" t="s">
        <v>741</v>
      </c>
      <c r="G19" s="46"/>
    </row>
    <row r="20" spans="1:13">
      <c r="A20" s="12"/>
      <c r="B20" s="44"/>
      <c r="C20" s="47"/>
      <c r="D20" s="44"/>
      <c r="E20" s="46"/>
      <c r="F20" s="47"/>
      <c r="G20" s="46"/>
    </row>
    <row r="21" spans="1:13">
      <c r="A21" s="12"/>
      <c r="B21" s="31" t="s">
        <v>742</v>
      </c>
      <c r="C21" s="35">
        <v>11</v>
      </c>
      <c r="D21" s="31" t="s">
        <v>630</v>
      </c>
      <c r="E21" s="32"/>
      <c r="F21" s="35">
        <v>11</v>
      </c>
      <c r="G21" s="31" t="s">
        <v>630</v>
      </c>
    </row>
    <row r="22" spans="1:13">
      <c r="A22" s="12"/>
      <c r="B22" s="44" t="s">
        <v>743</v>
      </c>
      <c r="C22" s="47" t="s">
        <v>741</v>
      </c>
      <c r="D22" s="46"/>
      <c r="E22" s="46"/>
      <c r="F22" s="47">
        <v>21</v>
      </c>
      <c r="G22" s="44" t="s">
        <v>630</v>
      </c>
    </row>
    <row r="23" spans="1:13">
      <c r="A23" s="12"/>
      <c r="B23" s="44"/>
      <c r="C23" s="47"/>
      <c r="D23" s="46"/>
      <c r="E23" s="46"/>
      <c r="F23" s="47"/>
      <c r="G23" s="44"/>
    </row>
    <row r="24" spans="1:13">
      <c r="A24" s="12" t="s">
        <v>839</v>
      </c>
      <c r="B24" s="24" t="s">
        <v>752</v>
      </c>
      <c r="C24" s="24"/>
      <c r="D24" s="24"/>
      <c r="E24" s="24"/>
      <c r="F24" s="24"/>
      <c r="G24" s="24"/>
      <c r="H24" s="24"/>
      <c r="I24" s="24"/>
      <c r="J24" s="24"/>
      <c r="K24" s="24"/>
      <c r="L24" s="24"/>
      <c r="M24" s="24"/>
    </row>
    <row r="25" spans="1:13">
      <c r="A25" s="12"/>
      <c r="B25" s="18"/>
      <c r="C25" s="18"/>
      <c r="D25" s="18"/>
      <c r="E25" s="18"/>
      <c r="F25" s="18"/>
      <c r="G25" s="18"/>
      <c r="H25" s="18"/>
      <c r="I25" s="18"/>
      <c r="J25" s="18"/>
      <c r="K25" s="18"/>
      <c r="L25" s="18"/>
      <c r="M25" s="18"/>
    </row>
    <row r="26" spans="1:13" ht="15.75" thickBot="1">
      <c r="A26" s="12"/>
      <c r="B26" s="15"/>
      <c r="C26" s="15"/>
      <c r="D26" s="15"/>
      <c r="E26" s="15"/>
      <c r="F26" s="15"/>
      <c r="G26" s="15"/>
      <c r="H26" s="15"/>
      <c r="I26" s="15"/>
      <c r="J26" s="15"/>
      <c r="K26" s="15"/>
      <c r="L26" s="15"/>
      <c r="M26" s="15"/>
    </row>
    <row r="27" spans="1:13" ht="15.75" thickBot="1">
      <c r="A27" s="12"/>
      <c r="B27" s="36"/>
      <c r="C27" s="175" t="s">
        <v>559</v>
      </c>
      <c r="D27" s="175"/>
      <c r="E27" s="175"/>
      <c r="F27" s="175"/>
      <c r="G27" s="175"/>
      <c r="H27" s="175"/>
      <c r="I27" s="175"/>
      <c r="J27" s="175"/>
      <c r="K27" s="175"/>
      <c r="L27" s="175"/>
      <c r="M27" s="175"/>
    </row>
    <row r="28" spans="1:13" ht="15.75" thickBot="1">
      <c r="A28" s="12"/>
      <c r="B28" s="177" t="s">
        <v>288</v>
      </c>
      <c r="C28" s="175">
        <v>2014</v>
      </c>
      <c r="D28" s="175"/>
      <c r="E28" s="175"/>
      <c r="F28" s="29"/>
      <c r="G28" s="175">
        <v>2013</v>
      </c>
      <c r="H28" s="175"/>
      <c r="I28" s="175"/>
      <c r="J28" s="29"/>
      <c r="K28" s="175">
        <v>2012</v>
      </c>
      <c r="L28" s="175"/>
      <c r="M28" s="175"/>
    </row>
    <row r="29" spans="1:13">
      <c r="A29" s="12"/>
      <c r="B29" s="76" t="s">
        <v>753</v>
      </c>
      <c r="C29" s="70" t="s">
        <v>291</v>
      </c>
      <c r="D29" s="72">
        <v>890352</v>
      </c>
      <c r="E29" s="42"/>
      <c r="F29" s="41"/>
      <c r="G29" s="70" t="s">
        <v>291</v>
      </c>
      <c r="H29" s="72">
        <v>557285</v>
      </c>
      <c r="I29" s="42"/>
      <c r="J29" s="41"/>
      <c r="K29" s="70" t="s">
        <v>291</v>
      </c>
      <c r="L29" s="72">
        <v>314135</v>
      </c>
      <c r="M29" s="42"/>
    </row>
    <row r="30" spans="1:13">
      <c r="A30" s="12"/>
      <c r="B30" s="76"/>
      <c r="C30" s="79"/>
      <c r="D30" s="80"/>
      <c r="E30" s="81"/>
      <c r="F30" s="41"/>
      <c r="G30" s="76"/>
      <c r="H30" s="52"/>
      <c r="I30" s="41"/>
      <c r="J30" s="41"/>
      <c r="K30" s="76"/>
      <c r="L30" s="52"/>
      <c r="M30" s="41"/>
    </row>
    <row r="31" spans="1:13">
      <c r="A31" s="12"/>
      <c r="B31" s="44" t="s">
        <v>754</v>
      </c>
      <c r="C31" s="45">
        <v>371197</v>
      </c>
      <c r="D31" s="45"/>
      <c r="E31" s="46"/>
      <c r="F31" s="46"/>
      <c r="G31" s="45">
        <v>322226</v>
      </c>
      <c r="H31" s="45"/>
      <c r="I31" s="46"/>
      <c r="J31" s="46"/>
      <c r="K31" s="45">
        <v>161193</v>
      </c>
      <c r="L31" s="45"/>
      <c r="M31" s="46"/>
    </row>
    <row r="32" spans="1:13">
      <c r="A32" s="12"/>
      <c r="B32" s="44"/>
      <c r="C32" s="45"/>
      <c r="D32" s="45"/>
      <c r="E32" s="46"/>
      <c r="F32" s="46"/>
      <c r="G32" s="45"/>
      <c r="H32" s="45"/>
      <c r="I32" s="46"/>
      <c r="J32" s="46"/>
      <c r="K32" s="45"/>
      <c r="L32" s="45"/>
      <c r="M32" s="46"/>
    </row>
    <row r="33" spans="1:13">
      <c r="A33" s="12"/>
      <c r="B33" s="76" t="s">
        <v>755</v>
      </c>
      <c r="C33" s="52">
        <v>132656</v>
      </c>
      <c r="D33" s="52"/>
      <c r="E33" s="41"/>
      <c r="F33" s="41"/>
      <c r="G33" s="52">
        <v>106226</v>
      </c>
      <c r="H33" s="52"/>
      <c r="I33" s="41"/>
      <c r="J33" s="41"/>
      <c r="K33" s="52">
        <v>50688</v>
      </c>
      <c r="L33" s="52"/>
      <c r="M33" s="41"/>
    </row>
    <row r="34" spans="1:13" ht="15.75" thickBot="1">
      <c r="A34" s="12"/>
      <c r="B34" s="76"/>
      <c r="C34" s="53"/>
      <c r="D34" s="53"/>
      <c r="E34" s="51"/>
      <c r="F34" s="41"/>
      <c r="G34" s="53"/>
      <c r="H34" s="53"/>
      <c r="I34" s="51"/>
      <c r="J34" s="41"/>
      <c r="K34" s="53"/>
      <c r="L34" s="53"/>
      <c r="M34" s="51"/>
    </row>
    <row r="35" spans="1:13">
      <c r="A35" s="12"/>
      <c r="B35" s="46"/>
      <c r="C35" s="54" t="s">
        <v>291</v>
      </c>
      <c r="D35" s="55">
        <v>1394205</v>
      </c>
      <c r="E35" s="56"/>
      <c r="F35" s="46"/>
      <c r="G35" s="54" t="s">
        <v>291</v>
      </c>
      <c r="H35" s="55">
        <v>985737</v>
      </c>
      <c r="I35" s="56"/>
      <c r="J35" s="46"/>
      <c r="K35" s="54" t="s">
        <v>291</v>
      </c>
      <c r="L35" s="55">
        <v>526016</v>
      </c>
      <c r="M35" s="56"/>
    </row>
    <row r="36" spans="1:13" ht="15.75" thickBot="1">
      <c r="A36" s="12"/>
      <c r="B36" s="46"/>
      <c r="C36" s="58"/>
      <c r="D36" s="59"/>
      <c r="E36" s="60"/>
      <c r="F36" s="46"/>
      <c r="G36" s="58"/>
      <c r="H36" s="59"/>
      <c r="I36" s="60"/>
      <c r="J36" s="46"/>
      <c r="K36" s="58"/>
      <c r="L36" s="59"/>
      <c r="M36" s="60"/>
    </row>
    <row r="37" spans="1:13" ht="15.75" thickTop="1"/>
  </sheetData>
  <mergeCells count="78">
    <mergeCell ref="B4:M4"/>
    <mergeCell ref="B5:M5"/>
    <mergeCell ref="B13:M13"/>
    <mergeCell ref="A24:A36"/>
    <mergeCell ref="B24:M24"/>
    <mergeCell ref="I35:I36"/>
    <mergeCell ref="J35:J36"/>
    <mergeCell ref="K35:K36"/>
    <mergeCell ref="L35:L36"/>
    <mergeCell ref="M35:M36"/>
    <mergeCell ref="A1:A2"/>
    <mergeCell ref="B1:M1"/>
    <mergeCell ref="B2:M2"/>
    <mergeCell ref="B3:M3"/>
    <mergeCell ref="A4:A23"/>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G29:G30"/>
    <mergeCell ref="H29:H30"/>
    <mergeCell ref="I29:I30"/>
    <mergeCell ref="J29:J30"/>
    <mergeCell ref="K29:K30"/>
    <mergeCell ref="L29:L30"/>
    <mergeCell ref="B25:M25"/>
    <mergeCell ref="C27:M27"/>
    <mergeCell ref="C28:E28"/>
    <mergeCell ref="G28:I28"/>
    <mergeCell ref="K28:M28"/>
    <mergeCell ref="B29:B30"/>
    <mergeCell ref="C29:C30"/>
    <mergeCell ref="D29:D30"/>
    <mergeCell ref="E29:E30"/>
    <mergeCell ref="F29:F30"/>
    <mergeCell ref="B22:B23"/>
    <mergeCell ref="C22:C23"/>
    <mergeCell ref="D22:D23"/>
    <mergeCell ref="E22:E23"/>
    <mergeCell ref="F22:F23"/>
    <mergeCell ref="G22:G23"/>
    <mergeCell ref="C16:G16"/>
    <mergeCell ref="C17:D17"/>
    <mergeCell ref="F17:G17"/>
    <mergeCell ref="B19:B20"/>
    <mergeCell ref="C19:C20"/>
    <mergeCell ref="D19:D20"/>
    <mergeCell ref="E19:E20"/>
    <mergeCell ref="F19:F20"/>
    <mergeCell ref="G19:G20"/>
    <mergeCell ref="B6:J6"/>
    <mergeCell ref="C8:J8"/>
    <mergeCell ref="C9:D9"/>
    <mergeCell ref="F9:G9"/>
    <mergeCell ref="I9:J9"/>
    <mergeCell ref="B14:G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61</v>
      </c>
      <c r="B1" s="8" t="s">
        <v>3</v>
      </c>
      <c r="C1" s="8" t="s">
        <v>30</v>
      </c>
    </row>
    <row r="2" spans="1:3" ht="30">
      <c r="A2" s="1" t="s">
        <v>1</v>
      </c>
      <c r="B2" s="8"/>
      <c r="C2" s="8"/>
    </row>
    <row r="3" spans="1:3" ht="30">
      <c r="A3" s="2" t="s">
        <v>62</v>
      </c>
      <c r="B3" s="6">
        <v>1250</v>
      </c>
      <c r="C3" s="6">
        <v>520</v>
      </c>
    </row>
    <row r="4" spans="1:3" ht="30">
      <c r="A4" s="2" t="s">
        <v>63</v>
      </c>
      <c r="B4" s="9">
        <v>1E-4</v>
      </c>
      <c r="C4" s="9">
        <v>1E-4</v>
      </c>
    </row>
    <row r="5" spans="1:3" ht="30">
      <c r="A5" s="2" t="s">
        <v>64</v>
      </c>
      <c r="B5" s="4">
        <v>0</v>
      </c>
      <c r="C5" s="7">
        <v>36000000</v>
      </c>
    </row>
    <row r="6" spans="1:3" ht="30">
      <c r="A6" s="2" t="s">
        <v>65</v>
      </c>
      <c r="B6" s="4">
        <v>0</v>
      </c>
      <c r="C6" s="7">
        <v>30523036</v>
      </c>
    </row>
    <row r="7" spans="1:3" ht="30">
      <c r="A7" s="2" t="s">
        <v>66</v>
      </c>
      <c r="B7" s="4">
        <v>0</v>
      </c>
      <c r="C7" s="7">
        <v>30523036</v>
      </c>
    </row>
    <row r="8" spans="1:3">
      <c r="A8" s="2" t="s">
        <v>67</v>
      </c>
      <c r="B8" s="6">
        <v>0</v>
      </c>
      <c r="C8" s="6">
        <v>77326</v>
      </c>
    </row>
    <row r="9" spans="1:3" ht="30">
      <c r="A9" s="2" t="s">
        <v>68</v>
      </c>
      <c r="B9" s="9">
        <v>1E-4</v>
      </c>
      <c r="C9" s="9">
        <v>1E-4</v>
      </c>
    </row>
    <row r="10" spans="1:3">
      <c r="A10" s="2" t="s">
        <v>69</v>
      </c>
      <c r="B10" s="7">
        <v>5000000</v>
      </c>
      <c r="C10" s="4">
        <v>0</v>
      </c>
    </row>
    <row r="11" spans="1:3">
      <c r="A11" s="2" t="s">
        <v>70</v>
      </c>
      <c r="B11" s="4">
        <v>0</v>
      </c>
      <c r="C11" s="4"/>
    </row>
    <row r="12" spans="1:3">
      <c r="A12" s="2" t="s">
        <v>71</v>
      </c>
      <c r="B12" s="4">
        <v>0</v>
      </c>
      <c r="C12" s="4"/>
    </row>
    <row r="13" spans="1:3">
      <c r="A13" s="2" t="s">
        <v>72</v>
      </c>
      <c r="B13" s="4"/>
      <c r="C13" s="7">
        <v>150000000</v>
      </c>
    </row>
    <row r="14" spans="1:3">
      <c r="A14" s="2" t="s">
        <v>73</v>
      </c>
      <c r="B14" s="4"/>
      <c r="C14" s="7">
        <v>81420040</v>
      </c>
    </row>
    <row r="15" spans="1:3">
      <c r="A15" s="2" t="s">
        <v>74</v>
      </c>
      <c r="B15" s="4"/>
      <c r="C15" s="7">
        <v>81420040</v>
      </c>
    </row>
    <row r="16" spans="1:3">
      <c r="A16" s="2" t="s">
        <v>25</v>
      </c>
      <c r="B16" s="4"/>
      <c r="C16" s="4"/>
    </row>
    <row r="17" spans="1:3" ht="30">
      <c r="A17" s="2" t="s">
        <v>75</v>
      </c>
      <c r="B17" s="9">
        <v>1E-4</v>
      </c>
      <c r="C17" s="9">
        <v>1E-4</v>
      </c>
    </row>
    <row r="18" spans="1:3">
      <c r="A18" s="2" t="s">
        <v>72</v>
      </c>
      <c r="B18" s="7">
        <v>500000000</v>
      </c>
      <c r="C18" s="4">
        <v>0</v>
      </c>
    </row>
    <row r="19" spans="1:3">
      <c r="A19" s="2" t="s">
        <v>73</v>
      </c>
      <c r="B19" s="7">
        <v>52091317</v>
      </c>
      <c r="C19" s="4"/>
    </row>
    <row r="20" spans="1:3">
      <c r="A20" s="2" t="s">
        <v>74</v>
      </c>
      <c r="B20" s="7">
        <v>52091317</v>
      </c>
      <c r="C20" s="4"/>
    </row>
    <row r="21" spans="1:3">
      <c r="A21" s="2" t="s">
        <v>27</v>
      </c>
      <c r="B21" s="4"/>
      <c r="C21" s="4"/>
    </row>
    <row r="22" spans="1:3" ht="30">
      <c r="A22" s="2" t="s">
        <v>75</v>
      </c>
      <c r="B22" s="9">
        <v>1E-4</v>
      </c>
      <c r="C22" s="9">
        <v>1E-4</v>
      </c>
    </row>
    <row r="23" spans="1:3">
      <c r="A23" s="2" t="s">
        <v>72</v>
      </c>
      <c r="B23" s="7">
        <v>150000000</v>
      </c>
      <c r="C23" s="7">
        <v>150000000</v>
      </c>
    </row>
    <row r="24" spans="1:3">
      <c r="A24" s="2" t="s">
        <v>73</v>
      </c>
      <c r="B24" s="7">
        <v>77023371</v>
      </c>
      <c r="C24" s="7">
        <v>81420040</v>
      </c>
    </row>
    <row r="25" spans="1:3">
      <c r="A25" s="2" t="s">
        <v>74</v>
      </c>
      <c r="B25" s="7">
        <v>77023371</v>
      </c>
      <c r="C25" s="7">
        <v>81420040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8.85546875" customWidth="1"/>
    <col min="5" max="5" width="2" customWidth="1"/>
    <col min="6" max="6" width="6.5703125" customWidth="1"/>
  </cols>
  <sheetData>
    <row r="1" spans="1:7" ht="15" customHeight="1">
      <c r="A1" s="8" t="s">
        <v>840</v>
      </c>
      <c r="B1" s="8" t="s">
        <v>2</v>
      </c>
      <c r="C1" s="8"/>
      <c r="D1" s="8"/>
      <c r="E1" s="8"/>
      <c r="F1" s="8"/>
      <c r="G1" s="8"/>
    </row>
    <row r="2" spans="1:7" ht="15" customHeight="1">
      <c r="A2" s="8"/>
      <c r="B2" s="8" t="s">
        <v>3</v>
      </c>
      <c r="C2" s="8"/>
      <c r="D2" s="8"/>
      <c r="E2" s="8"/>
      <c r="F2" s="8"/>
      <c r="G2" s="8"/>
    </row>
    <row r="3" spans="1:7">
      <c r="A3" s="3" t="s">
        <v>760</v>
      </c>
      <c r="B3" s="21"/>
      <c r="C3" s="21"/>
      <c r="D3" s="21"/>
      <c r="E3" s="21"/>
      <c r="F3" s="21"/>
      <c r="G3" s="21"/>
    </row>
    <row r="4" spans="1:7">
      <c r="A4" s="12" t="s">
        <v>841</v>
      </c>
      <c r="B4" s="24" t="s">
        <v>842</v>
      </c>
      <c r="C4" s="24"/>
      <c r="D4" s="24"/>
      <c r="E4" s="24"/>
      <c r="F4" s="24"/>
      <c r="G4" s="24"/>
    </row>
    <row r="5" spans="1:7">
      <c r="A5" s="12"/>
      <c r="B5" s="18"/>
      <c r="C5" s="18"/>
      <c r="D5" s="18"/>
      <c r="E5" s="18"/>
      <c r="F5" s="18"/>
      <c r="G5" s="18"/>
    </row>
    <row r="6" spans="1:7" ht="15.75" thickBot="1">
      <c r="A6" s="12"/>
      <c r="B6" s="15"/>
      <c r="C6" s="15"/>
      <c r="D6" s="15"/>
      <c r="E6" s="15"/>
      <c r="F6" s="15"/>
      <c r="G6" s="15"/>
    </row>
    <row r="7" spans="1:7">
      <c r="A7" s="12"/>
      <c r="B7" s="200" t="s">
        <v>288</v>
      </c>
      <c r="C7" s="190" t="s">
        <v>765</v>
      </c>
      <c r="D7" s="56"/>
      <c r="E7" s="192" t="s">
        <v>768</v>
      </c>
      <c r="F7" s="192"/>
      <c r="G7" s="192"/>
    </row>
    <row r="8" spans="1:7">
      <c r="A8" s="12"/>
      <c r="B8" s="201"/>
      <c r="C8" s="147" t="s">
        <v>766</v>
      </c>
      <c r="D8" s="101"/>
      <c r="E8" s="194" t="s">
        <v>433</v>
      </c>
      <c r="F8" s="194"/>
      <c r="G8" s="194"/>
    </row>
    <row r="9" spans="1:7" ht="15.75" thickBot="1">
      <c r="A9" s="12"/>
      <c r="B9" s="201"/>
      <c r="C9" s="173" t="s">
        <v>767</v>
      </c>
      <c r="D9" s="68"/>
      <c r="E9" s="115"/>
      <c r="F9" s="115"/>
      <c r="G9" s="115"/>
    </row>
    <row r="10" spans="1:7">
      <c r="A10" s="12"/>
      <c r="B10" s="62" t="s">
        <v>769</v>
      </c>
      <c r="C10" s="32"/>
      <c r="D10" s="32"/>
      <c r="E10" s="42"/>
      <c r="F10" s="42"/>
      <c r="G10" s="42"/>
    </row>
    <row r="11" spans="1:7">
      <c r="A11" s="12"/>
      <c r="B11" s="202" t="s">
        <v>770</v>
      </c>
      <c r="C11" s="93">
        <v>2</v>
      </c>
      <c r="D11" s="46"/>
      <c r="E11" s="44" t="s">
        <v>291</v>
      </c>
      <c r="F11" s="47">
        <v>161</v>
      </c>
      <c r="G11" s="46"/>
    </row>
    <row r="12" spans="1:7">
      <c r="A12" s="12"/>
      <c r="B12" s="202"/>
      <c r="C12" s="93"/>
      <c r="D12" s="46"/>
      <c r="E12" s="44"/>
      <c r="F12" s="47"/>
      <c r="G12" s="46"/>
    </row>
    <row r="13" spans="1:7">
      <c r="A13" s="12"/>
      <c r="B13" s="89" t="s">
        <v>771</v>
      </c>
      <c r="C13" s="41"/>
      <c r="D13" s="41"/>
      <c r="E13" s="52">
        <v>9862</v>
      </c>
      <c r="F13" s="52"/>
      <c r="G13" s="41"/>
    </row>
    <row r="14" spans="1:7">
      <c r="A14" s="12"/>
      <c r="B14" s="89"/>
      <c r="C14" s="41"/>
      <c r="D14" s="41"/>
      <c r="E14" s="52"/>
      <c r="F14" s="52"/>
      <c r="G14" s="41"/>
    </row>
    <row r="15" spans="1:7">
      <c r="A15" s="12"/>
      <c r="B15" s="92" t="s">
        <v>772</v>
      </c>
      <c r="C15" s="46"/>
      <c r="D15" s="46"/>
      <c r="E15" s="47">
        <v>84</v>
      </c>
      <c r="F15" s="47"/>
      <c r="G15" s="46"/>
    </row>
    <row r="16" spans="1:7" ht="15.75" thickBot="1">
      <c r="A16" s="12"/>
      <c r="B16" s="92"/>
      <c r="C16" s="46"/>
      <c r="D16" s="46"/>
      <c r="E16" s="69"/>
      <c r="F16" s="69"/>
      <c r="G16" s="68"/>
    </row>
    <row r="17" spans="1:7">
      <c r="A17" s="12"/>
      <c r="B17" s="203" t="s">
        <v>773</v>
      </c>
      <c r="C17" s="41"/>
      <c r="D17" s="41"/>
      <c r="E17" s="70" t="s">
        <v>291</v>
      </c>
      <c r="F17" s="72">
        <v>10107</v>
      </c>
      <c r="G17" s="42"/>
    </row>
    <row r="18" spans="1:7" ht="15.75" thickBot="1">
      <c r="A18" s="12"/>
      <c r="B18" s="203"/>
      <c r="C18" s="41"/>
      <c r="D18" s="41"/>
      <c r="E18" s="71"/>
      <c r="F18" s="73"/>
      <c r="G18" s="74"/>
    </row>
    <row r="19" spans="1:7" ht="15.75" thickTop="1"/>
  </sheetData>
  <mergeCells count="35">
    <mergeCell ref="A1:A2"/>
    <mergeCell ref="B1:G1"/>
    <mergeCell ref="B2:G2"/>
    <mergeCell ref="B3:G3"/>
    <mergeCell ref="A4:A18"/>
    <mergeCell ref="B4:G4"/>
    <mergeCell ref="B17:B18"/>
    <mergeCell ref="C17:C18"/>
    <mergeCell ref="D17:D18"/>
    <mergeCell ref="E17:E18"/>
    <mergeCell ref="F17:F18"/>
    <mergeCell ref="G17:G18"/>
    <mergeCell ref="B13:B14"/>
    <mergeCell ref="C13:C14"/>
    <mergeCell ref="D13:D14"/>
    <mergeCell ref="E13:F14"/>
    <mergeCell ref="G13:G14"/>
    <mergeCell ref="B15:B16"/>
    <mergeCell ref="C15:C16"/>
    <mergeCell ref="D15:D16"/>
    <mergeCell ref="E15:F16"/>
    <mergeCell ref="G15:G16"/>
    <mergeCell ref="E10:G10"/>
    <mergeCell ref="B11:B12"/>
    <mergeCell ref="C11:C12"/>
    <mergeCell ref="D11:D12"/>
    <mergeCell ref="E11:E12"/>
    <mergeCell ref="F11:F12"/>
    <mergeCell ref="G11:G12"/>
    <mergeCell ref="B5:G5"/>
    <mergeCell ref="B7:B9"/>
    <mergeCell ref="D7:D9"/>
    <mergeCell ref="E7:G7"/>
    <mergeCell ref="E8:G8"/>
    <mergeCell ref="E9: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7" width="15.42578125" bestFit="1" customWidth="1"/>
  </cols>
  <sheetData>
    <row r="1" spans="1:7" ht="15" customHeight="1">
      <c r="A1" s="8" t="s">
        <v>843</v>
      </c>
      <c r="B1" s="1" t="s">
        <v>844</v>
      </c>
      <c r="C1" s="8" t="s">
        <v>2</v>
      </c>
      <c r="D1" s="8"/>
      <c r="E1" s="8"/>
      <c r="F1" s="1" t="s">
        <v>845</v>
      </c>
      <c r="G1" s="1" t="s">
        <v>844</v>
      </c>
    </row>
    <row r="2" spans="1:7">
      <c r="A2" s="8"/>
      <c r="B2" s="1" t="s">
        <v>846</v>
      </c>
      <c r="C2" s="1" t="s">
        <v>3</v>
      </c>
      <c r="D2" s="1" t="s">
        <v>30</v>
      </c>
      <c r="E2" s="1" t="s">
        <v>78</v>
      </c>
      <c r="F2" s="1" t="s">
        <v>847</v>
      </c>
      <c r="G2" s="1" t="s">
        <v>848</v>
      </c>
    </row>
    <row r="3" spans="1:7">
      <c r="A3" s="3" t="s">
        <v>849</v>
      </c>
      <c r="B3" s="4"/>
      <c r="C3" s="4"/>
      <c r="D3" s="4"/>
      <c r="E3" s="4"/>
      <c r="F3" s="4"/>
      <c r="G3" s="4"/>
    </row>
    <row r="4" spans="1:7">
      <c r="A4" s="2" t="s">
        <v>850</v>
      </c>
      <c r="B4" s="4">
        <v>3</v>
      </c>
      <c r="C4" s="4"/>
      <c r="D4" s="4"/>
      <c r="E4" s="4"/>
      <c r="F4" s="4"/>
      <c r="G4" s="4"/>
    </row>
    <row r="5" spans="1:7" ht="30">
      <c r="A5" s="2" t="s">
        <v>851</v>
      </c>
      <c r="B5" s="4"/>
      <c r="C5" s="4"/>
      <c r="D5" s="4"/>
      <c r="E5" s="9">
        <v>17.079999999999998</v>
      </c>
      <c r="F5" s="4"/>
      <c r="G5" s="4"/>
    </row>
    <row r="6" spans="1:7" ht="30">
      <c r="A6" s="2" t="s">
        <v>852</v>
      </c>
      <c r="B6" s="4"/>
      <c r="C6" s="6">
        <v>293969000</v>
      </c>
      <c r="D6" s="6">
        <v>0</v>
      </c>
      <c r="E6" s="6">
        <v>0</v>
      </c>
      <c r="F6" s="4"/>
      <c r="G6" s="4"/>
    </row>
    <row r="7" spans="1:7" ht="30">
      <c r="A7" s="2" t="s">
        <v>853</v>
      </c>
      <c r="B7" s="4"/>
      <c r="C7" s="4"/>
      <c r="D7" s="4"/>
      <c r="E7" s="4"/>
      <c r="F7" s="4"/>
      <c r="G7" s="4"/>
    </row>
    <row r="8" spans="1:7">
      <c r="A8" s="3" t="s">
        <v>849</v>
      </c>
      <c r="B8" s="4"/>
      <c r="C8" s="4"/>
      <c r="D8" s="4"/>
      <c r="E8" s="4"/>
      <c r="F8" s="4"/>
      <c r="G8" s="4"/>
    </row>
    <row r="9" spans="1:7" ht="30">
      <c r="A9" s="2" t="s">
        <v>854</v>
      </c>
      <c r="B9" s="4"/>
      <c r="C9" s="4"/>
      <c r="D9" s="4"/>
      <c r="E9" s="4"/>
      <c r="F9" s="7">
        <v>8900000</v>
      </c>
      <c r="G9" s="4"/>
    </row>
    <row r="10" spans="1:7" ht="45">
      <c r="A10" s="2" t="s">
        <v>855</v>
      </c>
      <c r="B10" s="4"/>
      <c r="C10" s="4"/>
      <c r="D10" s="4"/>
      <c r="E10" s="4"/>
      <c r="F10" s="7">
        <v>11570000</v>
      </c>
      <c r="G10" s="4"/>
    </row>
    <row r="11" spans="1:7" ht="60">
      <c r="A11" s="2" t="s">
        <v>856</v>
      </c>
      <c r="B11" s="4"/>
      <c r="C11" s="4"/>
      <c r="D11" s="4"/>
      <c r="E11" s="4"/>
      <c r="F11" s="7">
        <v>2670000</v>
      </c>
      <c r="G11" s="4"/>
    </row>
    <row r="12" spans="1:7" ht="30">
      <c r="A12" s="2" t="s">
        <v>851</v>
      </c>
      <c r="B12" s="4"/>
      <c r="C12" s="4"/>
      <c r="D12" s="4"/>
      <c r="E12" s="4"/>
      <c r="F12" s="6">
        <v>24</v>
      </c>
      <c r="G12" s="4"/>
    </row>
    <row r="13" spans="1:7" ht="30">
      <c r="A13" s="2" t="s">
        <v>852</v>
      </c>
      <c r="B13" s="4"/>
      <c r="C13" s="4"/>
      <c r="D13" s="4"/>
      <c r="E13" s="4"/>
      <c r="F13" s="7">
        <v>200800000</v>
      </c>
      <c r="G13" s="7">
        <v>93200000</v>
      </c>
    </row>
    <row r="14" spans="1:7" ht="30">
      <c r="A14" s="2" t="s">
        <v>857</v>
      </c>
      <c r="B14" s="4"/>
      <c r="C14" s="4"/>
      <c r="D14" s="4"/>
      <c r="E14" s="4"/>
      <c r="F14" s="7">
        <v>12800000</v>
      </c>
      <c r="G14" s="4"/>
    </row>
    <row r="15" spans="1:7">
      <c r="A15" s="2" t="s">
        <v>858</v>
      </c>
      <c r="B15" s="4"/>
      <c r="C15" s="4"/>
      <c r="D15" s="4"/>
      <c r="E15" s="4"/>
      <c r="F15" s="7">
        <v>6200000</v>
      </c>
      <c r="G15" s="4"/>
    </row>
    <row r="16" spans="1:7" ht="30">
      <c r="A16" s="2" t="s">
        <v>859</v>
      </c>
      <c r="B16" s="4"/>
      <c r="C16" s="4"/>
      <c r="D16" s="4"/>
      <c r="E16" s="4"/>
      <c r="F16" s="4"/>
      <c r="G16" s="4"/>
    </row>
    <row r="17" spans="1:7">
      <c r="A17" s="3" t="s">
        <v>849</v>
      </c>
      <c r="B17" s="4"/>
      <c r="C17" s="4"/>
      <c r="D17" s="4"/>
      <c r="E17" s="4"/>
      <c r="F17" s="4"/>
      <c r="G17" s="4"/>
    </row>
    <row r="18" spans="1:7" ht="30">
      <c r="A18" s="2" t="s">
        <v>854</v>
      </c>
      <c r="B18" s="4"/>
      <c r="C18" s="4"/>
      <c r="D18" s="4"/>
      <c r="E18" s="4"/>
      <c r="F18" s="4"/>
      <c r="G18" s="7">
        <v>1287533</v>
      </c>
    </row>
    <row r="19" spans="1:7" ht="45">
      <c r="A19" s="2" t="s">
        <v>855</v>
      </c>
      <c r="B19" s="4"/>
      <c r="C19" s="4"/>
      <c r="D19" s="4"/>
      <c r="E19" s="4"/>
      <c r="F19" s="4"/>
      <c r="G19" s="7">
        <v>10627042</v>
      </c>
    </row>
    <row r="20" spans="1:7" ht="60">
      <c r="A20" s="2" t="s">
        <v>856</v>
      </c>
      <c r="B20" s="4"/>
      <c r="C20" s="4"/>
      <c r="D20" s="4"/>
      <c r="E20" s="4"/>
      <c r="F20" s="4"/>
      <c r="G20" s="7">
        <v>1554075</v>
      </c>
    </row>
    <row r="21" spans="1:7" ht="30">
      <c r="A21" s="2" t="s">
        <v>851</v>
      </c>
      <c r="B21" s="4"/>
      <c r="C21" s="4"/>
      <c r="D21" s="4"/>
      <c r="E21" s="4"/>
      <c r="F21" s="4"/>
      <c r="G21" s="6">
        <v>75</v>
      </c>
    </row>
    <row r="22" spans="1:7" ht="30">
      <c r="A22" s="2" t="s">
        <v>857</v>
      </c>
      <c r="B22" s="4"/>
      <c r="C22" s="4"/>
      <c r="D22" s="4"/>
      <c r="E22" s="4"/>
      <c r="F22" s="4"/>
      <c r="G22" s="7">
        <v>3400000</v>
      </c>
    </row>
    <row r="23" spans="1:7">
      <c r="A23" s="2" t="s">
        <v>858</v>
      </c>
      <c r="B23" s="4"/>
      <c r="C23" s="4"/>
      <c r="D23" s="4"/>
      <c r="E23" s="4"/>
      <c r="F23" s="4"/>
      <c r="G23" s="6">
        <v>1500000</v>
      </c>
    </row>
  </sheetData>
  <mergeCells count="2">
    <mergeCell ref="A1:A2"/>
    <mergeCell ref="C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860</v>
      </c>
      <c r="B1" s="8" t="s">
        <v>2</v>
      </c>
      <c r="C1" s="8"/>
      <c r="D1" s="8"/>
    </row>
    <row r="2" spans="1:4">
      <c r="A2" s="8"/>
      <c r="B2" s="1" t="s">
        <v>3</v>
      </c>
      <c r="C2" s="8" t="s">
        <v>30</v>
      </c>
      <c r="D2" s="8" t="s">
        <v>78</v>
      </c>
    </row>
    <row r="3" spans="1:4">
      <c r="A3" s="8"/>
      <c r="B3" s="1" t="s">
        <v>861</v>
      </c>
      <c r="C3" s="8"/>
      <c r="D3" s="8"/>
    </row>
    <row r="4" spans="1:4">
      <c r="A4" s="3" t="s">
        <v>206</v>
      </c>
      <c r="B4" s="4"/>
      <c r="C4" s="4"/>
      <c r="D4" s="4"/>
    </row>
    <row r="5" spans="1:4" ht="30">
      <c r="A5" s="2" t="s">
        <v>862</v>
      </c>
      <c r="B5" s="4" t="s">
        <v>863</v>
      </c>
      <c r="C5" s="4"/>
      <c r="D5" s="4"/>
    </row>
    <row r="6" spans="1:4">
      <c r="A6" s="2" t="s">
        <v>864</v>
      </c>
      <c r="B6" s="4">
        <v>1</v>
      </c>
      <c r="C6" s="4"/>
      <c r="D6" s="4"/>
    </row>
    <row r="7" spans="1:4">
      <c r="A7" s="2" t="s">
        <v>865</v>
      </c>
      <c r="B7" s="6">
        <v>0</v>
      </c>
      <c r="C7" s="6">
        <v>0</v>
      </c>
      <c r="D7" s="6">
        <v>0</v>
      </c>
    </row>
    <row r="8" spans="1:4">
      <c r="A8" s="2" t="s">
        <v>866</v>
      </c>
      <c r="B8" s="4">
        <v>0</v>
      </c>
      <c r="C8" s="4">
        <v>0</v>
      </c>
      <c r="D8" s="4">
        <v>0</v>
      </c>
    </row>
    <row r="9" spans="1:4">
      <c r="A9" s="2" t="s">
        <v>867</v>
      </c>
      <c r="B9" s="7">
        <v>11600000</v>
      </c>
      <c r="C9" s="7">
        <v>6400000</v>
      </c>
      <c r="D9" s="4"/>
    </row>
    <row r="10" spans="1:4">
      <c r="A10" s="2" t="s">
        <v>794</v>
      </c>
      <c r="B10" s="6">
        <v>47200000</v>
      </c>
      <c r="C10" s="6">
        <v>55500000</v>
      </c>
      <c r="D10" s="6">
        <v>46900000</v>
      </c>
    </row>
    <row r="11" spans="1:4" ht="30">
      <c r="A11" s="3" t="s">
        <v>868</v>
      </c>
      <c r="B11" s="4"/>
      <c r="C11" s="4"/>
      <c r="D11" s="4"/>
    </row>
    <row r="12" spans="1:4">
      <c r="A12" s="2" t="s">
        <v>869</v>
      </c>
      <c r="B12" s="4" t="s">
        <v>863</v>
      </c>
      <c r="C12" s="4"/>
      <c r="D12" s="4"/>
    </row>
    <row r="13" spans="1:4">
      <c r="A13" s="2" t="s">
        <v>870</v>
      </c>
      <c r="B13" s="4"/>
      <c r="C13" s="4"/>
      <c r="D13" s="4"/>
    </row>
    <row r="14" spans="1:4" ht="30">
      <c r="A14" s="3" t="s">
        <v>868</v>
      </c>
      <c r="B14" s="4"/>
      <c r="C14" s="4"/>
      <c r="D14" s="4"/>
    </row>
    <row r="15" spans="1:4">
      <c r="A15" s="2" t="s">
        <v>869</v>
      </c>
      <c r="B15" s="4" t="s">
        <v>871</v>
      </c>
      <c r="C15" s="4"/>
      <c r="D15" s="4"/>
    </row>
    <row r="16" spans="1:4">
      <c r="A16" s="2" t="s">
        <v>872</v>
      </c>
      <c r="B16" s="4"/>
      <c r="C16" s="4"/>
      <c r="D16" s="4"/>
    </row>
    <row r="17" spans="1:4" ht="30">
      <c r="A17" s="3" t="s">
        <v>868</v>
      </c>
      <c r="B17" s="4"/>
      <c r="C17" s="4"/>
      <c r="D17" s="4"/>
    </row>
    <row r="18" spans="1:4">
      <c r="A18" s="2" t="s">
        <v>873</v>
      </c>
      <c r="B18" s="4" t="s">
        <v>874</v>
      </c>
      <c r="C18" s="4"/>
      <c r="D18" s="4"/>
    </row>
    <row r="19" spans="1:4" ht="30">
      <c r="A19" s="2" t="s">
        <v>875</v>
      </c>
      <c r="B19" s="4" t="s">
        <v>876</v>
      </c>
      <c r="C19" s="4"/>
      <c r="D19" s="4"/>
    </row>
    <row r="20" spans="1:4">
      <c r="A20" s="2" t="s">
        <v>877</v>
      </c>
      <c r="B20" s="4"/>
      <c r="C20" s="4"/>
      <c r="D20" s="4"/>
    </row>
    <row r="21" spans="1:4" ht="30">
      <c r="A21" s="3" t="s">
        <v>868</v>
      </c>
      <c r="B21" s="4"/>
      <c r="C21" s="4"/>
      <c r="D21" s="4"/>
    </row>
    <row r="22" spans="1:4">
      <c r="A22" s="2" t="s">
        <v>873</v>
      </c>
      <c r="B22" s="4" t="s">
        <v>878</v>
      </c>
      <c r="C22" s="4"/>
      <c r="D22" s="4"/>
    </row>
    <row r="23" spans="1:4" ht="30">
      <c r="A23" s="2" t="s">
        <v>875</v>
      </c>
      <c r="B23" s="4" t="s">
        <v>879</v>
      </c>
      <c r="C23" s="4"/>
      <c r="D23" s="4"/>
    </row>
  </sheetData>
  <mergeCells count="4">
    <mergeCell ref="A1:A3"/>
    <mergeCell ref="B1:D1"/>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cols>
    <col min="1" max="1" width="36.5703125" bestFit="1" customWidth="1"/>
    <col min="2" max="3" width="12.28515625" bestFit="1" customWidth="1"/>
  </cols>
  <sheetData>
    <row r="1" spans="1:3" ht="30">
      <c r="A1" s="1" t="s">
        <v>880</v>
      </c>
      <c r="B1" s="8" t="s">
        <v>3</v>
      </c>
      <c r="C1" s="8" t="s">
        <v>30</v>
      </c>
    </row>
    <row r="2" spans="1:3" ht="30">
      <c r="A2" s="1" t="s">
        <v>29</v>
      </c>
      <c r="B2" s="8"/>
      <c r="C2" s="8"/>
    </row>
    <row r="3" spans="1:3" ht="45">
      <c r="A3" s="3" t="s">
        <v>881</v>
      </c>
      <c r="B3" s="4"/>
      <c r="C3" s="4"/>
    </row>
    <row r="4" spans="1:3">
      <c r="A4" s="2" t="s">
        <v>33</v>
      </c>
      <c r="B4" s="6">
        <v>102327</v>
      </c>
      <c r="C4" s="6">
        <v>0</v>
      </c>
    </row>
    <row r="5" spans="1:3">
      <c r="A5" s="2" t="s">
        <v>882</v>
      </c>
      <c r="B5" s="4"/>
      <c r="C5" s="4"/>
    </row>
    <row r="6" spans="1:3" ht="45">
      <c r="A6" s="3" t="s">
        <v>881</v>
      </c>
      <c r="B6" s="4"/>
      <c r="C6" s="4"/>
    </row>
    <row r="7" spans="1:3">
      <c r="A7" s="2" t="s">
        <v>33</v>
      </c>
      <c r="B7" s="7">
        <v>1994</v>
      </c>
      <c r="C7" s="4">
        <v>0</v>
      </c>
    </row>
    <row r="8" spans="1:3">
      <c r="A8" s="2" t="s">
        <v>883</v>
      </c>
      <c r="B8" s="4"/>
      <c r="C8" s="4"/>
    </row>
    <row r="9" spans="1:3" ht="45">
      <c r="A9" s="3" t="s">
        <v>881</v>
      </c>
      <c r="B9" s="4"/>
      <c r="C9" s="4"/>
    </row>
    <row r="10" spans="1:3">
      <c r="A10" s="2" t="s">
        <v>33</v>
      </c>
      <c r="B10" s="7">
        <v>7020</v>
      </c>
      <c r="C10" s="4">
        <v>0</v>
      </c>
    </row>
    <row r="11" spans="1:3">
      <c r="A11" s="2" t="s">
        <v>884</v>
      </c>
      <c r="B11" s="4"/>
      <c r="C11" s="4"/>
    </row>
    <row r="12" spans="1:3" ht="45">
      <c r="A12" s="3" t="s">
        <v>881</v>
      </c>
      <c r="B12" s="4"/>
      <c r="C12" s="4"/>
    </row>
    <row r="13" spans="1:3">
      <c r="A13" s="2" t="s">
        <v>33</v>
      </c>
      <c r="B13" s="7">
        <v>2497</v>
      </c>
      <c r="C13" s="4">
        <v>0</v>
      </c>
    </row>
    <row r="14" spans="1:3">
      <c r="A14" s="2" t="s">
        <v>885</v>
      </c>
      <c r="B14" s="4"/>
      <c r="C14" s="4"/>
    </row>
    <row r="15" spans="1:3" ht="45">
      <c r="A15" s="3" t="s">
        <v>881</v>
      </c>
      <c r="B15" s="4"/>
      <c r="C15" s="4"/>
    </row>
    <row r="16" spans="1:3">
      <c r="A16" s="2" t="s">
        <v>33</v>
      </c>
      <c r="B16" s="7">
        <v>90816</v>
      </c>
      <c r="C16" s="4">
        <v>0</v>
      </c>
    </row>
    <row r="17" spans="1:3">
      <c r="A17" s="2" t="s">
        <v>886</v>
      </c>
      <c r="B17" s="4"/>
      <c r="C17" s="4"/>
    </row>
    <row r="18" spans="1:3" ht="45">
      <c r="A18" s="3" t="s">
        <v>881</v>
      </c>
      <c r="B18" s="4"/>
      <c r="C18" s="4"/>
    </row>
    <row r="19" spans="1:3">
      <c r="A19" s="2" t="s">
        <v>294</v>
      </c>
      <c r="B19" s="7">
        <v>82968</v>
      </c>
      <c r="C19" s="4"/>
    </row>
    <row r="20" spans="1:3">
      <c r="A20" s="2" t="s">
        <v>33</v>
      </c>
      <c r="B20" s="7">
        <v>102327</v>
      </c>
      <c r="C20" s="4"/>
    </row>
    <row r="21" spans="1:3" ht="30">
      <c r="A21" s="2" t="s">
        <v>887</v>
      </c>
      <c r="B21" s="4"/>
      <c r="C21" s="4"/>
    </row>
    <row r="22" spans="1:3" ht="45">
      <c r="A22" s="3" t="s">
        <v>881</v>
      </c>
      <c r="B22" s="4"/>
      <c r="C22" s="4"/>
    </row>
    <row r="23" spans="1:3">
      <c r="A23" s="2" t="s">
        <v>33</v>
      </c>
      <c r="B23" s="7">
        <v>1994</v>
      </c>
      <c r="C23" s="4"/>
    </row>
    <row r="24" spans="1:3" ht="30">
      <c r="A24" s="2" t="s">
        <v>888</v>
      </c>
      <c r="B24" s="4"/>
      <c r="C24" s="4"/>
    </row>
    <row r="25" spans="1:3" ht="45">
      <c r="A25" s="3" t="s">
        <v>881</v>
      </c>
      <c r="B25" s="4"/>
      <c r="C25" s="4"/>
    </row>
    <row r="26" spans="1:3">
      <c r="A26" s="2" t="s">
        <v>33</v>
      </c>
      <c r="B26" s="7">
        <v>7020</v>
      </c>
      <c r="C26" s="4"/>
    </row>
    <row r="27" spans="1:3" ht="30">
      <c r="A27" s="2" t="s">
        <v>889</v>
      </c>
      <c r="B27" s="4"/>
      <c r="C27" s="4"/>
    </row>
    <row r="28" spans="1:3" ht="45">
      <c r="A28" s="3" t="s">
        <v>881</v>
      </c>
      <c r="B28" s="4"/>
      <c r="C28" s="4"/>
    </row>
    <row r="29" spans="1:3">
      <c r="A29" s="2" t="s">
        <v>33</v>
      </c>
      <c r="B29" s="7">
        <v>2497</v>
      </c>
      <c r="C29" s="4"/>
    </row>
    <row r="30" spans="1:3" ht="30">
      <c r="A30" s="2" t="s">
        <v>890</v>
      </c>
      <c r="B30" s="4"/>
      <c r="C30" s="4"/>
    </row>
    <row r="31" spans="1:3" ht="45">
      <c r="A31" s="3" t="s">
        <v>881</v>
      </c>
      <c r="B31" s="4"/>
      <c r="C31" s="4"/>
    </row>
    <row r="32" spans="1:3">
      <c r="A32" s="2" t="s">
        <v>33</v>
      </c>
      <c r="B32" s="7">
        <v>90816</v>
      </c>
      <c r="C32" s="4"/>
    </row>
    <row r="33" spans="1:3" ht="30">
      <c r="A33" s="2" t="s">
        <v>891</v>
      </c>
      <c r="B33" s="4"/>
      <c r="C33" s="4"/>
    </row>
    <row r="34" spans="1:3" ht="45">
      <c r="A34" s="3" t="s">
        <v>881</v>
      </c>
      <c r="B34" s="4"/>
      <c r="C34" s="4"/>
    </row>
    <row r="35" spans="1:3">
      <c r="A35" s="2" t="s">
        <v>294</v>
      </c>
      <c r="B35" s="7">
        <v>80968</v>
      </c>
      <c r="C35" s="4"/>
    </row>
    <row r="36" spans="1:3" ht="30">
      <c r="A36" s="2" t="s">
        <v>890</v>
      </c>
      <c r="B36" s="4"/>
      <c r="C36" s="4"/>
    </row>
    <row r="37" spans="1:3" ht="45">
      <c r="A37" s="3" t="s">
        <v>881</v>
      </c>
      <c r="B37" s="4"/>
      <c r="C37" s="4"/>
    </row>
    <row r="38" spans="1:3">
      <c r="A38" s="2" t="s">
        <v>294</v>
      </c>
      <c r="B38" s="7">
        <v>2000</v>
      </c>
      <c r="C38" s="4"/>
    </row>
    <row r="39" spans="1:3" ht="30">
      <c r="A39" s="2" t="s">
        <v>892</v>
      </c>
      <c r="B39" s="4"/>
      <c r="C39" s="4"/>
    </row>
    <row r="40" spans="1:3" ht="45">
      <c r="A40" s="3" t="s">
        <v>881</v>
      </c>
      <c r="B40" s="4"/>
      <c r="C40" s="4"/>
    </row>
    <row r="41" spans="1:3">
      <c r="A41" s="2" t="s">
        <v>294</v>
      </c>
      <c r="B41" s="7">
        <v>80968</v>
      </c>
      <c r="C41" s="4"/>
    </row>
    <row r="42" spans="1:3">
      <c r="A42" s="2" t="s">
        <v>33</v>
      </c>
      <c r="B42" s="7">
        <v>1994</v>
      </c>
      <c r="C42" s="4"/>
    </row>
    <row r="43" spans="1:3" ht="45">
      <c r="A43" s="2" t="s">
        <v>893</v>
      </c>
      <c r="B43" s="4"/>
      <c r="C43" s="4"/>
    </row>
    <row r="44" spans="1:3" ht="45">
      <c r="A44" s="3" t="s">
        <v>881</v>
      </c>
      <c r="B44" s="4"/>
      <c r="C44" s="4"/>
    </row>
    <row r="45" spans="1:3">
      <c r="A45" s="2" t="s">
        <v>33</v>
      </c>
      <c r="B45" s="7">
        <v>1994</v>
      </c>
      <c r="C45" s="4"/>
    </row>
    <row r="46" spans="1:3" ht="45">
      <c r="A46" s="2" t="s">
        <v>894</v>
      </c>
      <c r="B46" s="4"/>
      <c r="C46" s="4"/>
    </row>
    <row r="47" spans="1:3" ht="45">
      <c r="A47" s="3" t="s">
        <v>881</v>
      </c>
      <c r="B47" s="4"/>
      <c r="C47" s="4"/>
    </row>
    <row r="48" spans="1:3">
      <c r="A48" s="2" t="s">
        <v>33</v>
      </c>
      <c r="B48" s="4">
        <v>0</v>
      </c>
      <c r="C48" s="4"/>
    </row>
    <row r="49" spans="1:3" ht="45">
      <c r="A49" s="2" t="s">
        <v>895</v>
      </c>
      <c r="B49" s="4"/>
      <c r="C49" s="4"/>
    </row>
    <row r="50" spans="1:3" ht="45">
      <c r="A50" s="3" t="s">
        <v>881</v>
      </c>
      <c r="B50" s="4"/>
      <c r="C50" s="4"/>
    </row>
    <row r="51" spans="1:3">
      <c r="A51" s="2" t="s">
        <v>33</v>
      </c>
      <c r="B51" s="4">
        <v>0</v>
      </c>
      <c r="C51" s="4"/>
    </row>
    <row r="52" spans="1:3" ht="45">
      <c r="A52" s="2" t="s">
        <v>896</v>
      </c>
      <c r="B52" s="4"/>
      <c r="C52" s="4"/>
    </row>
    <row r="53" spans="1:3" ht="45">
      <c r="A53" s="3" t="s">
        <v>881</v>
      </c>
      <c r="B53" s="4"/>
      <c r="C53" s="4"/>
    </row>
    <row r="54" spans="1:3">
      <c r="A54" s="2" t="s">
        <v>33</v>
      </c>
      <c r="B54" s="4">
        <v>0</v>
      </c>
      <c r="C54" s="4"/>
    </row>
    <row r="55" spans="1:3" ht="45">
      <c r="A55" s="2" t="s">
        <v>897</v>
      </c>
      <c r="B55" s="4"/>
      <c r="C55" s="4"/>
    </row>
    <row r="56" spans="1:3" ht="45">
      <c r="A56" s="3" t="s">
        <v>881</v>
      </c>
      <c r="B56" s="4"/>
      <c r="C56" s="4"/>
    </row>
    <row r="57" spans="1:3">
      <c r="A57" s="2" t="s">
        <v>294</v>
      </c>
      <c r="B57" s="7">
        <v>80968</v>
      </c>
      <c r="C57" s="4"/>
    </row>
    <row r="58" spans="1:3" ht="45">
      <c r="A58" s="2" t="s">
        <v>896</v>
      </c>
      <c r="B58" s="4"/>
      <c r="C58" s="4"/>
    </row>
    <row r="59" spans="1:3" ht="45">
      <c r="A59" s="3" t="s">
        <v>881</v>
      </c>
      <c r="B59" s="4"/>
      <c r="C59" s="4"/>
    </row>
    <row r="60" spans="1:3">
      <c r="A60" s="2" t="s">
        <v>294</v>
      </c>
      <c r="B60" s="4">
        <v>0</v>
      </c>
      <c r="C60" s="4"/>
    </row>
    <row r="61" spans="1:3" ht="30">
      <c r="A61" s="2" t="s">
        <v>898</v>
      </c>
      <c r="B61" s="4"/>
      <c r="C61" s="4"/>
    </row>
    <row r="62" spans="1:3" ht="45">
      <c r="A62" s="3" t="s">
        <v>881</v>
      </c>
      <c r="B62" s="4"/>
      <c r="C62" s="4"/>
    </row>
    <row r="63" spans="1:3">
      <c r="A63" s="2" t="s">
        <v>294</v>
      </c>
      <c r="B63" s="7">
        <v>2000</v>
      </c>
      <c r="C63" s="4"/>
    </row>
    <row r="64" spans="1:3">
      <c r="A64" s="2" t="s">
        <v>33</v>
      </c>
      <c r="B64" s="7">
        <v>100333</v>
      </c>
      <c r="C64" s="4"/>
    </row>
    <row r="65" spans="1:3" ht="45">
      <c r="A65" s="2" t="s">
        <v>899</v>
      </c>
      <c r="B65" s="4"/>
      <c r="C65" s="4"/>
    </row>
    <row r="66" spans="1:3" ht="45">
      <c r="A66" s="3" t="s">
        <v>881</v>
      </c>
      <c r="B66" s="4"/>
      <c r="C66" s="4"/>
    </row>
    <row r="67" spans="1:3">
      <c r="A67" s="2" t="s">
        <v>33</v>
      </c>
      <c r="B67" s="4">
        <v>0</v>
      </c>
      <c r="C67" s="4"/>
    </row>
    <row r="68" spans="1:3" ht="45">
      <c r="A68" s="2" t="s">
        <v>900</v>
      </c>
      <c r="B68" s="4"/>
      <c r="C68" s="4"/>
    </row>
    <row r="69" spans="1:3" ht="45">
      <c r="A69" s="3" t="s">
        <v>881</v>
      </c>
      <c r="B69" s="4"/>
      <c r="C69" s="4"/>
    </row>
    <row r="70" spans="1:3">
      <c r="A70" s="2" t="s">
        <v>33</v>
      </c>
      <c r="B70" s="7">
        <v>7020</v>
      </c>
      <c r="C70" s="4"/>
    </row>
    <row r="71" spans="1:3" ht="45">
      <c r="A71" s="2" t="s">
        <v>901</v>
      </c>
      <c r="B71" s="4"/>
      <c r="C71" s="4"/>
    </row>
    <row r="72" spans="1:3" ht="45">
      <c r="A72" s="3" t="s">
        <v>881</v>
      </c>
      <c r="B72" s="4"/>
      <c r="C72" s="4"/>
    </row>
    <row r="73" spans="1:3">
      <c r="A73" s="2" t="s">
        <v>33</v>
      </c>
      <c r="B73" s="7">
        <v>2497</v>
      </c>
      <c r="C73" s="4"/>
    </row>
    <row r="74" spans="1:3" ht="45">
      <c r="A74" s="2" t="s">
        <v>902</v>
      </c>
      <c r="B74" s="4"/>
      <c r="C74" s="4"/>
    </row>
    <row r="75" spans="1:3" ht="45">
      <c r="A75" s="3" t="s">
        <v>881</v>
      </c>
      <c r="B75" s="4"/>
      <c r="C75" s="4"/>
    </row>
    <row r="76" spans="1:3">
      <c r="A76" s="2" t="s">
        <v>33</v>
      </c>
      <c r="B76" s="7">
        <v>90816</v>
      </c>
      <c r="C76" s="4"/>
    </row>
    <row r="77" spans="1:3" ht="45">
      <c r="A77" s="2" t="s">
        <v>903</v>
      </c>
      <c r="B77" s="4"/>
      <c r="C77" s="4"/>
    </row>
    <row r="78" spans="1:3" ht="45">
      <c r="A78" s="3" t="s">
        <v>881</v>
      </c>
      <c r="B78" s="4"/>
      <c r="C78" s="4"/>
    </row>
    <row r="79" spans="1:3">
      <c r="A79" s="2" t="s">
        <v>294</v>
      </c>
      <c r="B79" s="4">
        <v>0</v>
      </c>
      <c r="C79" s="4"/>
    </row>
    <row r="80" spans="1:3" ht="45">
      <c r="A80" s="2" t="s">
        <v>902</v>
      </c>
      <c r="B80" s="4"/>
      <c r="C80" s="4"/>
    </row>
    <row r="81" spans="1:3" ht="45">
      <c r="A81" s="3" t="s">
        <v>881</v>
      </c>
      <c r="B81" s="4"/>
      <c r="C81" s="4"/>
    </row>
    <row r="82" spans="1:3">
      <c r="A82" s="2" t="s">
        <v>294</v>
      </c>
      <c r="B82" s="7">
        <v>2000</v>
      </c>
      <c r="C82" s="4"/>
    </row>
    <row r="83" spans="1:3" ht="30">
      <c r="A83" s="2" t="s">
        <v>904</v>
      </c>
      <c r="B83" s="4"/>
      <c r="C83" s="4"/>
    </row>
    <row r="84" spans="1:3" ht="45">
      <c r="A84" s="3" t="s">
        <v>881</v>
      </c>
      <c r="B84" s="4"/>
      <c r="C84" s="4"/>
    </row>
    <row r="85" spans="1:3">
      <c r="A85" s="2" t="s">
        <v>294</v>
      </c>
      <c r="B85" s="4">
        <v>0</v>
      </c>
      <c r="C85" s="4"/>
    </row>
    <row r="86" spans="1:3">
      <c r="A86" s="2" t="s">
        <v>33</v>
      </c>
      <c r="B86" s="4">
        <v>0</v>
      </c>
      <c r="C86" s="4"/>
    </row>
    <row r="87" spans="1:3" ht="45">
      <c r="A87" s="2" t="s">
        <v>905</v>
      </c>
      <c r="B87" s="4"/>
      <c r="C87" s="4"/>
    </row>
    <row r="88" spans="1:3" ht="45">
      <c r="A88" s="3" t="s">
        <v>881</v>
      </c>
      <c r="B88" s="4"/>
      <c r="C88" s="4"/>
    </row>
    <row r="89" spans="1:3">
      <c r="A89" s="2" t="s">
        <v>33</v>
      </c>
      <c r="B89" s="4">
        <v>0</v>
      </c>
      <c r="C89" s="4"/>
    </row>
    <row r="90" spans="1:3" ht="45">
      <c r="A90" s="2" t="s">
        <v>906</v>
      </c>
      <c r="B90" s="4"/>
      <c r="C90" s="4"/>
    </row>
    <row r="91" spans="1:3" ht="45">
      <c r="A91" s="3" t="s">
        <v>881</v>
      </c>
      <c r="B91" s="4"/>
      <c r="C91" s="4"/>
    </row>
    <row r="92" spans="1:3">
      <c r="A92" s="2" t="s">
        <v>33</v>
      </c>
      <c r="B92" s="4">
        <v>0</v>
      </c>
      <c r="C92" s="4"/>
    </row>
    <row r="93" spans="1:3" ht="45">
      <c r="A93" s="2" t="s">
        <v>907</v>
      </c>
      <c r="B93" s="4"/>
      <c r="C93" s="4"/>
    </row>
    <row r="94" spans="1:3" ht="45">
      <c r="A94" s="3" t="s">
        <v>881</v>
      </c>
      <c r="B94" s="4"/>
      <c r="C94" s="4"/>
    </row>
    <row r="95" spans="1:3">
      <c r="A95" s="2" t="s">
        <v>33</v>
      </c>
      <c r="B95" s="4">
        <v>0</v>
      </c>
      <c r="C95" s="4"/>
    </row>
    <row r="96" spans="1:3" ht="45">
      <c r="A96" s="2" t="s">
        <v>908</v>
      </c>
      <c r="B96" s="4"/>
      <c r="C96" s="4"/>
    </row>
    <row r="97" spans="1:3" ht="45">
      <c r="A97" s="3" t="s">
        <v>881</v>
      </c>
      <c r="B97" s="4"/>
      <c r="C97" s="4"/>
    </row>
    <row r="98" spans="1:3">
      <c r="A98" s="2" t="s">
        <v>33</v>
      </c>
      <c r="B98" s="4">
        <v>0</v>
      </c>
      <c r="C98" s="4"/>
    </row>
    <row r="99" spans="1:3" ht="45">
      <c r="A99" s="2" t="s">
        <v>909</v>
      </c>
      <c r="B99" s="4"/>
      <c r="C99" s="4"/>
    </row>
    <row r="100" spans="1:3" ht="45">
      <c r="A100" s="3" t="s">
        <v>881</v>
      </c>
      <c r="B100" s="4"/>
      <c r="C100" s="4"/>
    </row>
    <row r="101" spans="1:3">
      <c r="A101" s="2" t="s">
        <v>294</v>
      </c>
      <c r="B101" s="4">
        <v>0</v>
      </c>
      <c r="C101" s="4"/>
    </row>
    <row r="102" spans="1:3" ht="45">
      <c r="A102" s="2" t="s">
        <v>908</v>
      </c>
      <c r="B102" s="4"/>
      <c r="C102" s="4"/>
    </row>
    <row r="103" spans="1:3" ht="45">
      <c r="A103" s="3" t="s">
        <v>881</v>
      </c>
      <c r="B103" s="4"/>
      <c r="C103" s="4"/>
    </row>
    <row r="104" spans="1:3">
      <c r="A104" s="2" t="s">
        <v>294</v>
      </c>
      <c r="B104" s="6">
        <v>0</v>
      </c>
      <c r="C104"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45">
      <c r="A1" s="1" t="s">
        <v>910</v>
      </c>
      <c r="B1" s="8" t="s">
        <v>3</v>
      </c>
      <c r="C1" s="8" t="s">
        <v>30</v>
      </c>
      <c r="D1" s="8" t="s">
        <v>78</v>
      </c>
      <c r="E1" s="8" t="s">
        <v>911</v>
      </c>
    </row>
    <row r="2" spans="1:5" ht="30">
      <c r="A2" s="1" t="s">
        <v>29</v>
      </c>
      <c r="B2" s="8"/>
      <c r="C2" s="8"/>
      <c r="D2" s="8"/>
      <c r="E2" s="8"/>
    </row>
    <row r="3" spans="1:5">
      <c r="A3" s="3" t="s">
        <v>912</v>
      </c>
      <c r="B3" s="4"/>
      <c r="C3" s="4"/>
      <c r="D3" s="4"/>
      <c r="E3" s="4"/>
    </row>
    <row r="4" spans="1:5">
      <c r="A4" s="2" t="s">
        <v>32</v>
      </c>
      <c r="B4" s="6">
        <v>319929</v>
      </c>
      <c r="C4" s="6">
        <v>101410</v>
      </c>
      <c r="D4" s="6">
        <v>36485</v>
      </c>
      <c r="E4" s="6">
        <v>29098</v>
      </c>
    </row>
    <row r="5" spans="1:5">
      <c r="A5" s="2" t="s">
        <v>33</v>
      </c>
      <c r="B5" s="7">
        <v>102327</v>
      </c>
      <c r="C5" s="4">
        <v>0</v>
      </c>
      <c r="D5" s="4"/>
      <c r="E5" s="4"/>
    </row>
    <row r="6" spans="1:5">
      <c r="A6" s="2" t="s">
        <v>884</v>
      </c>
      <c r="B6" s="4"/>
      <c r="C6" s="4"/>
      <c r="D6" s="4"/>
      <c r="E6" s="4"/>
    </row>
    <row r="7" spans="1:5">
      <c r="A7" s="3" t="s">
        <v>912</v>
      </c>
      <c r="B7" s="4"/>
      <c r="C7" s="4"/>
      <c r="D7" s="4"/>
      <c r="E7" s="4"/>
    </row>
    <row r="8" spans="1:5">
      <c r="A8" s="2" t="s">
        <v>33</v>
      </c>
      <c r="B8" s="7">
        <v>2497</v>
      </c>
      <c r="C8" s="4">
        <v>0</v>
      </c>
      <c r="D8" s="4"/>
      <c r="E8" s="4"/>
    </row>
    <row r="9" spans="1:5">
      <c r="A9" s="2" t="s">
        <v>882</v>
      </c>
      <c r="B9" s="4"/>
      <c r="C9" s="4"/>
      <c r="D9" s="4"/>
      <c r="E9" s="4"/>
    </row>
    <row r="10" spans="1:5">
      <c r="A10" s="3" t="s">
        <v>912</v>
      </c>
      <c r="B10" s="4"/>
      <c r="C10" s="4"/>
      <c r="D10" s="4"/>
      <c r="E10" s="4"/>
    </row>
    <row r="11" spans="1:5">
      <c r="A11" s="2" t="s">
        <v>33</v>
      </c>
      <c r="B11" s="7">
        <v>1994</v>
      </c>
      <c r="C11" s="4">
        <v>0</v>
      </c>
      <c r="D11" s="4"/>
      <c r="E11" s="4"/>
    </row>
    <row r="12" spans="1:5">
      <c r="A12" s="2" t="s">
        <v>883</v>
      </c>
      <c r="B12" s="4"/>
      <c r="C12" s="4"/>
      <c r="D12" s="4"/>
      <c r="E12" s="4"/>
    </row>
    <row r="13" spans="1:5">
      <c r="A13" s="3" t="s">
        <v>912</v>
      </c>
      <c r="B13" s="4"/>
      <c r="C13" s="4"/>
      <c r="D13" s="4"/>
      <c r="E13" s="4"/>
    </row>
    <row r="14" spans="1:5">
      <c r="A14" s="2" t="s">
        <v>33</v>
      </c>
      <c r="B14" s="7">
        <v>7020</v>
      </c>
      <c r="C14" s="4">
        <v>0</v>
      </c>
      <c r="D14" s="4"/>
      <c r="E14" s="4"/>
    </row>
    <row r="15" spans="1:5">
      <c r="A15" s="2" t="s">
        <v>885</v>
      </c>
      <c r="B15" s="4"/>
      <c r="C15" s="4"/>
      <c r="D15" s="4"/>
      <c r="E15" s="4"/>
    </row>
    <row r="16" spans="1:5">
      <c r="A16" s="3" t="s">
        <v>912</v>
      </c>
      <c r="B16" s="4"/>
      <c r="C16" s="4"/>
      <c r="D16" s="4"/>
      <c r="E16" s="4"/>
    </row>
    <row r="17" spans="1:5">
      <c r="A17" s="2" t="s">
        <v>33</v>
      </c>
      <c r="B17" s="7">
        <v>90816</v>
      </c>
      <c r="C17" s="4">
        <v>0</v>
      </c>
      <c r="D17" s="4"/>
      <c r="E17" s="4"/>
    </row>
    <row r="18" spans="1:5">
      <c r="A18" s="2" t="s">
        <v>913</v>
      </c>
      <c r="B18" s="4"/>
      <c r="C18" s="4"/>
      <c r="D18" s="4"/>
      <c r="E18" s="4"/>
    </row>
    <row r="19" spans="1:5">
      <c r="A19" s="3" t="s">
        <v>912</v>
      </c>
      <c r="B19" s="4"/>
      <c r="C19" s="4"/>
      <c r="D19" s="4"/>
      <c r="E19" s="4"/>
    </row>
    <row r="20" spans="1:5">
      <c r="A20" s="2" t="s">
        <v>32</v>
      </c>
      <c r="B20" s="7">
        <v>236961</v>
      </c>
      <c r="C20" s="7">
        <v>101410</v>
      </c>
      <c r="D20" s="4"/>
      <c r="E20" s="4"/>
    </row>
    <row r="21" spans="1:5">
      <c r="A21" s="2" t="s">
        <v>914</v>
      </c>
      <c r="B21" s="4"/>
      <c r="C21" s="4"/>
      <c r="D21" s="4"/>
      <c r="E21" s="4"/>
    </row>
    <row r="22" spans="1:5">
      <c r="A22" s="3" t="s">
        <v>912</v>
      </c>
      <c r="B22" s="4"/>
      <c r="C22" s="4"/>
      <c r="D22" s="4"/>
      <c r="E22" s="4"/>
    </row>
    <row r="23" spans="1:5">
      <c r="A23" s="2" t="s">
        <v>32</v>
      </c>
      <c r="B23" s="7">
        <v>80968</v>
      </c>
      <c r="C23" s="4"/>
      <c r="D23" s="4"/>
      <c r="E23" s="4"/>
    </row>
    <row r="24" spans="1:5">
      <c r="A24" s="2" t="s">
        <v>885</v>
      </c>
      <c r="B24" s="4"/>
      <c r="C24" s="4"/>
      <c r="D24" s="4"/>
      <c r="E24" s="4"/>
    </row>
    <row r="25" spans="1:5">
      <c r="A25" s="3" t="s">
        <v>912</v>
      </c>
      <c r="B25" s="4"/>
      <c r="C25" s="4"/>
      <c r="D25" s="4"/>
      <c r="E25" s="4"/>
    </row>
    <row r="26" spans="1:5">
      <c r="A26" s="2" t="s">
        <v>32</v>
      </c>
      <c r="B26" s="6">
        <v>2000</v>
      </c>
      <c r="C26" s="6">
        <v>0</v>
      </c>
      <c r="D26" s="4"/>
      <c r="E26" s="4"/>
    </row>
  </sheetData>
  <mergeCells count="4">
    <mergeCell ref="B1:B2"/>
    <mergeCell ref="C1:C2"/>
    <mergeCell ref="D1:D2"/>
    <mergeCell ref="E1:E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915</v>
      </c>
      <c r="B1" s="8" t="s">
        <v>3</v>
      </c>
    </row>
    <row r="2" spans="1:2">
      <c r="A2" s="1" t="s">
        <v>916</v>
      </c>
      <c r="B2" s="8"/>
    </row>
    <row r="3" spans="1:2" ht="45">
      <c r="A3" s="3" t="s">
        <v>196</v>
      </c>
      <c r="B3" s="4"/>
    </row>
    <row r="4" spans="1:2" ht="30">
      <c r="A4" s="2" t="s">
        <v>917</v>
      </c>
      <c r="B4" s="9">
        <v>58.8</v>
      </c>
    </row>
    <row r="5" spans="1:2" ht="30">
      <c r="A5" s="2" t="s">
        <v>918</v>
      </c>
      <c r="B5" s="9">
        <v>43.5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919</v>
      </c>
      <c r="B1" s="8" t="s">
        <v>3</v>
      </c>
      <c r="C1" s="8" t="s">
        <v>30</v>
      </c>
    </row>
    <row r="2" spans="1:3" ht="30">
      <c r="A2" s="1" t="s">
        <v>29</v>
      </c>
      <c r="B2" s="8"/>
      <c r="C2" s="8"/>
    </row>
    <row r="3" spans="1:3" ht="45">
      <c r="A3" s="3" t="s">
        <v>196</v>
      </c>
      <c r="B3" s="4"/>
      <c r="C3" s="4"/>
    </row>
    <row r="4" spans="1:3">
      <c r="A4" s="2" t="s">
        <v>310</v>
      </c>
      <c r="B4" s="6">
        <v>4324</v>
      </c>
      <c r="C4" s="6">
        <v>8000</v>
      </c>
    </row>
    <row r="5" spans="1:3">
      <c r="A5" s="2" t="s">
        <v>311</v>
      </c>
      <c r="B5" s="7">
        <v>148702</v>
      </c>
      <c r="C5" s="7">
        <v>103994</v>
      </c>
    </row>
    <row r="6" spans="1:3">
      <c r="A6" s="2" t="s">
        <v>35</v>
      </c>
      <c r="B6" s="6">
        <v>153026</v>
      </c>
      <c r="C6" s="6">
        <v>111994</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920</v>
      </c>
      <c r="B1" s="8" t="s">
        <v>3</v>
      </c>
      <c r="C1" s="8" t="s">
        <v>30</v>
      </c>
    </row>
    <row r="2" spans="1:3" ht="30">
      <c r="A2" s="1" t="s">
        <v>29</v>
      </c>
      <c r="B2" s="8"/>
      <c r="C2" s="8"/>
    </row>
    <row r="3" spans="1:3" ht="30">
      <c r="A3" s="3" t="s">
        <v>921</v>
      </c>
      <c r="B3" s="4"/>
      <c r="C3" s="4"/>
    </row>
    <row r="4" spans="1:3">
      <c r="A4" s="2" t="s">
        <v>314</v>
      </c>
      <c r="B4" s="6">
        <v>26504</v>
      </c>
      <c r="C4" s="6">
        <v>0</v>
      </c>
    </row>
    <row r="5" spans="1:3">
      <c r="A5" s="2" t="s">
        <v>315</v>
      </c>
      <c r="B5" s="7">
        <v>24218</v>
      </c>
      <c r="C5" s="7">
        <v>15173</v>
      </c>
    </row>
    <row r="6" spans="1:3">
      <c r="A6" s="2" t="s">
        <v>316</v>
      </c>
      <c r="B6" s="7">
        <v>3905</v>
      </c>
      <c r="C6" s="7">
        <v>2739</v>
      </c>
    </row>
    <row r="7" spans="1:3">
      <c r="A7" s="2" t="s">
        <v>317</v>
      </c>
      <c r="B7" s="7">
        <v>2053</v>
      </c>
      <c r="C7" s="7">
        <v>1091</v>
      </c>
    </row>
    <row r="8" spans="1:3">
      <c r="A8" s="2" t="s">
        <v>318</v>
      </c>
      <c r="B8" s="7">
        <v>1244</v>
      </c>
      <c r="C8" s="7">
        <v>2049</v>
      </c>
    </row>
    <row r="9" spans="1:3">
      <c r="A9" s="2" t="s">
        <v>319</v>
      </c>
      <c r="B9" s="7">
        <v>5845</v>
      </c>
      <c r="C9" s="4">
        <v>915</v>
      </c>
    </row>
    <row r="10" spans="1:3" ht="30">
      <c r="A10" s="2" t="s">
        <v>36</v>
      </c>
      <c r="B10" s="6">
        <v>63769</v>
      </c>
      <c r="C10" s="6">
        <v>21967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8" t="s">
        <v>922</v>
      </c>
      <c r="B1" s="8" t="s">
        <v>2</v>
      </c>
      <c r="C1" s="8"/>
      <c r="D1" s="8"/>
    </row>
    <row r="2" spans="1:4">
      <c r="A2" s="8"/>
      <c r="B2" s="1" t="s">
        <v>3</v>
      </c>
      <c r="C2" s="1" t="s">
        <v>30</v>
      </c>
      <c r="D2" s="1" t="s">
        <v>78</v>
      </c>
    </row>
    <row r="3" spans="1:4" ht="30">
      <c r="A3" s="3" t="s">
        <v>868</v>
      </c>
      <c r="B3" s="4"/>
      <c r="C3" s="4"/>
      <c r="D3" s="4"/>
    </row>
    <row r="4" spans="1:4">
      <c r="A4" s="2" t="s">
        <v>334</v>
      </c>
      <c r="B4" s="6">
        <v>71356000</v>
      </c>
      <c r="C4" s="6">
        <v>46518000</v>
      </c>
      <c r="D4" s="4"/>
    </row>
    <row r="5" spans="1:4" ht="30">
      <c r="A5" s="2" t="s">
        <v>335</v>
      </c>
      <c r="B5" s="7">
        <v>-29800000</v>
      </c>
      <c r="C5" s="7">
        <v>-14407000</v>
      </c>
      <c r="D5" s="4"/>
    </row>
    <row r="6" spans="1:4">
      <c r="A6" s="2" t="s">
        <v>38</v>
      </c>
      <c r="B6" s="7">
        <v>41556000</v>
      </c>
      <c r="C6" s="7">
        <v>32111000</v>
      </c>
      <c r="D6" s="4"/>
    </row>
    <row r="7" spans="1:4">
      <c r="A7" s="2" t="s">
        <v>923</v>
      </c>
      <c r="B7" s="7">
        <v>16800000</v>
      </c>
      <c r="C7" s="7">
        <v>10900000</v>
      </c>
      <c r="D7" s="7">
        <v>2800000</v>
      </c>
    </row>
    <row r="8" spans="1:4">
      <c r="A8" s="2" t="s">
        <v>872</v>
      </c>
      <c r="B8" s="4"/>
      <c r="C8" s="4"/>
      <c r="D8" s="4"/>
    </row>
    <row r="9" spans="1:4" ht="30">
      <c r="A9" s="3" t="s">
        <v>868</v>
      </c>
      <c r="B9" s="4"/>
      <c r="C9" s="4"/>
      <c r="D9" s="4"/>
    </row>
    <row r="10" spans="1:4">
      <c r="A10" s="2" t="s">
        <v>924</v>
      </c>
      <c r="B10" s="4" t="s">
        <v>876</v>
      </c>
      <c r="C10" s="4"/>
      <c r="D10" s="4"/>
    </row>
    <row r="11" spans="1:4">
      <c r="A11" s="2" t="s">
        <v>877</v>
      </c>
      <c r="B11" s="4"/>
      <c r="C11" s="4"/>
      <c r="D11" s="4"/>
    </row>
    <row r="12" spans="1:4" ht="30">
      <c r="A12" s="3" t="s">
        <v>868</v>
      </c>
      <c r="B12" s="4"/>
      <c r="C12" s="4"/>
      <c r="D12" s="4"/>
    </row>
    <row r="13" spans="1:4">
      <c r="A13" s="2" t="s">
        <v>924</v>
      </c>
      <c r="B13" s="4" t="s">
        <v>879</v>
      </c>
      <c r="C13" s="4"/>
      <c r="D13" s="4"/>
    </row>
    <row r="14" spans="1:4">
      <c r="A14" s="2" t="s">
        <v>925</v>
      </c>
      <c r="B14" s="4"/>
      <c r="C14" s="4"/>
      <c r="D14" s="4"/>
    </row>
    <row r="15" spans="1:4" ht="30">
      <c r="A15" s="3" t="s">
        <v>868</v>
      </c>
      <c r="B15" s="4"/>
      <c r="C15" s="4"/>
      <c r="D15" s="4"/>
    </row>
    <row r="16" spans="1:4">
      <c r="A16" s="2" t="s">
        <v>334</v>
      </c>
      <c r="B16" s="7">
        <v>22787000</v>
      </c>
      <c r="C16" s="7">
        <v>20111000</v>
      </c>
      <c r="D16" s="4"/>
    </row>
    <row r="17" spans="1:4" ht="30">
      <c r="A17" s="2" t="s">
        <v>926</v>
      </c>
      <c r="B17" s="4"/>
      <c r="C17" s="4"/>
      <c r="D17" s="4"/>
    </row>
    <row r="18" spans="1:4" ht="30">
      <c r="A18" s="3" t="s">
        <v>868</v>
      </c>
      <c r="B18" s="4"/>
      <c r="C18" s="4"/>
      <c r="D18" s="4"/>
    </row>
    <row r="19" spans="1:4">
      <c r="A19" s="2" t="s">
        <v>924</v>
      </c>
      <c r="B19" s="4" t="s">
        <v>927</v>
      </c>
      <c r="C19" s="4"/>
      <c r="D19" s="4"/>
    </row>
    <row r="20" spans="1:4" ht="30">
      <c r="A20" s="2" t="s">
        <v>928</v>
      </c>
      <c r="B20" s="4"/>
      <c r="C20" s="4"/>
      <c r="D20" s="4"/>
    </row>
    <row r="21" spans="1:4" ht="30">
      <c r="A21" s="3" t="s">
        <v>868</v>
      </c>
      <c r="B21" s="4"/>
      <c r="C21" s="4"/>
      <c r="D21" s="4"/>
    </row>
    <row r="22" spans="1:4">
      <c r="A22" s="2" t="s">
        <v>924</v>
      </c>
      <c r="B22" s="4" t="s">
        <v>879</v>
      </c>
      <c r="C22" s="4"/>
      <c r="D22" s="4"/>
    </row>
    <row r="23" spans="1:4" ht="30">
      <c r="A23" s="2" t="s">
        <v>929</v>
      </c>
      <c r="B23" s="4"/>
      <c r="C23" s="4"/>
      <c r="D23" s="4"/>
    </row>
    <row r="24" spans="1:4" ht="30">
      <c r="A24" s="3" t="s">
        <v>868</v>
      </c>
      <c r="B24" s="4"/>
      <c r="C24" s="4"/>
      <c r="D24" s="4"/>
    </row>
    <row r="25" spans="1:4">
      <c r="A25" s="2" t="s">
        <v>334</v>
      </c>
      <c r="B25" s="7">
        <v>24636000</v>
      </c>
      <c r="C25" s="7">
        <v>11988000</v>
      </c>
      <c r="D25" s="4"/>
    </row>
    <row r="26" spans="1:4" ht="45">
      <c r="A26" s="2" t="s">
        <v>930</v>
      </c>
      <c r="B26" s="4"/>
      <c r="C26" s="4"/>
      <c r="D26" s="4"/>
    </row>
    <row r="27" spans="1:4" ht="30">
      <c r="A27" s="3" t="s">
        <v>868</v>
      </c>
      <c r="B27" s="4"/>
      <c r="C27" s="4"/>
      <c r="D27" s="4"/>
    </row>
    <row r="28" spans="1:4">
      <c r="A28" s="2" t="s">
        <v>924</v>
      </c>
      <c r="B28" s="4" t="s">
        <v>871</v>
      </c>
      <c r="C28" s="4"/>
      <c r="D28" s="4"/>
    </row>
    <row r="29" spans="1:4" ht="45">
      <c r="A29" s="2" t="s">
        <v>931</v>
      </c>
      <c r="B29" s="4"/>
      <c r="C29" s="4"/>
      <c r="D29" s="4"/>
    </row>
    <row r="30" spans="1:4" ht="30">
      <c r="A30" s="3" t="s">
        <v>868</v>
      </c>
      <c r="B30" s="4"/>
      <c r="C30" s="4"/>
      <c r="D30" s="4"/>
    </row>
    <row r="31" spans="1:4">
      <c r="A31" s="2" t="s">
        <v>924</v>
      </c>
      <c r="B31" s="4" t="s">
        <v>932</v>
      </c>
      <c r="C31" s="4"/>
      <c r="D31" s="4"/>
    </row>
    <row r="32" spans="1:4">
      <c r="A32" s="2" t="s">
        <v>933</v>
      </c>
      <c r="B32" s="4"/>
      <c r="C32" s="4"/>
      <c r="D32" s="4"/>
    </row>
    <row r="33" spans="1:4" ht="30">
      <c r="A33" s="3" t="s">
        <v>868</v>
      </c>
      <c r="B33" s="4"/>
      <c r="C33" s="4"/>
      <c r="D33" s="4"/>
    </row>
    <row r="34" spans="1:4">
      <c r="A34" s="2" t="s">
        <v>334</v>
      </c>
      <c r="B34" s="7">
        <v>16159000</v>
      </c>
      <c r="C34" s="7">
        <v>8799000</v>
      </c>
      <c r="D34" s="4"/>
    </row>
    <row r="35" spans="1:4" ht="30">
      <c r="A35" s="2" t="s">
        <v>934</v>
      </c>
      <c r="B35" s="4"/>
      <c r="C35" s="4"/>
      <c r="D35" s="4"/>
    </row>
    <row r="36" spans="1:4" ht="30">
      <c r="A36" s="3" t="s">
        <v>868</v>
      </c>
      <c r="B36" s="4"/>
      <c r="C36" s="4"/>
      <c r="D36" s="4"/>
    </row>
    <row r="37" spans="1:4">
      <c r="A37" s="2" t="s">
        <v>924</v>
      </c>
      <c r="B37" s="4" t="s">
        <v>876</v>
      </c>
      <c r="C37" s="4"/>
      <c r="D37" s="4"/>
    </row>
    <row r="38" spans="1:4" ht="30">
      <c r="A38" s="2" t="s">
        <v>935</v>
      </c>
      <c r="B38" s="4"/>
      <c r="C38" s="4"/>
      <c r="D38" s="4"/>
    </row>
    <row r="39" spans="1:4" ht="30">
      <c r="A39" s="3" t="s">
        <v>868</v>
      </c>
      <c r="B39" s="4"/>
      <c r="C39" s="4"/>
      <c r="D39" s="4"/>
    </row>
    <row r="40" spans="1:4">
      <c r="A40" s="2" t="s">
        <v>924</v>
      </c>
      <c r="B40" s="4" t="s">
        <v>932</v>
      </c>
      <c r="C40" s="4"/>
      <c r="D40" s="4"/>
    </row>
    <row r="41" spans="1:4">
      <c r="A41" s="2" t="s">
        <v>936</v>
      </c>
      <c r="B41" s="4"/>
      <c r="C41" s="4"/>
      <c r="D41" s="4"/>
    </row>
    <row r="42" spans="1:4" ht="30">
      <c r="A42" s="3" t="s">
        <v>868</v>
      </c>
      <c r="B42" s="4"/>
      <c r="C42" s="4"/>
      <c r="D42" s="4"/>
    </row>
    <row r="43" spans="1:4">
      <c r="A43" s="2" t="s">
        <v>334</v>
      </c>
      <c r="B43" s="7">
        <v>3944000</v>
      </c>
      <c r="C43" s="7">
        <v>2151000</v>
      </c>
      <c r="D43" s="4"/>
    </row>
    <row r="44" spans="1:4">
      <c r="A44" s="2" t="s">
        <v>937</v>
      </c>
      <c r="B44" s="4"/>
      <c r="C44" s="4"/>
      <c r="D44" s="4"/>
    </row>
    <row r="45" spans="1:4" ht="30">
      <c r="A45" s="3" t="s">
        <v>868</v>
      </c>
      <c r="B45" s="4"/>
      <c r="C45" s="4"/>
      <c r="D45" s="4"/>
    </row>
    <row r="46" spans="1:4">
      <c r="A46" s="2" t="s">
        <v>334</v>
      </c>
      <c r="B46" s="7">
        <v>2863000</v>
      </c>
      <c r="C46" s="7">
        <v>2613000</v>
      </c>
      <c r="D46" s="4"/>
    </row>
    <row r="47" spans="1:4" ht="30">
      <c r="A47" s="2" t="s">
        <v>938</v>
      </c>
      <c r="B47" s="4"/>
      <c r="C47" s="4"/>
      <c r="D47" s="4"/>
    </row>
    <row r="48" spans="1:4" ht="30">
      <c r="A48" s="3" t="s">
        <v>868</v>
      </c>
      <c r="B48" s="4"/>
      <c r="C48" s="4"/>
      <c r="D48" s="4"/>
    </row>
    <row r="49" spans="1:4">
      <c r="A49" s="2" t="s">
        <v>924</v>
      </c>
      <c r="B49" s="4" t="s">
        <v>871</v>
      </c>
      <c r="C49" s="4"/>
      <c r="D49" s="4"/>
    </row>
    <row r="50" spans="1:4" ht="30">
      <c r="A50" s="2" t="s">
        <v>939</v>
      </c>
      <c r="B50" s="4"/>
      <c r="C50" s="4"/>
      <c r="D50" s="4"/>
    </row>
    <row r="51" spans="1:4" ht="30">
      <c r="A51" s="3" t="s">
        <v>868</v>
      </c>
      <c r="B51" s="4"/>
      <c r="C51" s="4"/>
      <c r="D51" s="4"/>
    </row>
    <row r="52" spans="1:4">
      <c r="A52" s="2" t="s">
        <v>924</v>
      </c>
      <c r="B52" s="4" t="s">
        <v>940</v>
      </c>
      <c r="C52" s="4"/>
      <c r="D52" s="4"/>
    </row>
    <row r="53" spans="1:4">
      <c r="A53" s="2" t="s">
        <v>941</v>
      </c>
      <c r="B53" s="4"/>
      <c r="C53" s="4"/>
      <c r="D53" s="4"/>
    </row>
    <row r="54" spans="1:4" ht="30">
      <c r="A54" s="3" t="s">
        <v>868</v>
      </c>
      <c r="B54" s="4"/>
      <c r="C54" s="4"/>
      <c r="D54" s="4"/>
    </row>
    <row r="55" spans="1:4">
      <c r="A55" s="2" t="s">
        <v>334</v>
      </c>
      <c r="B55" s="6">
        <v>967000</v>
      </c>
      <c r="C55" s="6">
        <v>856000</v>
      </c>
      <c r="D55" s="4"/>
    </row>
    <row r="56" spans="1:4" ht="30">
      <c r="A56" s="2" t="s">
        <v>942</v>
      </c>
      <c r="B56" s="4"/>
      <c r="C56" s="4"/>
      <c r="D56" s="4"/>
    </row>
    <row r="57" spans="1:4" ht="30">
      <c r="A57" s="3" t="s">
        <v>868</v>
      </c>
      <c r="B57" s="4"/>
      <c r="C57" s="4"/>
      <c r="D57" s="4"/>
    </row>
    <row r="58" spans="1:4">
      <c r="A58" s="2" t="s">
        <v>924</v>
      </c>
      <c r="B58" s="4" t="s">
        <v>927</v>
      </c>
      <c r="C58" s="4"/>
      <c r="D58" s="4"/>
    </row>
    <row r="59" spans="1:4" ht="30">
      <c r="A59" s="2" t="s">
        <v>943</v>
      </c>
      <c r="B59" s="4"/>
      <c r="C59" s="4"/>
      <c r="D59" s="4"/>
    </row>
    <row r="60" spans="1:4" ht="30">
      <c r="A60" s="3" t="s">
        <v>868</v>
      </c>
      <c r="B60" s="4"/>
      <c r="C60" s="4"/>
      <c r="D60" s="4"/>
    </row>
    <row r="61" spans="1:4">
      <c r="A61" s="2" t="s">
        <v>924</v>
      </c>
      <c r="B61" s="4" t="s">
        <v>940</v>
      </c>
      <c r="C61" s="4"/>
      <c r="D61"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944</v>
      </c>
      <c r="B1" s="8" t="s">
        <v>2</v>
      </c>
      <c r="C1" s="8"/>
      <c r="D1" s="8"/>
    </row>
    <row r="2" spans="1:4">
      <c r="A2" s="8"/>
      <c r="B2" s="1" t="s">
        <v>3</v>
      </c>
      <c r="C2" s="1" t="s">
        <v>30</v>
      </c>
      <c r="D2" s="1" t="s">
        <v>78</v>
      </c>
    </row>
    <row r="3" spans="1:4">
      <c r="A3" s="3" t="s">
        <v>945</v>
      </c>
      <c r="B3" s="4"/>
      <c r="C3" s="4"/>
      <c r="D3" s="4"/>
    </row>
    <row r="4" spans="1:4">
      <c r="A4" s="2" t="s">
        <v>946</v>
      </c>
      <c r="B4" s="6">
        <v>14095000</v>
      </c>
      <c r="C4" s="6">
        <v>4233000</v>
      </c>
      <c r="D4" s="4"/>
    </row>
    <row r="5" spans="1:4">
      <c r="A5" s="2" t="s">
        <v>344</v>
      </c>
      <c r="B5" s="4"/>
      <c r="C5" s="7">
        <v>9862000</v>
      </c>
      <c r="D5" s="4"/>
    </row>
    <row r="6" spans="1:4">
      <c r="A6" s="2" t="s">
        <v>947</v>
      </c>
      <c r="B6" s="4">
        <v>0</v>
      </c>
      <c r="C6" s="4"/>
      <c r="D6" s="4"/>
    </row>
    <row r="7" spans="1:4">
      <c r="A7" s="2" t="s">
        <v>948</v>
      </c>
      <c r="B7" s="7">
        <v>14095000</v>
      </c>
      <c r="C7" s="7">
        <v>14095000</v>
      </c>
      <c r="D7" s="7">
        <v>4233000</v>
      </c>
    </row>
    <row r="8" spans="1:4">
      <c r="A8" s="2" t="s">
        <v>865</v>
      </c>
      <c r="B8" s="6">
        <v>0</v>
      </c>
      <c r="C8" s="6">
        <v>0</v>
      </c>
      <c r="D8" s="6">
        <v>0</v>
      </c>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2</v>
      </c>
      <c r="C1" s="8"/>
      <c r="D1" s="8"/>
    </row>
    <row r="2" spans="1:4" ht="30">
      <c r="A2" s="1" t="s">
        <v>77</v>
      </c>
      <c r="B2" s="1" t="s">
        <v>3</v>
      </c>
      <c r="C2" s="1" t="s">
        <v>30</v>
      </c>
      <c r="D2" s="1" t="s">
        <v>78</v>
      </c>
    </row>
    <row r="3" spans="1:4">
      <c r="A3" s="3" t="s">
        <v>79</v>
      </c>
      <c r="B3" s="4"/>
      <c r="C3" s="4"/>
      <c r="D3" s="4"/>
    </row>
    <row r="4" spans="1:4">
      <c r="A4" s="2" t="s">
        <v>80</v>
      </c>
      <c r="B4" s="6">
        <v>1394205</v>
      </c>
      <c r="C4" s="6">
        <v>985737</v>
      </c>
      <c r="D4" s="6">
        <v>526016</v>
      </c>
    </row>
    <row r="5" spans="1:4">
      <c r="A5" s="2" t="s">
        <v>81</v>
      </c>
      <c r="B5" s="7">
        <v>766970</v>
      </c>
      <c r="C5" s="7">
        <v>623953</v>
      </c>
      <c r="D5" s="7">
        <v>298530</v>
      </c>
    </row>
    <row r="6" spans="1:4">
      <c r="A6" s="2" t="s">
        <v>82</v>
      </c>
      <c r="B6" s="7">
        <v>627235</v>
      </c>
      <c r="C6" s="7">
        <v>361784</v>
      </c>
      <c r="D6" s="7">
        <v>227486</v>
      </c>
    </row>
    <row r="7" spans="1:4">
      <c r="A7" s="3" t="s">
        <v>83</v>
      </c>
      <c r="B7" s="4"/>
      <c r="C7" s="4"/>
      <c r="D7" s="4"/>
    </row>
    <row r="8" spans="1:4">
      <c r="A8" s="2" t="s">
        <v>84</v>
      </c>
      <c r="B8" s="7">
        <v>151852</v>
      </c>
      <c r="C8" s="7">
        <v>73737</v>
      </c>
      <c r="D8" s="7">
        <v>36115</v>
      </c>
    </row>
    <row r="9" spans="1:4">
      <c r="A9" s="2" t="s">
        <v>85</v>
      </c>
      <c r="B9" s="7">
        <v>194377</v>
      </c>
      <c r="C9" s="7">
        <v>157771</v>
      </c>
      <c r="D9" s="7">
        <v>116855</v>
      </c>
    </row>
    <row r="10" spans="1:4">
      <c r="A10" s="2" t="s">
        <v>86</v>
      </c>
      <c r="B10" s="7">
        <v>93971</v>
      </c>
      <c r="C10" s="7">
        <v>31573</v>
      </c>
      <c r="D10" s="7">
        <v>20899</v>
      </c>
    </row>
    <row r="11" spans="1:4">
      <c r="A11" s="2" t="s">
        <v>87</v>
      </c>
      <c r="B11" s="7">
        <v>440200</v>
      </c>
      <c r="C11" s="7">
        <v>263081</v>
      </c>
      <c r="D11" s="7">
        <v>173869</v>
      </c>
    </row>
    <row r="12" spans="1:4">
      <c r="A12" s="2" t="s">
        <v>88</v>
      </c>
      <c r="B12" s="7">
        <v>187035</v>
      </c>
      <c r="C12" s="7">
        <v>98703</v>
      </c>
      <c r="D12" s="7">
        <v>53617</v>
      </c>
    </row>
    <row r="13" spans="1:4">
      <c r="A13" s="2" t="s">
        <v>89</v>
      </c>
      <c r="B13" s="7">
        <v>-6060</v>
      </c>
      <c r="C13" s="7">
        <v>-7374</v>
      </c>
      <c r="D13" s="4">
        <v>-407</v>
      </c>
    </row>
    <row r="14" spans="1:4">
      <c r="A14" s="2" t="s">
        <v>90</v>
      </c>
      <c r="B14" s="7">
        <v>180975</v>
      </c>
      <c r="C14" s="7">
        <v>91329</v>
      </c>
      <c r="D14" s="7">
        <v>53210</v>
      </c>
    </row>
    <row r="15" spans="1:4">
      <c r="A15" s="2" t="s">
        <v>91</v>
      </c>
      <c r="B15" s="7">
        <v>52887</v>
      </c>
      <c r="C15" s="7">
        <v>30751</v>
      </c>
      <c r="D15" s="7">
        <v>20948</v>
      </c>
    </row>
    <row r="16" spans="1:4">
      <c r="A16" s="2" t="s">
        <v>92</v>
      </c>
      <c r="B16" s="7">
        <v>128088</v>
      </c>
      <c r="C16" s="7">
        <v>60578</v>
      </c>
      <c r="D16" s="7">
        <v>32262</v>
      </c>
    </row>
    <row r="17" spans="1:4">
      <c r="A17" s="2" t="s">
        <v>93</v>
      </c>
      <c r="B17" s="4">
        <v>0</v>
      </c>
      <c r="C17" s="4">
        <v>0</v>
      </c>
      <c r="D17" s="7">
        <v>112209</v>
      </c>
    </row>
    <row r="18" spans="1:4" ht="30">
      <c r="A18" s="2" t="s">
        <v>94</v>
      </c>
      <c r="B18" s="7">
        <v>-16512</v>
      </c>
      <c r="C18" s="7">
        <v>-16727</v>
      </c>
      <c r="D18" s="4">
        <v>0</v>
      </c>
    </row>
    <row r="19" spans="1:4" ht="45">
      <c r="A19" s="2" t="s">
        <v>95</v>
      </c>
      <c r="B19" s="7">
        <v>111576</v>
      </c>
      <c r="C19" s="7">
        <v>43851</v>
      </c>
      <c r="D19" s="7">
        <v>-79947</v>
      </c>
    </row>
    <row r="20" spans="1:4" ht="60">
      <c r="A20" s="2" t="s">
        <v>96</v>
      </c>
      <c r="B20" s="7">
        <v>2277</v>
      </c>
      <c r="C20" s="7">
        <v>2309</v>
      </c>
      <c r="D20" s="4">
        <v>0</v>
      </c>
    </row>
    <row r="21" spans="1:4" ht="45">
      <c r="A21" s="2" t="s">
        <v>97</v>
      </c>
      <c r="B21" s="7">
        <v>113853</v>
      </c>
      <c r="C21" s="7">
        <v>46160</v>
      </c>
      <c r="D21" s="7">
        <v>-79947</v>
      </c>
    </row>
    <row r="22" spans="1:4" ht="30">
      <c r="A22" s="2" t="s">
        <v>98</v>
      </c>
      <c r="B22" s="6">
        <v>0</v>
      </c>
      <c r="C22" s="6">
        <v>0</v>
      </c>
      <c r="D22" s="6">
        <v>84828</v>
      </c>
    </row>
    <row r="23" spans="1:4" ht="45">
      <c r="A23" s="3" t="s">
        <v>99</v>
      </c>
      <c r="B23" s="4"/>
      <c r="C23" s="4"/>
      <c r="D23" s="4"/>
    </row>
    <row r="24" spans="1:4">
      <c r="A24" s="2" t="s">
        <v>100</v>
      </c>
      <c r="B24" s="7">
        <v>104453</v>
      </c>
      <c r="C24" s="7">
        <v>81018</v>
      </c>
      <c r="D24" s="7">
        <v>74226</v>
      </c>
    </row>
    <row r="25" spans="1:4">
      <c r="A25" s="2" t="s">
        <v>101</v>
      </c>
      <c r="B25" s="7">
        <v>123630</v>
      </c>
      <c r="C25" s="7">
        <v>98941</v>
      </c>
      <c r="D25" s="7">
        <v>74226</v>
      </c>
    </row>
    <row r="26" spans="1:4" ht="30">
      <c r="A26" s="3" t="s">
        <v>102</v>
      </c>
      <c r="B26" s="4"/>
      <c r="C26" s="4"/>
      <c r="D26" s="4"/>
    </row>
    <row r="27" spans="1:4">
      <c r="A27" s="2" t="s">
        <v>103</v>
      </c>
      <c r="B27" s="9">
        <v>1.07</v>
      </c>
      <c r="C27" s="9">
        <v>0.54</v>
      </c>
      <c r="D27" s="9">
        <v>7.0000000000000007E-2</v>
      </c>
    </row>
    <row r="28" spans="1:4">
      <c r="A28" s="2" t="s">
        <v>104</v>
      </c>
      <c r="B28" s="9">
        <v>0.92</v>
      </c>
      <c r="C28" s="9">
        <v>0.47</v>
      </c>
      <c r="D28" s="9">
        <v>7.0000000000000007E-2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3" width="23" bestFit="1" customWidth="1"/>
    <col min="4" max="4" width="12.28515625" bestFit="1" customWidth="1"/>
  </cols>
  <sheetData>
    <row r="1" spans="1:4" ht="15" customHeight="1">
      <c r="A1" s="8" t="s">
        <v>949</v>
      </c>
      <c r="B1" s="8" t="s">
        <v>2</v>
      </c>
      <c r="C1" s="8"/>
      <c r="D1" s="8"/>
    </row>
    <row r="2" spans="1:4">
      <c r="A2" s="8"/>
      <c r="B2" s="1" t="s">
        <v>3</v>
      </c>
      <c r="C2" s="1" t="s">
        <v>30</v>
      </c>
      <c r="D2" s="1" t="s">
        <v>78</v>
      </c>
    </row>
    <row r="3" spans="1:4" ht="30">
      <c r="A3" s="3" t="s">
        <v>950</v>
      </c>
      <c r="B3" s="4"/>
      <c r="C3" s="4"/>
      <c r="D3" s="4"/>
    </row>
    <row r="4" spans="1:4">
      <c r="A4" s="2" t="s">
        <v>351</v>
      </c>
      <c r="B4" s="6">
        <v>7290000</v>
      </c>
      <c r="C4" s="6">
        <v>6490000</v>
      </c>
      <c r="D4" s="4"/>
    </row>
    <row r="5" spans="1:4">
      <c r="A5" s="2" t="s">
        <v>951</v>
      </c>
      <c r="B5" s="7">
        <v>-4353000</v>
      </c>
      <c r="C5" s="7">
        <v>-3220000</v>
      </c>
      <c r="D5" s="4"/>
    </row>
    <row r="6" spans="1:4">
      <c r="A6" s="2" t="s">
        <v>952</v>
      </c>
      <c r="B6" s="7">
        <v>2922000</v>
      </c>
      <c r="C6" s="4"/>
      <c r="D6" s="4"/>
    </row>
    <row r="7" spans="1:4">
      <c r="A7" s="2" t="s">
        <v>354</v>
      </c>
      <c r="B7" s="7">
        <v>2937000</v>
      </c>
      <c r="C7" s="7">
        <v>3270000</v>
      </c>
      <c r="D7" s="4"/>
    </row>
    <row r="8" spans="1:4">
      <c r="A8" s="2" t="s">
        <v>953</v>
      </c>
      <c r="B8" s="7">
        <v>1100000</v>
      </c>
      <c r="C8" s="7">
        <v>1100000</v>
      </c>
      <c r="D8" s="7">
        <v>1200000</v>
      </c>
    </row>
    <row r="9" spans="1:4">
      <c r="A9" s="2" t="s">
        <v>954</v>
      </c>
      <c r="B9" s="4"/>
      <c r="C9" s="4"/>
      <c r="D9" s="4"/>
    </row>
    <row r="10" spans="1:4" ht="30">
      <c r="A10" s="3" t="s">
        <v>950</v>
      </c>
      <c r="B10" s="4"/>
      <c r="C10" s="4"/>
      <c r="D10" s="4"/>
    </row>
    <row r="11" spans="1:4">
      <c r="A11" s="2" t="s">
        <v>351</v>
      </c>
      <c r="B11" s="7">
        <v>6130000</v>
      </c>
      <c r="C11" s="7">
        <v>5330000</v>
      </c>
      <c r="D11" s="4"/>
    </row>
    <row r="12" spans="1:4">
      <c r="A12" s="2" t="s">
        <v>951</v>
      </c>
      <c r="B12" s="7">
        <v>-3427000</v>
      </c>
      <c r="C12" s="7">
        <v>-2517000</v>
      </c>
      <c r="D12" s="4"/>
    </row>
    <row r="13" spans="1:4">
      <c r="A13" s="2" t="s">
        <v>952</v>
      </c>
      <c r="B13" s="7">
        <v>2703000</v>
      </c>
      <c r="C13" s="7">
        <v>2813000</v>
      </c>
      <c r="D13" s="4"/>
    </row>
    <row r="14" spans="1:4" ht="30">
      <c r="A14" s="2" t="s">
        <v>350</v>
      </c>
      <c r="B14" s="4" t="s">
        <v>955</v>
      </c>
      <c r="C14" s="4" t="s">
        <v>956</v>
      </c>
      <c r="D14" s="4"/>
    </row>
    <row r="15" spans="1:4">
      <c r="A15" s="2" t="s">
        <v>957</v>
      </c>
      <c r="B15" s="4"/>
      <c r="C15" s="4"/>
      <c r="D15" s="4"/>
    </row>
    <row r="16" spans="1:4" ht="30">
      <c r="A16" s="3" t="s">
        <v>950</v>
      </c>
      <c r="B16" s="4"/>
      <c r="C16" s="4"/>
      <c r="D16" s="4"/>
    </row>
    <row r="17" spans="1:4">
      <c r="A17" s="2" t="s">
        <v>351</v>
      </c>
      <c r="B17" s="7">
        <v>664000</v>
      </c>
      <c r="C17" s="7">
        <v>664000</v>
      </c>
      <c r="D17" s="4"/>
    </row>
    <row r="18" spans="1:4">
      <c r="A18" s="2" t="s">
        <v>951</v>
      </c>
      <c r="B18" s="7">
        <v>-509000</v>
      </c>
      <c r="C18" s="7">
        <v>-376000</v>
      </c>
      <c r="D18" s="4"/>
    </row>
    <row r="19" spans="1:4">
      <c r="A19" s="2" t="s">
        <v>952</v>
      </c>
      <c r="B19" s="7">
        <v>155000</v>
      </c>
      <c r="C19" s="7">
        <v>288000</v>
      </c>
      <c r="D19" s="4"/>
    </row>
    <row r="20" spans="1:4" ht="30">
      <c r="A20" s="2" t="s">
        <v>350</v>
      </c>
      <c r="B20" s="4" t="s">
        <v>958</v>
      </c>
      <c r="C20" s="4" t="s">
        <v>959</v>
      </c>
      <c r="D20" s="4"/>
    </row>
    <row r="21" spans="1:4">
      <c r="A21" s="2" t="s">
        <v>960</v>
      </c>
      <c r="B21" s="4"/>
      <c r="C21" s="4"/>
      <c r="D21" s="4"/>
    </row>
    <row r="22" spans="1:4" ht="30">
      <c r="A22" s="3" t="s">
        <v>950</v>
      </c>
      <c r="B22" s="4"/>
      <c r="C22" s="4"/>
      <c r="D22" s="4"/>
    </row>
    <row r="23" spans="1:4">
      <c r="A23" s="2" t="s">
        <v>351</v>
      </c>
      <c r="B23" s="7">
        <v>170000</v>
      </c>
      <c r="C23" s="7">
        <v>170000</v>
      </c>
      <c r="D23" s="4"/>
    </row>
    <row r="24" spans="1:4">
      <c r="A24" s="2" t="s">
        <v>951</v>
      </c>
      <c r="B24" s="7">
        <v>-170000</v>
      </c>
      <c r="C24" s="7">
        <v>-161000</v>
      </c>
      <c r="D24" s="4"/>
    </row>
    <row r="25" spans="1:4">
      <c r="A25" s="2" t="s">
        <v>952</v>
      </c>
      <c r="B25" s="4">
        <v>0</v>
      </c>
      <c r="C25" s="7">
        <v>9000</v>
      </c>
      <c r="D25" s="4"/>
    </row>
    <row r="26" spans="1:4" ht="30">
      <c r="A26" s="2" t="s">
        <v>350</v>
      </c>
      <c r="B26" s="4" t="s">
        <v>961</v>
      </c>
      <c r="C26" s="4" t="s">
        <v>962</v>
      </c>
      <c r="D26" s="4"/>
    </row>
    <row r="27" spans="1:4">
      <c r="A27" s="2" t="s">
        <v>963</v>
      </c>
      <c r="B27" s="4"/>
      <c r="C27" s="4"/>
      <c r="D27" s="4"/>
    </row>
    <row r="28" spans="1:4" ht="30">
      <c r="A28" s="3" t="s">
        <v>950</v>
      </c>
      <c r="B28" s="4"/>
      <c r="C28" s="4"/>
      <c r="D28" s="4"/>
    </row>
    <row r="29" spans="1:4">
      <c r="A29" s="2" t="s">
        <v>351</v>
      </c>
      <c r="B29" s="7">
        <v>311000</v>
      </c>
      <c r="C29" s="7">
        <v>311000</v>
      </c>
      <c r="D29" s="4"/>
    </row>
    <row r="30" spans="1:4">
      <c r="A30" s="2" t="s">
        <v>951</v>
      </c>
      <c r="B30" s="7">
        <v>-247000</v>
      </c>
      <c r="C30" s="7">
        <v>-166000</v>
      </c>
      <c r="D30" s="4"/>
    </row>
    <row r="31" spans="1:4">
      <c r="A31" s="2" t="s">
        <v>952</v>
      </c>
      <c r="B31" s="7">
        <v>64000</v>
      </c>
      <c r="C31" s="7">
        <v>145000</v>
      </c>
      <c r="D31" s="4"/>
    </row>
    <row r="32" spans="1:4" ht="30">
      <c r="A32" s="2" t="s">
        <v>350</v>
      </c>
      <c r="B32" s="4" t="s">
        <v>964</v>
      </c>
      <c r="C32" s="4" t="s">
        <v>965</v>
      </c>
      <c r="D32" s="4"/>
    </row>
    <row r="33" spans="1:4">
      <c r="A33" s="2" t="s">
        <v>966</v>
      </c>
      <c r="B33" s="4"/>
      <c r="C33" s="4"/>
      <c r="D33" s="4"/>
    </row>
    <row r="34" spans="1:4" ht="30">
      <c r="A34" s="3" t="s">
        <v>950</v>
      </c>
      <c r="B34" s="4"/>
      <c r="C34" s="4"/>
      <c r="D34" s="4"/>
    </row>
    <row r="35" spans="1:4">
      <c r="A35" s="2" t="s">
        <v>351</v>
      </c>
      <c r="B35" s="7">
        <v>15000</v>
      </c>
      <c r="C35" s="7">
        <v>15000</v>
      </c>
      <c r="D35" s="4"/>
    </row>
    <row r="36" spans="1:4">
      <c r="A36" s="2" t="s">
        <v>951</v>
      </c>
      <c r="B36" s="4">
        <v>0</v>
      </c>
      <c r="C36" s="4">
        <v>0</v>
      </c>
      <c r="D36" s="4"/>
    </row>
    <row r="37" spans="1:4">
      <c r="A37" s="2" t="s">
        <v>952</v>
      </c>
      <c r="B37" s="6">
        <v>15000</v>
      </c>
      <c r="C37" s="6">
        <v>15000</v>
      </c>
      <c r="D37" s="4"/>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28515625" bestFit="1" customWidth="1"/>
  </cols>
  <sheetData>
    <row r="1" spans="1:2" ht="30">
      <c r="A1" s="1" t="s">
        <v>967</v>
      </c>
      <c r="B1" s="8" t="s">
        <v>3</v>
      </c>
    </row>
    <row r="2" spans="1:2" ht="30">
      <c r="A2" s="1" t="s">
        <v>29</v>
      </c>
      <c r="B2" s="8"/>
    </row>
    <row r="3" spans="1:2" ht="30">
      <c r="A3" s="3" t="s">
        <v>950</v>
      </c>
      <c r="B3" s="4"/>
    </row>
    <row r="4" spans="1:2">
      <c r="A4" s="2">
        <v>2015</v>
      </c>
      <c r="B4" s="6">
        <v>1352</v>
      </c>
    </row>
    <row r="5" spans="1:2">
      <c r="A5" s="2">
        <v>2016</v>
      </c>
      <c r="B5" s="7">
        <v>1177</v>
      </c>
    </row>
    <row r="6" spans="1:2">
      <c r="A6" s="2">
        <v>2017</v>
      </c>
      <c r="B6" s="4">
        <v>393</v>
      </c>
    </row>
    <row r="7" spans="1:2">
      <c r="A7" s="2" t="s">
        <v>952</v>
      </c>
      <c r="B7" s="7">
        <v>2922</v>
      </c>
    </row>
    <row r="8" spans="1:2">
      <c r="A8" s="2" t="s">
        <v>968</v>
      </c>
      <c r="B8" s="4"/>
    </row>
    <row r="9" spans="1:2" ht="30">
      <c r="A9" s="3" t="s">
        <v>950</v>
      </c>
      <c r="B9" s="4"/>
    </row>
    <row r="10" spans="1:2">
      <c r="A10" s="2">
        <v>2015</v>
      </c>
      <c r="B10" s="4">
        <v>888</v>
      </c>
    </row>
    <row r="11" spans="1:2">
      <c r="A11" s="2">
        <v>2016</v>
      </c>
      <c r="B11" s="4">
        <v>888</v>
      </c>
    </row>
    <row r="12" spans="1:2">
      <c r="A12" s="2">
        <v>2017</v>
      </c>
      <c r="B12" s="4">
        <v>149</v>
      </c>
    </row>
    <row r="13" spans="1:2">
      <c r="A13" s="2" t="s">
        <v>952</v>
      </c>
      <c r="B13" s="7">
        <v>1925</v>
      </c>
    </row>
    <row r="14" spans="1:2">
      <c r="A14" s="2" t="s">
        <v>969</v>
      </c>
      <c r="B14" s="4"/>
    </row>
    <row r="15" spans="1:2" ht="30">
      <c r="A15" s="3" t="s">
        <v>950</v>
      </c>
      <c r="B15" s="4"/>
    </row>
    <row r="16" spans="1:2">
      <c r="A16" s="2">
        <v>2015</v>
      </c>
      <c r="B16" s="4">
        <v>464</v>
      </c>
    </row>
    <row r="17" spans="1:2">
      <c r="A17" s="2">
        <v>2016</v>
      </c>
      <c r="B17" s="4">
        <v>289</v>
      </c>
    </row>
    <row r="18" spans="1:2">
      <c r="A18" s="2">
        <v>2017</v>
      </c>
      <c r="B18" s="4">
        <v>244</v>
      </c>
    </row>
    <row r="19" spans="1:2">
      <c r="A19" s="2" t="s">
        <v>952</v>
      </c>
      <c r="B19" s="6">
        <v>997</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970</v>
      </c>
      <c r="B1" s="8" t="s">
        <v>2</v>
      </c>
      <c r="C1" s="8"/>
      <c r="D1" s="8"/>
    </row>
    <row r="2" spans="1:4">
      <c r="A2" s="8"/>
      <c r="B2" s="1" t="s">
        <v>3</v>
      </c>
      <c r="C2" s="1" t="s">
        <v>30</v>
      </c>
      <c r="D2" s="1" t="s">
        <v>78</v>
      </c>
    </row>
    <row r="3" spans="1:4" ht="45">
      <c r="A3" s="3" t="s">
        <v>196</v>
      </c>
      <c r="B3" s="4"/>
      <c r="C3" s="4"/>
      <c r="D3" s="4"/>
    </row>
    <row r="4" spans="1:4">
      <c r="A4" s="2" t="s">
        <v>380</v>
      </c>
      <c r="B4" s="6">
        <v>18743000</v>
      </c>
      <c r="C4" s="6">
        <v>22379000</v>
      </c>
      <c r="D4" s="4"/>
    </row>
    <row r="5" spans="1:4">
      <c r="A5" s="2" t="s">
        <v>381</v>
      </c>
      <c r="B5" s="7">
        <v>8611000</v>
      </c>
      <c r="C5" s="7">
        <v>736000</v>
      </c>
      <c r="D5" s="4"/>
    </row>
    <row r="6" spans="1:4">
      <c r="A6" s="2" t="s">
        <v>318</v>
      </c>
      <c r="B6" s="7">
        <v>4706000</v>
      </c>
      <c r="C6" s="7">
        <v>2698000</v>
      </c>
      <c r="D6" s="4"/>
    </row>
    <row r="7" spans="1:4">
      <c r="A7" s="2" t="s">
        <v>382</v>
      </c>
      <c r="B7" s="7">
        <v>4000000</v>
      </c>
      <c r="C7" s="7">
        <v>4000000</v>
      </c>
      <c r="D7" s="4"/>
    </row>
    <row r="8" spans="1:4">
      <c r="A8" s="2" t="s">
        <v>383</v>
      </c>
      <c r="B8" s="4">
        <v>0</v>
      </c>
      <c r="C8" s="7">
        <v>947000</v>
      </c>
      <c r="D8" s="4"/>
    </row>
    <row r="9" spans="1:4">
      <c r="A9" s="2" t="s">
        <v>384</v>
      </c>
      <c r="B9" s="4">
        <v>0</v>
      </c>
      <c r="C9" s="7">
        <v>1395000</v>
      </c>
      <c r="D9" s="4"/>
    </row>
    <row r="10" spans="1:4">
      <c r="A10" s="2" t="s">
        <v>40</v>
      </c>
      <c r="B10" s="7">
        <v>36060000</v>
      </c>
      <c r="C10" s="7">
        <v>32155000</v>
      </c>
      <c r="D10" s="4"/>
    </row>
    <row r="11" spans="1:4">
      <c r="A11" s="2" t="s">
        <v>971</v>
      </c>
      <c r="B11" s="6">
        <v>18000000</v>
      </c>
      <c r="C11" s="6">
        <v>13500000</v>
      </c>
      <c r="D11" s="6">
        <v>8600000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972</v>
      </c>
      <c r="B1" s="8" t="s">
        <v>3</v>
      </c>
      <c r="C1" s="8" t="s">
        <v>30</v>
      </c>
    </row>
    <row r="2" spans="1:3" ht="30">
      <c r="A2" s="1" t="s">
        <v>29</v>
      </c>
      <c r="B2" s="8"/>
      <c r="C2" s="8"/>
    </row>
    <row r="3" spans="1:3" ht="45">
      <c r="A3" s="3" t="s">
        <v>196</v>
      </c>
      <c r="B3" s="4"/>
      <c r="C3" s="4"/>
    </row>
    <row r="4" spans="1:3">
      <c r="A4" s="2" t="s">
        <v>387</v>
      </c>
      <c r="B4" s="6">
        <v>57064</v>
      </c>
      <c r="C4" s="6">
        <v>49975</v>
      </c>
    </row>
    <row r="5" spans="1:3">
      <c r="A5" s="2" t="s">
        <v>388</v>
      </c>
      <c r="B5" s="7">
        <v>28959</v>
      </c>
      <c r="C5" s="7">
        <v>11932</v>
      </c>
    </row>
    <row r="6" spans="1:3">
      <c r="A6" s="2" t="s">
        <v>389</v>
      </c>
      <c r="B6" s="7">
        <v>9635</v>
      </c>
      <c r="C6" s="7">
        <v>4909</v>
      </c>
    </row>
    <row r="7" spans="1:3">
      <c r="A7" s="2" t="s">
        <v>390</v>
      </c>
      <c r="B7" s="7">
        <v>6025</v>
      </c>
      <c r="C7" s="7">
        <v>3691</v>
      </c>
    </row>
    <row r="8" spans="1:3">
      <c r="A8" s="2" t="s">
        <v>391</v>
      </c>
      <c r="B8" s="7">
        <v>4903</v>
      </c>
      <c r="C8" s="7">
        <v>1316</v>
      </c>
    </row>
    <row r="9" spans="1:3">
      <c r="A9" s="2" t="s">
        <v>392</v>
      </c>
      <c r="B9" s="7">
        <v>4254</v>
      </c>
      <c r="C9" s="7">
        <v>2454</v>
      </c>
    </row>
    <row r="10" spans="1:3">
      <c r="A10" s="2" t="s">
        <v>155</v>
      </c>
      <c r="B10" s="7">
        <v>4935</v>
      </c>
      <c r="C10" s="7">
        <v>12114</v>
      </c>
    </row>
    <row r="11" spans="1:3">
      <c r="A11" s="2" t="s">
        <v>44</v>
      </c>
      <c r="B11" s="6">
        <v>115775</v>
      </c>
      <c r="C11" s="6">
        <v>86391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973</v>
      </c>
      <c r="B1" s="1" t="s">
        <v>2</v>
      </c>
      <c r="C1" s="1"/>
    </row>
    <row r="2" spans="1:3">
      <c r="A2" s="8"/>
      <c r="B2" s="1" t="s">
        <v>3</v>
      </c>
      <c r="C2" s="1" t="s">
        <v>30</v>
      </c>
    </row>
    <row r="3" spans="1:3">
      <c r="A3" s="3" t="s">
        <v>974</v>
      </c>
      <c r="B3" s="4"/>
      <c r="C3" s="4"/>
    </row>
    <row r="4" spans="1:3">
      <c r="A4" s="2" t="s">
        <v>975</v>
      </c>
      <c r="B4" s="4">
        <v>0</v>
      </c>
      <c r="C4" s="7">
        <v>36000000</v>
      </c>
    </row>
    <row r="5" spans="1:3">
      <c r="A5" s="2" t="s">
        <v>976</v>
      </c>
      <c r="B5" s="4">
        <v>0</v>
      </c>
      <c r="C5" s="7">
        <v>30523036</v>
      </c>
    </row>
    <row r="6" spans="1:3">
      <c r="A6" s="2" t="s">
        <v>977</v>
      </c>
      <c r="B6" s="4">
        <v>0</v>
      </c>
      <c r="C6" s="7">
        <v>30523036</v>
      </c>
    </row>
    <row r="7" spans="1:3">
      <c r="A7" s="2" t="s">
        <v>978</v>
      </c>
      <c r="B7" s="4"/>
      <c r="C7" s="4"/>
    </row>
    <row r="8" spans="1:3">
      <c r="A8" s="3" t="s">
        <v>974</v>
      </c>
      <c r="B8" s="4"/>
      <c r="C8" s="4"/>
    </row>
    <row r="9" spans="1:3">
      <c r="A9" s="2" t="s">
        <v>975</v>
      </c>
      <c r="B9" s="4"/>
      <c r="C9" s="7">
        <v>36000000</v>
      </c>
    </row>
    <row r="10" spans="1:3">
      <c r="A10" s="2" t="s">
        <v>976</v>
      </c>
      <c r="B10" s="4"/>
      <c r="C10" s="7">
        <v>30523036</v>
      </c>
    </row>
    <row r="11" spans="1:3">
      <c r="A11" s="2" t="s">
        <v>977</v>
      </c>
      <c r="B11" s="4"/>
      <c r="C11" s="7">
        <v>30523036</v>
      </c>
    </row>
    <row r="12" spans="1:3" ht="30">
      <c r="A12" s="2" t="s">
        <v>979</v>
      </c>
      <c r="B12" s="9">
        <v>2.5299999999999998</v>
      </c>
      <c r="C12" s="4"/>
    </row>
    <row r="13" spans="1:3" ht="30">
      <c r="A13" s="2" t="s">
        <v>980</v>
      </c>
      <c r="B13" s="4" t="s">
        <v>981</v>
      </c>
      <c r="C13" s="4"/>
    </row>
    <row r="14" spans="1:3">
      <c r="A14" s="2" t="s">
        <v>27</v>
      </c>
      <c r="B14" s="4"/>
      <c r="C14" s="4"/>
    </row>
    <row r="15" spans="1:3">
      <c r="A15" s="3" t="s">
        <v>974</v>
      </c>
      <c r="B15" s="4"/>
      <c r="C15" s="4"/>
    </row>
    <row r="16" spans="1:3">
      <c r="A16" s="2" t="s">
        <v>982</v>
      </c>
      <c r="B16" s="4" t="s">
        <v>983</v>
      </c>
      <c r="C16" s="4"/>
    </row>
    <row r="17" spans="1:3" ht="30">
      <c r="A17" s="2" t="s">
        <v>984</v>
      </c>
      <c r="B17" s="4">
        <v>1</v>
      </c>
      <c r="C17"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showGridLines="0" workbookViewId="0"/>
  </sheetViews>
  <sheetFormatPr defaultRowHeight="15"/>
  <cols>
    <col min="1" max="1" width="36.5703125" bestFit="1" customWidth="1"/>
    <col min="2" max="2" width="12" bestFit="1" customWidth="1"/>
    <col min="3" max="3" width="12.28515625" bestFit="1" customWidth="1"/>
    <col min="4" max="4" width="24" bestFit="1" customWidth="1"/>
    <col min="5" max="7" width="12.28515625" bestFit="1" customWidth="1"/>
    <col min="8" max="8" width="12.5703125" bestFit="1" customWidth="1"/>
    <col min="9" max="9" width="12" bestFit="1" customWidth="1"/>
    <col min="10" max="10" width="12.42578125" bestFit="1" customWidth="1"/>
    <col min="11" max="11" width="12" bestFit="1" customWidth="1"/>
  </cols>
  <sheetData>
    <row r="1" spans="1:11" ht="15" customHeight="1">
      <c r="A1" s="8" t="s">
        <v>985</v>
      </c>
      <c r="B1" s="8" t="s">
        <v>844</v>
      </c>
      <c r="C1" s="8"/>
      <c r="D1" s="8" t="s">
        <v>2</v>
      </c>
      <c r="E1" s="8"/>
      <c r="F1" s="8"/>
      <c r="G1" s="8" t="s">
        <v>844</v>
      </c>
      <c r="H1" s="8"/>
      <c r="I1" s="8"/>
      <c r="J1" s="8"/>
      <c r="K1" s="1"/>
    </row>
    <row r="2" spans="1:11">
      <c r="A2" s="8"/>
      <c r="B2" s="8" t="s">
        <v>4</v>
      </c>
      <c r="C2" s="1" t="s">
        <v>78</v>
      </c>
      <c r="D2" s="8" t="s">
        <v>3</v>
      </c>
      <c r="E2" s="8" t="s">
        <v>30</v>
      </c>
      <c r="F2" s="8" t="s">
        <v>78</v>
      </c>
      <c r="G2" s="1" t="s">
        <v>911</v>
      </c>
      <c r="H2" s="1" t="s">
        <v>848</v>
      </c>
      <c r="I2" s="1" t="s">
        <v>989</v>
      </c>
      <c r="J2" s="8" t="s">
        <v>990</v>
      </c>
      <c r="K2" s="8" t="s">
        <v>991</v>
      </c>
    </row>
    <row r="3" spans="1:11">
      <c r="A3" s="8"/>
      <c r="B3" s="8"/>
      <c r="C3" s="1" t="s">
        <v>986</v>
      </c>
      <c r="D3" s="8"/>
      <c r="E3" s="8"/>
      <c r="F3" s="8"/>
      <c r="G3" s="1" t="s">
        <v>987</v>
      </c>
      <c r="H3" s="1" t="s">
        <v>988</v>
      </c>
      <c r="I3" s="1" t="s">
        <v>988</v>
      </c>
      <c r="J3" s="8"/>
      <c r="K3" s="8"/>
    </row>
    <row r="4" spans="1:11" ht="45">
      <c r="A4" s="3" t="s">
        <v>992</v>
      </c>
      <c r="B4" s="4"/>
      <c r="C4" s="4"/>
      <c r="D4" s="4"/>
      <c r="E4" s="4"/>
      <c r="F4" s="4"/>
      <c r="G4" s="4"/>
      <c r="H4" s="4"/>
      <c r="I4" s="4"/>
      <c r="J4" s="4"/>
      <c r="K4" s="4"/>
    </row>
    <row r="5" spans="1:11">
      <c r="A5" s="2" t="s">
        <v>993</v>
      </c>
      <c r="B5" s="4"/>
      <c r="C5" s="4"/>
      <c r="D5" s="7">
        <v>5000000</v>
      </c>
      <c r="E5" s="4">
        <v>0</v>
      </c>
      <c r="F5" s="4"/>
      <c r="G5" s="4"/>
      <c r="H5" s="4"/>
      <c r="I5" s="4"/>
      <c r="J5" s="4"/>
      <c r="K5" s="4"/>
    </row>
    <row r="6" spans="1:11">
      <c r="A6" s="2" t="s">
        <v>994</v>
      </c>
      <c r="B6" s="4"/>
      <c r="C6" s="4"/>
      <c r="D6" s="4">
        <v>0</v>
      </c>
      <c r="E6" s="4"/>
      <c r="F6" s="4"/>
      <c r="G6" s="4"/>
      <c r="H6" s="4"/>
      <c r="I6" s="4"/>
      <c r="J6" s="4"/>
      <c r="K6" s="4"/>
    </row>
    <row r="7" spans="1:11">
      <c r="A7" s="2" t="s">
        <v>995</v>
      </c>
      <c r="B7" s="4"/>
      <c r="C7" s="4"/>
      <c r="D7" s="4">
        <v>0</v>
      </c>
      <c r="E7" s="4"/>
      <c r="F7" s="4"/>
      <c r="G7" s="4"/>
      <c r="H7" s="4"/>
      <c r="I7" s="4"/>
      <c r="J7" s="4"/>
      <c r="K7" s="4"/>
    </row>
    <row r="8" spans="1:11">
      <c r="A8" s="2" t="s">
        <v>72</v>
      </c>
      <c r="B8" s="4"/>
      <c r="C8" s="4"/>
      <c r="D8" s="4"/>
      <c r="E8" s="7">
        <v>150000000</v>
      </c>
      <c r="F8" s="4"/>
      <c r="G8" s="4"/>
      <c r="H8" s="4"/>
      <c r="I8" s="4"/>
      <c r="J8" s="4"/>
      <c r="K8" s="4"/>
    </row>
    <row r="9" spans="1:11">
      <c r="A9" s="2" t="s">
        <v>73</v>
      </c>
      <c r="B9" s="4"/>
      <c r="C9" s="4"/>
      <c r="D9" s="4"/>
      <c r="E9" s="7">
        <v>81420040</v>
      </c>
      <c r="F9" s="4"/>
      <c r="G9" s="4"/>
      <c r="H9" s="4"/>
      <c r="I9" s="4"/>
      <c r="J9" s="4"/>
      <c r="K9" s="4"/>
    </row>
    <row r="10" spans="1:11">
      <c r="A10" s="2" t="s">
        <v>74</v>
      </c>
      <c r="B10" s="4"/>
      <c r="C10" s="4"/>
      <c r="D10" s="4"/>
      <c r="E10" s="7">
        <v>81420040</v>
      </c>
      <c r="F10" s="4"/>
      <c r="G10" s="4"/>
      <c r="H10" s="4"/>
      <c r="I10" s="4"/>
      <c r="J10" s="4"/>
      <c r="K10" s="4"/>
    </row>
    <row r="11" spans="1:11" ht="60">
      <c r="A11" s="2" t="s">
        <v>996</v>
      </c>
      <c r="B11" s="4">
        <v>1</v>
      </c>
      <c r="C11" s="4"/>
      <c r="D11" s="4"/>
      <c r="E11" s="4"/>
      <c r="F11" s="4"/>
      <c r="G11" s="4"/>
      <c r="H11" s="4"/>
      <c r="I11" s="4"/>
      <c r="J11" s="4"/>
      <c r="K11" s="4"/>
    </row>
    <row r="12" spans="1:11">
      <c r="A12" s="2" t="s">
        <v>997</v>
      </c>
      <c r="B12" s="4"/>
      <c r="C12" s="7">
        <v>1973000</v>
      </c>
      <c r="D12" s="7">
        <v>42326000</v>
      </c>
      <c r="E12" s="4"/>
      <c r="F12" s="7">
        <v>1973000</v>
      </c>
      <c r="G12" s="7">
        <v>400000</v>
      </c>
      <c r="H12" s="4"/>
      <c r="I12" s="4"/>
      <c r="J12" s="4"/>
      <c r="K12" s="4"/>
    </row>
    <row r="13" spans="1:11" ht="30">
      <c r="A13" s="2" t="s">
        <v>998</v>
      </c>
      <c r="B13" s="4"/>
      <c r="C13" s="4"/>
      <c r="D13" s="6">
        <v>16000000</v>
      </c>
      <c r="E13" s="6">
        <v>5200000</v>
      </c>
      <c r="F13" s="6">
        <v>3000000</v>
      </c>
      <c r="G13" s="4"/>
      <c r="H13" s="4"/>
      <c r="I13" s="4"/>
      <c r="J13" s="4"/>
      <c r="K13" s="4"/>
    </row>
    <row r="14" spans="1:11" ht="30">
      <c r="A14" s="2" t="s">
        <v>999</v>
      </c>
      <c r="B14" s="4"/>
      <c r="C14" s="4"/>
      <c r="D14" s="7">
        <v>62600000</v>
      </c>
      <c r="E14" s="4"/>
      <c r="F14" s="4"/>
      <c r="G14" s="4"/>
      <c r="H14" s="4"/>
      <c r="I14" s="4"/>
      <c r="J14" s="4"/>
      <c r="K14" s="4"/>
    </row>
    <row r="15" spans="1:11" ht="45">
      <c r="A15" s="2" t="s">
        <v>1000</v>
      </c>
      <c r="B15" s="4"/>
      <c r="C15" s="4"/>
      <c r="D15" s="7">
        <v>5208000</v>
      </c>
      <c r="E15" s="7">
        <v>2906000</v>
      </c>
      <c r="F15" s="7">
        <v>1418000</v>
      </c>
      <c r="G15" s="4"/>
      <c r="H15" s="4"/>
      <c r="I15" s="4"/>
      <c r="J15" s="4"/>
      <c r="K15" s="4"/>
    </row>
    <row r="16" spans="1:11">
      <c r="A16" s="2" t="s">
        <v>524</v>
      </c>
      <c r="B16" s="4"/>
      <c r="C16" s="4"/>
      <c r="D16" s="204">
        <v>0</v>
      </c>
      <c r="E16" s="4"/>
      <c r="F16" s="4"/>
      <c r="G16" s="4"/>
      <c r="H16" s="4"/>
      <c r="I16" s="4"/>
      <c r="J16" s="4"/>
      <c r="K16" s="4"/>
    </row>
    <row r="17" spans="1:11" ht="30">
      <c r="A17" s="2" t="s">
        <v>1001</v>
      </c>
      <c r="B17" s="4"/>
      <c r="C17" s="4"/>
      <c r="D17" s="7">
        <v>71399000</v>
      </c>
      <c r="E17" s="7">
        <v>10887000</v>
      </c>
      <c r="F17" s="7">
        <v>9156000</v>
      </c>
      <c r="G17" s="4"/>
      <c r="H17" s="4"/>
      <c r="I17" s="4"/>
      <c r="J17" s="4"/>
      <c r="K17" s="4"/>
    </row>
    <row r="18" spans="1:11">
      <c r="A18" s="2" t="s">
        <v>1002</v>
      </c>
      <c r="B18" s="4"/>
      <c r="C18" s="7">
        <v>24402000</v>
      </c>
      <c r="D18" s="7">
        <v>25134000</v>
      </c>
      <c r="E18" s="7">
        <v>26724000</v>
      </c>
      <c r="F18" s="7">
        <v>24402000</v>
      </c>
      <c r="G18" s="7">
        <v>26361000</v>
      </c>
      <c r="H18" s="4"/>
      <c r="I18" s="4"/>
      <c r="J18" s="4"/>
      <c r="K18" s="4"/>
    </row>
    <row r="19" spans="1:11">
      <c r="A19" s="2" t="s">
        <v>1003</v>
      </c>
      <c r="B19" s="4"/>
      <c r="C19" s="4"/>
      <c r="D19" s="4"/>
      <c r="E19" s="4"/>
      <c r="F19" s="7">
        <v>1100000</v>
      </c>
      <c r="G19" s="4"/>
      <c r="H19" s="4"/>
      <c r="I19" s="4"/>
      <c r="J19" s="4"/>
      <c r="K19" s="4"/>
    </row>
    <row r="20" spans="1:11" ht="30">
      <c r="A20" s="2" t="s">
        <v>1004</v>
      </c>
      <c r="B20" s="4"/>
      <c r="C20" s="4">
        <v>8</v>
      </c>
      <c r="D20" s="4"/>
      <c r="E20" s="4"/>
      <c r="F20" s="4"/>
      <c r="G20" s="4"/>
      <c r="H20" s="4"/>
      <c r="I20" s="4"/>
      <c r="J20" s="4"/>
      <c r="K20" s="4"/>
    </row>
    <row r="21" spans="1:11" ht="30">
      <c r="A21" s="2" t="s">
        <v>1005</v>
      </c>
      <c r="B21" s="4"/>
      <c r="C21" s="7">
        <v>760500</v>
      </c>
      <c r="D21" s="4"/>
      <c r="E21" s="4"/>
      <c r="F21" s="4"/>
      <c r="G21" s="4"/>
      <c r="H21" s="4"/>
      <c r="I21" s="4"/>
      <c r="J21" s="4"/>
      <c r="K21" s="4"/>
    </row>
    <row r="22" spans="1:11">
      <c r="A22" s="2" t="s">
        <v>1006</v>
      </c>
      <c r="B22" s="4"/>
      <c r="C22" s="7">
        <v>13000000</v>
      </c>
      <c r="D22" s="4"/>
      <c r="E22" s="4"/>
      <c r="F22" s="7">
        <v>13000000</v>
      </c>
      <c r="G22" s="4"/>
      <c r="H22" s="4"/>
      <c r="I22" s="4"/>
      <c r="J22" s="4"/>
      <c r="K22" s="4"/>
    </row>
    <row r="23" spans="1:11" ht="30">
      <c r="A23" s="2" t="s">
        <v>1007</v>
      </c>
      <c r="B23" s="4"/>
      <c r="C23" s="9">
        <v>17.079999999999998</v>
      </c>
      <c r="D23" s="4"/>
      <c r="E23" s="4"/>
      <c r="F23" s="9">
        <v>17.079999999999998</v>
      </c>
      <c r="G23" s="4"/>
      <c r="H23" s="4"/>
      <c r="I23" s="4"/>
      <c r="J23" s="4"/>
      <c r="K23" s="4"/>
    </row>
    <row r="24" spans="1:11" ht="30">
      <c r="A24" s="2" t="s">
        <v>1008</v>
      </c>
      <c r="B24" s="4"/>
      <c r="C24" s="7">
        <v>2600000</v>
      </c>
      <c r="D24" s="4"/>
      <c r="E24" s="4"/>
      <c r="F24" s="4"/>
      <c r="G24" s="4"/>
      <c r="H24" s="4"/>
      <c r="I24" s="4"/>
      <c r="J24" s="4"/>
      <c r="K24" s="4"/>
    </row>
    <row r="25" spans="1:11">
      <c r="A25" s="2" t="s">
        <v>1009</v>
      </c>
      <c r="B25" s="4"/>
      <c r="C25" s="7">
        <v>240000</v>
      </c>
      <c r="D25" s="4"/>
      <c r="E25" s="4"/>
      <c r="F25" s="4"/>
      <c r="G25" s="4"/>
      <c r="H25" s="4"/>
      <c r="I25" s="4"/>
      <c r="J25" s="4"/>
      <c r="K25" s="4"/>
    </row>
    <row r="26" spans="1:11" ht="30">
      <c r="A26" s="2" t="s">
        <v>1010</v>
      </c>
      <c r="B26" s="4"/>
      <c r="C26" s="4">
        <v>2</v>
      </c>
      <c r="D26" s="4"/>
      <c r="E26" s="4"/>
      <c r="F26" s="4"/>
      <c r="G26" s="4"/>
      <c r="H26" s="4"/>
      <c r="I26" s="4"/>
      <c r="J26" s="4"/>
      <c r="K26" s="4"/>
    </row>
    <row r="27" spans="1:11">
      <c r="A27" s="2" t="s">
        <v>1011</v>
      </c>
      <c r="B27" s="4"/>
      <c r="C27" s="4"/>
      <c r="D27" s="4"/>
      <c r="E27" s="4"/>
      <c r="F27" s="4"/>
      <c r="G27" s="4"/>
      <c r="H27" s="4"/>
      <c r="I27" s="4"/>
      <c r="J27" s="4"/>
      <c r="K27" s="4"/>
    </row>
    <row r="28" spans="1:11" ht="45">
      <c r="A28" s="3" t="s">
        <v>992</v>
      </c>
      <c r="B28" s="4"/>
      <c r="C28" s="4"/>
      <c r="D28" s="4"/>
      <c r="E28" s="4"/>
      <c r="F28" s="4"/>
      <c r="G28" s="4"/>
      <c r="H28" s="4"/>
      <c r="I28" s="4"/>
      <c r="J28" s="4"/>
      <c r="K28" s="4"/>
    </row>
    <row r="29" spans="1:11">
      <c r="A29" s="2" t="s">
        <v>1002</v>
      </c>
      <c r="B29" s="4"/>
      <c r="C29" s="7">
        <v>250000</v>
      </c>
      <c r="D29" s="4"/>
      <c r="E29" s="4"/>
      <c r="F29" s="7">
        <v>250000</v>
      </c>
      <c r="G29" s="4"/>
      <c r="H29" s="4"/>
      <c r="I29" s="4"/>
      <c r="J29" s="4"/>
      <c r="K29" s="4"/>
    </row>
    <row r="30" spans="1:11" ht="30">
      <c r="A30" s="2" t="s">
        <v>1012</v>
      </c>
      <c r="B30" s="4"/>
      <c r="C30" s="4"/>
      <c r="D30" s="4"/>
      <c r="E30" s="4"/>
      <c r="F30" s="4">
        <v>3</v>
      </c>
      <c r="G30" s="4"/>
      <c r="H30" s="4"/>
      <c r="I30" s="4"/>
      <c r="J30" s="4"/>
      <c r="K30" s="4"/>
    </row>
    <row r="31" spans="1:11" ht="30">
      <c r="A31" s="2" t="s">
        <v>1013</v>
      </c>
      <c r="B31" s="4"/>
      <c r="C31" s="4"/>
      <c r="D31" s="4"/>
      <c r="E31" s="4"/>
      <c r="F31" s="4"/>
      <c r="G31" s="4"/>
      <c r="H31" s="4"/>
      <c r="I31" s="4"/>
      <c r="J31" s="4"/>
      <c r="K31" s="4"/>
    </row>
    <row r="32" spans="1:11" ht="45">
      <c r="A32" s="3" t="s">
        <v>992</v>
      </c>
      <c r="B32" s="4"/>
      <c r="C32" s="4"/>
      <c r="D32" s="4"/>
      <c r="E32" s="4"/>
      <c r="F32" s="4"/>
      <c r="G32" s="4"/>
      <c r="H32" s="4"/>
      <c r="I32" s="4"/>
      <c r="J32" s="4"/>
      <c r="K32" s="4"/>
    </row>
    <row r="33" spans="1:11" ht="30">
      <c r="A33" s="2" t="s">
        <v>1001</v>
      </c>
      <c r="B33" s="4"/>
      <c r="C33" s="4"/>
      <c r="D33" s="7">
        <v>48496000</v>
      </c>
      <c r="E33" s="7">
        <v>1524000</v>
      </c>
      <c r="F33" s="7">
        <v>1036000</v>
      </c>
      <c r="G33" s="4"/>
      <c r="H33" s="4"/>
      <c r="I33" s="4"/>
      <c r="J33" s="4"/>
      <c r="K33" s="4"/>
    </row>
    <row r="34" spans="1:11" ht="30">
      <c r="A34" s="2" t="s">
        <v>1008</v>
      </c>
      <c r="B34" s="4"/>
      <c r="C34" s="7">
        <v>600000</v>
      </c>
      <c r="D34" s="4"/>
      <c r="E34" s="4"/>
      <c r="F34" s="4"/>
      <c r="G34" s="4"/>
      <c r="H34" s="4"/>
      <c r="I34" s="4"/>
      <c r="J34" s="4"/>
      <c r="K34" s="4"/>
    </row>
    <row r="35" spans="1:11">
      <c r="A35" s="2" t="s">
        <v>1014</v>
      </c>
      <c r="B35" s="4"/>
      <c r="C35" s="4"/>
      <c r="D35" s="4"/>
      <c r="E35" s="4"/>
      <c r="F35" s="4"/>
      <c r="G35" s="4"/>
      <c r="H35" s="4"/>
      <c r="I35" s="4"/>
      <c r="J35" s="4"/>
      <c r="K35" s="4"/>
    </row>
    <row r="36" spans="1:11" ht="45">
      <c r="A36" s="3" t="s">
        <v>992</v>
      </c>
      <c r="B36" s="4"/>
      <c r="C36" s="4"/>
      <c r="D36" s="4"/>
      <c r="E36" s="4"/>
      <c r="F36" s="4"/>
      <c r="G36" s="4"/>
      <c r="H36" s="4"/>
      <c r="I36" s="4"/>
      <c r="J36" s="4"/>
      <c r="K36" s="4"/>
    </row>
    <row r="37" spans="1:11" ht="30">
      <c r="A37" s="2" t="s">
        <v>1001</v>
      </c>
      <c r="B37" s="4"/>
      <c r="C37" s="4"/>
      <c r="D37" s="7">
        <v>11640000</v>
      </c>
      <c r="E37" s="7">
        <v>3003000</v>
      </c>
      <c r="F37" s="7">
        <v>1452000</v>
      </c>
      <c r="G37" s="4"/>
      <c r="H37" s="4"/>
      <c r="I37" s="4"/>
      <c r="J37" s="4"/>
      <c r="K37" s="4"/>
    </row>
    <row r="38" spans="1:11" ht="30">
      <c r="A38" s="2" t="s">
        <v>1008</v>
      </c>
      <c r="B38" s="4"/>
      <c r="C38" s="7">
        <v>300000</v>
      </c>
      <c r="D38" s="4"/>
      <c r="E38" s="4"/>
      <c r="F38" s="4"/>
      <c r="G38" s="4"/>
      <c r="H38" s="4"/>
      <c r="I38" s="4"/>
      <c r="J38" s="4"/>
      <c r="K38" s="4"/>
    </row>
    <row r="39" spans="1:11" ht="30">
      <c r="A39" s="2" t="s">
        <v>1015</v>
      </c>
      <c r="B39" s="4"/>
      <c r="C39" s="4"/>
      <c r="D39" s="4"/>
      <c r="E39" s="4"/>
      <c r="F39" s="4"/>
      <c r="G39" s="4"/>
      <c r="H39" s="4"/>
      <c r="I39" s="4"/>
      <c r="J39" s="4"/>
      <c r="K39" s="4"/>
    </row>
    <row r="40" spans="1:11" ht="45">
      <c r="A40" s="3" t="s">
        <v>992</v>
      </c>
      <c r="B40" s="4"/>
      <c r="C40" s="4"/>
      <c r="D40" s="4"/>
      <c r="E40" s="4"/>
      <c r="F40" s="4"/>
      <c r="G40" s="4"/>
      <c r="H40" s="4"/>
      <c r="I40" s="4"/>
      <c r="J40" s="4"/>
      <c r="K40" s="4"/>
    </row>
    <row r="41" spans="1:11" ht="30">
      <c r="A41" s="2" t="s">
        <v>1001</v>
      </c>
      <c r="B41" s="4"/>
      <c r="C41" s="4"/>
      <c r="D41" s="7">
        <v>10428000</v>
      </c>
      <c r="E41" s="7">
        <v>5670000</v>
      </c>
      <c r="F41" s="7">
        <v>6335000</v>
      </c>
      <c r="G41" s="4"/>
      <c r="H41" s="4"/>
      <c r="I41" s="4"/>
      <c r="J41" s="4"/>
      <c r="K41" s="4"/>
    </row>
    <row r="42" spans="1:11">
      <c r="A42" s="2" t="s">
        <v>1003</v>
      </c>
      <c r="B42" s="4"/>
      <c r="C42" s="4"/>
      <c r="D42" s="4"/>
      <c r="E42" s="4"/>
      <c r="F42" s="7">
        <v>1000000</v>
      </c>
      <c r="G42" s="4"/>
      <c r="H42" s="4"/>
      <c r="I42" s="4"/>
      <c r="J42" s="4"/>
      <c r="K42" s="4"/>
    </row>
    <row r="43" spans="1:11" ht="30">
      <c r="A43" s="2" t="s">
        <v>1008</v>
      </c>
      <c r="B43" s="4"/>
      <c r="C43" s="7">
        <v>1700000</v>
      </c>
      <c r="D43" s="4"/>
      <c r="E43" s="4"/>
      <c r="F43" s="4"/>
      <c r="G43" s="4"/>
      <c r="H43" s="4"/>
      <c r="I43" s="4"/>
      <c r="J43" s="4"/>
      <c r="K43" s="4"/>
    </row>
    <row r="44" spans="1:11">
      <c r="A44" s="2" t="s">
        <v>1016</v>
      </c>
      <c r="B44" s="4"/>
      <c r="C44" s="4"/>
      <c r="D44" s="4"/>
      <c r="E44" s="4"/>
      <c r="F44" s="4"/>
      <c r="G44" s="4"/>
      <c r="H44" s="4"/>
      <c r="I44" s="4"/>
      <c r="J44" s="4"/>
      <c r="K44" s="4"/>
    </row>
    <row r="45" spans="1:11" ht="45">
      <c r="A45" s="3" t="s">
        <v>992</v>
      </c>
      <c r="B45" s="4"/>
      <c r="C45" s="4"/>
      <c r="D45" s="4"/>
      <c r="E45" s="4"/>
      <c r="F45" s="4"/>
      <c r="G45" s="4"/>
      <c r="H45" s="4"/>
      <c r="I45" s="4"/>
      <c r="J45" s="4"/>
      <c r="K45" s="4"/>
    </row>
    <row r="46" spans="1:11">
      <c r="A46" s="2" t="s">
        <v>1017</v>
      </c>
      <c r="B46" s="4"/>
      <c r="C46" s="4"/>
      <c r="D46" s="4"/>
      <c r="E46" s="4"/>
      <c r="F46" s="4"/>
      <c r="G46" s="4" t="s">
        <v>871</v>
      </c>
      <c r="H46" s="4"/>
      <c r="I46" s="4"/>
      <c r="J46" s="4"/>
      <c r="K46" s="4"/>
    </row>
    <row r="47" spans="1:11" ht="45">
      <c r="A47" s="2" t="s">
        <v>1000</v>
      </c>
      <c r="B47" s="4"/>
      <c r="C47" s="4"/>
      <c r="D47" s="4"/>
      <c r="E47" s="4"/>
      <c r="F47" s="4"/>
      <c r="G47" s="7">
        <v>210000</v>
      </c>
      <c r="H47" s="4"/>
      <c r="I47" s="4"/>
      <c r="J47" s="4"/>
      <c r="K47" s="4"/>
    </row>
    <row r="48" spans="1:11" ht="30">
      <c r="A48" s="2" t="s">
        <v>1018</v>
      </c>
      <c r="B48" s="4"/>
      <c r="C48" s="4"/>
      <c r="D48" s="4"/>
      <c r="E48" s="4"/>
      <c r="F48" s="4"/>
      <c r="G48" s="9">
        <v>1.52</v>
      </c>
      <c r="H48" s="4"/>
      <c r="I48" s="4"/>
      <c r="J48" s="4"/>
      <c r="K48" s="4"/>
    </row>
    <row r="49" spans="1:11">
      <c r="A49" s="2" t="s">
        <v>1019</v>
      </c>
      <c r="B49" s="4"/>
      <c r="C49" s="4"/>
      <c r="D49" s="4"/>
      <c r="E49" s="4"/>
      <c r="F49" s="4"/>
      <c r="G49" s="4">
        <v>2</v>
      </c>
      <c r="H49" s="4"/>
      <c r="I49" s="4"/>
      <c r="J49" s="4"/>
      <c r="K49" s="4"/>
    </row>
    <row r="50" spans="1:11">
      <c r="A50" s="2" t="s">
        <v>1020</v>
      </c>
      <c r="B50" s="4"/>
      <c r="C50" s="4"/>
      <c r="D50" s="4"/>
      <c r="E50" s="4"/>
      <c r="F50" s="4"/>
      <c r="G50" s="4"/>
      <c r="H50" s="4"/>
      <c r="I50" s="4"/>
      <c r="J50" s="4"/>
      <c r="K50" s="4"/>
    </row>
    <row r="51" spans="1:11" ht="45">
      <c r="A51" s="3" t="s">
        <v>992</v>
      </c>
      <c r="B51" s="4"/>
      <c r="C51" s="4"/>
      <c r="D51" s="4"/>
      <c r="E51" s="4"/>
      <c r="F51" s="4"/>
      <c r="G51" s="4"/>
      <c r="H51" s="4"/>
      <c r="I51" s="4"/>
      <c r="J51" s="4"/>
      <c r="K51" s="4"/>
    </row>
    <row r="52" spans="1:11" ht="30">
      <c r="A52" s="2" t="s">
        <v>1021</v>
      </c>
      <c r="B52" s="4"/>
      <c r="C52" s="4"/>
      <c r="D52" s="4"/>
      <c r="E52" s="4"/>
      <c r="F52" s="4"/>
      <c r="G52" s="4"/>
      <c r="H52" s="4"/>
      <c r="I52" s="4"/>
      <c r="J52" s="4"/>
      <c r="K52" s="7">
        <v>6900000</v>
      </c>
    </row>
    <row r="53" spans="1:11">
      <c r="A53" s="2" t="s">
        <v>1022</v>
      </c>
      <c r="B53" s="4"/>
      <c r="C53" s="4"/>
      <c r="D53" s="4"/>
      <c r="E53" s="4"/>
      <c r="F53" s="4"/>
      <c r="G53" s="4"/>
      <c r="H53" s="4"/>
      <c r="I53" s="4"/>
      <c r="J53" s="4"/>
      <c r="K53" s="4"/>
    </row>
    <row r="54" spans="1:11" ht="45">
      <c r="A54" s="3" t="s">
        <v>992</v>
      </c>
      <c r="B54" s="4"/>
      <c r="C54" s="4"/>
      <c r="D54" s="4"/>
      <c r="E54" s="4"/>
      <c r="F54" s="4"/>
      <c r="G54" s="4"/>
      <c r="H54" s="4"/>
      <c r="I54" s="4"/>
      <c r="J54" s="4"/>
      <c r="K54" s="4"/>
    </row>
    <row r="55" spans="1:11" ht="30">
      <c r="A55" s="2" t="s">
        <v>1023</v>
      </c>
      <c r="B55" s="4"/>
      <c r="C55" s="4"/>
      <c r="D55" s="4" t="s">
        <v>1024</v>
      </c>
      <c r="E55" s="4"/>
      <c r="F55" s="4"/>
      <c r="G55" s="4"/>
      <c r="H55" s="4"/>
      <c r="I55" s="4"/>
      <c r="J55" s="4"/>
      <c r="K55" s="4"/>
    </row>
    <row r="56" spans="1:11" ht="30">
      <c r="A56" s="2" t="s">
        <v>1001</v>
      </c>
      <c r="B56" s="4"/>
      <c r="C56" s="4"/>
      <c r="D56" s="7">
        <v>17450000</v>
      </c>
      <c r="E56" s="7">
        <v>8468000</v>
      </c>
      <c r="F56" s="7">
        <v>8165000</v>
      </c>
      <c r="G56" s="4"/>
      <c r="H56" s="4"/>
      <c r="I56" s="4"/>
      <c r="J56" s="4"/>
      <c r="K56" s="4"/>
    </row>
    <row r="57" spans="1:11">
      <c r="A57" s="2" t="s">
        <v>1025</v>
      </c>
      <c r="B57" s="4"/>
      <c r="C57" s="4"/>
      <c r="D57" s="4"/>
      <c r="E57" s="4"/>
      <c r="F57" s="4"/>
      <c r="G57" s="4"/>
      <c r="H57" s="4"/>
      <c r="I57" s="4"/>
      <c r="J57" s="4"/>
      <c r="K57" s="4"/>
    </row>
    <row r="58" spans="1:11" ht="45">
      <c r="A58" s="3" t="s">
        <v>992</v>
      </c>
      <c r="B58" s="4"/>
      <c r="C58" s="4"/>
      <c r="D58" s="4"/>
      <c r="E58" s="4"/>
      <c r="F58" s="4"/>
      <c r="G58" s="4"/>
      <c r="H58" s="4"/>
      <c r="I58" s="4"/>
      <c r="J58" s="4"/>
      <c r="K58" s="4"/>
    </row>
    <row r="59" spans="1:11" ht="30">
      <c r="A59" s="2" t="s">
        <v>1023</v>
      </c>
      <c r="B59" s="4"/>
      <c r="C59" s="4"/>
      <c r="D59" s="4" t="s">
        <v>1026</v>
      </c>
      <c r="E59" s="4"/>
      <c r="F59" s="4"/>
      <c r="G59" s="4"/>
      <c r="H59" s="4"/>
      <c r="I59" s="4"/>
      <c r="J59" s="4"/>
      <c r="K59" s="4"/>
    </row>
    <row r="60" spans="1:11" ht="30">
      <c r="A60" s="2" t="s">
        <v>1027</v>
      </c>
      <c r="B60" s="4"/>
      <c r="C60" s="4"/>
      <c r="D60" s="7">
        <v>28200000</v>
      </c>
      <c r="E60" s="4"/>
      <c r="F60" s="4"/>
      <c r="G60" s="4"/>
      <c r="H60" s="4"/>
      <c r="I60" s="4"/>
      <c r="J60" s="4"/>
      <c r="K60" s="4"/>
    </row>
    <row r="61" spans="1:11">
      <c r="A61" s="2" t="s">
        <v>1028</v>
      </c>
      <c r="B61" s="4"/>
      <c r="C61" s="4"/>
      <c r="D61" s="7">
        <v>5573000</v>
      </c>
      <c r="E61" s="4">
        <v>0</v>
      </c>
      <c r="F61" s="4">
        <v>0</v>
      </c>
      <c r="G61" s="4"/>
      <c r="H61" s="4"/>
      <c r="I61" s="4"/>
      <c r="J61" s="4"/>
      <c r="K61" s="4"/>
    </row>
    <row r="62" spans="1:11" ht="30">
      <c r="A62" s="2" t="s">
        <v>1029</v>
      </c>
      <c r="B62" s="4"/>
      <c r="C62" s="4"/>
      <c r="D62" s="7">
        <v>94700000</v>
      </c>
      <c r="E62" s="4"/>
      <c r="F62" s="4"/>
      <c r="G62" s="4"/>
      <c r="H62" s="4"/>
      <c r="I62" s="4"/>
      <c r="J62" s="4"/>
      <c r="K62" s="4"/>
    </row>
    <row r="63" spans="1:11" ht="30">
      <c r="A63" s="2" t="s">
        <v>1030</v>
      </c>
      <c r="B63" s="4"/>
      <c r="C63" s="7">
        <v>270000</v>
      </c>
      <c r="D63" s="7">
        <v>4307000</v>
      </c>
      <c r="E63" s="7">
        <v>270000</v>
      </c>
      <c r="F63" s="7">
        <v>270000</v>
      </c>
      <c r="G63" s="4"/>
      <c r="H63" s="4"/>
      <c r="I63" s="4"/>
      <c r="J63" s="4"/>
      <c r="K63" s="4"/>
    </row>
    <row r="64" spans="1:11">
      <c r="A64" s="2" t="s">
        <v>1031</v>
      </c>
      <c r="B64" s="4"/>
      <c r="C64" s="4"/>
      <c r="D64" s="7">
        <v>1533000</v>
      </c>
      <c r="E64" s="4"/>
      <c r="F64" s="4"/>
      <c r="G64" s="4"/>
      <c r="H64" s="4"/>
      <c r="I64" s="4"/>
      <c r="J64" s="4"/>
      <c r="K64" s="4"/>
    </row>
    <row r="65" spans="1:11">
      <c r="A65" s="2" t="s">
        <v>524</v>
      </c>
      <c r="B65" s="4"/>
      <c r="C65" s="4"/>
      <c r="D65" s="204">
        <v>0.50900000000000001</v>
      </c>
      <c r="E65" s="4"/>
      <c r="F65" s="4"/>
      <c r="G65" s="4"/>
      <c r="H65" s="4"/>
      <c r="I65" s="4"/>
      <c r="J65" s="4"/>
      <c r="K65" s="4"/>
    </row>
    <row r="66" spans="1:11" ht="30">
      <c r="A66" s="2" t="s">
        <v>1001</v>
      </c>
      <c r="B66" s="4"/>
      <c r="C66" s="4"/>
      <c r="D66" s="7">
        <v>41412000</v>
      </c>
      <c r="E66" s="4">
        <v>0</v>
      </c>
      <c r="F66" s="4">
        <v>0</v>
      </c>
      <c r="G66" s="4"/>
      <c r="H66" s="4"/>
      <c r="I66" s="4"/>
      <c r="J66" s="4"/>
      <c r="K66" s="4"/>
    </row>
    <row r="67" spans="1:11">
      <c r="A67" s="2" t="s">
        <v>1032</v>
      </c>
      <c r="B67" s="4"/>
      <c r="C67" s="4"/>
      <c r="D67" s="4"/>
      <c r="E67" s="4"/>
      <c r="F67" s="4"/>
      <c r="G67" s="4"/>
      <c r="H67" s="4"/>
      <c r="I67" s="4"/>
      <c r="J67" s="4"/>
      <c r="K67" s="4"/>
    </row>
    <row r="68" spans="1:11" ht="45">
      <c r="A68" s="3" t="s">
        <v>992</v>
      </c>
      <c r="B68" s="4"/>
      <c r="C68" s="4"/>
      <c r="D68" s="4"/>
      <c r="E68" s="4"/>
      <c r="F68" s="4"/>
      <c r="G68" s="4"/>
      <c r="H68" s="4"/>
      <c r="I68" s="4"/>
      <c r="J68" s="4"/>
      <c r="K68" s="4"/>
    </row>
    <row r="69" spans="1:11" ht="30">
      <c r="A69" s="2" t="s">
        <v>1030</v>
      </c>
      <c r="B69" s="7">
        <v>4500000</v>
      </c>
      <c r="C69" s="4"/>
      <c r="D69" s="7">
        <v>3000000</v>
      </c>
      <c r="E69" s="4"/>
      <c r="F69" s="4"/>
      <c r="G69" s="4"/>
      <c r="H69" s="4"/>
      <c r="I69" s="4"/>
      <c r="J69" s="4"/>
      <c r="K69" s="4"/>
    </row>
    <row r="70" spans="1:11">
      <c r="A70" s="2" t="s">
        <v>1031</v>
      </c>
      <c r="B70" s="7">
        <v>1500000</v>
      </c>
      <c r="C70" s="4"/>
      <c r="D70" s="4"/>
      <c r="E70" s="4"/>
      <c r="F70" s="4"/>
      <c r="G70" s="4"/>
      <c r="H70" s="4"/>
      <c r="I70" s="4"/>
      <c r="J70" s="4"/>
      <c r="K70" s="4"/>
    </row>
    <row r="71" spans="1:11" ht="45">
      <c r="A71" s="2" t="s">
        <v>1033</v>
      </c>
      <c r="B71" s="4"/>
      <c r="C71" s="4"/>
      <c r="D71" s="4"/>
      <c r="E71" s="4"/>
      <c r="F71" s="4"/>
      <c r="G71" s="4"/>
      <c r="H71" s="4"/>
      <c r="I71" s="4"/>
      <c r="J71" s="4"/>
      <c r="K71" s="4"/>
    </row>
    <row r="72" spans="1:11" ht="45">
      <c r="A72" s="3" t="s">
        <v>992</v>
      </c>
      <c r="B72" s="4"/>
      <c r="C72" s="4"/>
      <c r="D72" s="4"/>
      <c r="E72" s="4"/>
      <c r="F72" s="4"/>
      <c r="G72" s="4"/>
      <c r="H72" s="4"/>
      <c r="I72" s="4"/>
      <c r="J72" s="4"/>
      <c r="K72" s="4"/>
    </row>
    <row r="73" spans="1:11" ht="30">
      <c r="A73" s="2" t="s">
        <v>1001</v>
      </c>
      <c r="B73" s="4"/>
      <c r="C73" s="4"/>
      <c r="D73" s="7">
        <v>38300000</v>
      </c>
      <c r="E73" s="4"/>
      <c r="F73" s="4"/>
      <c r="G73" s="4"/>
      <c r="H73" s="4"/>
      <c r="I73" s="4"/>
      <c r="J73" s="4"/>
      <c r="K73" s="4"/>
    </row>
    <row r="74" spans="1:11">
      <c r="A74" s="2" t="s">
        <v>1034</v>
      </c>
      <c r="B74" s="4"/>
      <c r="C74" s="4"/>
      <c r="D74" s="4"/>
      <c r="E74" s="4"/>
      <c r="F74" s="4"/>
      <c r="G74" s="4"/>
      <c r="H74" s="4"/>
      <c r="I74" s="4"/>
      <c r="J74" s="4"/>
      <c r="K74" s="4"/>
    </row>
    <row r="75" spans="1:11" ht="45">
      <c r="A75" s="3" t="s">
        <v>992</v>
      </c>
      <c r="B75" s="4"/>
      <c r="C75" s="4"/>
      <c r="D75" s="4"/>
      <c r="E75" s="4"/>
      <c r="F75" s="4"/>
      <c r="G75" s="4"/>
      <c r="H75" s="4"/>
      <c r="I75" s="4"/>
      <c r="J75" s="4"/>
      <c r="K75" s="4"/>
    </row>
    <row r="76" spans="1:11" ht="45">
      <c r="A76" s="2" t="s">
        <v>1035</v>
      </c>
      <c r="B76" s="204">
        <v>0.85</v>
      </c>
      <c r="C76" s="4"/>
      <c r="D76" s="4"/>
      <c r="E76" s="4"/>
      <c r="F76" s="4"/>
      <c r="G76" s="4"/>
      <c r="H76" s="4"/>
      <c r="I76" s="4"/>
      <c r="J76" s="4"/>
      <c r="K76" s="4"/>
    </row>
    <row r="77" spans="1:11">
      <c r="A77" s="2" t="s">
        <v>1036</v>
      </c>
      <c r="B77" s="4" t="s">
        <v>1037</v>
      </c>
      <c r="C77" s="4"/>
      <c r="D77" s="4"/>
      <c r="E77" s="4"/>
      <c r="F77" s="4"/>
      <c r="G77" s="4"/>
      <c r="H77" s="4"/>
      <c r="I77" s="4"/>
      <c r="J77" s="4"/>
      <c r="K77" s="4"/>
    </row>
    <row r="78" spans="1:11" ht="45">
      <c r="A78" s="2" t="s">
        <v>1038</v>
      </c>
      <c r="B78" s="204">
        <v>0.15</v>
      </c>
      <c r="C78" s="4"/>
      <c r="D78" s="4"/>
      <c r="E78" s="4"/>
      <c r="F78" s="4"/>
      <c r="G78" s="4"/>
      <c r="H78" s="4"/>
      <c r="I78" s="4"/>
      <c r="J78" s="4"/>
      <c r="K78" s="4"/>
    </row>
    <row r="79" spans="1:11" ht="45">
      <c r="A79" s="2" t="s">
        <v>1039</v>
      </c>
      <c r="B79" s="7">
        <v>2500</v>
      </c>
      <c r="C79" s="4"/>
      <c r="D79" s="4"/>
      <c r="E79" s="4"/>
      <c r="F79" s="4"/>
      <c r="G79" s="4"/>
      <c r="H79" s="4"/>
      <c r="I79" s="4"/>
      <c r="J79" s="4"/>
      <c r="K79" s="4"/>
    </row>
    <row r="80" spans="1:11">
      <c r="A80" s="2" t="s">
        <v>997</v>
      </c>
      <c r="B80" s="4"/>
      <c r="C80" s="4"/>
      <c r="D80" s="7">
        <v>3367557</v>
      </c>
      <c r="E80" s="4"/>
      <c r="F80" s="4"/>
      <c r="G80" s="4"/>
      <c r="H80" s="4"/>
      <c r="I80" s="4"/>
      <c r="J80" s="4"/>
      <c r="K80" s="4"/>
    </row>
    <row r="81" spans="1:11">
      <c r="A81" s="2" t="s">
        <v>524</v>
      </c>
      <c r="B81" s="4"/>
      <c r="C81" s="4"/>
      <c r="D81" s="204">
        <v>0.45500000000000002</v>
      </c>
      <c r="E81" s="4"/>
      <c r="F81" s="4"/>
      <c r="G81" s="4"/>
      <c r="H81" s="4"/>
      <c r="I81" s="4"/>
      <c r="J81" s="4"/>
      <c r="K81" s="4"/>
    </row>
    <row r="82" spans="1:11" ht="30">
      <c r="A82" s="2" t="s">
        <v>1001</v>
      </c>
      <c r="B82" s="4"/>
      <c r="C82" s="4"/>
      <c r="D82" s="7">
        <v>1704000</v>
      </c>
      <c r="E82" s="4">
        <v>0</v>
      </c>
      <c r="F82" s="4">
        <v>0</v>
      </c>
      <c r="G82" s="4"/>
      <c r="H82" s="4"/>
      <c r="I82" s="4"/>
      <c r="J82" s="4"/>
      <c r="K82" s="4"/>
    </row>
    <row r="83" spans="1:11" ht="30">
      <c r="A83" s="2" t="s">
        <v>1040</v>
      </c>
      <c r="B83" s="4"/>
      <c r="C83" s="4"/>
      <c r="D83" s="4"/>
      <c r="E83" s="4"/>
      <c r="F83" s="4"/>
      <c r="G83" s="4"/>
      <c r="H83" s="4"/>
      <c r="I83" s="4"/>
      <c r="J83" s="4"/>
      <c r="K83" s="4"/>
    </row>
    <row r="84" spans="1:11" ht="45">
      <c r="A84" s="3" t="s">
        <v>992</v>
      </c>
      <c r="B84" s="4"/>
      <c r="C84" s="4"/>
      <c r="D84" s="4"/>
      <c r="E84" s="4"/>
      <c r="F84" s="4"/>
      <c r="G84" s="4"/>
      <c r="H84" s="4"/>
      <c r="I84" s="4"/>
      <c r="J84" s="4"/>
      <c r="K84" s="4"/>
    </row>
    <row r="85" spans="1:11" ht="30">
      <c r="A85" s="2" t="s">
        <v>1023</v>
      </c>
      <c r="B85" s="4"/>
      <c r="C85" s="4"/>
      <c r="D85" s="4" t="s">
        <v>1041</v>
      </c>
      <c r="E85" s="4"/>
      <c r="F85" s="4"/>
      <c r="G85" s="4"/>
      <c r="H85" s="4"/>
      <c r="I85" s="4"/>
      <c r="J85" s="4"/>
      <c r="K85" s="4"/>
    </row>
    <row r="86" spans="1:11" ht="30">
      <c r="A86" s="2" t="s">
        <v>1027</v>
      </c>
      <c r="B86" s="4"/>
      <c r="C86" s="4"/>
      <c r="D86" s="7">
        <v>11200000</v>
      </c>
      <c r="E86" s="7">
        <v>6100000</v>
      </c>
      <c r="F86" s="7">
        <v>2900000</v>
      </c>
      <c r="G86" s="4"/>
      <c r="H86" s="4"/>
      <c r="I86" s="4"/>
      <c r="J86" s="4"/>
      <c r="K86" s="4"/>
    </row>
    <row r="87" spans="1:11" ht="30">
      <c r="A87" s="2" t="s">
        <v>1021</v>
      </c>
      <c r="B87" s="4"/>
      <c r="C87" s="4"/>
      <c r="D87" s="7">
        <v>100000</v>
      </c>
      <c r="E87" s="4"/>
      <c r="F87" s="4"/>
      <c r="G87" s="4"/>
      <c r="H87" s="4"/>
      <c r="I87" s="4"/>
      <c r="J87" s="4"/>
      <c r="K87" s="4"/>
    </row>
    <row r="88" spans="1:11">
      <c r="A88" s="2" t="s">
        <v>1028</v>
      </c>
      <c r="B88" s="4"/>
      <c r="C88" s="4"/>
      <c r="D88" s="4"/>
      <c r="E88" s="7">
        <v>430000</v>
      </c>
      <c r="F88" s="4"/>
      <c r="G88" s="4"/>
      <c r="H88" s="4"/>
      <c r="I88" s="4"/>
      <c r="J88" s="4"/>
      <c r="K88" s="4"/>
    </row>
    <row r="89" spans="1:11" ht="30">
      <c r="A89" s="2" t="s">
        <v>1030</v>
      </c>
      <c r="B89" s="4"/>
      <c r="C89" s="7">
        <v>432000</v>
      </c>
      <c r="D89" s="7">
        <v>17000</v>
      </c>
      <c r="E89" s="7">
        <v>487000</v>
      </c>
      <c r="F89" s="7">
        <v>432000</v>
      </c>
      <c r="G89" s="7">
        <v>644000</v>
      </c>
      <c r="H89" s="4"/>
      <c r="I89" s="4"/>
      <c r="J89" s="4"/>
      <c r="K89" s="4"/>
    </row>
    <row r="90" spans="1:11">
      <c r="A90" s="2" t="s">
        <v>1031</v>
      </c>
      <c r="B90" s="4"/>
      <c r="C90" s="4"/>
      <c r="D90" s="7">
        <v>470000</v>
      </c>
      <c r="E90" s="7">
        <v>375000</v>
      </c>
      <c r="F90" s="7">
        <v>212000</v>
      </c>
      <c r="G90" s="4"/>
      <c r="H90" s="4"/>
      <c r="I90" s="4"/>
      <c r="J90" s="4"/>
      <c r="K90" s="4"/>
    </row>
    <row r="91" spans="1:11">
      <c r="A91" s="2" t="s">
        <v>1042</v>
      </c>
      <c r="B91" s="4"/>
      <c r="C91" s="4"/>
      <c r="D91" s="4"/>
      <c r="E91" s="4"/>
      <c r="F91" s="4"/>
      <c r="G91" s="4"/>
      <c r="H91" s="4"/>
      <c r="I91" s="4"/>
      <c r="J91" s="4"/>
      <c r="K91" s="4"/>
    </row>
    <row r="92" spans="1:11" ht="45">
      <c r="A92" s="3" t="s">
        <v>992</v>
      </c>
      <c r="B92" s="4"/>
      <c r="C92" s="4"/>
      <c r="D92" s="4"/>
      <c r="E92" s="4"/>
      <c r="F92" s="4"/>
      <c r="G92" s="4"/>
      <c r="H92" s="4"/>
      <c r="I92" s="4"/>
      <c r="J92" s="4"/>
      <c r="K92" s="4"/>
    </row>
    <row r="93" spans="1:11" ht="30">
      <c r="A93" s="2" t="s">
        <v>1001</v>
      </c>
      <c r="B93" s="4"/>
      <c r="C93" s="4"/>
      <c r="D93" s="7">
        <v>10833000</v>
      </c>
      <c r="E93" s="7">
        <v>2419000</v>
      </c>
      <c r="F93" s="7">
        <v>991000</v>
      </c>
      <c r="G93" s="4"/>
      <c r="H93" s="4"/>
      <c r="I93" s="4"/>
      <c r="J93" s="4"/>
      <c r="K93" s="4"/>
    </row>
    <row r="94" spans="1:11" ht="30">
      <c r="A94" s="2" t="s">
        <v>1043</v>
      </c>
      <c r="B94" s="4"/>
      <c r="C94" s="4"/>
      <c r="D94" s="7">
        <v>195740</v>
      </c>
      <c r="E94" s="4"/>
      <c r="F94" s="4"/>
      <c r="G94" s="4"/>
      <c r="H94" s="4"/>
      <c r="I94" s="4"/>
      <c r="J94" s="4"/>
      <c r="K94" s="4"/>
    </row>
    <row r="95" spans="1:11">
      <c r="A95" s="2" t="s">
        <v>1044</v>
      </c>
      <c r="B95" s="4"/>
      <c r="C95" s="4"/>
      <c r="D95" s="4"/>
      <c r="E95" s="4"/>
      <c r="F95" s="4"/>
      <c r="G95" s="4"/>
      <c r="H95" s="4">
        <v>1</v>
      </c>
      <c r="I95" s="4"/>
      <c r="J95" s="4"/>
      <c r="K95" s="4"/>
    </row>
    <row r="96" spans="1:11" ht="30">
      <c r="A96" s="2" t="s">
        <v>1045</v>
      </c>
      <c r="B96" s="4"/>
      <c r="C96" s="4"/>
      <c r="D96" s="4"/>
      <c r="E96" s="4"/>
      <c r="F96" s="4"/>
      <c r="G96" s="4"/>
      <c r="H96" s="4"/>
      <c r="I96" s="4"/>
      <c r="J96" s="4"/>
      <c r="K96" s="4"/>
    </row>
    <row r="97" spans="1:11" ht="45">
      <c r="A97" s="3" t="s">
        <v>992</v>
      </c>
      <c r="B97" s="4"/>
      <c r="C97" s="4"/>
      <c r="D97" s="4"/>
      <c r="E97" s="4"/>
      <c r="F97" s="4"/>
      <c r="G97" s="4"/>
      <c r="H97" s="4"/>
      <c r="I97" s="4"/>
      <c r="J97" s="4"/>
      <c r="K97" s="4"/>
    </row>
    <row r="98" spans="1:11">
      <c r="A98" s="2" t="s">
        <v>1046</v>
      </c>
      <c r="B98" s="4"/>
      <c r="C98" s="4"/>
      <c r="D98" s="6">
        <v>3200000</v>
      </c>
      <c r="E98" s="4"/>
      <c r="F98" s="4"/>
      <c r="G98" s="4"/>
      <c r="H98" s="4"/>
      <c r="I98" s="4"/>
      <c r="J98" s="4"/>
      <c r="K98" s="4"/>
    </row>
    <row r="99" spans="1:11" ht="30">
      <c r="A99" s="2" t="s">
        <v>1047</v>
      </c>
      <c r="B99" s="4"/>
      <c r="C99" s="4"/>
      <c r="D99" s="4"/>
      <c r="E99" s="4"/>
      <c r="F99" s="4"/>
      <c r="G99" s="4"/>
      <c r="H99" s="4"/>
      <c r="I99" s="4"/>
      <c r="J99" s="4"/>
      <c r="K99" s="4"/>
    </row>
    <row r="100" spans="1:11" ht="45">
      <c r="A100" s="3" t="s">
        <v>992</v>
      </c>
      <c r="B100" s="4"/>
      <c r="C100" s="4"/>
      <c r="D100" s="4"/>
      <c r="E100" s="4"/>
      <c r="F100" s="4"/>
      <c r="G100" s="4"/>
      <c r="H100" s="4"/>
      <c r="I100" s="4"/>
      <c r="J100" s="4"/>
      <c r="K100" s="4"/>
    </row>
    <row r="101" spans="1:11">
      <c r="A101" s="2" t="s">
        <v>1017</v>
      </c>
      <c r="B101" s="4"/>
      <c r="C101" s="4"/>
      <c r="D101" s="4"/>
      <c r="E101" s="4"/>
      <c r="F101" s="4"/>
      <c r="G101" s="4" t="s">
        <v>927</v>
      </c>
      <c r="H101" s="4"/>
      <c r="I101" s="4"/>
      <c r="J101" s="4"/>
      <c r="K101" s="4"/>
    </row>
    <row r="102" spans="1:11">
      <c r="A102" s="2" t="s">
        <v>1048</v>
      </c>
      <c r="B102" s="4"/>
      <c r="C102" s="4"/>
      <c r="D102" s="4"/>
      <c r="E102" s="4"/>
      <c r="F102" s="4"/>
      <c r="G102" s="7">
        <v>433500</v>
      </c>
      <c r="H102" s="4"/>
      <c r="I102" s="4"/>
      <c r="J102" s="4"/>
      <c r="K102" s="4"/>
    </row>
    <row r="103" spans="1:11" ht="30">
      <c r="A103" s="2" t="s">
        <v>1049</v>
      </c>
      <c r="B103" s="4"/>
      <c r="C103" s="4"/>
      <c r="D103" s="4"/>
      <c r="E103" s="4"/>
      <c r="F103" s="4"/>
      <c r="G103" s="4"/>
      <c r="H103" s="4"/>
      <c r="I103" s="4"/>
      <c r="J103" s="4"/>
      <c r="K103" s="4"/>
    </row>
    <row r="104" spans="1:11" ht="45">
      <c r="A104" s="3" t="s">
        <v>992</v>
      </c>
      <c r="B104" s="4"/>
      <c r="C104" s="4"/>
      <c r="D104" s="4"/>
      <c r="E104" s="4"/>
      <c r="F104" s="4"/>
      <c r="G104" s="4"/>
      <c r="H104" s="4"/>
      <c r="I104" s="4"/>
      <c r="J104" s="4"/>
      <c r="K104" s="4"/>
    </row>
    <row r="105" spans="1:11">
      <c r="A105" s="2" t="s">
        <v>1017</v>
      </c>
      <c r="B105" s="4"/>
      <c r="C105" s="4"/>
      <c r="D105" s="4"/>
      <c r="E105" s="4"/>
      <c r="F105" s="4"/>
      <c r="G105" s="4"/>
      <c r="H105" s="4"/>
      <c r="I105" s="4" t="s">
        <v>927</v>
      </c>
      <c r="J105" s="4"/>
      <c r="K105" s="4"/>
    </row>
    <row r="106" spans="1:11">
      <c r="A106" s="2" t="s">
        <v>1050</v>
      </c>
      <c r="B106" s="4"/>
      <c r="C106" s="4"/>
      <c r="D106" s="4"/>
      <c r="E106" s="4"/>
      <c r="F106" s="4"/>
      <c r="G106" s="4"/>
      <c r="H106" s="4"/>
      <c r="I106" s="7">
        <v>430000</v>
      </c>
      <c r="J106" s="4"/>
      <c r="K106" s="4"/>
    </row>
    <row r="107" spans="1:11" ht="30">
      <c r="A107" s="2" t="s">
        <v>1051</v>
      </c>
      <c r="B107" s="4"/>
      <c r="C107" s="4"/>
      <c r="D107" s="4"/>
      <c r="E107" s="4"/>
      <c r="F107" s="4"/>
      <c r="G107" s="4"/>
      <c r="H107" s="4"/>
      <c r="I107" s="4">
        <v>2</v>
      </c>
      <c r="J107" s="4"/>
      <c r="K107" s="4"/>
    </row>
    <row r="108" spans="1:11" ht="60">
      <c r="A108" s="2" t="s">
        <v>1052</v>
      </c>
      <c r="B108" s="4"/>
      <c r="C108" s="4"/>
      <c r="D108" s="4"/>
      <c r="E108" s="4"/>
      <c r="F108" s="4"/>
      <c r="G108" s="4"/>
      <c r="H108" s="4"/>
      <c r="I108" s="4"/>
      <c r="J108" s="4"/>
      <c r="K108" s="4"/>
    </row>
    <row r="109" spans="1:11" ht="45">
      <c r="A109" s="3" t="s">
        <v>992</v>
      </c>
      <c r="B109" s="4"/>
      <c r="C109" s="4"/>
      <c r="D109" s="4"/>
      <c r="E109" s="4"/>
      <c r="F109" s="4"/>
      <c r="G109" s="4"/>
      <c r="H109" s="4"/>
      <c r="I109" s="4"/>
      <c r="J109" s="4"/>
      <c r="K109" s="4"/>
    </row>
    <row r="110" spans="1:11">
      <c r="A110" s="2" t="s">
        <v>1050</v>
      </c>
      <c r="B110" s="4"/>
      <c r="C110" s="4"/>
      <c r="D110" s="4"/>
      <c r="E110" s="4"/>
      <c r="F110" s="4"/>
      <c r="G110" s="4"/>
      <c r="H110" s="4"/>
      <c r="I110" s="7">
        <v>322500</v>
      </c>
      <c r="J110" s="4"/>
      <c r="K110" s="4"/>
    </row>
    <row r="111" spans="1:11">
      <c r="A111" s="2" t="s">
        <v>1053</v>
      </c>
      <c r="B111" s="4"/>
      <c r="C111" s="4"/>
      <c r="D111" s="4"/>
      <c r="E111" s="4"/>
      <c r="F111" s="4"/>
      <c r="G111" s="4"/>
      <c r="H111" s="4"/>
      <c r="I111" s="4"/>
      <c r="J111" s="4"/>
      <c r="K111" s="4"/>
    </row>
    <row r="112" spans="1:11" ht="45">
      <c r="A112" s="3" t="s">
        <v>992</v>
      </c>
      <c r="B112" s="4"/>
      <c r="C112" s="4"/>
      <c r="D112" s="4"/>
      <c r="E112" s="4"/>
      <c r="F112" s="4"/>
      <c r="G112" s="4"/>
      <c r="H112" s="4"/>
      <c r="I112" s="4"/>
      <c r="J112" s="4"/>
      <c r="K112" s="4"/>
    </row>
    <row r="113" spans="1:11" ht="30">
      <c r="A113" s="2" t="s">
        <v>1054</v>
      </c>
      <c r="B113" s="4"/>
      <c r="C113" s="4"/>
      <c r="D113" s="7">
        <v>13973723</v>
      </c>
      <c r="E113" s="4"/>
      <c r="F113" s="4"/>
      <c r="G113" s="4"/>
      <c r="H113" s="4"/>
      <c r="I113" s="4"/>
      <c r="J113" s="4"/>
      <c r="K113" s="4"/>
    </row>
    <row r="114" spans="1:11" ht="45">
      <c r="A114" s="2" t="s">
        <v>1055</v>
      </c>
      <c r="B114" s="4"/>
      <c r="C114" s="4"/>
      <c r="D114" s="7">
        <v>339259</v>
      </c>
      <c r="E114" s="4"/>
      <c r="F114" s="4"/>
      <c r="G114" s="4"/>
      <c r="H114" s="4"/>
      <c r="I114" s="4"/>
      <c r="J114" s="4"/>
      <c r="K114" s="4"/>
    </row>
    <row r="115" spans="1:11" ht="30">
      <c r="A115" s="2" t="s">
        <v>1056</v>
      </c>
      <c r="B115" s="4"/>
      <c r="C115" s="4"/>
      <c r="D115" s="7">
        <v>164235</v>
      </c>
      <c r="E115" s="4"/>
      <c r="F115" s="4"/>
      <c r="G115" s="4"/>
      <c r="H115" s="4"/>
      <c r="I115" s="4"/>
      <c r="J115" s="4"/>
      <c r="K115" s="4"/>
    </row>
    <row r="116" spans="1:11" ht="30">
      <c r="A116" s="2" t="s">
        <v>1057</v>
      </c>
      <c r="B116" s="4"/>
      <c r="C116" s="4"/>
      <c r="D116" s="4"/>
      <c r="E116" s="4"/>
      <c r="F116" s="4"/>
      <c r="G116" s="4"/>
      <c r="H116" s="4"/>
      <c r="I116" s="4"/>
      <c r="J116" s="4"/>
      <c r="K116" s="4"/>
    </row>
    <row r="117" spans="1:11" ht="45">
      <c r="A117" s="3" t="s">
        <v>992</v>
      </c>
      <c r="B117" s="4"/>
      <c r="C117" s="4"/>
      <c r="D117" s="4"/>
      <c r="E117" s="4"/>
      <c r="F117" s="4"/>
      <c r="G117" s="4"/>
      <c r="H117" s="4"/>
      <c r="I117" s="4"/>
      <c r="J117" s="4"/>
      <c r="K117" s="4"/>
    </row>
    <row r="118" spans="1:11">
      <c r="A118" s="2" t="s">
        <v>1058</v>
      </c>
      <c r="B118" s="4" t="s">
        <v>1059</v>
      </c>
      <c r="C118" s="4"/>
      <c r="D118" s="4"/>
      <c r="E118" s="4"/>
      <c r="F118" s="4"/>
      <c r="G118" s="4"/>
      <c r="H118" s="4"/>
      <c r="I118" s="4"/>
      <c r="J118" s="4"/>
      <c r="K118" s="4"/>
    </row>
    <row r="119" spans="1:11">
      <c r="A119" s="2" t="s">
        <v>1017</v>
      </c>
      <c r="B119" s="4" t="s">
        <v>932</v>
      </c>
      <c r="C119" s="4"/>
      <c r="D119" s="4"/>
      <c r="E119" s="4"/>
      <c r="F119" s="4"/>
      <c r="G119" s="4"/>
      <c r="H119" s="4"/>
      <c r="I119" s="4"/>
      <c r="J119" s="4"/>
      <c r="K119" s="4"/>
    </row>
    <row r="120" spans="1:11" ht="30">
      <c r="A120" s="2" t="s">
        <v>1060</v>
      </c>
      <c r="B120" s="204">
        <v>0.25</v>
      </c>
      <c r="C120" s="4"/>
      <c r="D120" s="4"/>
      <c r="E120" s="4"/>
      <c r="F120" s="4"/>
      <c r="G120" s="4"/>
      <c r="H120" s="4"/>
      <c r="I120" s="4"/>
      <c r="J120" s="4"/>
      <c r="K120" s="4"/>
    </row>
    <row r="121" spans="1:11">
      <c r="A121" s="2" t="s">
        <v>1061</v>
      </c>
      <c r="B121" s="4" t="s">
        <v>878</v>
      </c>
      <c r="C121" s="4"/>
      <c r="D121" s="4"/>
      <c r="E121" s="4"/>
      <c r="F121" s="4"/>
      <c r="G121" s="4"/>
      <c r="H121" s="4"/>
      <c r="I121" s="4"/>
      <c r="J121" s="4"/>
      <c r="K121" s="4"/>
    </row>
    <row r="122" spans="1:11" ht="60">
      <c r="A122" s="2" t="s">
        <v>1062</v>
      </c>
      <c r="B122" s="4"/>
      <c r="C122" s="4"/>
      <c r="D122" s="4"/>
      <c r="E122" s="4"/>
      <c r="F122" s="4"/>
      <c r="G122" s="4"/>
      <c r="H122" s="4"/>
      <c r="I122" s="4"/>
      <c r="J122" s="4"/>
      <c r="K122" s="4"/>
    </row>
    <row r="123" spans="1:11" ht="45">
      <c r="A123" s="3" t="s">
        <v>992</v>
      </c>
      <c r="B123" s="4"/>
      <c r="C123" s="4"/>
      <c r="D123" s="4"/>
      <c r="E123" s="4"/>
      <c r="F123" s="4"/>
      <c r="G123" s="4"/>
      <c r="H123" s="4"/>
      <c r="I123" s="4"/>
      <c r="J123" s="4"/>
      <c r="K123" s="4"/>
    </row>
    <row r="124" spans="1:11">
      <c r="A124" s="2" t="s">
        <v>1017</v>
      </c>
      <c r="B124" s="4" t="s">
        <v>927</v>
      </c>
      <c r="C124" s="4"/>
      <c r="D124" s="4"/>
      <c r="E124" s="4"/>
      <c r="F124" s="4"/>
      <c r="G124" s="4"/>
      <c r="H124" s="4"/>
      <c r="I124" s="4"/>
      <c r="J124" s="4"/>
      <c r="K124" s="4"/>
    </row>
    <row r="125" spans="1:11" ht="60">
      <c r="A125" s="2" t="s">
        <v>1063</v>
      </c>
      <c r="B125" s="4"/>
      <c r="C125" s="4"/>
      <c r="D125" s="4"/>
      <c r="E125" s="4"/>
      <c r="F125" s="4"/>
      <c r="G125" s="4"/>
      <c r="H125" s="4"/>
      <c r="I125" s="4"/>
      <c r="J125" s="4"/>
      <c r="K125" s="4"/>
    </row>
    <row r="126" spans="1:11" ht="45">
      <c r="A126" s="3" t="s">
        <v>992</v>
      </c>
      <c r="B126" s="4"/>
      <c r="C126" s="4"/>
      <c r="D126" s="4"/>
      <c r="E126" s="4"/>
      <c r="F126" s="4"/>
      <c r="G126" s="4"/>
      <c r="H126" s="4"/>
      <c r="I126" s="4"/>
      <c r="J126" s="4"/>
      <c r="K126" s="4"/>
    </row>
    <row r="127" spans="1:11">
      <c r="A127" s="2" t="s">
        <v>1017</v>
      </c>
      <c r="B127" s="4" t="s">
        <v>932</v>
      </c>
      <c r="C127" s="4"/>
      <c r="D127" s="4"/>
      <c r="E127" s="4"/>
      <c r="F127" s="4"/>
      <c r="G127" s="4"/>
      <c r="H127" s="4"/>
      <c r="I127" s="4"/>
      <c r="J127" s="4"/>
      <c r="K127" s="4"/>
    </row>
    <row r="128" spans="1:11" ht="30">
      <c r="A128" s="2" t="s">
        <v>1064</v>
      </c>
      <c r="B128" s="4"/>
      <c r="C128" s="4"/>
      <c r="D128" s="4"/>
      <c r="E128" s="4"/>
      <c r="F128" s="4"/>
      <c r="G128" s="4"/>
      <c r="H128" s="4"/>
      <c r="I128" s="4"/>
      <c r="J128" s="4"/>
      <c r="K128" s="4"/>
    </row>
    <row r="129" spans="1:11" ht="45">
      <c r="A129" s="3" t="s">
        <v>992</v>
      </c>
      <c r="B129" s="4"/>
      <c r="C129" s="4"/>
      <c r="D129" s="4"/>
      <c r="E129" s="4"/>
      <c r="F129" s="4"/>
      <c r="G129" s="4"/>
      <c r="H129" s="4"/>
      <c r="I129" s="4"/>
      <c r="J129" s="4"/>
      <c r="K129" s="4"/>
    </row>
    <row r="130" spans="1:11">
      <c r="A130" s="2" t="s">
        <v>1058</v>
      </c>
      <c r="B130" s="4"/>
      <c r="C130" s="4"/>
      <c r="D130" s="4"/>
      <c r="E130" s="4"/>
      <c r="F130" s="4"/>
      <c r="G130" s="4"/>
      <c r="H130" s="4"/>
      <c r="I130" s="4"/>
      <c r="J130" s="4" t="s">
        <v>1059</v>
      </c>
      <c r="K130" s="4"/>
    </row>
    <row r="131" spans="1:11" ht="30">
      <c r="A131" s="2" t="s">
        <v>1065</v>
      </c>
      <c r="B131" s="4"/>
      <c r="C131" s="4"/>
      <c r="D131" s="4"/>
      <c r="E131" s="4"/>
      <c r="F131" s="4"/>
      <c r="G131" s="4"/>
      <c r="H131" s="4"/>
      <c r="I131" s="4"/>
      <c r="J131" s="4"/>
      <c r="K131" s="4"/>
    </row>
    <row r="132" spans="1:11" ht="45">
      <c r="A132" s="3" t="s">
        <v>992</v>
      </c>
      <c r="B132" s="4"/>
      <c r="C132" s="4"/>
      <c r="D132" s="4"/>
      <c r="E132" s="4"/>
      <c r="F132" s="4"/>
      <c r="G132" s="4"/>
      <c r="H132" s="4"/>
      <c r="I132" s="4"/>
      <c r="J132" s="4"/>
      <c r="K132" s="4"/>
    </row>
    <row r="133" spans="1:11">
      <c r="A133" s="2" t="s">
        <v>1017</v>
      </c>
      <c r="B133" s="4"/>
      <c r="C133" s="4"/>
      <c r="D133" s="4"/>
      <c r="E133" s="4"/>
      <c r="F133" s="4"/>
      <c r="G133" s="4"/>
      <c r="H133" s="4"/>
      <c r="I133" s="4"/>
      <c r="J133" s="4" t="s">
        <v>932</v>
      </c>
      <c r="K133" s="4"/>
    </row>
    <row r="134" spans="1:11">
      <c r="A134" s="2" t="s">
        <v>25</v>
      </c>
      <c r="B134" s="4"/>
      <c r="C134" s="4"/>
      <c r="D134" s="4"/>
      <c r="E134" s="4"/>
      <c r="F134" s="4"/>
      <c r="G134" s="4"/>
      <c r="H134" s="4"/>
      <c r="I134" s="4"/>
      <c r="J134" s="4"/>
      <c r="K134" s="4"/>
    </row>
    <row r="135" spans="1:11" ht="45">
      <c r="A135" s="3" t="s">
        <v>992</v>
      </c>
      <c r="B135" s="4"/>
      <c r="C135" s="4"/>
      <c r="D135" s="4"/>
      <c r="E135" s="4"/>
      <c r="F135" s="4"/>
      <c r="G135" s="4"/>
      <c r="H135" s="4"/>
      <c r="I135" s="4"/>
      <c r="J135" s="4"/>
      <c r="K135" s="4"/>
    </row>
    <row r="136" spans="1:11">
      <c r="A136" s="2" t="s">
        <v>72</v>
      </c>
      <c r="B136" s="4"/>
      <c r="C136" s="4"/>
      <c r="D136" s="7">
        <v>500000000</v>
      </c>
      <c r="E136" s="4">
        <v>0</v>
      </c>
      <c r="F136" s="4"/>
      <c r="G136" s="4"/>
      <c r="H136" s="4"/>
      <c r="I136" s="4"/>
      <c r="J136" s="4"/>
      <c r="K136" s="4"/>
    </row>
    <row r="137" spans="1:11">
      <c r="A137" s="2" t="s">
        <v>73</v>
      </c>
      <c r="B137" s="4"/>
      <c r="C137" s="4"/>
      <c r="D137" s="7">
        <v>52091317</v>
      </c>
      <c r="E137" s="4"/>
      <c r="F137" s="4"/>
      <c r="G137" s="4"/>
      <c r="H137" s="4"/>
      <c r="I137" s="4"/>
      <c r="J137" s="4"/>
      <c r="K137" s="4"/>
    </row>
    <row r="138" spans="1:11">
      <c r="A138" s="2" t="s">
        <v>74</v>
      </c>
      <c r="B138" s="4"/>
      <c r="C138" s="4"/>
      <c r="D138" s="7">
        <v>52091317</v>
      </c>
      <c r="E138" s="4"/>
      <c r="F138" s="4"/>
      <c r="G138" s="4"/>
      <c r="H138" s="4"/>
      <c r="I138" s="4"/>
      <c r="J138" s="4"/>
      <c r="K138" s="4"/>
    </row>
    <row r="139" spans="1:11">
      <c r="A139" s="2" t="s">
        <v>1066</v>
      </c>
      <c r="B139" s="4">
        <v>1</v>
      </c>
      <c r="C139" s="4"/>
      <c r="D139" s="4"/>
      <c r="E139" s="4"/>
      <c r="F139" s="4"/>
      <c r="G139" s="4"/>
      <c r="H139" s="4"/>
      <c r="I139" s="4"/>
      <c r="J139" s="4"/>
      <c r="K139" s="4"/>
    </row>
    <row r="140" spans="1:11">
      <c r="A140" s="2" t="s">
        <v>27</v>
      </c>
      <c r="B140" s="4"/>
      <c r="C140" s="4"/>
      <c r="D140" s="4"/>
      <c r="E140" s="4"/>
      <c r="F140" s="4"/>
      <c r="G140" s="4"/>
      <c r="H140" s="4"/>
      <c r="I140" s="4"/>
      <c r="J140" s="4"/>
      <c r="K140" s="4"/>
    </row>
    <row r="141" spans="1:11" ht="45">
      <c r="A141" s="3" t="s">
        <v>992</v>
      </c>
      <c r="B141" s="4"/>
      <c r="C141" s="4"/>
      <c r="D141" s="4"/>
      <c r="E141" s="4"/>
      <c r="F141" s="4"/>
      <c r="G141" s="4"/>
      <c r="H141" s="4"/>
      <c r="I141" s="4"/>
      <c r="J141" s="4"/>
      <c r="K141" s="4"/>
    </row>
    <row r="142" spans="1:11">
      <c r="A142" s="2" t="s">
        <v>72</v>
      </c>
      <c r="B142" s="4"/>
      <c r="C142" s="4"/>
      <c r="D142" s="7">
        <v>150000000</v>
      </c>
      <c r="E142" s="7">
        <v>150000000</v>
      </c>
      <c r="F142" s="4"/>
      <c r="G142" s="4"/>
      <c r="H142" s="4"/>
      <c r="I142" s="4"/>
      <c r="J142" s="4"/>
      <c r="K142" s="4"/>
    </row>
    <row r="143" spans="1:11">
      <c r="A143" s="2" t="s">
        <v>73</v>
      </c>
      <c r="B143" s="4"/>
      <c r="C143" s="4"/>
      <c r="D143" s="7">
        <v>77023371</v>
      </c>
      <c r="E143" s="7">
        <v>81420040</v>
      </c>
      <c r="F143" s="4"/>
      <c r="G143" s="4"/>
      <c r="H143" s="4"/>
      <c r="I143" s="4"/>
      <c r="J143" s="4"/>
      <c r="K143" s="4"/>
    </row>
    <row r="144" spans="1:11">
      <c r="A144" s="2" t="s">
        <v>74</v>
      </c>
      <c r="B144" s="4"/>
      <c r="C144" s="4"/>
      <c r="D144" s="7">
        <v>77023371</v>
      </c>
      <c r="E144" s="7">
        <v>81420040</v>
      </c>
      <c r="F144" s="4"/>
      <c r="G144" s="4"/>
      <c r="H144" s="4"/>
      <c r="I144" s="4"/>
      <c r="J144" s="4"/>
      <c r="K144" s="4"/>
    </row>
    <row r="145" spans="1:11">
      <c r="A145" s="2" t="s">
        <v>1066</v>
      </c>
      <c r="B145" s="4">
        <v>10</v>
      </c>
      <c r="C145" s="4"/>
      <c r="D145" s="4"/>
      <c r="E145" s="4"/>
      <c r="F145" s="4"/>
      <c r="G145" s="4"/>
      <c r="H145" s="4"/>
      <c r="I145" s="4"/>
      <c r="J145" s="4"/>
      <c r="K145" s="4"/>
    </row>
  </sheetData>
  <mergeCells count="10">
    <mergeCell ref="K2:K3"/>
    <mergeCell ref="A1:A3"/>
    <mergeCell ref="B1:C1"/>
    <mergeCell ref="D1:F1"/>
    <mergeCell ref="G1:J1"/>
    <mergeCell ref="B2:B3"/>
    <mergeCell ref="D2:D3"/>
    <mergeCell ref="E2:E3"/>
    <mergeCell ref="F2:F3"/>
    <mergeCell ref="J2:J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1067</v>
      </c>
      <c r="B1" s="1" t="s">
        <v>3</v>
      </c>
      <c r="C1" s="1" t="s">
        <v>30</v>
      </c>
      <c r="D1" s="1" t="s">
        <v>78</v>
      </c>
      <c r="E1" s="1" t="s">
        <v>911</v>
      </c>
    </row>
    <row r="2" spans="1:5" ht="45">
      <c r="A2" s="3" t="s">
        <v>992</v>
      </c>
      <c r="B2" s="4"/>
      <c r="C2" s="4"/>
      <c r="D2" s="4"/>
      <c r="E2" s="4"/>
    </row>
    <row r="3" spans="1:5">
      <c r="A3" s="2" t="s">
        <v>1068</v>
      </c>
      <c r="B3" s="7">
        <v>25134000</v>
      </c>
      <c r="C3" s="7">
        <v>26724000</v>
      </c>
      <c r="D3" s="7">
        <v>24402000</v>
      </c>
      <c r="E3" s="7">
        <v>26361000</v>
      </c>
    </row>
    <row r="4" spans="1:5" ht="45">
      <c r="A4" s="2" t="s">
        <v>1069</v>
      </c>
      <c r="B4" s="7">
        <v>42326000</v>
      </c>
      <c r="C4" s="4"/>
      <c r="D4" s="7">
        <v>1973000</v>
      </c>
      <c r="E4" s="7">
        <v>400000</v>
      </c>
    </row>
    <row r="5" spans="1:5">
      <c r="A5" s="2" t="s">
        <v>1025</v>
      </c>
      <c r="B5" s="4"/>
      <c r="C5" s="4"/>
      <c r="D5" s="4"/>
      <c r="E5" s="4"/>
    </row>
    <row r="6" spans="1:5" ht="45">
      <c r="A6" s="3" t="s">
        <v>992</v>
      </c>
      <c r="B6" s="4"/>
      <c r="C6" s="4"/>
      <c r="D6" s="4"/>
      <c r="E6" s="4"/>
    </row>
    <row r="7" spans="1:5" ht="30">
      <c r="A7" s="2" t="s">
        <v>1030</v>
      </c>
      <c r="B7" s="7">
        <v>4307000</v>
      </c>
      <c r="C7" s="7">
        <v>270000</v>
      </c>
      <c r="D7" s="7">
        <v>270000</v>
      </c>
      <c r="E7" s="4"/>
    </row>
    <row r="8" spans="1:5" ht="30">
      <c r="A8" s="2" t="s">
        <v>1070</v>
      </c>
      <c r="B8" s="4"/>
      <c r="C8" s="4"/>
      <c r="D8" s="4"/>
      <c r="E8" s="4"/>
    </row>
    <row r="9" spans="1:5" ht="45">
      <c r="A9" s="3" t="s">
        <v>992</v>
      </c>
      <c r="B9" s="4"/>
      <c r="C9" s="4"/>
      <c r="D9" s="4"/>
      <c r="E9" s="4"/>
    </row>
    <row r="10" spans="1:5" ht="45">
      <c r="A10" s="2" t="s">
        <v>1069</v>
      </c>
      <c r="B10" s="7">
        <v>12885000</v>
      </c>
      <c r="C10" s="7">
        <v>1306000</v>
      </c>
      <c r="D10" s="4"/>
      <c r="E1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23" bestFit="1" customWidth="1"/>
  </cols>
  <sheetData>
    <row r="1" spans="1:4" ht="15" customHeight="1">
      <c r="A1" s="1" t="s">
        <v>1071</v>
      </c>
      <c r="B1" s="8" t="s">
        <v>2</v>
      </c>
      <c r="C1" s="8"/>
      <c r="D1" s="8"/>
    </row>
    <row r="2" spans="1:4" ht="30">
      <c r="A2" s="1" t="s">
        <v>1</v>
      </c>
      <c r="B2" s="1" t="s">
        <v>3</v>
      </c>
      <c r="C2" s="1" t="s">
        <v>30</v>
      </c>
      <c r="D2" s="1" t="s">
        <v>78</v>
      </c>
    </row>
    <row r="3" spans="1:4">
      <c r="A3" s="3" t="s">
        <v>1072</v>
      </c>
      <c r="B3" s="4"/>
      <c r="C3" s="4"/>
      <c r="D3" s="4"/>
    </row>
    <row r="4" spans="1:4" ht="30">
      <c r="A4" s="2" t="s">
        <v>1073</v>
      </c>
      <c r="B4" s="4"/>
      <c r="C4" s="7">
        <v>1973000</v>
      </c>
      <c r="D4" s="7">
        <v>400000</v>
      </c>
    </row>
    <row r="5" spans="1:4">
      <c r="A5" s="2" t="s">
        <v>447</v>
      </c>
      <c r="B5" s="7">
        <v>21970000</v>
      </c>
      <c r="C5" s="7">
        <v>2000000</v>
      </c>
      <c r="D5" s="7">
        <v>2100000</v>
      </c>
    </row>
    <row r="6" spans="1:4">
      <c r="A6" s="2" t="s">
        <v>1074</v>
      </c>
      <c r="B6" s="7">
        <v>-5208000</v>
      </c>
      <c r="C6" s="7">
        <v>-2906000</v>
      </c>
      <c r="D6" s="7">
        <v>-1418000</v>
      </c>
    </row>
    <row r="7" spans="1:4">
      <c r="A7" s="2" t="s">
        <v>1075</v>
      </c>
      <c r="B7" s="7">
        <v>390000</v>
      </c>
      <c r="C7" s="7">
        <v>239000</v>
      </c>
      <c r="D7" s="7">
        <v>891000</v>
      </c>
    </row>
    <row r="8" spans="1:4" ht="30">
      <c r="A8" s="2" t="s">
        <v>1076</v>
      </c>
      <c r="B8" s="7">
        <v>42326000</v>
      </c>
      <c r="C8" s="4"/>
      <c r="D8" s="7">
        <v>1973000</v>
      </c>
    </row>
    <row r="9" spans="1:4" ht="60">
      <c r="A9" s="3" t="s">
        <v>1077</v>
      </c>
      <c r="B9" s="4"/>
      <c r="C9" s="4"/>
      <c r="D9" s="4"/>
    </row>
    <row r="10" spans="1:4" ht="30">
      <c r="A10" s="2" t="s">
        <v>1078</v>
      </c>
      <c r="B10" s="7">
        <v>26724000</v>
      </c>
      <c r="C10" s="7">
        <v>24402000</v>
      </c>
      <c r="D10" s="7">
        <v>26361000</v>
      </c>
    </row>
    <row r="11" spans="1:4">
      <c r="A11" s="2" t="s">
        <v>1074</v>
      </c>
      <c r="B11" s="7">
        <v>5208000</v>
      </c>
      <c r="C11" s="7">
        <v>2906000</v>
      </c>
      <c r="D11" s="7">
        <v>1418000</v>
      </c>
    </row>
    <row r="12" spans="1:4">
      <c r="A12" s="2" t="s">
        <v>1079</v>
      </c>
      <c r="B12" s="7">
        <v>-6419000</v>
      </c>
      <c r="C12" s="7">
        <v>-345000</v>
      </c>
      <c r="D12" s="7">
        <v>-2486000</v>
      </c>
    </row>
    <row r="13" spans="1:4">
      <c r="A13" s="2" t="s">
        <v>1075</v>
      </c>
      <c r="B13" s="7">
        <v>-379000</v>
      </c>
      <c r="C13" s="7">
        <v>-239000</v>
      </c>
      <c r="D13" s="7">
        <v>-891000</v>
      </c>
    </row>
    <row r="14" spans="1:4" ht="30">
      <c r="A14" s="2" t="s">
        <v>1080</v>
      </c>
      <c r="B14" s="7">
        <v>25134000</v>
      </c>
      <c r="C14" s="7">
        <v>26724000</v>
      </c>
      <c r="D14" s="7">
        <v>24402000</v>
      </c>
    </row>
    <row r="15" spans="1:4">
      <c r="A15" s="2" t="s">
        <v>1081</v>
      </c>
      <c r="B15" s="7">
        <v>17971000</v>
      </c>
      <c r="C15" s="4"/>
      <c r="D15" s="4"/>
    </row>
    <row r="16" spans="1:4" ht="30">
      <c r="A16" s="2" t="s">
        <v>1082</v>
      </c>
      <c r="B16" s="7">
        <v>24743000</v>
      </c>
      <c r="C16" s="4"/>
      <c r="D16" s="4"/>
    </row>
    <row r="17" spans="1:4" ht="75">
      <c r="A17" s="3" t="s">
        <v>1083</v>
      </c>
      <c r="B17" s="4"/>
      <c r="C17" s="4"/>
      <c r="D17" s="4"/>
    </row>
    <row r="18" spans="1:4" ht="45">
      <c r="A18" s="2" t="s">
        <v>1084</v>
      </c>
      <c r="B18" s="9">
        <v>2.4700000000000002</v>
      </c>
      <c r="C18" s="6">
        <v>1</v>
      </c>
      <c r="D18" s="9">
        <v>0.8</v>
      </c>
    </row>
    <row r="19" spans="1:4" ht="30">
      <c r="A19" s="2" t="s">
        <v>1085</v>
      </c>
      <c r="B19" s="9">
        <v>21.68</v>
      </c>
      <c r="C19" s="9">
        <v>15.14</v>
      </c>
      <c r="D19" s="9">
        <v>5.0999999999999996</v>
      </c>
    </row>
    <row r="20" spans="1:4" ht="30">
      <c r="A20" s="2" t="s">
        <v>1086</v>
      </c>
      <c r="B20" s="9">
        <v>1.24</v>
      </c>
      <c r="C20" s="9">
        <v>2.23</v>
      </c>
      <c r="D20" s="9">
        <v>1.1100000000000001</v>
      </c>
    </row>
    <row r="21" spans="1:4" ht="45">
      <c r="A21" s="2" t="s">
        <v>1087</v>
      </c>
      <c r="B21" s="9">
        <v>12.11</v>
      </c>
      <c r="C21" s="9">
        <v>6.31</v>
      </c>
      <c r="D21" s="9">
        <v>1.43</v>
      </c>
    </row>
    <row r="22" spans="1:4" ht="45">
      <c r="A22" s="2" t="s">
        <v>1088</v>
      </c>
      <c r="B22" s="9">
        <v>6.62</v>
      </c>
      <c r="C22" s="9">
        <v>2.4700000000000002</v>
      </c>
      <c r="D22" s="6">
        <v>1</v>
      </c>
    </row>
    <row r="23" spans="1:4" ht="30">
      <c r="A23" s="2" t="s">
        <v>1089</v>
      </c>
      <c r="B23" s="6">
        <v>2</v>
      </c>
      <c r="C23" s="4"/>
      <c r="D23" s="4"/>
    </row>
    <row r="24" spans="1:4" ht="45">
      <c r="A24" s="2" t="s">
        <v>1090</v>
      </c>
      <c r="B24" s="9">
        <v>6.43</v>
      </c>
      <c r="C24" s="4"/>
      <c r="D24" s="4"/>
    </row>
    <row r="25" spans="1:4" ht="60">
      <c r="A25" s="3" t="s">
        <v>1091</v>
      </c>
      <c r="B25" s="4"/>
      <c r="C25" s="4"/>
      <c r="D25" s="4"/>
    </row>
    <row r="26" spans="1:4" ht="30">
      <c r="A26" s="2" t="s">
        <v>1092</v>
      </c>
      <c r="B26" s="9">
        <v>11.51</v>
      </c>
      <c r="C26" s="9">
        <v>8.4499999999999993</v>
      </c>
      <c r="D26" s="9">
        <v>5.0199999999999996</v>
      </c>
    </row>
    <row r="27" spans="1:4" ht="30">
      <c r="A27" s="2" t="s">
        <v>1093</v>
      </c>
      <c r="B27" s="6">
        <v>253332</v>
      </c>
      <c r="C27" s="6">
        <v>4564</v>
      </c>
      <c r="D27" s="6">
        <v>30605</v>
      </c>
    </row>
    <row r="28" spans="1:4" ht="30">
      <c r="A28" s="2" t="s">
        <v>1094</v>
      </c>
      <c r="B28" s="4" t="s">
        <v>1095</v>
      </c>
      <c r="C28" s="4" t="s">
        <v>1096</v>
      </c>
      <c r="D28" s="4" t="s">
        <v>1097</v>
      </c>
    </row>
    <row r="29" spans="1:4" ht="30">
      <c r="A29" s="2" t="s">
        <v>1098</v>
      </c>
      <c r="B29" s="4" t="s">
        <v>1099</v>
      </c>
      <c r="C29" s="4"/>
      <c r="D29" s="4"/>
    </row>
    <row r="30" spans="1:4" ht="45">
      <c r="A30" s="2" t="s">
        <v>1100</v>
      </c>
      <c r="B30" s="4" t="s">
        <v>1101</v>
      </c>
      <c r="C30" s="4"/>
      <c r="D30" s="4"/>
    </row>
    <row r="31" spans="1:4" ht="30">
      <c r="A31" s="2" t="s">
        <v>1102</v>
      </c>
      <c r="B31" s="7">
        <v>1425339</v>
      </c>
      <c r="C31" s="7">
        <v>367395</v>
      </c>
      <c r="D31" s="7">
        <v>310454</v>
      </c>
    </row>
    <row r="32" spans="1:4" ht="30">
      <c r="A32" s="2" t="s">
        <v>1103</v>
      </c>
      <c r="B32" s="7">
        <v>1100208</v>
      </c>
      <c r="C32" s="4"/>
      <c r="D32" s="4"/>
    </row>
    <row r="33" spans="1:4" ht="30">
      <c r="A33" s="2" t="s">
        <v>1104</v>
      </c>
      <c r="B33" s="6">
        <v>1407823</v>
      </c>
      <c r="C33" s="4"/>
      <c r="D33" s="4"/>
    </row>
    <row r="34" spans="1:4" ht="30">
      <c r="A34" s="2" t="s">
        <v>1070</v>
      </c>
      <c r="B34" s="4"/>
      <c r="C34" s="4"/>
      <c r="D34" s="4"/>
    </row>
    <row r="35" spans="1:4">
      <c r="A35" s="3" t="s">
        <v>1072</v>
      </c>
      <c r="B35" s="4"/>
      <c r="C35" s="4"/>
      <c r="D35" s="4"/>
    </row>
    <row r="36" spans="1:4" ht="30">
      <c r="A36" s="2" t="s">
        <v>1076</v>
      </c>
      <c r="B36" s="7">
        <v>12885000</v>
      </c>
      <c r="C36" s="7">
        <v>1306000</v>
      </c>
      <c r="D36" s="4"/>
    </row>
    <row r="37" spans="1:4">
      <c r="A37" s="2" t="s">
        <v>1025</v>
      </c>
      <c r="B37" s="4"/>
      <c r="C37" s="4"/>
      <c r="D37" s="4"/>
    </row>
    <row r="38" spans="1:4">
      <c r="A38" s="3" t="s">
        <v>1072</v>
      </c>
      <c r="B38" s="4"/>
      <c r="C38" s="4"/>
      <c r="D38" s="4"/>
    </row>
    <row r="39" spans="1:4">
      <c r="A39" s="2" t="s">
        <v>1105</v>
      </c>
      <c r="B39" s="7">
        <v>-5573000</v>
      </c>
      <c r="C39" s="4">
        <v>0</v>
      </c>
      <c r="D39" s="4">
        <v>0</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workbookViewId="0"/>
  </sheetViews>
  <sheetFormatPr defaultRowHeight="15"/>
  <cols>
    <col min="1" max="1" width="36.5703125" bestFit="1" customWidth="1"/>
    <col min="2" max="4" width="23" bestFit="1" customWidth="1"/>
    <col min="5" max="5" width="12.28515625" bestFit="1" customWidth="1"/>
  </cols>
  <sheetData>
    <row r="1" spans="1:5" ht="30" customHeight="1">
      <c r="A1" s="8" t="s">
        <v>1106</v>
      </c>
      <c r="B1" s="8" t="s">
        <v>2</v>
      </c>
      <c r="C1" s="8"/>
      <c r="D1" s="8"/>
      <c r="E1" s="1"/>
    </row>
    <row r="2" spans="1:5">
      <c r="A2" s="8"/>
      <c r="B2" s="1" t="s">
        <v>3</v>
      </c>
      <c r="C2" s="1" t="s">
        <v>30</v>
      </c>
      <c r="D2" s="1" t="s">
        <v>78</v>
      </c>
      <c r="E2" s="1" t="s">
        <v>911</v>
      </c>
    </row>
    <row r="3" spans="1:5" ht="45">
      <c r="A3" s="3" t="s">
        <v>1107</v>
      </c>
      <c r="B3" s="4"/>
      <c r="C3" s="4"/>
      <c r="D3" s="4"/>
      <c r="E3" s="4"/>
    </row>
    <row r="4" spans="1:5">
      <c r="A4" s="2" t="s">
        <v>1002</v>
      </c>
      <c r="B4" s="7">
        <v>25134000</v>
      </c>
      <c r="C4" s="7">
        <v>26724000</v>
      </c>
      <c r="D4" s="7">
        <v>24402000</v>
      </c>
      <c r="E4" s="7">
        <v>26361000</v>
      </c>
    </row>
    <row r="5" spans="1:5" ht="45">
      <c r="A5" s="2" t="s">
        <v>1108</v>
      </c>
      <c r="B5" s="4" t="s">
        <v>1095</v>
      </c>
      <c r="C5" s="4" t="s">
        <v>1096</v>
      </c>
      <c r="D5" s="4" t="s">
        <v>1097</v>
      </c>
      <c r="E5" s="4"/>
    </row>
    <row r="6" spans="1:5" ht="45">
      <c r="A6" s="2" t="s">
        <v>1109</v>
      </c>
      <c r="B6" s="9">
        <v>6.62</v>
      </c>
      <c r="C6" s="9">
        <v>2.4700000000000002</v>
      </c>
      <c r="D6" s="6">
        <v>1</v>
      </c>
      <c r="E6" s="9">
        <v>0.8</v>
      </c>
    </row>
    <row r="7" spans="1:5">
      <c r="A7" s="2" t="s">
        <v>1081</v>
      </c>
      <c r="B7" s="7">
        <v>17971000</v>
      </c>
      <c r="C7" s="4"/>
      <c r="D7" s="4"/>
      <c r="E7" s="4"/>
    </row>
    <row r="8" spans="1:5" ht="45">
      <c r="A8" s="2" t="s">
        <v>1110</v>
      </c>
      <c r="B8" s="6">
        <v>2</v>
      </c>
      <c r="C8" s="4"/>
      <c r="D8" s="4"/>
      <c r="E8" s="4"/>
    </row>
    <row r="9" spans="1:5">
      <c r="A9" s="2" t="s">
        <v>1111</v>
      </c>
      <c r="B9" s="4"/>
      <c r="C9" s="4"/>
      <c r="D9" s="4"/>
      <c r="E9" s="4"/>
    </row>
    <row r="10" spans="1:5" ht="45">
      <c r="A10" s="3" t="s">
        <v>1107</v>
      </c>
      <c r="B10" s="4"/>
      <c r="C10" s="4"/>
      <c r="D10" s="4"/>
      <c r="E10" s="4"/>
    </row>
    <row r="11" spans="1:5" ht="30">
      <c r="A11" s="2" t="s">
        <v>1112</v>
      </c>
      <c r="B11" s="9">
        <v>0.18</v>
      </c>
      <c r="C11" s="4"/>
      <c r="D11" s="4"/>
      <c r="E11" s="4"/>
    </row>
    <row r="12" spans="1:5" ht="30">
      <c r="A12" s="2" t="s">
        <v>1113</v>
      </c>
      <c r="B12" s="9">
        <v>0.66</v>
      </c>
      <c r="C12" s="4"/>
      <c r="D12" s="4"/>
      <c r="E12" s="4"/>
    </row>
    <row r="13" spans="1:5">
      <c r="A13" s="2" t="s">
        <v>1002</v>
      </c>
      <c r="B13" s="7">
        <v>7696000</v>
      </c>
      <c r="C13" s="4"/>
      <c r="D13" s="4"/>
      <c r="E13" s="4"/>
    </row>
    <row r="14" spans="1:5" ht="45">
      <c r="A14" s="2" t="s">
        <v>1108</v>
      </c>
      <c r="B14" s="4" t="s">
        <v>1114</v>
      </c>
      <c r="C14" s="4"/>
      <c r="D14" s="4"/>
      <c r="E14" s="4"/>
    </row>
    <row r="15" spans="1:5" ht="45">
      <c r="A15" s="2" t="s">
        <v>1109</v>
      </c>
      <c r="B15" s="9">
        <v>0.62</v>
      </c>
      <c r="C15" s="4"/>
      <c r="D15" s="4"/>
      <c r="E15" s="4"/>
    </row>
    <row r="16" spans="1:5">
      <c r="A16" s="2" t="s">
        <v>1081</v>
      </c>
      <c r="B16" s="7">
        <v>7696000</v>
      </c>
      <c r="C16" s="4"/>
      <c r="D16" s="4"/>
      <c r="E16" s="4"/>
    </row>
    <row r="17" spans="1:5" ht="45">
      <c r="A17" s="2" t="s">
        <v>1110</v>
      </c>
      <c r="B17" s="9">
        <v>0.62</v>
      </c>
      <c r="C17" s="4"/>
      <c r="D17" s="4"/>
      <c r="E17" s="4"/>
    </row>
    <row r="18" spans="1:5">
      <c r="A18" s="2" t="s">
        <v>1115</v>
      </c>
      <c r="B18" s="4"/>
      <c r="C18" s="4"/>
      <c r="D18" s="4"/>
      <c r="E18" s="4"/>
    </row>
    <row r="19" spans="1:5" ht="45">
      <c r="A19" s="3" t="s">
        <v>1107</v>
      </c>
      <c r="B19" s="4"/>
      <c r="C19" s="4"/>
      <c r="D19" s="4"/>
      <c r="E19" s="4"/>
    </row>
    <row r="20" spans="1:5" ht="30">
      <c r="A20" s="2" t="s">
        <v>1112</v>
      </c>
      <c r="B20" s="9">
        <v>0.76</v>
      </c>
      <c r="C20" s="4"/>
      <c r="D20" s="4"/>
      <c r="E20" s="4"/>
    </row>
    <row r="21" spans="1:5" ht="30">
      <c r="A21" s="2" t="s">
        <v>1113</v>
      </c>
      <c r="B21" s="9">
        <v>0.76</v>
      </c>
      <c r="C21" s="4"/>
      <c r="D21" s="4"/>
      <c r="E21" s="4"/>
    </row>
    <row r="22" spans="1:5">
      <c r="A22" s="2" t="s">
        <v>1002</v>
      </c>
      <c r="B22" s="7">
        <v>7769000</v>
      </c>
      <c r="C22" s="4"/>
      <c r="D22" s="4"/>
      <c r="E22" s="4"/>
    </row>
    <row r="23" spans="1:5" ht="45">
      <c r="A23" s="2" t="s">
        <v>1108</v>
      </c>
      <c r="B23" s="4" t="s">
        <v>1116</v>
      </c>
      <c r="C23" s="4"/>
      <c r="D23" s="4"/>
      <c r="E23" s="4"/>
    </row>
    <row r="24" spans="1:5" ht="45">
      <c r="A24" s="2" t="s">
        <v>1109</v>
      </c>
      <c r="B24" s="9">
        <v>0.76</v>
      </c>
      <c r="C24" s="4"/>
      <c r="D24" s="4"/>
      <c r="E24" s="4"/>
    </row>
    <row r="25" spans="1:5">
      <c r="A25" s="2" t="s">
        <v>1081</v>
      </c>
      <c r="B25" s="7">
        <v>7572000</v>
      </c>
      <c r="C25" s="4"/>
      <c r="D25" s="4"/>
      <c r="E25" s="4"/>
    </row>
    <row r="26" spans="1:5" ht="45">
      <c r="A26" s="2" t="s">
        <v>1110</v>
      </c>
      <c r="B26" s="9">
        <v>0.76</v>
      </c>
      <c r="C26" s="4"/>
      <c r="D26" s="4"/>
      <c r="E26" s="4"/>
    </row>
    <row r="27" spans="1:5">
      <c r="A27" s="2" t="s">
        <v>1117</v>
      </c>
      <c r="B27" s="4"/>
      <c r="C27" s="4"/>
      <c r="D27" s="4"/>
      <c r="E27" s="4"/>
    </row>
    <row r="28" spans="1:5" ht="45">
      <c r="A28" s="3" t="s">
        <v>1107</v>
      </c>
      <c r="B28" s="4"/>
      <c r="C28" s="4"/>
      <c r="D28" s="4"/>
      <c r="E28" s="4"/>
    </row>
    <row r="29" spans="1:5" ht="30">
      <c r="A29" s="2" t="s">
        <v>1112</v>
      </c>
      <c r="B29" s="9">
        <v>1.52</v>
      </c>
      <c r="C29" s="4"/>
      <c r="D29" s="4"/>
      <c r="E29" s="4"/>
    </row>
    <row r="30" spans="1:5" ht="30">
      <c r="A30" s="2" t="s">
        <v>1113</v>
      </c>
      <c r="B30" s="9">
        <v>2.96</v>
      </c>
      <c r="C30" s="4"/>
      <c r="D30" s="4"/>
      <c r="E30" s="4"/>
    </row>
    <row r="31" spans="1:5">
      <c r="A31" s="2" t="s">
        <v>1002</v>
      </c>
      <c r="B31" s="7">
        <v>1606000</v>
      </c>
      <c r="C31" s="4"/>
      <c r="D31" s="4"/>
      <c r="E31" s="4"/>
    </row>
    <row r="32" spans="1:5" ht="45">
      <c r="A32" s="2" t="s">
        <v>1108</v>
      </c>
      <c r="B32" s="4" t="s">
        <v>1118</v>
      </c>
      <c r="C32" s="4"/>
      <c r="D32" s="4"/>
      <c r="E32" s="4"/>
    </row>
    <row r="33" spans="1:5" ht="45">
      <c r="A33" s="2" t="s">
        <v>1109</v>
      </c>
      <c r="B33" s="9">
        <v>1.91</v>
      </c>
      <c r="C33" s="4"/>
      <c r="D33" s="4"/>
      <c r="E33" s="4"/>
    </row>
    <row r="34" spans="1:5">
      <c r="A34" s="2" t="s">
        <v>1081</v>
      </c>
      <c r="B34" s="7">
        <v>1119000</v>
      </c>
      <c r="C34" s="4"/>
      <c r="D34" s="4"/>
      <c r="E34" s="4"/>
    </row>
    <row r="35" spans="1:5" ht="45">
      <c r="A35" s="2" t="s">
        <v>1110</v>
      </c>
      <c r="B35" s="9">
        <v>1.86</v>
      </c>
      <c r="C35" s="4"/>
      <c r="D35" s="4"/>
      <c r="E35" s="4"/>
    </row>
    <row r="36" spans="1:5">
      <c r="A36" s="2" t="s">
        <v>1119</v>
      </c>
      <c r="B36" s="4"/>
      <c r="C36" s="4"/>
      <c r="D36" s="4"/>
      <c r="E36" s="4"/>
    </row>
    <row r="37" spans="1:5" ht="45">
      <c r="A37" s="3" t="s">
        <v>1107</v>
      </c>
      <c r="B37" s="4"/>
      <c r="C37" s="4"/>
      <c r="D37" s="4"/>
      <c r="E37" s="4"/>
    </row>
    <row r="38" spans="1:5" ht="30">
      <c r="A38" s="2" t="s">
        <v>1112</v>
      </c>
      <c r="B38" s="9">
        <v>8.3000000000000007</v>
      </c>
      <c r="C38" s="4"/>
      <c r="D38" s="4"/>
      <c r="E38" s="4"/>
    </row>
    <row r="39" spans="1:5" ht="30">
      <c r="A39" s="2" t="s">
        <v>1113</v>
      </c>
      <c r="B39" s="9">
        <v>8.3000000000000007</v>
      </c>
      <c r="C39" s="4"/>
      <c r="D39" s="4"/>
      <c r="E39" s="4"/>
    </row>
    <row r="40" spans="1:5">
      <c r="A40" s="2" t="s">
        <v>1002</v>
      </c>
      <c r="B40" s="7">
        <v>462000</v>
      </c>
      <c r="C40" s="4"/>
      <c r="D40" s="4"/>
      <c r="E40" s="4"/>
    </row>
    <row r="41" spans="1:5" ht="45">
      <c r="A41" s="2" t="s">
        <v>1108</v>
      </c>
      <c r="B41" s="4" t="s">
        <v>1120</v>
      </c>
      <c r="C41" s="4"/>
      <c r="D41" s="4"/>
      <c r="E41" s="4"/>
    </row>
    <row r="42" spans="1:5" ht="45">
      <c r="A42" s="2" t="s">
        <v>1109</v>
      </c>
      <c r="B42" s="9">
        <v>8.3000000000000007</v>
      </c>
      <c r="C42" s="4"/>
      <c r="D42" s="4"/>
      <c r="E42" s="4"/>
    </row>
    <row r="43" spans="1:5">
      <c r="A43" s="2" t="s">
        <v>1081</v>
      </c>
      <c r="B43" s="7">
        <v>244000</v>
      </c>
      <c r="C43" s="4"/>
      <c r="D43" s="4"/>
      <c r="E43" s="4"/>
    </row>
    <row r="44" spans="1:5" ht="45">
      <c r="A44" s="2" t="s">
        <v>1110</v>
      </c>
      <c r="B44" s="9">
        <v>8.3000000000000007</v>
      </c>
      <c r="C44" s="4"/>
      <c r="D44" s="4"/>
      <c r="E44" s="4"/>
    </row>
    <row r="45" spans="1:5">
      <c r="A45" s="2" t="s">
        <v>1121</v>
      </c>
      <c r="B45" s="4"/>
      <c r="C45" s="4"/>
      <c r="D45" s="4"/>
      <c r="E45" s="4"/>
    </row>
    <row r="46" spans="1:5" ht="45">
      <c r="A46" s="3" t="s">
        <v>1107</v>
      </c>
      <c r="B46" s="4"/>
      <c r="C46" s="4"/>
      <c r="D46" s="4"/>
      <c r="E46" s="4"/>
    </row>
    <row r="47" spans="1:5" ht="30">
      <c r="A47" s="2" t="s">
        <v>1112</v>
      </c>
      <c r="B47" s="9">
        <v>13.72</v>
      </c>
      <c r="C47" s="4"/>
      <c r="D47" s="4"/>
      <c r="E47" s="4"/>
    </row>
    <row r="48" spans="1:5" ht="30">
      <c r="A48" s="2" t="s">
        <v>1113</v>
      </c>
      <c r="B48" s="9">
        <v>15.59</v>
      </c>
      <c r="C48" s="4"/>
      <c r="D48" s="4"/>
      <c r="E48" s="4"/>
    </row>
    <row r="49" spans="1:5">
      <c r="A49" s="2" t="s">
        <v>1002</v>
      </c>
      <c r="B49" s="7">
        <v>1771000</v>
      </c>
      <c r="C49" s="4"/>
      <c r="D49" s="4"/>
      <c r="E49" s="4"/>
    </row>
    <row r="50" spans="1:5" ht="45">
      <c r="A50" s="2" t="s">
        <v>1108</v>
      </c>
      <c r="B50" s="4" t="s">
        <v>1122</v>
      </c>
      <c r="C50" s="4"/>
      <c r="D50" s="4"/>
      <c r="E50" s="4"/>
    </row>
    <row r="51" spans="1:5" ht="45">
      <c r="A51" s="2" t="s">
        <v>1109</v>
      </c>
      <c r="B51" s="9">
        <v>14.68</v>
      </c>
      <c r="C51" s="4"/>
      <c r="D51" s="4"/>
      <c r="E51" s="4"/>
    </row>
    <row r="52" spans="1:5">
      <c r="A52" s="2" t="s">
        <v>1081</v>
      </c>
      <c r="B52" s="7">
        <v>687000</v>
      </c>
      <c r="C52" s="4"/>
      <c r="D52" s="4"/>
      <c r="E52" s="4"/>
    </row>
    <row r="53" spans="1:5" ht="45">
      <c r="A53" s="2" t="s">
        <v>1110</v>
      </c>
      <c r="B53" s="9">
        <v>14.61</v>
      </c>
      <c r="C53" s="4"/>
      <c r="D53" s="4"/>
      <c r="E53" s="4"/>
    </row>
    <row r="54" spans="1:5">
      <c r="A54" s="2" t="s">
        <v>1123</v>
      </c>
      <c r="B54" s="4"/>
      <c r="C54" s="4"/>
      <c r="D54" s="4"/>
      <c r="E54" s="4"/>
    </row>
    <row r="55" spans="1:5" ht="45">
      <c r="A55" s="3" t="s">
        <v>1107</v>
      </c>
      <c r="B55" s="4"/>
      <c r="C55" s="4"/>
      <c r="D55" s="4"/>
      <c r="E55" s="4"/>
    </row>
    <row r="56" spans="1:5" ht="30">
      <c r="A56" s="2" t="s">
        <v>1112</v>
      </c>
      <c r="B56" s="9">
        <v>16.190000000000001</v>
      </c>
      <c r="C56" s="4"/>
      <c r="D56" s="4"/>
      <c r="E56" s="4"/>
    </row>
    <row r="57" spans="1:5" ht="30">
      <c r="A57" s="2" t="s">
        <v>1113</v>
      </c>
      <c r="B57" s="9">
        <v>16.39</v>
      </c>
      <c r="C57" s="4"/>
      <c r="D57" s="4"/>
      <c r="E57" s="4"/>
    </row>
    <row r="58" spans="1:5">
      <c r="A58" s="2" t="s">
        <v>1002</v>
      </c>
      <c r="B58" s="7">
        <v>2466000</v>
      </c>
      <c r="C58" s="4"/>
      <c r="D58" s="4"/>
      <c r="E58" s="4"/>
    </row>
    <row r="59" spans="1:5" ht="45">
      <c r="A59" s="2" t="s">
        <v>1108</v>
      </c>
      <c r="B59" s="4" t="s">
        <v>1124</v>
      </c>
      <c r="C59" s="4"/>
      <c r="D59" s="4"/>
      <c r="E59" s="4"/>
    </row>
    <row r="60" spans="1:5" ht="45">
      <c r="A60" s="2" t="s">
        <v>1109</v>
      </c>
      <c r="B60" s="9">
        <v>16.260000000000002</v>
      </c>
      <c r="C60" s="4"/>
      <c r="D60" s="4"/>
      <c r="E60" s="4"/>
    </row>
    <row r="61" spans="1:5">
      <c r="A61" s="2" t="s">
        <v>1081</v>
      </c>
      <c r="B61" s="7">
        <v>368000</v>
      </c>
      <c r="C61" s="4"/>
      <c r="D61" s="4"/>
      <c r="E61" s="4"/>
    </row>
    <row r="62" spans="1:5" ht="45">
      <c r="A62" s="2" t="s">
        <v>1110</v>
      </c>
      <c r="B62" s="9">
        <v>16.21</v>
      </c>
      <c r="C62" s="4"/>
      <c r="D62" s="4"/>
      <c r="E62" s="4"/>
    </row>
    <row r="63" spans="1:5">
      <c r="A63" s="2" t="s">
        <v>1125</v>
      </c>
      <c r="B63" s="4"/>
      <c r="C63" s="4"/>
      <c r="D63" s="4"/>
      <c r="E63" s="4"/>
    </row>
    <row r="64" spans="1:5" ht="45">
      <c r="A64" s="3" t="s">
        <v>1107</v>
      </c>
      <c r="B64" s="4"/>
      <c r="C64" s="4"/>
      <c r="D64" s="4"/>
      <c r="E64" s="4"/>
    </row>
    <row r="65" spans="1:5" ht="30">
      <c r="A65" s="2" t="s">
        <v>1112</v>
      </c>
      <c r="B65" s="9">
        <v>18.399999999999999</v>
      </c>
      <c r="C65" s="4"/>
      <c r="D65" s="4"/>
      <c r="E65" s="4"/>
    </row>
    <row r="66" spans="1:5" ht="30">
      <c r="A66" s="2" t="s">
        <v>1113</v>
      </c>
      <c r="B66" s="9">
        <v>18.399999999999999</v>
      </c>
      <c r="C66" s="4"/>
      <c r="D66" s="4"/>
      <c r="E66" s="4"/>
    </row>
    <row r="67" spans="1:5">
      <c r="A67" s="2" t="s">
        <v>1002</v>
      </c>
      <c r="B67" s="7">
        <v>2793000</v>
      </c>
      <c r="C67" s="4"/>
      <c r="D67" s="4"/>
      <c r="E67" s="4"/>
    </row>
    <row r="68" spans="1:5" ht="45">
      <c r="A68" s="2" t="s">
        <v>1108</v>
      </c>
      <c r="B68" s="4" t="s">
        <v>1126</v>
      </c>
      <c r="C68" s="4"/>
      <c r="D68" s="4"/>
      <c r="E68" s="4"/>
    </row>
    <row r="69" spans="1:5" ht="45">
      <c r="A69" s="2" t="s">
        <v>1109</v>
      </c>
      <c r="B69" s="9">
        <v>18.399999999999999</v>
      </c>
      <c r="C69" s="4"/>
      <c r="D69" s="4"/>
      <c r="E69" s="4"/>
    </row>
    <row r="70" spans="1:5">
      <c r="A70" s="2" t="s">
        <v>1081</v>
      </c>
      <c r="B70" s="7">
        <v>285000</v>
      </c>
      <c r="C70" s="4"/>
      <c r="D70" s="4"/>
      <c r="E70" s="4"/>
    </row>
    <row r="71" spans="1:5" ht="45">
      <c r="A71" s="2" t="s">
        <v>1110</v>
      </c>
      <c r="B71" s="9">
        <v>18.399999999999999</v>
      </c>
      <c r="C71" s="4"/>
      <c r="D71" s="4"/>
      <c r="E71" s="4"/>
    </row>
    <row r="72" spans="1:5">
      <c r="A72" s="2" t="s">
        <v>1127</v>
      </c>
      <c r="B72" s="4"/>
      <c r="C72" s="4"/>
      <c r="D72" s="4"/>
      <c r="E72" s="4"/>
    </row>
    <row r="73" spans="1:5" ht="45">
      <c r="A73" s="3" t="s">
        <v>1107</v>
      </c>
      <c r="B73" s="4"/>
      <c r="C73" s="4"/>
      <c r="D73" s="4"/>
      <c r="E73" s="4"/>
    </row>
    <row r="74" spans="1:5" ht="30">
      <c r="A74" s="2" t="s">
        <v>1112</v>
      </c>
      <c r="B74" s="9">
        <v>38.840000000000003</v>
      </c>
      <c r="C74" s="4"/>
      <c r="D74" s="4"/>
      <c r="E74" s="4"/>
    </row>
    <row r="75" spans="1:5" ht="30">
      <c r="A75" s="2" t="s">
        <v>1113</v>
      </c>
      <c r="B75" s="9">
        <v>81.5</v>
      </c>
      <c r="C75" s="4"/>
      <c r="D75" s="4"/>
      <c r="E75" s="4"/>
    </row>
    <row r="76" spans="1:5">
      <c r="A76" s="2" t="s">
        <v>1002</v>
      </c>
      <c r="B76" s="7">
        <v>571000</v>
      </c>
      <c r="C76" s="4"/>
      <c r="D76" s="4"/>
      <c r="E76" s="4"/>
    </row>
    <row r="77" spans="1:5" ht="45">
      <c r="A77" s="2" t="s">
        <v>1108</v>
      </c>
      <c r="B77" s="4" t="s">
        <v>1128</v>
      </c>
      <c r="C77" s="4"/>
      <c r="D77" s="4"/>
      <c r="E77" s="4"/>
    </row>
    <row r="78" spans="1:5" ht="45">
      <c r="A78" s="2" t="s">
        <v>1109</v>
      </c>
      <c r="B78" s="9">
        <v>54.9</v>
      </c>
      <c r="C78" s="4"/>
      <c r="D78" s="4"/>
      <c r="E78" s="4"/>
    </row>
    <row r="79" spans="1:5">
      <c r="A79" s="2" t="s">
        <v>1081</v>
      </c>
      <c r="B79" s="4">
        <v>0</v>
      </c>
      <c r="C79" s="4"/>
      <c r="D79" s="4"/>
      <c r="E79" s="4"/>
    </row>
    <row r="80" spans="1:5" ht="45">
      <c r="A80" s="2" t="s">
        <v>1110</v>
      </c>
      <c r="B80" s="6">
        <v>0</v>
      </c>
      <c r="C80" s="4"/>
      <c r="D80" s="4"/>
      <c r="E80" s="4"/>
    </row>
    <row r="81" spans="1:5">
      <c r="A81" s="2" t="s">
        <v>1129</v>
      </c>
      <c r="B81" s="4"/>
      <c r="C81" s="4"/>
      <c r="D81" s="4"/>
      <c r="E81" s="4"/>
    </row>
    <row r="82" spans="1:5" ht="45">
      <c r="A82" s="3" t="s">
        <v>1107</v>
      </c>
      <c r="B82" s="4"/>
      <c r="C82" s="4"/>
      <c r="D82" s="4"/>
      <c r="E82" s="4"/>
    </row>
    <row r="83" spans="1:5" ht="30">
      <c r="A83" s="2" t="s">
        <v>1112</v>
      </c>
      <c r="B83" s="9">
        <v>0.18</v>
      </c>
      <c r="C83" s="4"/>
      <c r="D83" s="4"/>
      <c r="E83" s="4"/>
    </row>
    <row r="84" spans="1:5" ht="30">
      <c r="A84" s="2" t="s">
        <v>1113</v>
      </c>
      <c r="B84" s="9">
        <v>81.5</v>
      </c>
      <c r="C84" s="4"/>
      <c r="D84" s="4"/>
      <c r="E84" s="4"/>
    </row>
    <row r="85" spans="1:5">
      <c r="A85" s="2" t="s">
        <v>1002</v>
      </c>
      <c r="B85" s="7">
        <v>25134000</v>
      </c>
      <c r="C85" s="4"/>
      <c r="D85" s="4"/>
      <c r="E85" s="4"/>
    </row>
    <row r="86" spans="1:5" ht="45">
      <c r="A86" s="2" t="s">
        <v>1108</v>
      </c>
      <c r="B86" s="4" t="s">
        <v>1095</v>
      </c>
      <c r="C86" s="4"/>
      <c r="D86" s="4"/>
      <c r="E86" s="4"/>
    </row>
    <row r="87" spans="1:5" ht="45">
      <c r="A87" s="2" t="s">
        <v>1109</v>
      </c>
      <c r="B87" s="9">
        <v>6.62</v>
      </c>
      <c r="C87" s="4"/>
      <c r="D87" s="4"/>
      <c r="E87" s="4"/>
    </row>
    <row r="88" spans="1:5">
      <c r="A88" s="2" t="s">
        <v>1081</v>
      </c>
      <c r="B88" s="7">
        <v>17971000</v>
      </c>
      <c r="C88" s="4"/>
      <c r="D88" s="4"/>
      <c r="E88" s="4"/>
    </row>
    <row r="89" spans="1:5" ht="45">
      <c r="A89" s="2" t="s">
        <v>1110</v>
      </c>
      <c r="B89" s="6">
        <v>2</v>
      </c>
      <c r="C89" s="4"/>
      <c r="D89" s="4"/>
      <c r="E89"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5" width="12.28515625" bestFit="1" customWidth="1"/>
  </cols>
  <sheetData>
    <row r="1" spans="1:5" ht="15" customHeight="1">
      <c r="A1" s="1" t="s">
        <v>1130</v>
      </c>
      <c r="B1" s="8" t="s">
        <v>2</v>
      </c>
      <c r="C1" s="8"/>
      <c r="D1" s="8"/>
      <c r="E1" s="1"/>
    </row>
    <row r="2" spans="1:5" ht="30">
      <c r="A2" s="1" t="s">
        <v>1</v>
      </c>
      <c r="B2" s="1" t="s">
        <v>3</v>
      </c>
      <c r="C2" s="1" t="s">
        <v>30</v>
      </c>
      <c r="D2" s="1" t="s">
        <v>78</v>
      </c>
      <c r="E2" s="1" t="s">
        <v>911</v>
      </c>
    </row>
    <row r="3" spans="1:5" ht="30">
      <c r="A3" s="2" t="s">
        <v>1040</v>
      </c>
      <c r="B3" s="4"/>
      <c r="C3" s="4"/>
      <c r="D3" s="4"/>
      <c r="E3" s="4"/>
    </row>
    <row r="4" spans="1:5">
      <c r="A4" s="3" t="s">
        <v>428</v>
      </c>
      <c r="B4" s="4"/>
      <c r="C4" s="4"/>
      <c r="D4" s="4"/>
      <c r="E4" s="4"/>
    </row>
    <row r="5" spans="1:5">
      <c r="A5" s="2" t="s">
        <v>1131</v>
      </c>
      <c r="B5" s="7">
        <v>487000</v>
      </c>
      <c r="C5" s="7">
        <v>432000</v>
      </c>
      <c r="D5" s="7">
        <v>644000</v>
      </c>
      <c r="E5" s="4"/>
    </row>
    <row r="6" spans="1:5">
      <c r="A6" s="2" t="s">
        <v>1074</v>
      </c>
      <c r="B6" s="4"/>
      <c r="C6" s="7">
        <v>430000</v>
      </c>
      <c r="D6" s="4"/>
      <c r="E6" s="4"/>
    </row>
    <row r="7" spans="1:5">
      <c r="A7" s="2" t="s">
        <v>1132</v>
      </c>
      <c r="B7" s="7">
        <v>-470000</v>
      </c>
      <c r="C7" s="7">
        <v>-375000</v>
      </c>
      <c r="D7" s="7">
        <v>-212000</v>
      </c>
      <c r="E7" s="4"/>
    </row>
    <row r="8" spans="1:5">
      <c r="A8" s="2" t="s">
        <v>1133</v>
      </c>
      <c r="B8" s="7">
        <v>17000</v>
      </c>
      <c r="C8" s="7">
        <v>487000</v>
      </c>
      <c r="D8" s="7">
        <v>432000</v>
      </c>
      <c r="E8" s="4"/>
    </row>
    <row r="9" spans="1:5" ht="30">
      <c r="A9" s="3" t="s">
        <v>497</v>
      </c>
      <c r="B9" s="4"/>
      <c r="C9" s="4"/>
      <c r="D9" s="4"/>
      <c r="E9" s="4"/>
    </row>
    <row r="10" spans="1:5" ht="30">
      <c r="A10" s="2" t="s">
        <v>1134</v>
      </c>
      <c r="B10" s="9">
        <v>11.03</v>
      </c>
      <c r="C10" s="9">
        <v>2.44</v>
      </c>
      <c r="D10" s="9">
        <v>2.44</v>
      </c>
      <c r="E10" s="4"/>
    </row>
    <row r="11" spans="1:5">
      <c r="A11" s="2" t="s">
        <v>1135</v>
      </c>
      <c r="B11" s="4"/>
      <c r="C11" s="9">
        <v>16.190000000000001</v>
      </c>
      <c r="D11" s="4"/>
      <c r="E11" s="4"/>
    </row>
    <row r="12" spans="1:5" ht="30">
      <c r="A12" s="2" t="s">
        <v>1136</v>
      </c>
      <c r="B12" s="9">
        <v>6.3</v>
      </c>
      <c r="C12" s="9">
        <v>11.03</v>
      </c>
      <c r="D12" s="9">
        <v>2.44</v>
      </c>
      <c r="E12" s="4"/>
    </row>
    <row r="13" spans="1:5" ht="30">
      <c r="A13" s="2" t="s">
        <v>1137</v>
      </c>
      <c r="B13" s="6">
        <v>1017</v>
      </c>
      <c r="C13" s="6">
        <v>7628</v>
      </c>
      <c r="D13" s="6">
        <v>5274</v>
      </c>
      <c r="E13" s="6">
        <v>711</v>
      </c>
    </row>
    <row r="14" spans="1:5">
      <c r="A14" s="2" t="s">
        <v>1138</v>
      </c>
      <c r="B14" s="4"/>
      <c r="C14" s="6">
        <v>6962</v>
      </c>
      <c r="D14" s="4"/>
      <c r="E14" s="4"/>
    </row>
    <row r="15" spans="1:5">
      <c r="A15" s="2" t="s">
        <v>1025</v>
      </c>
      <c r="B15" s="4"/>
      <c r="C15" s="4"/>
      <c r="D15" s="4"/>
      <c r="E15" s="4"/>
    </row>
    <row r="16" spans="1:5">
      <c r="A16" s="3" t="s">
        <v>428</v>
      </c>
      <c r="B16" s="4"/>
      <c r="C16" s="4"/>
      <c r="D16" s="4"/>
      <c r="E16" s="4"/>
    </row>
    <row r="17" spans="1:5">
      <c r="A17" s="2" t="s">
        <v>1131</v>
      </c>
      <c r="B17" s="7">
        <v>270000</v>
      </c>
      <c r="C17" s="7">
        <v>270000</v>
      </c>
      <c r="D17" s="4"/>
      <c r="E17" s="4"/>
    </row>
    <row r="18" spans="1:5">
      <c r="A18" s="2" t="s">
        <v>1074</v>
      </c>
      <c r="B18" s="7">
        <v>5573000</v>
      </c>
      <c r="C18" s="4">
        <v>0</v>
      </c>
      <c r="D18" s="4">
        <v>0</v>
      </c>
      <c r="E18" s="4"/>
    </row>
    <row r="19" spans="1:5">
      <c r="A19" s="2" t="s">
        <v>1132</v>
      </c>
      <c r="B19" s="7">
        <v>-1533000</v>
      </c>
      <c r="C19" s="4"/>
      <c r="D19" s="4"/>
      <c r="E19" s="4"/>
    </row>
    <row r="20" spans="1:5">
      <c r="A20" s="2" t="s">
        <v>1139</v>
      </c>
      <c r="B20" s="7">
        <v>-3000</v>
      </c>
      <c r="C20" s="4"/>
      <c r="D20" s="4"/>
      <c r="E20" s="4"/>
    </row>
    <row r="21" spans="1:5">
      <c r="A21" s="2" t="s">
        <v>1133</v>
      </c>
      <c r="B21" s="7">
        <v>4307000</v>
      </c>
      <c r="C21" s="7">
        <v>270000</v>
      </c>
      <c r="D21" s="7">
        <v>270000</v>
      </c>
      <c r="E21" s="4"/>
    </row>
    <row r="22" spans="1:5" ht="30">
      <c r="A22" s="3" t="s">
        <v>497</v>
      </c>
      <c r="B22" s="4"/>
      <c r="C22" s="4"/>
      <c r="D22" s="4"/>
      <c r="E22" s="4"/>
    </row>
    <row r="23" spans="1:5" ht="30">
      <c r="A23" s="2" t="s">
        <v>1134</v>
      </c>
      <c r="B23" s="9">
        <v>1.52</v>
      </c>
      <c r="C23" s="9">
        <v>1.52</v>
      </c>
      <c r="D23" s="4"/>
      <c r="E23" s="4"/>
    </row>
    <row r="24" spans="1:5">
      <c r="A24" s="2" t="s">
        <v>1135</v>
      </c>
      <c r="B24" s="9">
        <v>22.01</v>
      </c>
      <c r="C24" s="4"/>
      <c r="D24" s="4"/>
      <c r="E24" s="4"/>
    </row>
    <row r="25" spans="1:5">
      <c r="A25" s="2" t="s">
        <v>1140</v>
      </c>
      <c r="B25" s="9">
        <v>18.420000000000002</v>
      </c>
      <c r="C25" s="4"/>
      <c r="D25" s="4"/>
      <c r="E25" s="4"/>
    </row>
    <row r="26" spans="1:5">
      <c r="A26" s="2" t="s">
        <v>1141</v>
      </c>
      <c r="B26" s="9">
        <v>57.73</v>
      </c>
      <c r="C26" s="4"/>
      <c r="D26" s="4"/>
      <c r="E26" s="4"/>
    </row>
    <row r="27" spans="1:5" ht="30">
      <c r="A27" s="2" t="s">
        <v>1136</v>
      </c>
      <c r="B27" s="9">
        <v>21.98</v>
      </c>
      <c r="C27" s="9">
        <v>1.52</v>
      </c>
      <c r="D27" s="9">
        <v>1.52</v>
      </c>
      <c r="E27"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10.140625" bestFit="1" customWidth="1"/>
    <col min="3" max="5" width="36.5703125" bestFit="1" customWidth="1"/>
  </cols>
  <sheetData>
    <row r="1" spans="1:5" ht="15" customHeight="1">
      <c r="A1" s="1" t="s">
        <v>105</v>
      </c>
      <c r="B1" s="8" t="s">
        <v>106</v>
      </c>
      <c r="C1" s="8" t="s">
        <v>107</v>
      </c>
      <c r="D1" s="8" t="s">
        <v>108</v>
      </c>
      <c r="E1" s="8" t="s">
        <v>109</v>
      </c>
    </row>
    <row r="2" spans="1:5" ht="30">
      <c r="A2" s="1" t="s">
        <v>1</v>
      </c>
      <c r="B2" s="8"/>
      <c r="C2" s="8"/>
      <c r="D2" s="8"/>
      <c r="E2" s="8"/>
    </row>
    <row r="3" spans="1:5" ht="30">
      <c r="A3" s="2" t="s">
        <v>110</v>
      </c>
      <c r="B3" s="4"/>
      <c r="C3" s="6">
        <v>91146</v>
      </c>
      <c r="D3" s="4"/>
      <c r="E3" s="4"/>
    </row>
    <row r="4" spans="1:5">
      <c r="A4" s="2" t="s">
        <v>111</v>
      </c>
      <c r="B4" s="7">
        <v>-24095</v>
      </c>
      <c r="C4" s="4"/>
      <c r="D4" s="7">
        <v>6901</v>
      </c>
      <c r="E4" s="7">
        <v>-30996</v>
      </c>
    </row>
    <row r="5" spans="1:5" ht="30">
      <c r="A5" s="2" t="s">
        <v>112</v>
      </c>
      <c r="B5" s="4"/>
      <c r="C5" s="4"/>
      <c r="D5" s="7">
        <v>73806000</v>
      </c>
      <c r="E5" s="4"/>
    </row>
    <row r="6" spans="1:5" ht="30">
      <c r="A6" s="2" t="s">
        <v>113</v>
      </c>
      <c r="B6" s="4"/>
      <c r="C6" s="7">
        <v>34734000</v>
      </c>
      <c r="D6" s="4"/>
      <c r="E6" s="4"/>
    </row>
    <row r="7" spans="1:5" ht="30">
      <c r="A7" s="3" t="s">
        <v>114</v>
      </c>
      <c r="B7" s="4"/>
      <c r="C7" s="4"/>
      <c r="D7" s="4"/>
      <c r="E7" s="4"/>
    </row>
    <row r="8" spans="1:5">
      <c r="A8" s="2" t="s">
        <v>115</v>
      </c>
      <c r="B8" s="7">
        <v>-4207</v>
      </c>
      <c r="C8" s="7">
        <v>4207</v>
      </c>
      <c r="D8" s="7">
        <v>-4207</v>
      </c>
      <c r="E8" s="4"/>
    </row>
    <row r="9" spans="1:5">
      <c r="A9" s="2" t="s">
        <v>116</v>
      </c>
      <c r="B9" s="7">
        <v>2486000</v>
      </c>
      <c r="C9" s="4"/>
      <c r="D9" s="7">
        <v>2697000</v>
      </c>
      <c r="E9" s="4"/>
    </row>
    <row r="10" spans="1:5" ht="45">
      <c r="A10" s="2" t="s">
        <v>117</v>
      </c>
      <c r="B10" s="7">
        <v>2107</v>
      </c>
      <c r="C10" s="4"/>
      <c r="D10" s="7">
        <v>2107</v>
      </c>
      <c r="E10" s="4"/>
    </row>
    <row r="11" spans="1:5" ht="30">
      <c r="A11" s="2" t="s">
        <v>118</v>
      </c>
      <c r="B11" s="7">
        <v>4182</v>
      </c>
      <c r="C11" s="4"/>
      <c r="D11" s="7">
        <v>4182</v>
      </c>
      <c r="E11" s="4"/>
    </row>
    <row r="12" spans="1:5">
      <c r="A12" s="2" t="s">
        <v>119</v>
      </c>
      <c r="B12" s="7">
        <v>9156</v>
      </c>
      <c r="C12" s="4"/>
      <c r="D12" s="7">
        <v>9156</v>
      </c>
      <c r="E12" s="4"/>
    </row>
    <row r="13" spans="1:5" ht="45">
      <c r="A13" s="2" t="s">
        <v>120</v>
      </c>
      <c r="B13" s="4"/>
      <c r="C13" s="7">
        <v>-4211000</v>
      </c>
      <c r="D13" s="7">
        <v>4211000</v>
      </c>
      <c r="E13" s="4"/>
    </row>
    <row r="14" spans="1:5" ht="45">
      <c r="A14" s="2" t="s">
        <v>121</v>
      </c>
      <c r="B14" s="7">
        <v>11502</v>
      </c>
      <c r="C14" s="7">
        <v>-11502</v>
      </c>
      <c r="D14" s="7">
        <v>11502</v>
      </c>
      <c r="E14" s="4"/>
    </row>
    <row r="15" spans="1:5">
      <c r="A15" s="2" t="s">
        <v>122</v>
      </c>
      <c r="B15" s="7">
        <v>-110648</v>
      </c>
      <c r="C15" s="7">
        <v>-6713</v>
      </c>
      <c r="D15" s="7">
        <v>29162</v>
      </c>
      <c r="E15" s="7">
        <v>-81486</v>
      </c>
    </row>
    <row r="16" spans="1:5">
      <c r="A16" s="2" t="s">
        <v>92</v>
      </c>
      <c r="B16" s="7">
        <v>32262</v>
      </c>
      <c r="C16" s="4"/>
      <c r="D16" s="4"/>
      <c r="E16" s="7">
        <v>32262</v>
      </c>
    </row>
    <row r="17" spans="1:5" ht="30">
      <c r="A17" s="3" t="s">
        <v>123</v>
      </c>
      <c r="B17" s="4"/>
      <c r="C17" s="4"/>
      <c r="D17" s="4"/>
      <c r="E17" s="4"/>
    </row>
    <row r="18" spans="1:5">
      <c r="A18" s="2" t="s">
        <v>115</v>
      </c>
      <c r="B18" s="7">
        <v>-4207</v>
      </c>
      <c r="C18" s="7">
        <v>4207</v>
      </c>
      <c r="D18" s="7">
        <v>-4207</v>
      </c>
      <c r="E18" s="4"/>
    </row>
    <row r="19" spans="1:5" ht="30">
      <c r="A19" s="2" t="s">
        <v>124</v>
      </c>
      <c r="B19" s="7">
        <v>11502</v>
      </c>
      <c r="C19" s="7">
        <v>-11502</v>
      </c>
      <c r="D19" s="7">
        <v>11502</v>
      </c>
      <c r="E19" s="4"/>
    </row>
    <row r="20" spans="1:5" ht="30">
      <c r="A20" s="2" t="s">
        <v>125</v>
      </c>
      <c r="B20" s="4"/>
      <c r="C20" s="7">
        <v>77138</v>
      </c>
      <c r="D20" s="4"/>
      <c r="E20" s="4"/>
    </row>
    <row r="21" spans="1:5">
      <c r="A21" s="2" t="s">
        <v>126</v>
      </c>
      <c r="B21" s="7">
        <v>-79741</v>
      </c>
      <c r="C21" s="4"/>
      <c r="D21" s="4">
        <v>479</v>
      </c>
      <c r="E21" s="7">
        <v>-80220</v>
      </c>
    </row>
    <row r="22" spans="1:5">
      <c r="A22" s="2" t="s">
        <v>127</v>
      </c>
      <c r="B22" s="4"/>
      <c r="C22" s="4"/>
      <c r="D22" s="7">
        <v>80714000</v>
      </c>
      <c r="E22" s="4"/>
    </row>
    <row r="23" spans="1:5" ht="30">
      <c r="A23" s="2" t="s">
        <v>128</v>
      </c>
      <c r="B23" s="4"/>
      <c r="C23" s="7">
        <v>30523000</v>
      </c>
      <c r="D23" s="4"/>
      <c r="E23" s="4"/>
    </row>
    <row r="24" spans="1:5" ht="30">
      <c r="A24" s="3" t="s">
        <v>114</v>
      </c>
      <c r="B24" s="4"/>
      <c r="C24" s="4"/>
      <c r="D24" s="4"/>
      <c r="E24" s="4"/>
    </row>
    <row r="25" spans="1:5">
      <c r="A25" s="2" t="s">
        <v>115</v>
      </c>
      <c r="B25" s="4">
        <v>0</v>
      </c>
      <c r="C25" s="4"/>
      <c r="D25" s="4"/>
      <c r="E25" s="4"/>
    </row>
    <row r="26" spans="1:5">
      <c r="A26" s="2" t="s">
        <v>116</v>
      </c>
      <c r="B26" s="7">
        <v>345000</v>
      </c>
      <c r="C26" s="4"/>
      <c r="D26" s="7">
        <v>613000</v>
      </c>
      <c r="E26" s="4"/>
    </row>
    <row r="27" spans="1:5" ht="45">
      <c r="A27" s="2" t="s">
        <v>117</v>
      </c>
      <c r="B27" s="7">
        <v>1148</v>
      </c>
      <c r="C27" s="4"/>
      <c r="D27" s="7">
        <v>1148</v>
      </c>
      <c r="E27" s="4"/>
    </row>
    <row r="28" spans="1:5" ht="30">
      <c r="A28" s="2" t="s">
        <v>118</v>
      </c>
      <c r="B28" s="4">
        <v>323</v>
      </c>
      <c r="C28" s="4"/>
      <c r="D28" s="4">
        <v>323</v>
      </c>
      <c r="E28" s="4"/>
    </row>
    <row r="29" spans="1:5">
      <c r="A29" s="2" t="s">
        <v>119</v>
      </c>
      <c r="B29" s="7">
        <v>10887</v>
      </c>
      <c r="C29" s="4"/>
      <c r="D29" s="7">
        <v>10887</v>
      </c>
      <c r="E29" s="4"/>
    </row>
    <row r="30" spans="1:5">
      <c r="A30" s="2" t="s">
        <v>92</v>
      </c>
      <c r="B30" s="7">
        <v>60578</v>
      </c>
      <c r="C30" s="4"/>
      <c r="D30" s="4"/>
      <c r="E30" s="7">
        <v>60578</v>
      </c>
    </row>
    <row r="31" spans="1:5" ht="30">
      <c r="A31" s="2" t="s">
        <v>129</v>
      </c>
      <c r="B31" s="4">
        <v>-60</v>
      </c>
      <c r="C31" s="4">
        <v>60</v>
      </c>
      <c r="D31" s="4">
        <v>-60</v>
      </c>
      <c r="E31" s="4"/>
    </row>
    <row r="32" spans="1:5">
      <c r="A32" s="2" t="s">
        <v>130</v>
      </c>
      <c r="B32" s="4"/>
      <c r="C32" s="4"/>
      <c r="D32" s="7">
        <v>-15000</v>
      </c>
      <c r="E32" s="4"/>
    </row>
    <row r="33" spans="1:5">
      <c r="A33" s="2" t="s">
        <v>131</v>
      </c>
      <c r="B33" s="4">
        <v>-242</v>
      </c>
      <c r="C33" s="4"/>
      <c r="D33" s="4">
        <v>0</v>
      </c>
      <c r="E33" s="4">
        <v>-242</v>
      </c>
    </row>
    <row r="34" spans="1:5" ht="30">
      <c r="A34" s="2" t="s">
        <v>132</v>
      </c>
      <c r="B34" s="4"/>
      <c r="C34" s="4"/>
      <c r="D34" s="7">
        <v>108000</v>
      </c>
      <c r="E34" s="4"/>
    </row>
    <row r="35" spans="1:5" ht="30">
      <c r="A35" s="2" t="s">
        <v>133</v>
      </c>
      <c r="B35" s="7">
        <v>1741</v>
      </c>
      <c r="C35" s="4"/>
      <c r="D35" s="7">
        <v>1741</v>
      </c>
      <c r="E35" s="4"/>
    </row>
    <row r="36" spans="1:5" ht="30">
      <c r="A36" s="3" t="s">
        <v>123</v>
      </c>
      <c r="B36" s="4"/>
      <c r="C36" s="4"/>
      <c r="D36" s="4"/>
      <c r="E36" s="4"/>
    </row>
    <row r="37" spans="1:5">
      <c r="A37" s="2" t="s">
        <v>115</v>
      </c>
      <c r="B37" s="4">
        <v>0</v>
      </c>
      <c r="C37" s="4"/>
      <c r="D37" s="4"/>
      <c r="E37" s="4"/>
    </row>
    <row r="38" spans="1:5" ht="30">
      <c r="A38" s="2" t="s">
        <v>129</v>
      </c>
      <c r="B38" s="4">
        <v>-60</v>
      </c>
      <c r="C38" s="4">
        <v>60</v>
      </c>
      <c r="D38" s="4">
        <v>-60</v>
      </c>
      <c r="E38" s="4"/>
    </row>
    <row r="39" spans="1:5" ht="30">
      <c r="A39" s="2" t="s">
        <v>134</v>
      </c>
      <c r="B39" s="7">
        <v>77198</v>
      </c>
      <c r="C39" s="7">
        <v>77198</v>
      </c>
      <c r="D39" s="4"/>
      <c r="E39" s="4"/>
    </row>
    <row r="40" spans="1:5">
      <c r="A40" s="2" t="s">
        <v>135</v>
      </c>
      <c r="B40" s="7">
        <v>-5366</v>
      </c>
      <c r="C40" s="4"/>
      <c r="D40" s="7">
        <v>14518</v>
      </c>
      <c r="E40" s="7">
        <v>-19884</v>
      </c>
    </row>
    <row r="41" spans="1:5">
      <c r="A41" s="2" t="s">
        <v>136</v>
      </c>
      <c r="B41" s="4"/>
      <c r="C41" s="4"/>
      <c r="D41" s="7">
        <v>81420000</v>
      </c>
      <c r="E41" s="4"/>
    </row>
    <row r="42" spans="1:5" ht="30">
      <c r="A42" s="2" t="s">
        <v>137</v>
      </c>
      <c r="B42" s="7">
        <v>30523036</v>
      </c>
      <c r="C42" s="7">
        <v>30523000</v>
      </c>
      <c r="D42" s="4"/>
      <c r="E42" s="4"/>
    </row>
    <row r="43" spans="1:5" ht="30">
      <c r="A43" s="3" t="s">
        <v>114</v>
      </c>
      <c r="B43" s="4"/>
      <c r="C43" s="4"/>
      <c r="D43" s="4"/>
      <c r="E43" s="4"/>
    </row>
    <row r="44" spans="1:5">
      <c r="A44" s="2" t="s">
        <v>115</v>
      </c>
      <c r="B44" s="4">
        <v>0</v>
      </c>
      <c r="C44" s="4"/>
      <c r="D44" s="4"/>
      <c r="E44" s="4"/>
    </row>
    <row r="45" spans="1:5">
      <c r="A45" s="2" t="s">
        <v>116</v>
      </c>
      <c r="B45" s="7">
        <v>6419000</v>
      </c>
      <c r="C45" s="4"/>
      <c r="D45" s="7">
        <v>6889000</v>
      </c>
      <c r="E45" s="4"/>
    </row>
    <row r="46" spans="1:5" ht="45">
      <c r="A46" s="2" t="s">
        <v>117</v>
      </c>
      <c r="B46" s="7">
        <v>8241</v>
      </c>
      <c r="C46" s="4"/>
      <c r="D46" s="7">
        <v>8241</v>
      </c>
      <c r="E46" s="4"/>
    </row>
    <row r="47" spans="1:5" ht="30">
      <c r="A47" s="2" t="s">
        <v>118</v>
      </c>
      <c r="B47" s="7">
        <v>77134</v>
      </c>
      <c r="C47" s="4"/>
      <c r="D47" s="7">
        <v>77134</v>
      </c>
      <c r="E47" s="4"/>
    </row>
    <row r="48" spans="1:5">
      <c r="A48" s="2" t="s">
        <v>119</v>
      </c>
      <c r="B48" s="7">
        <v>71399</v>
      </c>
      <c r="C48" s="4"/>
      <c r="D48" s="7">
        <v>71399</v>
      </c>
      <c r="E48" s="4"/>
    </row>
    <row r="49" spans="1:5" ht="45">
      <c r="A49" s="2" t="s">
        <v>120</v>
      </c>
      <c r="B49" s="4"/>
      <c r="C49" s="7">
        <v>-30523000</v>
      </c>
      <c r="D49" s="7">
        <v>30523000</v>
      </c>
      <c r="E49" s="4"/>
    </row>
    <row r="50" spans="1:5" ht="45">
      <c r="A50" s="2" t="s">
        <v>121</v>
      </c>
      <c r="B50" s="7">
        <v>77198</v>
      </c>
      <c r="C50" s="7">
        <v>-77198</v>
      </c>
      <c r="D50" s="7">
        <v>77198</v>
      </c>
      <c r="E50" s="4"/>
    </row>
    <row r="51" spans="1:5">
      <c r="A51" s="2" t="s">
        <v>92</v>
      </c>
      <c r="B51" s="7">
        <v>128088</v>
      </c>
      <c r="C51" s="4"/>
      <c r="D51" s="4"/>
      <c r="E51" s="7">
        <v>128088</v>
      </c>
    </row>
    <row r="52" spans="1:5">
      <c r="A52" s="2" t="s">
        <v>130</v>
      </c>
      <c r="B52" s="4"/>
      <c r="C52" s="4"/>
      <c r="D52" s="7">
        <v>-1430000</v>
      </c>
      <c r="E52" s="4"/>
    </row>
    <row r="53" spans="1:5">
      <c r="A53" s="2" t="s">
        <v>131</v>
      </c>
      <c r="B53" s="7">
        <v>-1177</v>
      </c>
      <c r="C53" s="4"/>
      <c r="D53" s="7">
        <v>-1177</v>
      </c>
      <c r="E53" s="4"/>
    </row>
    <row r="54" spans="1:5" ht="30">
      <c r="A54" s="2" t="s">
        <v>138</v>
      </c>
      <c r="B54" s="4"/>
      <c r="C54" s="4"/>
      <c r="D54" s="7">
        <v>10188000</v>
      </c>
      <c r="E54" s="4"/>
    </row>
    <row r="55" spans="1:5" ht="30">
      <c r="A55" s="2" t="s">
        <v>139</v>
      </c>
      <c r="B55" s="7">
        <v>286247</v>
      </c>
      <c r="C55" s="4"/>
      <c r="D55" s="7">
        <v>286247</v>
      </c>
      <c r="E55" s="4"/>
    </row>
    <row r="56" spans="1:5" ht="45">
      <c r="A56" s="2" t="s">
        <v>140</v>
      </c>
      <c r="B56" s="4"/>
      <c r="C56" s="4"/>
      <c r="D56" s="7">
        <v>1525000</v>
      </c>
      <c r="E56" s="4"/>
    </row>
    <row r="57" spans="1:5" ht="45">
      <c r="A57" s="2" t="s">
        <v>141</v>
      </c>
      <c r="B57" s="4">
        <v>-560</v>
      </c>
      <c r="C57" s="4"/>
      <c r="D57" s="4">
        <v>-560</v>
      </c>
      <c r="E57" s="4"/>
    </row>
    <row r="58" spans="1:5" ht="30">
      <c r="A58" s="3" t="s">
        <v>123</v>
      </c>
      <c r="B58" s="4"/>
      <c r="C58" s="4"/>
      <c r="D58" s="4"/>
      <c r="E58" s="4"/>
    </row>
    <row r="59" spans="1:5">
      <c r="A59" s="2" t="s">
        <v>115</v>
      </c>
      <c r="B59" s="4">
        <v>0</v>
      </c>
      <c r="C59" s="4"/>
      <c r="D59" s="4"/>
      <c r="E59" s="4"/>
    </row>
    <row r="60" spans="1:5" ht="30">
      <c r="A60" s="2" t="s">
        <v>124</v>
      </c>
      <c r="B60" s="7">
        <v>77198</v>
      </c>
      <c r="C60" s="7">
        <v>-77198</v>
      </c>
      <c r="D60" s="7">
        <v>77198</v>
      </c>
      <c r="E60" s="4"/>
    </row>
    <row r="61" spans="1:5" ht="30">
      <c r="A61" s="2" t="s">
        <v>142</v>
      </c>
      <c r="B61" s="4">
        <v>0</v>
      </c>
      <c r="C61" s="4">
        <v>0</v>
      </c>
      <c r="D61" s="4"/>
      <c r="E61" s="4"/>
    </row>
    <row r="62" spans="1:5">
      <c r="A62" s="2" t="s">
        <v>143</v>
      </c>
      <c r="B62" s="6">
        <v>641204</v>
      </c>
      <c r="C62" s="4"/>
      <c r="D62" s="6">
        <v>533000</v>
      </c>
      <c r="E62" s="6">
        <v>108204</v>
      </c>
    </row>
    <row r="63" spans="1:5">
      <c r="A63" s="2" t="s">
        <v>144</v>
      </c>
      <c r="B63" s="4"/>
      <c r="C63" s="4"/>
      <c r="D63" s="7">
        <v>129115000</v>
      </c>
      <c r="E63" s="4"/>
    </row>
    <row r="64" spans="1:5" ht="30">
      <c r="A64" s="2" t="s">
        <v>145</v>
      </c>
      <c r="B64" s="4">
        <v>0</v>
      </c>
      <c r="C64" s="4">
        <v>0</v>
      </c>
      <c r="D64" s="4"/>
      <c r="E64"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23" bestFit="1" customWidth="1"/>
    <col min="4" max="4" width="21" bestFit="1" customWidth="1"/>
  </cols>
  <sheetData>
    <row r="1" spans="1:4" ht="30" customHeight="1">
      <c r="A1" s="8" t="s">
        <v>1142</v>
      </c>
      <c r="B1" s="8" t="s">
        <v>2</v>
      </c>
      <c r="C1" s="8"/>
      <c r="D1" s="8"/>
    </row>
    <row r="2" spans="1:4">
      <c r="A2" s="8"/>
      <c r="B2" s="1" t="s">
        <v>3</v>
      </c>
      <c r="C2" s="1" t="s">
        <v>30</v>
      </c>
      <c r="D2" s="1" t="s">
        <v>78</v>
      </c>
    </row>
    <row r="3" spans="1:4" ht="45">
      <c r="A3" s="3" t="s">
        <v>992</v>
      </c>
      <c r="B3" s="4"/>
      <c r="C3" s="4"/>
      <c r="D3" s="4"/>
    </row>
    <row r="4" spans="1:4">
      <c r="A4" s="2" t="s">
        <v>514</v>
      </c>
      <c r="B4" s="204">
        <v>0</v>
      </c>
      <c r="C4" s="4"/>
      <c r="D4" s="4"/>
    </row>
    <row r="5" spans="1:4" ht="30">
      <c r="A5" s="2" t="s">
        <v>1143</v>
      </c>
      <c r="B5" s="9">
        <v>11.51</v>
      </c>
      <c r="C5" s="9">
        <v>8.4499999999999993</v>
      </c>
      <c r="D5" s="9">
        <v>5.0199999999999996</v>
      </c>
    </row>
    <row r="6" spans="1:4">
      <c r="A6" s="2" t="s">
        <v>1022</v>
      </c>
      <c r="B6" s="4"/>
      <c r="C6" s="4"/>
      <c r="D6" s="4"/>
    </row>
    <row r="7" spans="1:4" ht="45">
      <c r="A7" s="3" t="s">
        <v>992</v>
      </c>
      <c r="B7" s="4"/>
      <c r="C7" s="4"/>
      <c r="D7" s="4"/>
    </row>
    <row r="8" spans="1:4">
      <c r="A8" s="2" t="s">
        <v>1144</v>
      </c>
      <c r="B8" s="204">
        <v>1.7000000000000001E-2</v>
      </c>
      <c r="C8" s="204">
        <v>8.0000000000000002E-3</v>
      </c>
      <c r="D8" s="204">
        <v>8.0000000000000002E-3</v>
      </c>
    </row>
    <row r="9" spans="1:4">
      <c r="A9" s="2" t="s">
        <v>1145</v>
      </c>
      <c r="B9" s="204">
        <v>0.02</v>
      </c>
      <c r="C9" s="204">
        <v>2.4E-2</v>
      </c>
      <c r="D9" s="204">
        <v>2.4E-2</v>
      </c>
    </row>
    <row r="10" spans="1:4">
      <c r="A10" s="2" t="s">
        <v>524</v>
      </c>
      <c r="B10" s="204">
        <v>0</v>
      </c>
      <c r="C10" s="204">
        <v>0</v>
      </c>
      <c r="D10" s="204">
        <v>0</v>
      </c>
    </row>
    <row r="11" spans="1:4">
      <c r="A11" s="2" t="s">
        <v>526</v>
      </c>
      <c r="B11" s="4"/>
      <c r="C11" s="204">
        <v>0.06</v>
      </c>
      <c r="D11" s="4"/>
    </row>
    <row r="12" spans="1:4" ht="30">
      <c r="A12" s="2" t="s">
        <v>1143</v>
      </c>
      <c r="B12" s="9">
        <v>11.51</v>
      </c>
      <c r="C12" s="9">
        <v>8.4499999999999993</v>
      </c>
      <c r="D12" s="9">
        <v>5.08</v>
      </c>
    </row>
    <row r="13" spans="1:4" ht="30">
      <c r="A13" s="2" t="s">
        <v>1146</v>
      </c>
      <c r="B13" s="4"/>
      <c r="C13" s="4"/>
      <c r="D13" s="4"/>
    </row>
    <row r="14" spans="1:4" ht="45">
      <c r="A14" s="3" t="s">
        <v>992</v>
      </c>
      <c r="B14" s="4"/>
      <c r="C14" s="4"/>
      <c r="D14" s="4"/>
    </row>
    <row r="15" spans="1:4">
      <c r="A15" s="2" t="s">
        <v>514</v>
      </c>
      <c r="B15" s="204">
        <v>0.54</v>
      </c>
      <c r="C15" s="204">
        <v>0.56000000000000005</v>
      </c>
      <c r="D15" s="204">
        <v>0.56000000000000005</v>
      </c>
    </row>
    <row r="16" spans="1:4">
      <c r="A16" s="2" t="s">
        <v>517</v>
      </c>
      <c r="B16" s="4" t="s">
        <v>1147</v>
      </c>
      <c r="C16" s="4" t="s">
        <v>1147</v>
      </c>
      <c r="D16" s="4" t="s">
        <v>1148</v>
      </c>
    </row>
    <row r="17" spans="1:4">
      <c r="A17" s="2" t="s">
        <v>526</v>
      </c>
      <c r="B17" s="204">
        <v>0.04</v>
      </c>
      <c r="C17" s="4"/>
      <c r="D17" s="204">
        <v>0.05</v>
      </c>
    </row>
    <row r="18" spans="1:4" ht="30">
      <c r="A18" s="2" t="s">
        <v>1149</v>
      </c>
      <c r="B18" s="4"/>
      <c r="C18" s="4"/>
      <c r="D18" s="4"/>
    </row>
    <row r="19" spans="1:4" ht="45">
      <c r="A19" s="3" t="s">
        <v>992</v>
      </c>
      <c r="B19" s="4"/>
      <c r="C19" s="4"/>
      <c r="D19" s="4"/>
    </row>
    <row r="20" spans="1:4">
      <c r="A20" s="2" t="s">
        <v>514</v>
      </c>
      <c r="B20" s="204">
        <v>0.56000000000000005</v>
      </c>
      <c r="C20" s="204">
        <v>0.6</v>
      </c>
      <c r="D20" s="204">
        <v>0.6</v>
      </c>
    </row>
    <row r="21" spans="1:4">
      <c r="A21" s="2" t="s">
        <v>517</v>
      </c>
      <c r="B21" s="4" t="s">
        <v>1150</v>
      </c>
      <c r="C21" s="4" t="s">
        <v>1151</v>
      </c>
      <c r="D21" s="4" t="s">
        <v>1151</v>
      </c>
    </row>
    <row r="22" spans="1:4">
      <c r="A22" s="2" t="s">
        <v>526</v>
      </c>
      <c r="B22" s="204">
        <v>0.06</v>
      </c>
      <c r="C22" s="4"/>
      <c r="D22" s="204">
        <v>7.0000000000000007E-2</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42578125" bestFit="1" customWidth="1"/>
  </cols>
  <sheetData>
    <row r="1" spans="1:2" ht="30" customHeight="1">
      <c r="A1" s="8" t="s">
        <v>1152</v>
      </c>
      <c r="B1" s="1" t="s">
        <v>2</v>
      </c>
    </row>
    <row r="2" spans="1:2">
      <c r="A2" s="8"/>
      <c r="B2" s="1" t="s">
        <v>3</v>
      </c>
    </row>
    <row r="3" spans="1:2" ht="45">
      <c r="A3" s="3" t="s">
        <v>992</v>
      </c>
      <c r="B3" s="4"/>
    </row>
    <row r="4" spans="1:2">
      <c r="A4" s="2" t="s">
        <v>531</v>
      </c>
      <c r="B4" s="204">
        <v>0</v>
      </c>
    </row>
    <row r="5" spans="1:2">
      <c r="A5" s="2" t="s">
        <v>1025</v>
      </c>
      <c r="B5" s="4"/>
    </row>
    <row r="6" spans="1:2" ht="45">
      <c r="A6" s="3" t="s">
        <v>992</v>
      </c>
      <c r="B6" s="4"/>
    </row>
    <row r="7" spans="1:2">
      <c r="A7" s="2" t="s">
        <v>531</v>
      </c>
      <c r="B7" s="204">
        <v>0.50900000000000001</v>
      </c>
    </row>
    <row r="8" spans="1:2">
      <c r="A8" s="2" t="s">
        <v>517</v>
      </c>
      <c r="B8" s="4" t="s">
        <v>1059</v>
      </c>
    </row>
    <row r="9" spans="1:2">
      <c r="A9" s="2" t="s">
        <v>521</v>
      </c>
      <c r="B9" s="204">
        <v>2.69E-2</v>
      </c>
    </row>
    <row r="10" spans="1:2">
      <c r="A10" s="2" t="s">
        <v>524</v>
      </c>
      <c r="B10" s="204">
        <v>0</v>
      </c>
    </row>
    <row r="11" spans="1:2" ht="30">
      <c r="A11" s="2" t="s">
        <v>532</v>
      </c>
      <c r="B11" s="4">
        <v>18.399999999999999</v>
      </c>
    </row>
    <row r="12" spans="1:2">
      <c r="A12" s="2" t="s">
        <v>1153</v>
      </c>
      <c r="B12" s="4"/>
    </row>
    <row r="13" spans="1:2" ht="45">
      <c r="A13" s="3" t="s">
        <v>992</v>
      </c>
      <c r="B13" s="4"/>
    </row>
    <row r="14" spans="1:2">
      <c r="A14" s="2" t="s">
        <v>526</v>
      </c>
      <c r="B14" s="204">
        <v>0.04</v>
      </c>
    </row>
    <row r="15" spans="1:2">
      <c r="A15" s="2" t="s">
        <v>1154</v>
      </c>
      <c r="B15" s="4"/>
    </row>
    <row r="16" spans="1:2" ht="45">
      <c r="A16" s="3" t="s">
        <v>992</v>
      </c>
      <c r="B16" s="4"/>
    </row>
    <row r="17" spans="1:2">
      <c r="A17" s="2" t="s">
        <v>526</v>
      </c>
      <c r="B17" s="204">
        <v>0.06</v>
      </c>
    </row>
    <row r="18" spans="1:2">
      <c r="A18" s="2" t="s">
        <v>1034</v>
      </c>
      <c r="B18" s="4"/>
    </row>
    <row r="19" spans="1:2" ht="45">
      <c r="A19" s="3" t="s">
        <v>992</v>
      </c>
      <c r="B19" s="4"/>
    </row>
    <row r="20" spans="1:2">
      <c r="A20" s="2" t="s">
        <v>531</v>
      </c>
      <c r="B20" s="204">
        <v>0.45500000000000002</v>
      </c>
    </row>
    <row r="21" spans="1:2">
      <c r="A21" s="2" t="s">
        <v>517</v>
      </c>
      <c r="B21" s="4" t="s">
        <v>1155</v>
      </c>
    </row>
    <row r="22" spans="1:2">
      <c r="A22" s="2" t="s">
        <v>521</v>
      </c>
      <c r="B22" s="204">
        <v>1E-3</v>
      </c>
    </row>
    <row r="23" spans="1:2">
      <c r="A23" s="2" t="s">
        <v>524</v>
      </c>
      <c r="B23" s="204">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1156</v>
      </c>
      <c r="B1" s="8" t="s">
        <v>2</v>
      </c>
      <c r="C1" s="8"/>
      <c r="D1" s="8"/>
    </row>
    <row r="2" spans="1:4" ht="30">
      <c r="A2" s="1" t="s">
        <v>29</v>
      </c>
      <c r="B2" s="1" t="s">
        <v>3</v>
      </c>
      <c r="C2" s="1" t="s">
        <v>30</v>
      </c>
      <c r="D2" s="1" t="s">
        <v>78</v>
      </c>
    </row>
    <row r="3" spans="1:4" ht="60">
      <c r="A3" s="3" t="s">
        <v>1157</v>
      </c>
      <c r="B3" s="4"/>
      <c r="C3" s="4"/>
      <c r="D3" s="4"/>
    </row>
    <row r="4" spans="1:4" ht="30">
      <c r="A4" s="2" t="s">
        <v>542</v>
      </c>
      <c r="B4" s="6">
        <v>71399</v>
      </c>
      <c r="C4" s="6">
        <v>10887</v>
      </c>
      <c r="D4" s="6">
        <v>9156</v>
      </c>
    </row>
    <row r="5" spans="1:4">
      <c r="A5" s="2" t="s">
        <v>1022</v>
      </c>
      <c r="B5" s="4"/>
      <c r="C5" s="4"/>
      <c r="D5" s="4"/>
    </row>
    <row r="6" spans="1:4" ht="60">
      <c r="A6" s="3" t="s">
        <v>1157</v>
      </c>
      <c r="B6" s="4"/>
      <c r="C6" s="4"/>
      <c r="D6" s="4"/>
    </row>
    <row r="7" spans="1:4" ht="30">
      <c r="A7" s="2" t="s">
        <v>542</v>
      </c>
      <c r="B7" s="7">
        <v>17450</v>
      </c>
      <c r="C7" s="7">
        <v>8468</v>
      </c>
      <c r="D7" s="7">
        <v>8165</v>
      </c>
    </row>
    <row r="8" spans="1:4">
      <c r="A8" s="2" t="s">
        <v>1025</v>
      </c>
      <c r="B8" s="4"/>
      <c r="C8" s="4"/>
      <c r="D8" s="4"/>
    </row>
    <row r="9" spans="1:4" ht="60">
      <c r="A9" s="3" t="s">
        <v>1157</v>
      </c>
      <c r="B9" s="4"/>
      <c r="C9" s="4"/>
      <c r="D9" s="4"/>
    </row>
    <row r="10" spans="1:4" ht="30">
      <c r="A10" s="2" t="s">
        <v>542</v>
      </c>
      <c r="B10" s="7">
        <v>41412</v>
      </c>
      <c r="C10" s="4">
        <v>0</v>
      </c>
      <c r="D10" s="4">
        <v>0</v>
      </c>
    </row>
    <row r="11" spans="1:4">
      <c r="A11" s="2" t="s">
        <v>1158</v>
      </c>
      <c r="B11" s="4"/>
      <c r="C11" s="4"/>
      <c r="D11" s="4"/>
    </row>
    <row r="12" spans="1:4" ht="60">
      <c r="A12" s="3" t="s">
        <v>1157</v>
      </c>
      <c r="B12" s="4"/>
      <c r="C12" s="4"/>
      <c r="D12" s="4"/>
    </row>
    <row r="13" spans="1:4" ht="30">
      <c r="A13" s="2" t="s">
        <v>542</v>
      </c>
      <c r="B13" s="7">
        <v>10833</v>
      </c>
      <c r="C13" s="7">
        <v>2419</v>
      </c>
      <c r="D13" s="4">
        <v>991</v>
      </c>
    </row>
    <row r="14" spans="1:4">
      <c r="A14" s="2" t="s">
        <v>1034</v>
      </c>
      <c r="B14" s="4"/>
      <c r="C14" s="4"/>
      <c r="D14" s="4"/>
    </row>
    <row r="15" spans="1:4" ht="60">
      <c r="A15" s="3" t="s">
        <v>1157</v>
      </c>
      <c r="B15" s="4"/>
      <c r="C15" s="4"/>
      <c r="D15" s="4"/>
    </row>
    <row r="16" spans="1:4" ht="30">
      <c r="A16" s="2" t="s">
        <v>542</v>
      </c>
      <c r="B16" s="6">
        <v>1704</v>
      </c>
      <c r="C16" s="6">
        <v>0</v>
      </c>
      <c r="D16" s="6">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1159</v>
      </c>
      <c r="B1" s="8" t="s">
        <v>2</v>
      </c>
      <c r="C1" s="8"/>
      <c r="D1" s="8"/>
    </row>
    <row r="2" spans="1:4" ht="30">
      <c r="A2" s="1" t="s">
        <v>29</v>
      </c>
      <c r="B2" s="1" t="s">
        <v>3</v>
      </c>
      <c r="C2" s="1" t="s">
        <v>30</v>
      </c>
      <c r="D2" s="1" t="s">
        <v>78</v>
      </c>
    </row>
    <row r="3" spans="1:4" ht="60">
      <c r="A3" s="3" t="s">
        <v>1157</v>
      </c>
      <c r="B3" s="4"/>
      <c r="C3" s="4"/>
      <c r="D3" s="4"/>
    </row>
    <row r="4" spans="1:4" ht="30">
      <c r="A4" s="2" t="s">
        <v>542</v>
      </c>
      <c r="B4" s="6">
        <v>71399</v>
      </c>
      <c r="C4" s="6">
        <v>10887</v>
      </c>
      <c r="D4" s="6">
        <v>9156</v>
      </c>
    </row>
    <row r="5" spans="1:4">
      <c r="A5" s="2" t="s">
        <v>544</v>
      </c>
      <c r="B5" s="7">
        <v>-19471</v>
      </c>
      <c r="C5" s="7">
        <v>-1104</v>
      </c>
      <c r="D5" s="7">
        <v>-1091</v>
      </c>
    </row>
    <row r="6" spans="1:4">
      <c r="A6" s="2" t="s">
        <v>545</v>
      </c>
      <c r="B6" s="7">
        <v>51928</v>
      </c>
      <c r="C6" s="7">
        <v>9783</v>
      </c>
      <c r="D6" s="7">
        <v>8065</v>
      </c>
    </row>
    <row r="7" spans="1:4">
      <c r="A7" s="2" t="s">
        <v>968</v>
      </c>
      <c r="B7" s="4"/>
      <c r="C7" s="4"/>
      <c r="D7" s="4"/>
    </row>
    <row r="8" spans="1:4" ht="60">
      <c r="A8" s="3" t="s">
        <v>1157</v>
      </c>
      <c r="B8" s="4"/>
      <c r="C8" s="4"/>
      <c r="D8" s="4"/>
    </row>
    <row r="9" spans="1:4" ht="30">
      <c r="A9" s="2" t="s">
        <v>542</v>
      </c>
      <c r="B9" s="4">
        <v>835</v>
      </c>
      <c r="C9" s="4">
        <v>690</v>
      </c>
      <c r="D9" s="4">
        <v>333</v>
      </c>
    </row>
    <row r="10" spans="1:4">
      <c r="A10" s="2" t="s">
        <v>1014</v>
      </c>
      <c r="B10" s="4"/>
      <c r="C10" s="4"/>
      <c r="D10" s="4"/>
    </row>
    <row r="11" spans="1:4" ht="60">
      <c r="A11" s="3" t="s">
        <v>1157</v>
      </c>
      <c r="B11" s="4"/>
      <c r="C11" s="4"/>
      <c r="D11" s="4"/>
    </row>
    <row r="12" spans="1:4" ht="30">
      <c r="A12" s="2" t="s">
        <v>542</v>
      </c>
      <c r="B12" s="7">
        <v>11640</v>
      </c>
      <c r="C12" s="7">
        <v>3003</v>
      </c>
      <c r="D12" s="7">
        <v>1452</v>
      </c>
    </row>
    <row r="13" spans="1:4">
      <c r="A13" s="2" t="s">
        <v>1160</v>
      </c>
      <c r="B13" s="4"/>
      <c r="C13" s="4"/>
      <c r="D13" s="4"/>
    </row>
    <row r="14" spans="1:4" ht="60">
      <c r="A14" s="3" t="s">
        <v>1157</v>
      </c>
      <c r="B14" s="4"/>
      <c r="C14" s="4"/>
      <c r="D14" s="4"/>
    </row>
    <row r="15" spans="1:4" ht="30">
      <c r="A15" s="2" t="s">
        <v>542</v>
      </c>
      <c r="B15" s="7">
        <v>10428</v>
      </c>
      <c r="C15" s="7">
        <v>5670</v>
      </c>
      <c r="D15" s="7">
        <v>6335</v>
      </c>
    </row>
    <row r="16" spans="1:4">
      <c r="A16" s="2" t="s">
        <v>1161</v>
      </c>
      <c r="B16" s="4"/>
      <c r="C16" s="4"/>
      <c r="D16" s="4"/>
    </row>
    <row r="17" spans="1:4" ht="60">
      <c r="A17" s="3" t="s">
        <v>1157</v>
      </c>
      <c r="B17" s="4"/>
      <c r="C17" s="4"/>
      <c r="D17" s="4"/>
    </row>
    <row r="18" spans="1:4" ht="30">
      <c r="A18" s="2" t="s">
        <v>542</v>
      </c>
      <c r="B18" s="6">
        <v>48496</v>
      </c>
      <c r="C18" s="6">
        <v>1524</v>
      </c>
      <c r="D18" s="6">
        <v>1036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8" t="s">
        <v>2</v>
      </c>
      <c r="C1" s="8"/>
      <c r="D1" s="8"/>
    </row>
    <row r="2" spans="1:4" ht="30">
      <c r="A2" s="1" t="s">
        <v>77</v>
      </c>
      <c r="B2" s="1" t="s">
        <v>3</v>
      </c>
      <c r="C2" s="1" t="s">
        <v>30</v>
      </c>
      <c r="D2" s="1" t="s">
        <v>78</v>
      </c>
    </row>
    <row r="3" spans="1:4">
      <c r="A3" s="3" t="s">
        <v>1163</v>
      </c>
      <c r="B3" s="4"/>
      <c r="C3" s="4"/>
      <c r="D3" s="4"/>
    </row>
    <row r="4" spans="1:4">
      <c r="A4" s="2" t="s">
        <v>565</v>
      </c>
      <c r="B4" s="6">
        <v>128088</v>
      </c>
      <c r="C4" s="6">
        <v>60578</v>
      </c>
      <c r="D4" s="6">
        <v>32262</v>
      </c>
    </row>
    <row r="5" spans="1:4" ht="30">
      <c r="A5" s="2" t="s">
        <v>98</v>
      </c>
      <c r="B5" s="4">
        <v>0</v>
      </c>
      <c r="C5" s="4">
        <v>0</v>
      </c>
      <c r="D5" s="7">
        <v>-84828</v>
      </c>
    </row>
    <row r="6" spans="1:4" ht="45">
      <c r="A6" s="2" t="s">
        <v>570</v>
      </c>
      <c r="B6" s="4">
        <v>0</v>
      </c>
      <c r="C6" s="4">
        <v>0</v>
      </c>
      <c r="D6" s="7">
        <v>-112209</v>
      </c>
    </row>
    <row r="7" spans="1:4" ht="30">
      <c r="A7" s="2" t="s">
        <v>94</v>
      </c>
      <c r="B7" s="7">
        <v>-16512</v>
      </c>
      <c r="C7" s="7">
        <v>-16727</v>
      </c>
      <c r="D7" s="4">
        <v>0</v>
      </c>
    </row>
    <row r="8" spans="1:4" ht="45">
      <c r="A8" s="2" t="s">
        <v>95</v>
      </c>
      <c r="B8" s="7">
        <v>111576</v>
      </c>
      <c r="C8" s="7">
        <v>43851</v>
      </c>
      <c r="D8" s="7">
        <v>-79947</v>
      </c>
    </row>
    <row r="9" spans="1:4" ht="60">
      <c r="A9" s="2" t="s">
        <v>96</v>
      </c>
      <c r="B9" s="7">
        <v>-2277</v>
      </c>
      <c r="C9" s="7">
        <v>-2309</v>
      </c>
      <c r="D9" s="4">
        <v>0</v>
      </c>
    </row>
    <row r="10" spans="1:4" ht="45">
      <c r="A10" s="2" t="s">
        <v>1164</v>
      </c>
      <c r="B10" s="7">
        <v>113853</v>
      </c>
      <c r="C10" s="7">
        <v>46160</v>
      </c>
      <c r="D10" s="7">
        <v>-79947</v>
      </c>
    </row>
    <row r="11" spans="1:4" ht="30">
      <c r="A11" s="2" t="s">
        <v>98</v>
      </c>
      <c r="B11" s="4">
        <v>0</v>
      </c>
      <c r="C11" s="4">
        <v>0</v>
      </c>
      <c r="D11" s="7">
        <v>84828</v>
      </c>
    </row>
    <row r="12" spans="1:4">
      <c r="A12" s="2" t="s">
        <v>1165</v>
      </c>
      <c r="B12" s="7">
        <v>6419</v>
      </c>
      <c r="C12" s="4">
        <v>345</v>
      </c>
      <c r="D12" s="7">
        <v>2486</v>
      </c>
    </row>
    <row r="13" spans="1:4">
      <c r="A13" s="3" t="s">
        <v>587</v>
      </c>
      <c r="B13" s="4"/>
      <c r="C13" s="4"/>
      <c r="D13" s="4"/>
    </row>
    <row r="14" spans="1:4" ht="30">
      <c r="A14" s="2" t="s">
        <v>1166</v>
      </c>
      <c r="B14" s="7">
        <v>104453</v>
      </c>
      <c r="C14" s="7">
        <v>81018</v>
      </c>
      <c r="D14" s="7">
        <v>74226</v>
      </c>
    </row>
    <row r="15" spans="1:4" ht="30">
      <c r="A15" s="2" t="s">
        <v>1167</v>
      </c>
      <c r="B15" s="7">
        <v>123630</v>
      </c>
      <c r="C15" s="7">
        <v>98941</v>
      </c>
      <c r="D15" s="7">
        <v>74226</v>
      </c>
    </row>
    <row r="16" spans="1:4" ht="30">
      <c r="A16" s="3" t="s">
        <v>102</v>
      </c>
      <c r="B16" s="4"/>
      <c r="C16" s="4"/>
      <c r="D16" s="4"/>
    </row>
    <row r="17" spans="1:4" ht="30">
      <c r="A17" s="2" t="s">
        <v>1168</v>
      </c>
      <c r="B17" s="9">
        <v>1.07</v>
      </c>
      <c r="C17" s="9">
        <v>0.54</v>
      </c>
      <c r="D17" s="9">
        <v>7.0000000000000007E-2</v>
      </c>
    </row>
    <row r="18" spans="1:4" ht="30">
      <c r="A18" s="2" t="s">
        <v>1169</v>
      </c>
      <c r="B18" s="9">
        <v>0.92</v>
      </c>
      <c r="C18" s="9">
        <v>0.47</v>
      </c>
      <c r="D18" s="9">
        <v>7.0000000000000007E-2</v>
      </c>
    </row>
    <row r="19" spans="1:4">
      <c r="A19" s="2" t="s">
        <v>25</v>
      </c>
      <c r="B19" s="4"/>
      <c r="C19" s="4"/>
      <c r="D19" s="4"/>
    </row>
    <row r="20" spans="1:4">
      <c r="A20" s="3" t="s">
        <v>1163</v>
      </c>
      <c r="B20" s="4"/>
      <c r="C20" s="4"/>
      <c r="D20" s="4"/>
    </row>
    <row r="21" spans="1:4">
      <c r="A21" s="2" t="s">
        <v>565</v>
      </c>
      <c r="B21" s="7">
        <v>16647</v>
      </c>
      <c r="C21" s="4"/>
      <c r="D21" s="4"/>
    </row>
    <row r="22" spans="1:4" ht="30">
      <c r="A22" s="2" t="s">
        <v>98</v>
      </c>
      <c r="B22" s="4">
        <v>0</v>
      </c>
      <c r="C22" s="4"/>
      <c r="D22" s="4"/>
    </row>
    <row r="23" spans="1:4" ht="45">
      <c r="A23" s="2" t="s">
        <v>568</v>
      </c>
      <c r="B23" s="4">
        <v>0</v>
      </c>
      <c r="C23" s="4"/>
      <c r="D23" s="4"/>
    </row>
    <row r="24" spans="1:4" ht="45">
      <c r="A24" s="2" t="s">
        <v>570</v>
      </c>
      <c r="B24" s="4">
        <v>0</v>
      </c>
      <c r="C24" s="4"/>
      <c r="D24" s="4"/>
    </row>
    <row r="25" spans="1:4" ht="45">
      <c r="A25" s="2" t="s">
        <v>95</v>
      </c>
      <c r="B25" s="7">
        <v>14500</v>
      </c>
      <c r="C25" s="4"/>
      <c r="D25" s="4"/>
    </row>
    <row r="26" spans="1:4" ht="45">
      <c r="A26" s="2" t="s">
        <v>584</v>
      </c>
      <c r="B26" s="7">
        <v>97076</v>
      </c>
      <c r="C26" s="4"/>
      <c r="D26" s="4"/>
    </row>
    <row r="27" spans="1:4" ht="30">
      <c r="A27" s="2" t="s">
        <v>585</v>
      </c>
      <c r="B27" s="4">
        <v>0</v>
      </c>
      <c r="C27" s="4"/>
      <c r="D27" s="4"/>
    </row>
    <row r="28" spans="1:4" ht="45">
      <c r="A28" s="2" t="s">
        <v>1164</v>
      </c>
      <c r="B28" s="7">
        <v>113853</v>
      </c>
      <c r="C28" s="4"/>
      <c r="D28" s="4"/>
    </row>
    <row r="29" spans="1:4" ht="30">
      <c r="A29" s="2" t="s">
        <v>98</v>
      </c>
      <c r="B29" s="4">
        <v>0</v>
      </c>
      <c r="C29" s="4"/>
      <c r="D29" s="4"/>
    </row>
    <row r="30" spans="1:4">
      <c r="A30" s="3" t="s">
        <v>587</v>
      </c>
      <c r="B30" s="4"/>
      <c r="C30" s="4"/>
      <c r="D30" s="4"/>
    </row>
    <row r="31" spans="1:4" ht="30">
      <c r="A31" s="2" t="s">
        <v>1166</v>
      </c>
      <c r="B31" s="7">
        <v>13575</v>
      </c>
      <c r="C31" s="4"/>
      <c r="D31" s="4"/>
    </row>
    <row r="32" spans="1:4" ht="30">
      <c r="A32" s="2" t="s">
        <v>589</v>
      </c>
      <c r="B32" s="7">
        <v>90878</v>
      </c>
      <c r="C32" s="4"/>
      <c r="D32" s="4"/>
    </row>
    <row r="33" spans="1:4">
      <c r="A33" s="2" t="s">
        <v>591</v>
      </c>
      <c r="B33" s="7">
        <v>19177</v>
      </c>
      <c r="C33" s="4"/>
      <c r="D33" s="4"/>
    </row>
    <row r="34" spans="1:4" ht="30">
      <c r="A34" s="2" t="s">
        <v>1167</v>
      </c>
      <c r="B34" s="7">
        <v>123630</v>
      </c>
      <c r="C34" s="4"/>
      <c r="D34" s="4"/>
    </row>
    <row r="35" spans="1:4" ht="30">
      <c r="A35" s="3" t="s">
        <v>102</v>
      </c>
      <c r="B35" s="4"/>
      <c r="C35" s="4"/>
      <c r="D35" s="4"/>
    </row>
    <row r="36" spans="1:4" ht="30">
      <c r="A36" s="2" t="s">
        <v>1170</v>
      </c>
      <c r="B36" s="6">
        <v>0</v>
      </c>
      <c r="C36" s="4"/>
      <c r="D36" s="4"/>
    </row>
    <row r="37" spans="1:4" ht="30">
      <c r="A37" s="2" t="s">
        <v>1171</v>
      </c>
      <c r="B37" s="9">
        <v>1.07</v>
      </c>
      <c r="C37" s="4"/>
      <c r="D37" s="4"/>
    </row>
    <row r="38" spans="1:4" ht="30">
      <c r="A38" s="2" t="s">
        <v>1168</v>
      </c>
      <c r="B38" s="9">
        <v>1.07</v>
      </c>
      <c r="C38" s="4"/>
      <c r="D38" s="4"/>
    </row>
    <row r="39" spans="1:4" ht="30">
      <c r="A39" s="2" t="s">
        <v>1172</v>
      </c>
      <c r="B39" s="6">
        <v>0</v>
      </c>
      <c r="C39" s="4"/>
      <c r="D39" s="4"/>
    </row>
    <row r="40" spans="1:4" ht="30">
      <c r="A40" s="2" t="s">
        <v>1173</v>
      </c>
      <c r="B40" s="9">
        <v>0.92</v>
      </c>
      <c r="C40" s="4"/>
      <c r="D40" s="4"/>
    </row>
    <row r="41" spans="1:4" ht="30">
      <c r="A41" s="2" t="s">
        <v>1169</v>
      </c>
      <c r="B41" s="9">
        <v>0.92</v>
      </c>
      <c r="C41" s="4"/>
      <c r="D41" s="4"/>
    </row>
    <row r="42" spans="1:4" ht="30">
      <c r="A42" s="2" t="s">
        <v>1174</v>
      </c>
      <c r="B42" s="4"/>
      <c r="C42" s="4"/>
      <c r="D42" s="4"/>
    </row>
    <row r="43" spans="1:4">
      <c r="A43" s="3" t="s">
        <v>1163</v>
      </c>
      <c r="B43" s="4"/>
      <c r="C43" s="4"/>
      <c r="D43" s="4"/>
    </row>
    <row r="44" spans="1:4" ht="30">
      <c r="A44" s="2" t="s">
        <v>94</v>
      </c>
      <c r="B44" s="7">
        <v>-2102</v>
      </c>
      <c r="C44" s="4"/>
      <c r="D44" s="4"/>
    </row>
    <row r="45" spans="1:4" ht="60">
      <c r="A45" s="2" t="s">
        <v>96</v>
      </c>
      <c r="B45" s="7">
        <v>2229</v>
      </c>
      <c r="C45" s="4"/>
      <c r="D45" s="4"/>
    </row>
    <row r="46" spans="1:4" ht="45">
      <c r="A46" s="2" t="s">
        <v>1175</v>
      </c>
      <c r="B46" s="4"/>
      <c r="C46" s="4"/>
      <c r="D46" s="4"/>
    </row>
    <row r="47" spans="1:4">
      <c r="A47" s="3" t="s">
        <v>1163</v>
      </c>
      <c r="B47" s="4"/>
      <c r="C47" s="4"/>
      <c r="D47" s="4"/>
    </row>
    <row r="48" spans="1:4" ht="30">
      <c r="A48" s="2" t="s">
        <v>94</v>
      </c>
      <c r="B48" s="4">
        <v>-45</v>
      </c>
      <c r="C48" s="4"/>
      <c r="D48" s="4"/>
    </row>
    <row r="49" spans="1:4" ht="60">
      <c r="A49" s="2" t="s">
        <v>96</v>
      </c>
      <c r="B49" s="4">
        <v>48</v>
      </c>
      <c r="C49" s="4"/>
      <c r="D49" s="4"/>
    </row>
    <row r="50" spans="1:4">
      <c r="A50" s="2" t="s">
        <v>27</v>
      </c>
      <c r="B50" s="4"/>
      <c r="C50" s="4"/>
      <c r="D50" s="4"/>
    </row>
    <row r="51" spans="1:4">
      <c r="A51" s="3" t="s">
        <v>1163</v>
      </c>
      <c r="B51" s="4"/>
      <c r="C51" s="4"/>
      <c r="D51" s="4"/>
    </row>
    <row r="52" spans="1:4">
      <c r="A52" s="2" t="s">
        <v>565</v>
      </c>
      <c r="B52" s="7">
        <v>111441</v>
      </c>
      <c r="C52" s="4"/>
      <c r="D52" s="4"/>
    </row>
    <row r="53" spans="1:4" ht="30">
      <c r="A53" s="2" t="s">
        <v>98</v>
      </c>
      <c r="B53" s="4">
        <v>0</v>
      </c>
      <c r="C53" s="4"/>
      <c r="D53" s="4"/>
    </row>
    <row r="54" spans="1:4" ht="45">
      <c r="A54" s="2" t="s">
        <v>568</v>
      </c>
      <c r="B54" s="4">
        <v>0</v>
      </c>
      <c r="C54" s="4"/>
      <c r="D54" s="4"/>
    </row>
    <row r="55" spans="1:4" ht="45">
      <c r="A55" s="2" t="s">
        <v>570</v>
      </c>
      <c r="B55" s="4">
        <v>0</v>
      </c>
      <c r="C55" s="4"/>
      <c r="D55" s="4"/>
    </row>
    <row r="56" spans="1:4" ht="45">
      <c r="A56" s="2" t="s">
        <v>95</v>
      </c>
      <c r="B56" s="7">
        <v>97076</v>
      </c>
      <c r="C56" s="4"/>
      <c r="D56" s="4"/>
    </row>
    <row r="57" spans="1:4" ht="45">
      <c r="A57" s="2" t="s">
        <v>584</v>
      </c>
      <c r="B57" s="4">
        <v>0</v>
      </c>
      <c r="C57" s="4"/>
      <c r="D57" s="4"/>
    </row>
    <row r="58" spans="1:4" ht="30">
      <c r="A58" s="2" t="s">
        <v>585</v>
      </c>
      <c r="B58" s="7">
        <v>2237</v>
      </c>
      <c r="C58" s="4"/>
      <c r="D58" s="4"/>
    </row>
    <row r="59" spans="1:4" ht="45">
      <c r="A59" s="2" t="s">
        <v>1164</v>
      </c>
      <c r="B59" s="7">
        <v>101294</v>
      </c>
      <c r="C59" s="4"/>
      <c r="D59" s="4"/>
    </row>
    <row r="60" spans="1:4" ht="30">
      <c r="A60" s="2" t="s">
        <v>98</v>
      </c>
      <c r="B60" s="4">
        <v>0</v>
      </c>
      <c r="C60" s="4"/>
      <c r="D60" s="4"/>
    </row>
    <row r="61" spans="1:4">
      <c r="A61" s="3" t="s">
        <v>587</v>
      </c>
      <c r="B61" s="4"/>
      <c r="C61" s="4"/>
      <c r="D61" s="4"/>
    </row>
    <row r="62" spans="1:4" ht="30">
      <c r="A62" s="2" t="s">
        <v>1166</v>
      </c>
      <c r="B62" s="7">
        <v>90878</v>
      </c>
      <c r="C62" s="4"/>
      <c r="D62" s="4"/>
    </row>
    <row r="63" spans="1:4" ht="30">
      <c r="A63" s="2" t="s">
        <v>589</v>
      </c>
      <c r="B63" s="4">
        <v>0</v>
      </c>
      <c r="C63" s="4"/>
      <c r="D63" s="4"/>
    </row>
    <row r="64" spans="1:4">
      <c r="A64" s="2" t="s">
        <v>591</v>
      </c>
      <c r="B64" s="7">
        <v>19115</v>
      </c>
      <c r="C64" s="4"/>
      <c r="D64" s="4"/>
    </row>
    <row r="65" spans="1:4" ht="30">
      <c r="A65" s="2" t="s">
        <v>1167</v>
      </c>
      <c r="B65" s="7">
        <v>109993</v>
      </c>
      <c r="C65" s="4"/>
      <c r="D65" s="4"/>
    </row>
    <row r="66" spans="1:4" ht="30">
      <c r="A66" s="3" t="s">
        <v>102</v>
      </c>
      <c r="B66" s="4"/>
      <c r="C66" s="4"/>
      <c r="D66" s="4"/>
    </row>
    <row r="67" spans="1:4" ht="30">
      <c r="A67" s="2" t="s">
        <v>1170</v>
      </c>
      <c r="B67" s="6">
        <v>0</v>
      </c>
      <c r="C67" s="4"/>
      <c r="D67" s="4"/>
    </row>
    <row r="68" spans="1:4" ht="30">
      <c r="A68" s="2" t="s">
        <v>1171</v>
      </c>
      <c r="B68" s="9">
        <v>1.07</v>
      </c>
      <c r="C68" s="4"/>
      <c r="D68" s="4"/>
    </row>
    <row r="69" spans="1:4" ht="30">
      <c r="A69" s="2" t="s">
        <v>1168</v>
      </c>
      <c r="B69" s="9">
        <v>1.07</v>
      </c>
      <c r="C69" s="4"/>
      <c r="D69" s="4"/>
    </row>
    <row r="70" spans="1:4" ht="30">
      <c r="A70" s="2" t="s">
        <v>1172</v>
      </c>
      <c r="B70" s="6">
        <v>0</v>
      </c>
      <c r="C70" s="4"/>
      <c r="D70" s="4"/>
    </row>
    <row r="71" spans="1:4" ht="30">
      <c r="A71" s="2" t="s">
        <v>1173</v>
      </c>
      <c r="B71" s="9">
        <v>0.92</v>
      </c>
      <c r="C71" s="4"/>
      <c r="D71" s="4"/>
    </row>
    <row r="72" spans="1:4" ht="30">
      <c r="A72" s="2" t="s">
        <v>1169</v>
      </c>
      <c r="B72" s="9">
        <v>0.92</v>
      </c>
      <c r="C72" s="4"/>
      <c r="D72" s="4"/>
    </row>
    <row r="73" spans="1:4" ht="30">
      <c r="A73" s="2" t="s">
        <v>1176</v>
      </c>
      <c r="B73" s="4"/>
      <c r="C73" s="4"/>
      <c r="D73" s="4"/>
    </row>
    <row r="74" spans="1:4">
      <c r="A74" s="3" t="s">
        <v>1163</v>
      </c>
      <c r="B74" s="4"/>
      <c r="C74" s="4"/>
      <c r="D74" s="4"/>
    </row>
    <row r="75" spans="1:4" ht="30">
      <c r="A75" s="2" t="s">
        <v>94</v>
      </c>
      <c r="B75" s="7">
        <v>-14067</v>
      </c>
      <c r="C75" s="4"/>
      <c r="D75" s="4"/>
    </row>
    <row r="76" spans="1:4" ht="60">
      <c r="A76" s="2" t="s">
        <v>96</v>
      </c>
      <c r="B76" s="7">
        <v>1940</v>
      </c>
      <c r="C76" s="4"/>
      <c r="D76" s="4"/>
    </row>
    <row r="77" spans="1:4" ht="45">
      <c r="A77" s="2" t="s">
        <v>1177</v>
      </c>
      <c r="B77" s="4"/>
      <c r="C77" s="4"/>
      <c r="D77" s="4"/>
    </row>
    <row r="78" spans="1:4">
      <c r="A78" s="3" t="s">
        <v>1163</v>
      </c>
      <c r="B78" s="4"/>
      <c r="C78" s="4"/>
      <c r="D78" s="4"/>
    </row>
    <row r="79" spans="1:4" ht="30">
      <c r="A79" s="2" t="s">
        <v>94</v>
      </c>
      <c r="B79" s="4">
        <v>-298</v>
      </c>
      <c r="C79" s="4"/>
      <c r="D79" s="4"/>
    </row>
    <row r="80" spans="1:4" ht="60">
      <c r="A80" s="2" t="s">
        <v>96</v>
      </c>
      <c r="B80" s="4">
        <v>41</v>
      </c>
      <c r="C80" s="4"/>
      <c r="D80" s="4"/>
    </row>
    <row r="81" spans="1:4">
      <c r="A81" s="2" t="s">
        <v>1178</v>
      </c>
      <c r="B81" s="4"/>
      <c r="C81" s="4"/>
      <c r="D81" s="4"/>
    </row>
    <row r="82" spans="1:4">
      <c r="A82" s="3" t="s">
        <v>1163</v>
      </c>
      <c r="B82" s="4"/>
      <c r="C82" s="4"/>
      <c r="D82" s="4"/>
    </row>
    <row r="83" spans="1:4">
      <c r="A83" s="2" t="s">
        <v>565</v>
      </c>
      <c r="B83" s="4"/>
      <c r="C83" s="7">
        <v>60578</v>
      </c>
      <c r="D83" s="7">
        <v>32262</v>
      </c>
    </row>
    <row r="84" spans="1:4" ht="30">
      <c r="A84" s="2" t="s">
        <v>98</v>
      </c>
      <c r="B84" s="4"/>
      <c r="C84" s="4">
        <v>0</v>
      </c>
      <c r="D84" s="7">
        <v>-84828</v>
      </c>
    </row>
    <row r="85" spans="1:4" ht="45">
      <c r="A85" s="2" t="s">
        <v>568</v>
      </c>
      <c r="B85" s="4"/>
      <c r="C85" s="4">
        <v>0</v>
      </c>
      <c r="D85" s="7">
        <v>-26927</v>
      </c>
    </row>
    <row r="86" spans="1:4" ht="45">
      <c r="A86" s="2" t="s">
        <v>570</v>
      </c>
      <c r="B86" s="4"/>
      <c r="C86" s="4">
        <v>0</v>
      </c>
      <c r="D86" s="4">
        <v>-454</v>
      </c>
    </row>
    <row r="87" spans="1:4" ht="45">
      <c r="A87" s="2" t="s">
        <v>95</v>
      </c>
      <c r="B87" s="4"/>
      <c r="C87" s="7">
        <v>43851</v>
      </c>
      <c r="D87" s="7">
        <v>-79947</v>
      </c>
    </row>
    <row r="88" spans="1:4" ht="45">
      <c r="A88" s="2" t="s">
        <v>584</v>
      </c>
      <c r="B88" s="4"/>
      <c r="C88" s="4">
        <v>0</v>
      </c>
      <c r="D88" s="4">
        <v>0</v>
      </c>
    </row>
    <row r="89" spans="1:4" ht="30">
      <c r="A89" s="2" t="s">
        <v>585</v>
      </c>
      <c r="B89" s="4"/>
      <c r="C89" s="4">
        <v>0</v>
      </c>
      <c r="D89" s="4">
        <v>0</v>
      </c>
    </row>
    <row r="90" spans="1:4" ht="45">
      <c r="A90" s="2" t="s">
        <v>1164</v>
      </c>
      <c r="B90" s="4"/>
      <c r="C90" s="7">
        <v>46160</v>
      </c>
      <c r="D90" s="7">
        <v>-79947</v>
      </c>
    </row>
    <row r="91" spans="1:4" ht="30">
      <c r="A91" s="2" t="s">
        <v>98</v>
      </c>
      <c r="B91" s="4"/>
      <c r="C91" s="4">
        <v>0</v>
      </c>
      <c r="D91" s="7">
        <v>84828</v>
      </c>
    </row>
    <row r="92" spans="1:4">
      <c r="A92" s="3" t="s">
        <v>587</v>
      </c>
      <c r="B92" s="4"/>
      <c r="C92" s="4"/>
      <c r="D92" s="4"/>
    </row>
    <row r="93" spans="1:4" ht="30">
      <c r="A93" s="2" t="s">
        <v>1166</v>
      </c>
      <c r="B93" s="4"/>
      <c r="C93" s="7">
        <v>81018</v>
      </c>
      <c r="D93" s="7">
        <v>74226</v>
      </c>
    </row>
    <row r="94" spans="1:4" ht="30">
      <c r="A94" s="2" t="s">
        <v>589</v>
      </c>
      <c r="B94" s="4"/>
      <c r="C94" s="4">
        <v>0</v>
      </c>
      <c r="D94" s="4">
        <v>0</v>
      </c>
    </row>
    <row r="95" spans="1:4">
      <c r="A95" s="2" t="s">
        <v>591</v>
      </c>
      <c r="B95" s="4"/>
      <c r="C95" s="7">
        <v>17923</v>
      </c>
      <c r="D95" s="4">
        <v>0</v>
      </c>
    </row>
    <row r="96" spans="1:4" ht="30">
      <c r="A96" s="2" t="s">
        <v>1167</v>
      </c>
      <c r="B96" s="4"/>
      <c r="C96" s="7">
        <v>98941</v>
      </c>
      <c r="D96" s="7">
        <v>74226</v>
      </c>
    </row>
    <row r="97" spans="1:4" ht="30">
      <c r="A97" s="3" t="s">
        <v>102</v>
      </c>
      <c r="B97" s="4"/>
      <c r="C97" s="4"/>
      <c r="D97" s="4"/>
    </row>
    <row r="98" spans="1:4" ht="30">
      <c r="A98" s="2" t="s">
        <v>1170</v>
      </c>
      <c r="B98" s="4"/>
      <c r="C98" s="6">
        <v>0</v>
      </c>
      <c r="D98" s="9">
        <v>1.1499999999999999</v>
      </c>
    </row>
    <row r="99" spans="1:4" ht="30">
      <c r="A99" s="2" t="s">
        <v>1171</v>
      </c>
      <c r="B99" s="4"/>
      <c r="C99" s="9">
        <v>0.54</v>
      </c>
      <c r="D99" s="9">
        <v>-1.08</v>
      </c>
    </row>
    <row r="100" spans="1:4" ht="30">
      <c r="A100" s="2" t="s">
        <v>1168</v>
      </c>
      <c r="B100" s="4"/>
      <c r="C100" s="9">
        <v>0.54</v>
      </c>
      <c r="D100" s="9">
        <v>7.0000000000000007E-2</v>
      </c>
    </row>
    <row r="101" spans="1:4" ht="30">
      <c r="A101" s="2" t="s">
        <v>1172</v>
      </c>
      <c r="B101" s="4"/>
      <c r="C101" s="6">
        <v>0</v>
      </c>
      <c r="D101" s="9">
        <v>1.1499999999999999</v>
      </c>
    </row>
    <row r="102" spans="1:4" ht="30">
      <c r="A102" s="2" t="s">
        <v>1173</v>
      </c>
      <c r="B102" s="4"/>
      <c r="C102" s="9">
        <v>0.47</v>
      </c>
      <c r="D102" s="9">
        <v>-1.08</v>
      </c>
    </row>
    <row r="103" spans="1:4" ht="30">
      <c r="A103" s="2" t="s">
        <v>1169</v>
      </c>
      <c r="B103" s="4"/>
      <c r="C103" s="9">
        <v>0.47</v>
      </c>
      <c r="D103" s="9">
        <v>7.0000000000000007E-2</v>
      </c>
    </row>
    <row r="104" spans="1:4" ht="30">
      <c r="A104" s="2" t="s">
        <v>1179</v>
      </c>
      <c r="B104" s="4"/>
      <c r="C104" s="4"/>
      <c r="D104" s="4"/>
    </row>
    <row r="105" spans="1:4">
      <c r="A105" s="3" t="s">
        <v>1163</v>
      </c>
      <c r="B105" s="4"/>
      <c r="C105" s="4"/>
      <c r="D105" s="4"/>
    </row>
    <row r="106" spans="1:4" ht="30">
      <c r="A106" s="2" t="s">
        <v>94</v>
      </c>
      <c r="B106" s="4"/>
      <c r="C106" s="7">
        <v>-16521</v>
      </c>
      <c r="D106" s="4">
        <v>0</v>
      </c>
    </row>
    <row r="107" spans="1:4" ht="60">
      <c r="A107" s="2" t="s">
        <v>96</v>
      </c>
      <c r="B107" s="4"/>
      <c r="C107" s="7">
        <v>2281</v>
      </c>
      <c r="D107" s="4">
        <v>0</v>
      </c>
    </row>
    <row r="108" spans="1:4" ht="45">
      <c r="A108" s="2" t="s">
        <v>1180</v>
      </c>
      <c r="B108" s="4"/>
      <c r="C108" s="4"/>
      <c r="D108" s="4"/>
    </row>
    <row r="109" spans="1:4">
      <c r="A109" s="3" t="s">
        <v>1163</v>
      </c>
      <c r="B109" s="4"/>
      <c r="C109" s="4"/>
      <c r="D109" s="4"/>
    </row>
    <row r="110" spans="1:4" ht="30">
      <c r="A110" s="2" t="s">
        <v>94</v>
      </c>
      <c r="B110" s="4"/>
      <c r="C110" s="4">
        <v>-206</v>
      </c>
      <c r="D110" s="4">
        <v>0</v>
      </c>
    </row>
    <row r="111" spans="1:4" ht="60">
      <c r="A111" s="2" t="s">
        <v>96</v>
      </c>
      <c r="B111" s="4"/>
      <c r="C111" s="6">
        <v>28</v>
      </c>
      <c r="D111" s="6">
        <v>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1181</v>
      </c>
      <c r="B1" s="8" t="s">
        <v>2</v>
      </c>
      <c r="C1" s="8"/>
      <c r="D1" s="8"/>
    </row>
    <row r="2" spans="1:4" ht="30">
      <c r="A2" s="1" t="s">
        <v>29</v>
      </c>
      <c r="B2" s="1" t="s">
        <v>3</v>
      </c>
      <c r="C2" s="1" t="s">
        <v>30</v>
      </c>
      <c r="D2" s="1" t="s">
        <v>78</v>
      </c>
    </row>
    <row r="3" spans="1:4" ht="45">
      <c r="A3" s="3" t="s">
        <v>1182</v>
      </c>
      <c r="B3" s="4"/>
      <c r="C3" s="4"/>
      <c r="D3" s="4"/>
    </row>
    <row r="4" spans="1:4" ht="45">
      <c r="A4" s="2" t="s">
        <v>1183</v>
      </c>
      <c r="B4" s="7">
        <v>15921</v>
      </c>
      <c r="C4" s="7">
        <v>32312</v>
      </c>
      <c r="D4" s="7">
        <v>55357</v>
      </c>
    </row>
    <row r="5" spans="1:4" ht="30">
      <c r="A5" s="2" t="s">
        <v>1184</v>
      </c>
      <c r="B5" s="4"/>
      <c r="C5" s="4"/>
      <c r="D5" s="4"/>
    </row>
    <row r="6" spans="1:4" ht="45">
      <c r="A6" s="3" t="s">
        <v>1182</v>
      </c>
      <c r="B6" s="4"/>
      <c r="C6" s="4"/>
      <c r="D6" s="4"/>
    </row>
    <row r="7" spans="1:4" ht="45">
      <c r="A7" s="2" t="s">
        <v>1183</v>
      </c>
      <c r="B7" s="7">
        <v>15136</v>
      </c>
      <c r="C7" s="7">
        <v>30523</v>
      </c>
      <c r="D7" s="7">
        <v>30523</v>
      </c>
    </row>
    <row r="8" spans="1:4">
      <c r="A8" s="2" t="s">
        <v>1022</v>
      </c>
      <c r="B8" s="4"/>
      <c r="C8" s="4"/>
      <c r="D8" s="4"/>
    </row>
    <row r="9" spans="1:4" ht="45">
      <c r="A9" s="3" t="s">
        <v>1182</v>
      </c>
      <c r="B9" s="4"/>
      <c r="C9" s="4"/>
      <c r="D9" s="4"/>
    </row>
    <row r="10" spans="1:4" ht="45">
      <c r="A10" s="2" t="s">
        <v>1183</v>
      </c>
      <c r="B10" s="4">
        <v>360</v>
      </c>
      <c r="C10" s="7">
        <v>1409</v>
      </c>
      <c r="D10" s="7">
        <v>24402</v>
      </c>
    </row>
    <row r="11" spans="1:4" ht="30">
      <c r="A11" s="2" t="s">
        <v>1185</v>
      </c>
      <c r="B11" s="4"/>
      <c r="C11" s="4"/>
      <c r="D11" s="4"/>
    </row>
    <row r="12" spans="1:4" ht="45">
      <c r="A12" s="3" t="s">
        <v>1182</v>
      </c>
      <c r="B12" s="4"/>
      <c r="C12" s="4"/>
      <c r="D12" s="4"/>
    </row>
    <row r="13" spans="1:4" ht="45">
      <c r="A13" s="2" t="s">
        <v>1183</v>
      </c>
      <c r="B13" s="4">
        <v>425</v>
      </c>
      <c r="C13" s="4">
        <v>380</v>
      </c>
      <c r="D13" s="4">
        <v>432</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1.42578125" bestFit="1" customWidth="1"/>
    <col min="3" max="3" width="12.28515625" bestFit="1" customWidth="1"/>
    <col min="4" max="4" width="15.42578125" bestFit="1" customWidth="1"/>
    <col min="5" max="5" width="12.28515625" bestFit="1" customWidth="1"/>
    <col min="6" max="6" width="12.140625" bestFit="1" customWidth="1"/>
  </cols>
  <sheetData>
    <row r="1" spans="1:6" ht="30" customHeight="1">
      <c r="A1" s="8" t="s">
        <v>1186</v>
      </c>
      <c r="B1" s="8" t="s">
        <v>845</v>
      </c>
      <c r="C1" s="8"/>
      <c r="D1" s="1" t="s">
        <v>844</v>
      </c>
      <c r="E1" s="1"/>
      <c r="F1" s="1"/>
    </row>
    <row r="2" spans="1:6">
      <c r="A2" s="8"/>
      <c r="B2" s="1" t="s">
        <v>847</v>
      </c>
      <c r="C2" s="1" t="s">
        <v>1187</v>
      </c>
      <c r="D2" s="1" t="s">
        <v>1188</v>
      </c>
      <c r="E2" s="1" t="s">
        <v>30</v>
      </c>
      <c r="F2" s="1" t="s">
        <v>1189</v>
      </c>
    </row>
    <row r="3" spans="1:6">
      <c r="A3" s="2" t="s">
        <v>1190</v>
      </c>
      <c r="B3" s="4"/>
      <c r="C3" s="4"/>
      <c r="D3" s="4"/>
      <c r="E3" s="4"/>
      <c r="F3" s="4"/>
    </row>
    <row r="4" spans="1:6">
      <c r="A4" s="3" t="s">
        <v>1191</v>
      </c>
      <c r="B4" s="4"/>
      <c r="C4" s="4"/>
      <c r="D4" s="4"/>
      <c r="E4" s="4"/>
      <c r="F4" s="4"/>
    </row>
    <row r="5" spans="1:6" ht="45">
      <c r="A5" s="2" t="s">
        <v>1192</v>
      </c>
      <c r="B5" s="4"/>
      <c r="C5" s="4"/>
      <c r="D5" s="4"/>
      <c r="E5" s="6">
        <v>48500000</v>
      </c>
      <c r="F5" s="4"/>
    </row>
    <row r="6" spans="1:6">
      <c r="A6" s="2" t="s">
        <v>1193</v>
      </c>
      <c r="B6" s="4"/>
      <c r="C6" s="4"/>
      <c r="D6" s="4"/>
      <c r="E6" s="4"/>
      <c r="F6" s="4"/>
    </row>
    <row r="7" spans="1:6">
      <c r="A7" s="3" t="s">
        <v>1191</v>
      </c>
      <c r="B7" s="4"/>
      <c r="C7" s="4"/>
      <c r="D7" s="4"/>
      <c r="E7" s="4"/>
      <c r="F7" s="4"/>
    </row>
    <row r="8" spans="1:6">
      <c r="A8" s="2" t="s">
        <v>1194</v>
      </c>
      <c r="B8" s="4"/>
      <c r="C8" s="7">
        <v>120000000</v>
      </c>
      <c r="D8" s="4"/>
      <c r="E8" s="4"/>
      <c r="F8" s="4"/>
    </row>
    <row r="9" spans="1:6">
      <c r="A9" s="2" t="s">
        <v>1195</v>
      </c>
      <c r="B9" s="4"/>
      <c r="C9" s="4" t="s">
        <v>927</v>
      </c>
      <c r="D9" s="4"/>
      <c r="E9" s="4"/>
      <c r="F9" s="4"/>
    </row>
    <row r="10" spans="1:6" ht="30">
      <c r="A10" s="2" t="s">
        <v>1196</v>
      </c>
      <c r="B10" s="4"/>
      <c r="C10" s="4"/>
      <c r="D10" s="4"/>
      <c r="E10" s="7">
        <v>114000000</v>
      </c>
      <c r="F10" s="4"/>
    </row>
    <row r="11" spans="1:6" ht="30">
      <c r="A11" s="2" t="s">
        <v>1197</v>
      </c>
      <c r="B11" s="4"/>
      <c r="C11" s="4"/>
      <c r="D11" s="4"/>
      <c r="E11" s="7">
        <v>400000</v>
      </c>
      <c r="F11" s="4"/>
    </row>
    <row r="12" spans="1:6" ht="30">
      <c r="A12" s="2" t="s">
        <v>1198</v>
      </c>
      <c r="B12" s="4"/>
      <c r="C12" s="4"/>
      <c r="D12" s="4"/>
      <c r="E12" s="204">
        <v>3.7900000000000003E-2</v>
      </c>
      <c r="F12" s="4"/>
    </row>
    <row r="13" spans="1:6">
      <c r="A13" s="2" t="s">
        <v>177</v>
      </c>
      <c r="B13" s="7">
        <v>108000000</v>
      </c>
      <c r="C13" s="4"/>
      <c r="D13" s="4"/>
      <c r="E13" s="4"/>
      <c r="F13" s="4"/>
    </row>
    <row r="14" spans="1:6">
      <c r="A14" s="2" t="s">
        <v>1199</v>
      </c>
      <c r="B14" s="7">
        <v>600000</v>
      </c>
      <c r="C14" s="4"/>
      <c r="D14" s="4"/>
      <c r="E14" s="4"/>
      <c r="F14" s="4"/>
    </row>
    <row r="15" spans="1:6">
      <c r="A15" s="2" t="s">
        <v>1200</v>
      </c>
      <c r="B15" s="4"/>
      <c r="C15" s="4"/>
      <c r="D15" s="4"/>
      <c r="E15" s="4"/>
      <c r="F15" s="4"/>
    </row>
    <row r="16" spans="1:6">
      <c r="A16" s="3" t="s">
        <v>1191</v>
      </c>
      <c r="B16" s="4"/>
      <c r="C16" s="4"/>
      <c r="D16" s="4"/>
      <c r="E16" s="4"/>
      <c r="F16" s="4"/>
    </row>
    <row r="17" spans="1:6">
      <c r="A17" s="2" t="s">
        <v>1194</v>
      </c>
      <c r="B17" s="4"/>
      <c r="C17" s="7">
        <v>50000000</v>
      </c>
      <c r="D17" s="4"/>
      <c r="E17" s="4"/>
      <c r="F17" s="4"/>
    </row>
    <row r="18" spans="1:6">
      <c r="A18" s="2" t="s">
        <v>1195</v>
      </c>
      <c r="B18" s="4"/>
      <c r="C18" s="4" t="s">
        <v>932</v>
      </c>
      <c r="D18" s="4"/>
      <c r="E18" s="4"/>
      <c r="F18" s="4"/>
    </row>
    <row r="19" spans="1:6" ht="30">
      <c r="A19" s="2" t="s">
        <v>1196</v>
      </c>
      <c r="B19" s="4"/>
      <c r="C19" s="4"/>
      <c r="D19" s="4"/>
      <c r="E19" s="4">
        <v>0</v>
      </c>
      <c r="F19" s="4"/>
    </row>
    <row r="20" spans="1:6">
      <c r="A20" s="2" t="s">
        <v>1199</v>
      </c>
      <c r="B20" s="4"/>
      <c r="C20" s="4"/>
      <c r="D20" s="7">
        <v>500000</v>
      </c>
      <c r="E20" s="4"/>
      <c r="F20" s="4"/>
    </row>
    <row r="21" spans="1:6" ht="30">
      <c r="A21" s="2" t="s">
        <v>1201</v>
      </c>
      <c r="B21" s="4"/>
      <c r="C21" s="4"/>
      <c r="D21" s="4"/>
      <c r="E21" s="7">
        <v>20000000</v>
      </c>
      <c r="F21" s="4"/>
    </row>
    <row r="22" spans="1:6">
      <c r="A22" s="2" t="s">
        <v>1202</v>
      </c>
      <c r="B22" s="4"/>
      <c r="C22" s="4"/>
      <c r="D22" s="4"/>
      <c r="E22" s="4"/>
      <c r="F22" s="4"/>
    </row>
    <row r="23" spans="1:6">
      <c r="A23" s="3" t="s">
        <v>1191</v>
      </c>
      <c r="B23" s="4"/>
      <c r="C23" s="4"/>
      <c r="D23" s="4"/>
      <c r="E23" s="4"/>
      <c r="F23" s="4"/>
    </row>
    <row r="24" spans="1:6">
      <c r="A24" s="2" t="s">
        <v>1194</v>
      </c>
      <c r="B24" s="4"/>
      <c r="C24" s="4"/>
      <c r="D24" s="4"/>
      <c r="E24" s="4"/>
      <c r="F24" s="7">
        <v>20000000</v>
      </c>
    </row>
    <row r="25" spans="1:6" ht="30">
      <c r="A25" s="2" t="s">
        <v>1203</v>
      </c>
      <c r="B25" s="4"/>
      <c r="C25" s="4"/>
      <c r="D25" s="4"/>
      <c r="E25" s="4"/>
      <c r="F25" s="4"/>
    </row>
    <row r="26" spans="1:6">
      <c r="A26" s="3" t="s">
        <v>1191</v>
      </c>
      <c r="B26" s="4"/>
      <c r="C26" s="4"/>
      <c r="D26" s="4"/>
      <c r="E26" s="4"/>
      <c r="F26" s="4"/>
    </row>
    <row r="27" spans="1:6" ht="30">
      <c r="A27" s="2" t="s">
        <v>1204</v>
      </c>
      <c r="B27" s="4"/>
      <c r="C27" s="204">
        <v>2.5000000000000001E-2</v>
      </c>
      <c r="D27" s="4"/>
      <c r="E27" s="4"/>
      <c r="F27" s="4"/>
    </row>
    <row r="28" spans="1:6">
      <c r="A28" s="2" t="s">
        <v>1190</v>
      </c>
      <c r="B28" s="4"/>
      <c r="C28" s="4"/>
      <c r="D28" s="4"/>
      <c r="E28" s="4"/>
      <c r="F28" s="4"/>
    </row>
    <row r="29" spans="1:6">
      <c r="A29" s="3" t="s">
        <v>1191</v>
      </c>
      <c r="B29" s="4"/>
      <c r="C29" s="4"/>
      <c r="D29" s="4"/>
      <c r="E29" s="4"/>
      <c r="F29" s="4"/>
    </row>
    <row r="30" spans="1:6">
      <c r="A30" s="2" t="s">
        <v>1194</v>
      </c>
      <c r="B30" s="4"/>
      <c r="C30" s="7">
        <v>170000000</v>
      </c>
      <c r="D30" s="4"/>
      <c r="E30" s="4"/>
      <c r="F30" s="4"/>
    </row>
    <row r="31" spans="1:6">
      <c r="A31" s="2" t="s">
        <v>1205</v>
      </c>
      <c r="B31" s="4"/>
      <c r="C31" s="7">
        <v>127600000</v>
      </c>
      <c r="D31" s="4"/>
      <c r="E31" s="4"/>
      <c r="F31" s="4"/>
    </row>
    <row r="32" spans="1:6">
      <c r="A32" s="2" t="s">
        <v>1206</v>
      </c>
      <c r="B32" s="4"/>
      <c r="C32" s="6">
        <v>2400000</v>
      </c>
      <c r="D32" s="4"/>
      <c r="E32" s="4"/>
      <c r="F32"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1207</v>
      </c>
      <c r="B1" s="8" t="s">
        <v>2</v>
      </c>
      <c r="C1" s="8"/>
      <c r="D1" s="8"/>
    </row>
    <row r="2" spans="1:4" ht="30">
      <c r="A2" s="1" t="s">
        <v>29</v>
      </c>
      <c r="B2" s="1" t="s">
        <v>3</v>
      </c>
      <c r="C2" s="1" t="s">
        <v>30</v>
      </c>
      <c r="D2" s="1" t="s">
        <v>78</v>
      </c>
    </row>
    <row r="3" spans="1:4">
      <c r="A3" s="3" t="s">
        <v>612</v>
      </c>
      <c r="B3" s="4"/>
      <c r="C3" s="4"/>
      <c r="D3" s="4"/>
    </row>
    <row r="4" spans="1:4">
      <c r="A4" s="2" t="s">
        <v>614</v>
      </c>
      <c r="B4" s="6">
        <v>114937</v>
      </c>
      <c r="C4" s="6">
        <v>57251</v>
      </c>
      <c r="D4" s="6">
        <v>38714</v>
      </c>
    </row>
    <row r="5" spans="1:4">
      <c r="A5" s="2" t="s">
        <v>615</v>
      </c>
      <c r="B5" s="7">
        <v>66038</v>
      </c>
      <c r="C5" s="7">
        <v>34078</v>
      </c>
      <c r="D5" s="7">
        <v>14496</v>
      </c>
    </row>
    <row r="6" spans="1:4">
      <c r="A6" s="2" t="s">
        <v>90</v>
      </c>
      <c r="B6" s="6">
        <v>180975</v>
      </c>
      <c r="C6" s="6">
        <v>91329</v>
      </c>
      <c r="D6" s="6">
        <v>53210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1208</v>
      </c>
      <c r="B1" s="8" t="s">
        <v>2</v>
      </c>
      <c r="C1" s="8"/>
      <c r="D1" s="8"/>
    </row>
    <row r="2" spans="1:4" ht="30">
      <c r="A2" s="1" t="s">
        <v>29</v>
      </c>
      <c r="B2" s="1" t="s">
        <v>3</v>
      </c>
      <c r="C2" s="1" t="s">
        <v>30</v>
      </c>
      <c r="D2" s="1" t="s">
        <v>78</v>
      </c>
    </row>
    <row r="3" spans="1:4">
      <c r="A3" s="3" t="s">
        <v>617</v>
      </c>
      <c r="B3" s="4"/>
      <c r="C3" s="4"/>
      <c r="D3" s="4"/>
    </row>
    <row r="4" spans="1:4">
      <c r="A4" s="2" t="s">
        <v>618</v>
      </c>
      <c r="B4" s="6">
        <v>55846</v>
      </c>
      <c r="C4" s="6">
        <v>28856</v>
      </c>
      <c r="D4" s="6">
        <v>19984</v>
      </c>
    </row>
    <row r="5" spans="1:4">
      <c r="A5" s="2" t="s">
        <v>619</v>
      </c>
      <c r="B5" s="7">
        <v>6075</v>
      </c>
      <c r="C5" s="7">
        <v>1634</v>
      </c>
      <c r="D5" s="4">
        <v>-493</v>
      </c>
    </row>
    <row r="6" spans="1:4">
      <c r="A6" s="2" t="s">
        <v>615</v>
      </c>
      <c r="B6" s="7">
        <v>8219</v>
      </c>
      <c r="C6" s="7">
        <v>8058</v>
      </c>
      <c r="D6" s="7">
        <v>3578</v>
      </c>
    </row>
    <row r="7" spans="1:4">
      <c r="A7" s="2" t="s">
        <v>620</v>
      </c>
      <c r="B7" s="7">
        <v>70140</v>
      </c>
      <c r="C7" s="7">
        <v>38548</v>
      </c>
      <c r="D7" s="7">
        <v>23069</v>
      </c>
    </row>
    <row r="8" spans="1:4">
      <c r="A8" s="3" t="s">
        <v>621</v>
      </c>
      <c r="B8" s="4"/>
      <c r="C8" s="4"/>
      <c r="D8" s="4"/>
    </row>
    <row r="9" spans="1:4">
      <c r="A9" s="2" t="s">
        <v>618</v>
      </c>
      <c r="B9" s="7">
        <v>-13551</v>
      </c>
      <c r="C9" s="7">
        <v>-7268</v>
      </c>
      <c r="D9" s="7">
        <v>-2247</v>
      </c>
    </row>
    <row r="10" spans="1:4">
      <c r="A10" s="2" t="s">
        <v>619</v>
      </c>
      <c r="B10" s="7">
        <v>-3369</v>
      </c>
      <c r="C10" s="4">
        <v>-861</v>
      </c>
      <c r="D10" s="4">
        <v>126</v>
      </c>
    </row>
    <row r="11" spans="1:4">
      <c r="A11" s="2" t="s">
        <v>615</v>
      </c>
      <c r="B11" s="4">
        <v>-333</v>
      </c>
      <c r="C11" s="4">
        <v>332</v>
      </c>
      <c r="D11" s="4">
        <v>0</v>
      </c>
    </row>
    <row r="12" spans="1:4">
      <c r="A12" s="2" t="s">
        <v>625</v>
      </c>
      <c r="B12" s="7">
        <v>-17253</v>
      </c>
      <c r="C12" s="7">
        <v>-7797</v>
      </c>
      <c r="D12" s="7">
        <v>-2121</v>
      </c>
    </row>
    <row r="13" spans="1:4">
      <c r="A13" s="2" t="s">
        <v>91</v>
      </c>
      <c r="B13" s="6">
        <v>52887</v>
      </c>
      <c r="C13" s="6">
        <v>30751</v>
      </c>
      <c r="D13" s="6">
        <v>20948</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1209</v>
      </c>
      <c r="B1" s="8" t="s">
        <v>2</v>
      </c>
      <c r="C1" s="8"/>
      <c r="D1" s="8"/>
    </row>
    <row r="2" spans="1:4" ht="30">
      <c r="A2" s="1" t="s">
        <v>29</v>
      </c>
      <c r="B2" s="1" t="s">
        <v>3</v>
      </c>
      <c r="C2" s="1" t="s">
        <v>30</v>
      </c>
      <c r="D2" s="1" t="s">
        <v>78</v>
      </c>
    </row>
    <row r="3" spans="1:4">
      <c r="A3" s="3" t="s">
        <v>631</v>
      </c>
      <c r="B3" s="4"/>
      <c r="C3" s="4"/>
      <c r="D3" s="4"/>
    </row>
    <row r="4" spans="1:4">
      <c r="A4" s="2" t="s">
        <v>632</v>
      </c>
      <c r="B4" s="6">
        <v>63341</v>
      </c>
      <c r="C4" s="6">
        <v>31965</v>
      </c>
      <c r="D4" s="6">
        <v>18623</v>
      </c>
    </row>
    <row r="5" spans="1:4">
      <c r="A5" s="2" t="s">
        <v>634</v>
      </c>
      <c r="B5" s="7">
        <v>4911</v>
      </c>
      <c r="C5" s="7">
        <v>2344</v>
      </c>
      <c r="D5" s="7">
        <v>1384</v>
      </c>
    </row>
    <row r="6" spans="1:4">
      <c r="A6" s="2" t="s">
        <v>635</v>
      </c>
      <c r="B6" s="7">
        <v>-13305</v>
      </c>
      <c r="C6" s="4">
        <v>-113</v>
      </c>
      <c r="D6" s="4">
        <v>-211</v>
      </c>
    </row>
    <row r="7" spans="1:4">
      <c r="A7" s="2" t="s">
        <v>151</v>
      </c>
      <c r="B7" s="7">
        <v>8050</v>
      </c>
      <c r="C7" s="7">
        <v>2982</v>
      </c>
      <c r="D7" s="7">
        <v>1385</v>
      </c>
    </row>
    <row r="8" spans="1:4">
      <c r="A8" s="2" t="s">
        <v>642</v>
      </c>
      <c r="B8" s="7">
        <v>-10616</v>
      </c>
      <c r="C8" s="7">
        <v>-5637</v>
      </c>
      <c r="D8" s="4">
        <v>-415</v>
      </c>
    </row>
    <row r="9" spans="1:4">
      <c r="A9" s="2" t="s">
        <v>155</v>
      </c>
      <c r="B9" s="4">
        <v>506</v>
      </c>
      <c r="C9" s="4">
        <v>-790</v>
      </c>
      <c r="D9" s="4">
        <v>182</v>
      </c>
    </row>
    <row r="10" spans="1:4">
      <c r="A10" s="2" t="s">
        <v>91</v>
      </c>
      <c r="B10" s="6">
        <v>52887</v>
      </c>
      <c r="C10" s="6">
        <v>30751</v>
      </c>
      <c r="D10" s="6">
        <v>20948</v>
      </c>
    </row>
    <row r="11" spans="1:4">
      <c r="A11" s="3" t="s">
        <v>631</v>
      </c>
      <c r="B11" s="4"/>
      <c r="C11" s="4"/>
      <c r="D11" s="4"/>
    </row>
    <row r="12" spans="1:4">
      <c r="A12" s="2" t="s">
        <v>632</v>
      </c>
      <c r="B12" s="204">
        <v>0.35</v>
      </c>
      <c r="C12" s="204">
        <v>0.35</v>
      </c>
      <c r="D12" s="204">
        <v>0.35</v>
      </c>
    </row>
    <row r="13" spans="1:4">
      <c r="A13" s="2" t="s">
        <v>634</v>
      </c>
      <c r="B13" s="204">
        <v>2.7E-2</v>
      </c>
      <c r="C13" s="204">
        <v>2.5999999999999999E-2</v>
      </c>
      <c r="D13" s="204">
        <v>2.5999999999999999E-2</v>
      </c>
    </row>
    <row r="14" spans="1:4">
      <c r="A14" s="2" t="s">
        <v>635</v>
      </c>
      <c r="B14" s="204">
        <v>-7.3999999999999996E-2</v>
      </c>
      <c r="C14" s="204">
        <v>-1E-3</v>
      </c>
      <c r="D14" s="204">
        <v>-4.0000000000000001E-3</v>
      </c>
    </row>
    <row r="15" spans="1:4">
      <c r="A15" s="2" t="s">
        <v>151</v>
      </c>
      <c r="B15" s="204">
        <v>4.3999999999999997E-2</v>
      </c>
      <c r="C15" s="204">
        <v>3.3000000000000002E-2</v>
      </c>
      <c r="D15" s="204">
        <v>2.5999999999999999E-2</v>
      </c>
    </row>
    <row r="16" spans="1:4">
      <c r="A16" s="2" t="s">
        <v>642</v>
      </c>
      <c r="B16" s="204">
        <v>-5.8999999999999997E-2</v>
      </c>
      <c r="C16" s="204">
        <v>-6.2E-2</v>
      </c>
      <c r="D16" s="204">
        <v>-8.0000000000000002E-3</v>
      </c>
    </row>
    <row r="17" spans="1:4">
      <c r="A17" s="2" t="s">
        <v>155</v>
      </c>
      <c r="B17" s="204">
        <v>4.0000000000000001E-3</v>
      </c>
      <c r="C17" s="204">
        <v>-8.9999999999999993E-3</v>
      </c>
      <c r="D17" s="204">
        <v>4.0000000000000001E-3</v>
      </c>
    </row>
    <row r="18" spans="1:4" ht="30">
      <c r="A18" s="2" t="s">
        <v>1210</v>
      </c>
      <c r="B18" s="204">
        <v>0.29199999999999998</v>
      </c>
      <c r="C18" s="204">
        <v>0.33700000000000002</v>
      </c>
      <c r="D18" s="204">
        <v>0.39400000000000002</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8" t="s">
        <v>2</v>
      </c>
      <c r="C1" s="8"/>
      <c r="D1" s="8"/>
    </row>
    <row r="2" spans="1:4" ht="30">
      <c r="A2" s="1" t="s">
        <v>29</v>
      </c>
      <c r="B2" s="1" t="s">
        <v>3</v>
      </c>
      <c r="C2" s="1" t="s">
        <v>30</v>
      </c>
      <c r="D2" s="1" t="s">
        <v>78</v>
      </c>
    </row>
    <row r="3" spans="1:4">
      <c r="A3" s="3" t="s">
        <v>147</v>
      </c>
      <c r="B3" s="4"/>
      <c r="C3" s="4"/>
      <c r="D3" s="4"/>
    </row>
    <row r="4" spans="1:4">
      <c r="A4" s="2" t="s">
        <v>92</v>
      </c>
      <c r="B4" s="6">
        <v>128088</v>
      </c>
      <c r="C4" s="6">
        <v>60578</v>
      </c>
      <c r="D4" s="6">
        <v>32262</v>
      </c>
    </row>
    <row r="5" spans="1:4" ht="45">
      <c r="A5" s="3" t="s">
        <v>148</v>
      </c>
      <c r="B5" s="4"/>
      <c r="C5" s="4"/>
      <c r="D5" s="4"/>
    </row>
    <row r="6" spans="1:4">
      <c r="A6" s="2" t="s">
        <v>149</v>
      </c>
      <c r="B6" s="7">
        <v>17945</v>
      </c>
      <c r="C6" s="7">
        <v>12034</v>
      </c>
      <c r="D6" s="7">
        <v>3975</v>
      </c>
    </row>
    <row r="7" spans="1:4">
      <c r="A7" s="2" t="s">
        <v>150</v>
      </c>
      <c r="B7" s="7">
        <v>-16920</v>
      </c>
      <c r="C7" s="7">
        <v>-8129</v>
      </c>
      <c r="D7" s="7">
        <v>-2121</v>
      </c>
    </row>
    <row r="8" spans="1:4" ht="30">
      <c r="A8" s="2" t="s">
        <v>118</v>
      </c>
      <c r="B8" s="7">
        <v>-77134</v>
      </c>
      <c r="C8" s="4">
        <v>-323</v>
      </c>
      <c r="D8" s="7">
        <v>-4182</v>
      </c>
    </row>
    <row r="9" spans="1:4">
      <c r="A9" s="2" t="s">
        <v>151</v>
      </c>
      <c r="B9" s="7">
        <v>71399</v>
      </c>
      <c r="C9" s="7">
        <v>10887</v>
      </c>
      <c r="D9" s="7">
        <v>9156</v>
      </c>
    </row>
    <row r="10" spans="1:4">
      <c r="A10" s="2" t="s">
        <v>152</v>
      </c>
      <c r="B10" s="4">
        <v>971</v>
      </c>
      <c r="C10" s="4">
        <v>664</v>
      </c>
      <c r="D10" s="4">
        <v>736</v>
      </c>
    </row>
    <row r="11" spans="1:4">
      <c r="A11" s="2" t="s">
        <v>153</v>
      </c>
      <c r="B11" s="7">
        <v>4075</v>
      </c>
      <c r="C11" s="7">
        <v>4081</v>
      </c>
      <c r="D11" s="7">
        <v>1955</v>
      </c>
    </row>
    <row r="12" spans="1:4" ht="30">
      <c r="A12" s="2" t="s">
        <v>154</v>
      </c>
      <c r="B12" s="7">
        <v>1806</v>
      </c>
      <c r="C12" s="4">
        <v>561</v>
      </c>
      <c r="D12" s="4">
        <v>21</v>
      </c>
    </row>
    <row r="13" spans="1:4">
      <c r="A13" s="2" t="s">
        <v>155</v>
      </c>
      <c r="B13" s="4">
        <v>59</v>
      </c>
      <c r="C13" s="4">
        <v>663</v>
      </c>
      <c r="D13" s="4">
        <v>36</v>
      </c>
    </row>
    <row r="14" spans="1:4" ht="30">
      <c r="A14" s="3" t="s">
        <v>156</v>
      </c>
      <c r="B14" s="4"/>
      <c r="C14" s="4"/>
      <c r="D14" s="4"/>
    </row>
    <row r="15" spans="1:4">
      <c r="A15" s="2" t="s">
        <v>157</v>
      </c>
      <c r="B15" s="7">
        <v>-62294</v>
      </c>
      <c r="C15" s="7">
        <v>-43117</v>
      </c>
      <c r="D15" s="7">
        <v>-53508</v>
      </c>
    </row>
    <row r="16" spans="1:4">
      <c r="A16" s="2" t="s">
        <v>158</v>
      </c>
      <c r="B16" s="7">
        <v>-45108</v>
      </c>
      <c r="C16" s="7">
        <v>-55664</v>
      </c>
      <c r="D16" s="7">
        <v>-43718</v>
      </c>
    </row>
    <row r="17" spans="1:4">
      <c r="A17" s="2" t="s">
        <v>159</v>
      </c>
      <c r="B17" s="7">
        <v>-30317</v>
      </c>
      <c r="C17" s="7">
        <v>-15355</v>
      </c>
      <c r="D17" s="7">
        <v>-8510</v>
      </c>
    </row>
    <row r="18" spans="1:4" ht="30">
      <c r="A18" s="2" t="s">
        <v>160</v>
      </c>
      <c r="B18" s="7">
        <v>98354</v>
      </c>
      <c r="C18" s="7">
        <v>135197</v>
      </c>
      <c r="D18" s="7">
        <v>67802</v>
      </c>
    </row>
    <row r="19" spans="1:4">
      <c r="A19" s="2" t="s">
        <v>45</v>
      </c>
      <c r="B19" s="7">
        <v>5998</v>
      </c>
      <c r="C19" s="4">
        <v>400</v>
      </c>
      <c r="D19" s="7">
        <v>4462</v>
      </c>
    </row>
    <row r="20" spans="1:4" ht="30">
      <c r="A20" s="2" t="s">
        <v>161</v>
      </c>
      <c r="B20" s="7">
        <v>96922</v>
      </c>
      <c r="C20" s="7">
        <v>102477</v>
      </c>
      <c r="D20" s="7">
        <v>8366</v>
      </c>
    </row>
    <row r="21" spans="1:4">
      <c r="A21" s="3" t="s">
        <v>162</v>
      </c>
      <c r="B21" s="4"/>
      <c r="C21" s="4"/>
      <c r="D21" s="4"/>
    </row>
    <row r="22" spans="1:4">
      <c r="A22" s="2" t="s">
        <v>163</v>
      </c>
      <c r="B22" s="7">
        <v>-27498</v>
      </c>
      <c r="C22" s="7">
        <v>-18325</v>
      </c>
      <c r="D22" s="7">
        <v>-17795</v>
      </c>
    </row>
    <row r="23" spans="1:4">
      <c r="A23" s="2" t="s">
        <v>164</v>
      </c>
      <c r="B23" s="7">
        <v>-103827</v>
      </c>
      <c r="C23" s="4">
        <v>0</v>
      </c>
      <c r="D23" s="4">
        <v>0</v>
      </c>
    </row>
    <row r="24" spans="1:4">
      <c r="A24" s="2" t="s">
        <v>165</v>
      </c>
      <c r="B24" s="7">
        <v>1083</v>
      </c>
      <c r="C24" s="4">
        <v>0</v>
      </c>
      <c r="D24" s="4">
        <v>0</v>
      </c>
    </row>
    <row r="25" spans="1:4" ht="30">
      <c r="A25" s="2" t="s">
        <v>166</v>
      </c>
      <c r="B25" s="4">
        <v>288</v>
      </c>
      <c r="C25" s="4">
        <v>0</v>
      </c>
      <c r="D25" s="4">
        <v>0</v>
      </c>
    </row>
    <row r="26" spans="1:4" ht="30">
      <c r="A26" s="2" t="s">
        <v>167</v>
      </c>
      <c r="B26" s="7">
        <v>-3950</v>
      </c>
      <c r="C26" s="7">
        <v>-2912</v>
      </c>
      <c r="D26" s="4">
        <v>0</v>
      </c>
    </row>
    <row r="27" spans="1:4">
      <c r="A27" s="2" t="s">
        <v>168</v>
      </c>
      <c r="B27" s="7">
        <v>-133904</v>
      </c>
      <c r="C27" s="7">
        <v>-21237</v>
      </c>
      <c r="D27" s="7">
        <v>-17795</v>
      </c>
    </row>
    <row r="28" spans="1:4">
      <c r="A28" s="3" t="s">
        <v>169</v>
      </c>
      <c r="B28" s="4"/>
      <c r="C28" s="4"/>
      <c r="D28" s="4"/>
    </row>
    <row r="29" spans="1:4" ht="30">
      <c r="A29" s="2" t="s">
        <v>170</v>
      </c>
      <c r="B29" s="7">
        <v>293969</v>
      </c>
      <c r="C29" s="4">
        <v>0</v>
      </c>
      <c r="D29" s="4">
        <v>0</v>
      </c>
    </row>
    <row r="30" spans="1:4" ht="30">
      <c r="A30" s="2" t="s">
        <v>171</v>
      </c>
      <c r="B30" s="7">
        <v>7608</v>
      </c>
      <c r="C30" s="4">
        <v>527</v>
      </c>
      <c r="D30" s="7">
        <v>2762</v>
      </c>
    </row>
    <row r="31" spans="1:4" ht="30">
      <c r="A31" s="2" t="s">
        <v>172</v>
      </c>
      <c r="B31" s="7">
        <v>-5730</v>
      </c>
      <c r="C31" s="7">
        <v>-1165</v>
      </c>
      <c r="D31" s="7">
        <v>-1776</v>
      </c>
    </row>
    <row r="32" spans="1:4" ht="30">
      <c r="A32" s="2" t="s">
        <v>118</v>
      </c>
      <c r="B32" s="7">
        <v>77134</v>
      </c>
      <c r="C32" s="4">
        <v>323</v>
      </c>
      <c r="D32" s="7">
        <v>4182</v>
      </c>
    </row>
    <row r="33" spans="1:4" ht="30">
      <c r="A33" s="2" t="s">
        <v>173</v>
      </c>
      <c r="B33" s="4">
        <v>-920</v>
      </c>
      <c r="C33" s="4">
        <v>0</v>
      </c>
      <c r="D33" s="4">
        <v>0</v>
      </c>
    </row>
    <row r="34" spans="1:4" ht="30">
      <c r="A34" s="2" t="s">
        <v>174</v>
      </c>
      <c r="B34" s="4">
        <v>-560</v>
      </c>
      <c r="C34" s="4">
        <v>0</v>
      </c>
      <c r="D34" s="4">
        <v>0</v>
      </c>
    </row>
    <row r="35" spans="1:4" ht="30">
      <c r="A35" s="2" t="s">
        <v>175</v>
      </c>
      <c r="B35" s="7">
        <v>-2000</v>
      </c>
      <c r="C35" s="4">
        <v>0</v>
      </c>
      <c r="D35" s="4">
        <v>0</v>
      </c>
    </row>
    <row r="36" spans="1:4" ht="30">
      <c r="A36" s="2" t="s">
        <v>176</v>
      </c>
      <c r="B36" s="4">
        <v>0</v>
      </c>
      <c r="C36" s="7">
        <v>30000</v>
      </c>
      <c r="D36" s="7">
        <v>139389</v>
      </c>
    </row>
    <row r="37" spans="1:4">
      <c r="A37" s="2" t="s">
        <v>177</v>
      </c>
      <c r="B37" s="7">
        <v>-114000</v>
      </c>
      <c r="C37" s="7">
        <v>-46000</v>
      </c>
      <c r="D37" s="7">
        <v>-10380</v>
      </c>
    </row>
    <row r="38" spans="1:4">
      <c r="A38" s="2" t="s">
        <v>122</v>
      </c>
      <c r="B38" s="4">
        <v>0</v>
      </c>
      <c r="C38" s="4">
        <v>0</v>
      </c>
      <c r="D38" s="7">
        <v>-117361</v>
      </c>
    </row>
    <row r="39" spans="1:4" ht="30">
      <c r="A39" s="2" t="s">
        <v>178</v>
      </c>
      <c r="B39" s="7">
        <v>255501</v>
      </c>
      <c r="C39" s="7">
        <v>-16315</v>
      </c>
      <c r="D39" s="7">
        <v>16816</v>
      </c>
    </row>
    <row r="40" spans="1:4" ht="30">
      <c r="A40" s="2" t="s">
        <v>179</v>
      </c>
      <c r="B40" s="7">
        <v>218519</v>
      </c>
      <c r="C40" s="7">
        <v>64925</v>
      </c>
      <c r="D40" s="7">
        <v>7387</v>
      </c>
    </row>
    <row r="41" spans="1:4" ht="30">
      <c r="A41" s="2" t="s">
        <v>180</v>
      </c>
      <c r="B41" s="7">
        <v>101410</v>
      </c>
      <c r="C41" s="7">
        <v>36485</v>
      </c>
      <c r="D41" s="7">
        <v>29098</v>
      </c>
    </row>
    <row r="42" spans="1:4">
      <c r="A42" s="2" t="s">
        <v>181</v>
      </c>
      <c r="B42" s="7">
        <v>319929</v>
      </c>
      <c r="C42" s="7">
        <v>101410</v>
      </c>
      <c r="D42" s="7">
        <v>36485</v>
      </c>
    </row>
    <row r="43" spans="1:4">
      <c r="A43" s="3" t="s">
        <v>182</v>
      </c>
      <c r="B43" s="4"/>
      <c r="C43" s="4"/>
      <c r="D43" s="4"/>
    </row>
    <row r="44" spans="1:4">
      <c r="A44" s="2" t="s">
        <v>183</v>
      </c>
      <c r="B44" s="7">
        <v>1853</v>
      </c>
      <c r="C44" s="7">
        <v>4904</v>
      </c>
      <c r="D44" s="4">
        <v>284</v>
      </c>
    </row>
    <row r="45" spans="1:4">
      <c r="A45" s="2" t="s">
        <v>184</v>
      </c>
      <c r="B45" s="7">
        <v>37283</v>
      </c>
      <c r="C45" s="7">
        <v>2831</v>
      </c>
      <c r="D45" s="7">
        <v>31317</v>
      </c>
    </row>
    <row r="46" spans="1:4" ht="30">
      <c r="A46" s="3" t="s">
        <v>185</v>
      </c>
      <c r="B46" s="4"/>
      <c r="C46" s="4"/>
      <c r="D46" s="4"/>
    </row>
    <row r="47" spans="1:4">
      <c r="A47" s="2" t="s">
        <v>115</v>
      </c>
      <c r="B47" s="4">
        <v>0</v>
      </c>
      <c r="C47" s="4">
        <v>0</v>
      </c>
      <c r="D47" s="7">
        <v>4207</v>
      </c>
    </row>
    <row r="48" spans="1:4" ht="45">
      <c r="A48" s="2" t="s">
        <v>121</v>
      </c>
      <c r="B48" s="7">
        <v>77198</v>
      </c>
      <c r="C48" s="4">
        <v>0</v>
      </c>
      <c r="D48" s="7">
        <v>11502</v>
      </c>
    </row>
    <row r="49" spans="1:4" ht="45">
      <c r="A49" s="2" t="s">
        <v>186</v>
      </c>
      <c r="B49" s="7">
        <v>2474</v>
      </c>
      <c r="C49" s="7">
        <v>2937</v>
      </c>
      <c r="D49" s="7">
        <v>4621</v>
      </c>
    </row>
    <row r="50" spans="1:4" ht="30">
      <c r="A50" s="2" t="s">
        <v>187</v>
      </c>
      <c r="B50" s="7">
        <v>7722</v>
      </c>
      <c r="C50" s="4">
        <v>0</v>
      </c>
      <c r="D50" s="4">
        <v>0</v>
      </c>
    </row>
    <row r="51" spans="1:4" ht="30">
      <c r="A51" s="2" t="s">
        <v>188</v>
      </c>
      <c r="B51" s="6">
        <v>903</v>
      </c>
      <c r="C51" s="6">
        <v>490</v>
      </c>
      <c r="D51" s="6">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1211</v>
      </c>
      <c r="B1" s="8" t="s">
        <v>3</v>
      </c>
      <c r="C1" s="8" t="s">
        <v>30</v>
      </c>
    </row>
    <row r="2" spans="1:3" ht="30">
      <c r="A2" s="1" t="s">
        <v>29</v>
      </c>
      <c r="B2" s="8"/>
      <c r="C2" s="8"/>
    </row>
    <row r="3" spans="1:3">
      <c r="A3" s="3" t="s">
        <v>654</v>
      </c>
      <c r="B3" s="4"/>
      <c r="C3" s="4"/>
    </row>
    <row r="4" spans="1:3">
      <c r="A4" s="2" t="s">
        <v>655</v>
      </c>
      <c r="B4" s="6">
        <v>0</v>
      </c>
      <c r="C4" s="6">
        <v>252</v>
      </c>
    </row>
    <row r="5" spans="1:3">
      <c r="A5" s="2" t="s">
        <v>656</v>
      </c>
      <c r="B5" s="7">
        <v>2347</v>
      </c>
      <c r="C5" s="4">
        <v>0</v>
      </c>
    </row>
    <row r="6" spans="1:3">
      <c r="A6" s="2" t="s">
        <v>151</v>
      </c>
      <c r="B6" s="7">
        <v>9950</v>
      </c>
      <c r="C6" s="7">
        <v>3475</v>
      </c>
    </row>
    <row r="7" spans="1:3">
      <c r="A7" s="2" t="s">
        <v>657</v>
      </c>
      <c r="B7" s="7">
        <v>23950</v>
      </c>
      <c r="C7" s="7">
        <v>15463</v>
      </c>
    </row>
    <row r="8" spans="1:3">
      <c r="A8" s="2" t="s">
        <v>658</v>
      </c>
      <c r="B8" s="7">
        <v>36247</v>
      </c>
      <c r="C8" s="7">
        <v>19190</v>
      </c>
    </row>
    <row r="9" spans="1:3">
      <c r="A9" s="3" t="s">
        <v>659</v>
      </c>
      <c r="B9" s="4"/>
      <c r="C9" s="4"/>
    </row>
    <row r="10" spans="1:3">
      <c r="A10" s="2" t="s">
        <v>149</v>
      </c>
      <c r="B10" s="7">
        <v>-3418</v>
      </c>
      <c r="C10" s="7">
        <v>-3063</v>
      </c>
    </row>
    <row r="11" spans="1:3">
      <c r="A11" s="2" t="s">
        <v>662</v>
      </c>
      <c r="B11" s="4">
        <v>0</v>
      </c>
      <c r="C11" s="4">
        <v>-550</v>
      </c>
    </row>
    <row r="12" spans="1:3">
      <c r="A12" s="2" t="s">
        <v>664</v>
      </c>
      <c r="B12" s="7">
        <v>-3418</v>
      </c>
      <c r="C12" s="7">
        <v>-3613</v>
      </c>
    </row>
    <row r="13" spans="1:3">
      <c r="A13" s="2" t="s">
        <v>666</v>
      </c>
      <c r="B13" s="6">
        <v>32829</v>
      </c>
      <c r="C13" s="6">
        <v>15577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1212</v>
      </c>
      <c r="B1" s="8" t="s">
        <v>2</v>
      </c>
      <c r="C1" s="8"/>
      <c r="D1" s="8"/>
    </row>
    <row r="2" spans="1:4" ht="30">
      <c r="A2" s="1" t="s">
        <v>29</v>
      </c>
      <c r="B2" s="1" t="s">
        <v>3</v>
      </c>
      <c r="C2" s="1" t="s">
        <v>30</v>
      </c>
      <c r="D2" s="1" t="s">
        <v>78</v>
      </c>
    </row>
    <row r="3" spans="1:4" ht="60">
      <c r="A3" s="3" t="s">
        <v>1213</v>
      </c>
      <c r="B3" s="4"/>
      <c r="C3" s="4"/>
      <c r="D3" s="4"/>
    </row>
    <row r="4" spans="1:4">
      <c r="A4" s="2" t="s">
        <v>1214</v>
      </c>
      <c r="B4" s="6">
        <v>9898</v>
      </c>
      <c r="C4" s="6">
        <v>4439</v>
      </c>
      <c r="D4" s="6">
        <v>966</v>
      </c>
    </row>
    <row r="5" spans="1:4" ht="30">
      <c r="A5" s="2" t="s">
        <v>675</v>
      </c>
      <c r="B5" s="7">
        <v>6401</v>
      </c>
      <c r="C5" s="7">
        <v>5280</v>
      </c>
      <c r="D5" s="7">
        <v>3473</v>
      </c>
    </row>
    <row r="6" spans="1:4" ht="30">
      <c r="A6" s="2" t="s">
        <v>676</v>
      </c>
      <c r="B6" s="4">
        <v>259</v>
      </c>
      <c r="C6" s="4">
        <v>179</v>
      </c>
      <c r="D6" s="4">
        <v>0</v>
      </c>
    </row>
    <row r="7" spans="1:4">
      <c r="A7" s="2" t="s">
        <v>1215</v>
      </c>
      <c r="B7" s="6">
        <v>16558</v>
      </c>
      <c r="C7" s="6">
        <v>9898</v>
      </c>
      <c r="D7" s="6">
        <v>4439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8" t="s">
        <v>1216</v>
      </c>
      <c r="B1" s="1" t="s">
        <v>2</v>
      </c>
      <c r="C1" s="1"/>
      <c r="D1" s="1"/>
      <c r="E1" s="1"/>
    </row>
    <row r="2" spans="1:5">
      <c r="A2" s="8"/>
      <c r="B2" s="1" t="s">
        <v>3</v>
      </c>
      <c r="C2" s="1" t="s">
        <v>30</v>
      </c>
      <c r="D2" s="1" t="s">
        <v>78</v>
      </c>
      <c r="E2" s="1" t="s">
        <v>911</v>
      </c>
    </row>
    <row r="3" spans="1:5">
      <c r="A3" s="3" t="s">
        <v>1217</v>
      </c>
      <c r="B3" s="4"/>
      <c r="C3" s="4"/>
      <c r="D3" s="4"/>
      <c r="E3" s="4"/>
    </row>
    <row r="4" spans="1:5" ht="30">
      <c r="A4" s="2" t="s">
        <v>1218</v>
      </c>
      <c r="B4" s="6">
        <v>96200000</v>
      </c>
      <c r="C4" s="4"/>
      <c r="D4" s="4"/>
      <c r="E4" s="4"/>
    </row>
    <row r="5" spans="1:5">
      <c r="A5" s="2" t="s">
        <v>1215</v>
      </c>
      <c r="B5" s="7">
        <v>16558000</v>
      </c>
      <c r="C5" s="7">
        <v>9898000</v>
      </c>
      <c r="D5" s="7">
        <v>4439000</v>
      </c>
      <c r="E5" s="7">
        <v>966000</v>
      </c>
    </row>
    <row r="6" spans="1:5">
      <c r="A6" s="2" t="s">
        <v>1219</v>
      </c>
      <c r="B6" s="7">
        <v>6700000</v>
      </c>
      <c r="C6" s="4"/>
      <c r="D6" s="4"/>
      <c r="E6" s="4"/>
    </row>
    <row r="7" spans="1:5" ht="45">
      <c r="A7" s="2" t="s">
        <v>1220</v>
      </c>
      <c r="B7" s="7">
        <v>15500000</v>
      </c>
      <c r="C7" s="4"/>
      <c r="D7" s="4"/>
      <c r="E7" s="4"/>
    </row>
    <row r="8" spans="1:5" ht="30">
      <c r="A8" s="2" t="s">
        <v>1221</v>
      </c>
      <c r="B8" s="7">
        <v>200000</v>
      </c>
      <c r="C8" s="4">
        <v>0</v>
      </c>
      <c r="D8" s="4">
        <v>0</v>
      </c>
      <c r="E8" s="4"/>
    </row>
    <row r="9" spans="1:5">
      <c r="A9" s="2" t="s">
        <v>1222</v>
      </c>
      <c r="B9" s="4"/>
      <c r="C9" s="4"/>
      <c r="D9" s="4"/>
      <c r="E9" s="4"/>
    </row>
    <row r="10" spans="1:5">
      <c r="A10" s="3" t="s">
        <v>1217</v>
      </c>
      <c r="B10" s="4"/>
      <c r="C10" s="4"/>
      <c r="D10" s="4"/>
      <c r="E10" s="4"/>
    </row>
    <row r="11" spans="1:5" ht="30">
      <c r="A11" s="2" t="s">
        <v>1223</v>
      </c>
      <c r="B11" s="7">
        <v>6600000</v>
      </c>
      <c r="C11" s="4"/>
      <c r="D11" s="4"/>
      <c r="E11" s="4"/>
    </row>
    <row r="12" spans="1:5">
      <c r="A12" s="2" t="s">
        <v>1224</v>
      </c>
      <c r="B12" s="4"/>
      <c r="C12" s="4"/>
      <c r="D12" s="4"/>
      <c r="E12" s="4"/>
    </row>
    <row r="13" spans="1:5">
      <c r="A13" s="3" t="s">
        <v>1217</v>
      </c>
      <c r="B13" s="4"/>
      <c r="C13" s="4"/>
      <c r="D13" s="4"/>
      <c r="E13" s="4"/>
    </row>
    <row r="14" spans="1:5">
      <c r="A14" s="2" t="s">
        <v>655</v>
      </c>
      <c r="B14" s="7">
        <v>400000</v>
      </c>
      <c r="C14" s="4"/>
      <c r="D14" s="4"/>
      <c r="E14" s="4"/>
    </row>
    <row r="15" spans="1:5">
      <c r="A15" s="2" t="s">
        <v>1225</v>
      </c>
      <c r="B15" s="4"/>
      <c r="C15" s="4"/>
      <c r="D15" s="4"/>
      <c r="E15" s="4"/>
    </row>
    <row r="16" spans="1:5">
      <c r="A16" s="3" t="s">
        <v>1217</v>
      </c>
      <c r="B16" s="4"/>
      <c r="C16" s="4"/>
      <c r="D16" s="4"/>
      <c r="E16" s="4"/>
    </row>
    <row r="17" spans="1:5">
      <c r="A17" s="2" t="s">
        <v>655</v>
      </c>
      <c r="B17" s="7">
        <v>10100000</v>
      </c>
      <c r="C17" s="4"/>
      <c r="D17" s="4"/>
      <c r="E17" s="4"/>
    </row>
    <row r="18" spans="1:5">
      <c r="A18" s="2" t="s">
        <v>656</v>
      </c>
      <c r="B18" s="7">
        <v>6200000</v>
      </c>
      <c r="C18" s="4"/>
      <c r="D18" s="4"/>
      <c r="E18" s="4"/>
    </row>
    <row r="19" spans="1:5" ht="45">
      <c r="A19" s="2" t="s">
        <v>1226</v>
      </c>
      <c r="B19" s="6">
        <v>2600000</v>
      </c>
      <c r="C19" s="4"/>
      <c r="D19" s="4"/>
      <c r="E19"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3" width="12.28515625" bestFit="1" customWidth="1"/>
    <col min="4" max="4" width="12" bestFit="1" customWidth="1"/>
    <col min="5" max="5" width="12.28515625" bestFit="1" customWidth="1"/>
    <col min="6" max="6" width="12" bestFit="1" customWidth="1"/>
    <col min="7" max="7" width="10.28515625" bestFit="1" customWidth="1"/>
  </cols>
  <sheetData>
    <row r="1" spans="1:7" ht="15" customHeight="1">
      <c r="A1" s="8" t="s">
        <v>1227</v>
      </c>
      <c r="B1" s="8" t="s">
        <v>2</v>
      </c>
      <c r="C1" s="8"/>
      <c r="D1" s="8" t="s">
        <v>1228</v>
      </c>
      <c r="E1" s="8"/>
      <c r="F1" s="8" t="s">
        <v>844</v>
      </c>
      <c r="G1" s="8"/>
    </row>
    <row r="2" spans="1:7">
      <c r="A2" s="8"/>
      <c r="B2" s="8" t="s">
        <v>3</v>
      </c>
      <c r="C2" s="8" t="s">
        <v>30</v>
      </c>
      <c r="D2" s="8" t="s">
        <v>1229</v>
      </c>
      <c r="E2" s="1" t="s">
        <v>1230</v>
      </c>
      <c r="F2" s="1" t="s">
        <v>4</v>
      </c>
      <c r="G2" s="205">
        <v>41790</v>
      </c>
    </row>
    <row r="3" spans="1:7">
      <c r="A3" s="8"/>
      <c r="B3" s="8"/>
      <c r="C3" s="8"/>
      <c r="D3" s="8"/>
      <c r="E3" s="1" t="s">
        <v>1231</v>
      </c>
      <c r="F3" s="1" t="s">
        <v>1232</v>
      </c>
      <c r="G3" s="205"/>
    </row>
    <row r="4" spans="1:7" ht="30">
      <c r="A4" s="2" t="s">
        <v>1233</v>
      </c>
      <c r="B4" s="4"/>
      <c r="C4" s="4"/>
      <c r="D4" s="4"/>
      <c r="E4" s="4"/>
      <c r="F4" s="4"/>
      <c r="G4" s="4"/>
    </row>
    <row r="5" spans="1:7">
      <c r="A5" s="3" t="s">
        <v>1234</v>
      </c>
      <c r="B5" s="4"/>
      <c r="C5" s="4"/>
      <c r="D5" s="4"/>
      <c r="E5" s="4"/>
      <c r="F5" s="4"/>
      <c r="G5" s="4"/>
    </row>
    <row r="6" spans="1:7" ht="30">
      <c r="A6" s="2" t="s">
        <v>1235</v>
      </c>
      <c r="B6" s="6">
        <v>100000</v>
      </c>
      <c r="C6" s="6">
        <v>3900000</v>
      </c>
      <c r="D6" s="4"/>
      <c r="E6" s="4"/>
      <c r="F6" s="4"/>
      <c r="G6" s="4"/>
    </row>
    <row r="7" spans="1:7" ht="60">
      <c r="A7" s="2" t="s">
        <v>1236</v>
      </c>
      <c r="B7" s="4"/>
      <c r="C7" s="4"/>
      <c r="D7" s="4"/>
      <c r="E7" s="4"/>
      <c r="F7" s="4"/>
      <c r="G7" s="4"/>
    </row>
    <row r="8" spans="1:7">
      <c r="A8" s="3" t="s">
        <v>1234</v>
      </c>
      <c r="B8" s="4"/>
      <c r="C8" s="4"/>
      <c r="D8" s="4"/>
      <c r="E8" s="4"/>
      <c r="F8" s="4"/>
      <c r="G8" s="4"/>
    </row>
    <row r="9" spans="1:7" ht="30">
      <c r="A9" s="2" t="s">
        <v>1237</v>
      </c>
      <c r="B9" s="7">
        <v>12200000</v>
      </c>
      <c r="C9" s="4"/>
      <c r="D9" s="4"/>
      <c r="E9" s="4"/>
      <c r="F9" s="4"/>
      <c r="G9" s="4"/>
    </row>
    <row r="10" spans="1:7" ht="60">
      <c r="A10" s="2" t="s">
        <v>1238</v>
      </c>
      <c r="B10" s="4"/>
      <c r="C10" s="4"/>
      <c r="D10" s="4"/>
      <c r="E10" s="4"/>
      <c r="F10" s="4"/>
      <c r="G10" s="4"/>
    </row>
    <row r="11" spans="1:7">
      <c r="A11" s="3" t="s">
        <v>1234</v>
      </c>
      <c r="B11" s="4"/>
      <c r="C11" s="4"/>
      <c r="D11" s="4"/>
      <c r="E11" s="4"/>
      <c r="F11" s="4"/>
      <c r="G11" s="4"/>
    </row>
    <row r="12" spans="1:7" ht="30">
      <c r="A12" s="2" t="s">
        <v>1237</v>
      </c>
      <c r="B12" s="4"/>
      <c r="C12" s="7">
        <v>3600000</v>
      </c>
      <c r="D12" s="4"/>
      <c r="E12" s="4"/>
      <c r="F12" s="4"/>
      <c r="G12" s="4"/>
    </row>
    <row r="13" spans="1:7" ht="45">
      <c r="A13" s="2" t="s">
        <v>1239</v>
      </c>
      <c r="B13" s="4"/>
      <c r="C13" s="4"/>
      <c r="D13" s="4"/>
      <c r="E13" s="4"/>
      <c r="F13" s="4"/>
      <c r="G13" s="4"/>
    </row>
    <row r="14" spans="1:7">
      <c r="A14" s="3" t="s">
        <v>1234</v>
      </c>
      <c r="B14" s="4"/>
      <c r="C14" s="4"/>
      <c r="D14" s="4"/>
      <c r="E14" s="4"/>
      <c r="F14" s="4"/>
      <c r="G14" s="4"/>
    </row>
    <row r="15" spans="1:7" ht="30">
      <c r="A15" s="2" t="s">
        <v>1240</v>
      </c>
      <c r="B15" s="4"/>
      <c r="C15" s="4"/>
      <c r="D15" s="7">
        <v>200000</v>
      </c>
      <c r="E15" s="4"/>
      <c r="F15" s="4"/>
      <c r="G15" s="4"/>
    </row>
    <row r="16" spans="1:7" ht="45">
      <c r="A16" s="2" t="s">
        <v>1241</v>
      </c>
      <c r="B16" s="4"/>
      <c r="C16" s="4"/>
      <c r="D16" s="4"/>
      <c r="E16" s="4"/>
      <c r="F16" s="4"/>
      <c r="G16" s="4"/>
    </row>
    <row r="17" spans="1:7">
      <c r="A17" s="3" t="s">
        <v>1234</v>
      </c>
      <c r="B17" s="4"/>
      <c r="C17" s="4"/>
      <c r="D17" s="4"/>
      <c r="E17" s="4"/>
      <c r="F17" s="4"/>
      <c r="G17" s="4"/>
    </row>
    <row r="18" spans="1:7" ht="30">
      <c r="A18" s="2" t="s">
        <v>1242</v>
      </c>
      <c r="B18" s="4"/>
      <c r="C18" s="4"/>
      <c r="D18" s="7">
        <v>150000</v>
      </c>
      <c r="E18" s="4"/>
      <c r="F18" s="4"/>
      <c r="G18" s="4"/>
    </row>
    <row r="19" spans="1:7">
      <c r="A19" s="2" t="s">
        <v>1243</v>
      </c>
      <c r="B19" s="4"/>
      <c r="C19" s="4"/>
      <c r="D19" s="4"/>
      <c r="E19" s="4"/>
      <c r="F19" s="4"/>
      <c r="G19" s="4"/>
    </row>
    <row r="20" spans="1:7">
      <c r="A20" s="3" t="s">
        <v>1234</v>
      </c>
      <c r="B20" s="4"/>
      <c r="C20" s="4"/>
      <c r="D20" s="4"/>
      <c r="E20" s="4"/>
      <c r="F20" s="4"/>
      <c r="G20" s="4"/>
    </row>
    <row r="21" spans="1:7" ht="30">
      <c r="A21" s="2" t="s">
        <v>1244</v>
      </c>
      <c r="B21" s="4"/>
      <c r="C21" s="4"/>
      <c r="D21" s="4"/>
      <c r="E21" s="7">
        <v>500000</v>
      </c>
      <c r="F21" s="4"/>
      <c r="G21" s="4"/>
    </row>
    <row r="22" spans="1:7" ht="30">
      <c r="A22" s="2" t="s">
        <v>1245</v>
      </c>
      <c r="B22" s="4"/>
      <c r="C22" s="4"/>
      <c r="D22" s="4"/>
      <c r="E22" s="4">
        <v>100</v>
      </c>
      <c r="F22" s="4"/>
      <c r="G22" s="4"/>
    </row>
    <row r="23" spans="1:7">
      <c r="A23" s="2" t="s">
        <v>1246</v>
      </c>
      <c r="B23" s="4"/>
      <c r="C23" s="4"/>
      <c r="D23" s="4"/>
      <c r="E23" s="4" t="s">
        <v>927</v>
      </c>
      <c r="F23" s="4"/>
      <c r="G23" s="4"/>
    </row>
    <row r="24" spans="1:7" ht="30">
      <c r="A24" s="2" t="s">
        <v>1247</v>
      </c>
      <c r="B24" s="7">
        <v>300000</v>
      </c>
      <c r="C24" s="4"/>
      <c r="D24" s="4"/>
      <c r="E24" s="4"/>
      <c r="F24" s="4"/>
      <c r="G24" s="4"/>
    </row>
    <row r="25" spans="1:7" ht="45">
      <c r="A25" s="2" t="s">
        <v>1248</v>
      </c>
      <c r="B25" s="4"/>
      <c r="C25" s="4"/>
      <c r="D25" s="4"/>
      <c r="E25" s="4"/>
      <c r="F25" s="4"/>
      <c r="G25" s="4"/>
    </row>
    <row r="26" spans="1:7">
      <c r="A26" s="3" t="s">
        <v>1234</v>
      </c>
      <c r="B26" s="4"/>
      <c r="C26" s="4"/>
      <c r="D26" s="4"/>
      <c r="E26" s="4"/>
      <c r="F26" s="4"/>
      <c r="G26" s="4"/>
    </row>
    <row r="27" spans="1:7">
      <c r="A27" s="2" t="s">
        <v>1249</v>
      </c>
      <c r="B27" s="7">
        <v>500000</v>
      </c>
      <c r="C27" s="4"/>
      <c r="D27" s="4"/>
      <c r="E27" s="4"/>
      <c r="F27" s="4"/>
      <c r="G27" s="4"/>
    </row>
    <row r="28" spans="1:7" ht="30">
      <c r="A28" s="2" t="s">
        <v>1250</v>
      </c>
      <c r="B28" s="7">
        <v>400000</v>
      </c>
      <c r="C28" s="4"/>
      <c r="D28" s="4"/>
      <c r="E28" s="4"/>
      <c r="F28" s="4"/>
      <c r="G28" s="4"/>
    </row>
    <row r="29" spans="1:7" ht="45">
      <c r="A29" s="2" t="s">
        <v>1251</v>
      </c>
      <c r="B29" s="4"/>
      <c r="C29" s="4"/>
      <c r="D29" s="4"/>
      <c r="E29" s="4"/>
      <c r="F29" s="4"/>
      <c r="G29" s="4"/>
    </row>
    <row r="30" spans="1:7">
      <c r="A30" s="3" t="s">
        <v>1234</v>
      </c>
      <c r="B30" s="4"/>
      <c r="C30" s="4"/>
      <c r="D30" s="4"/>
      <c r="E30" s="4"/>
      <c r="F30" s="4"/>
      <c r="G30" s="4"/>
    </row>
    <row r="31" spans="1:7" ht="30">
      <c r="A31" s="2" t="s">
        <v>1252</v>
      </c>
      <c r="B31" s="4"/>
      <c r="C31" s="4"/>
      <c r="D31" s="4"/>
      <c r="E31" s="4"/>
      <c r="F31" s="4">
        <v>7</v>
      </c>
      <c r="G31" s="4"/>
    </row>
    <row r="32" spans="1:7">
      <c r="A32" s="2" t="s">
        <v>1253</v>
      </c>
      <c r="B32" s="4"/>
      <c r="C32" s="4"/>
      <c r="D32" s="4"/>
      <c r="E32" s="4"/>
      <c r="F32" s="6">
        <v>300000</v>
      </c>
      <c r="G32" s="4"/>
    </row>
    <row r="33" spans="1:7">
      <c r="A33" s="2" t="s">
        <v>1254</v>
      </c>
      <c r="B33" s="4"/>
      <c r="C33" s="4"/>
      <c r="D33" s="4"/>
      <c r="E33" s="4"/>
      <c r="F33" s="4"/>
      <c r="G33" s="4"/>
    </row>
    <row r="34" spans="1:7">
      <c r="A34" s="3" t="s">
        <v>1234</v>
      </c>
      <c r="B34" s="4"/>
      <c r="C34" s="4"/>
      <c r="D34" s="4"/>
      <c r="E34" s="4"/>
      <c r="F34" s="4"/>
      <c r="G34" s="4"/>
    </row>
    <row r="35" spans="1:7" ht="30">
      <c r="A35" s="2" t="s">
        <v>1255</v>
      </c>
      <c r="B35" s="4"/>
      <c r="C35" s="4"/>
      <c r="D35" s="4"/>
      <c r="E35" s="4"/>
      <c r="F35" s="4"/>
      <c r="G35" s="7">
        <v>41154</v>
      </c>
    </row>
    <row r="36" spans="1:7" ht="30">
      <c r="A36" s="2" t="s">
        <v>1256</v>
      </c>
      <c r="B36" s="4"/>
      <c r="C36" s="4"/>
      <c r="D36" s="4"/>
      <c r="E36" s="4"/>
      <c r="F36" s="4"/>
      <c r="G36" s="9">
        <v>18.399999999999999</v>
      </c>
    </row>
  </sheetData>
  <mergeCells count="8">
    <mergeCell ref="A1:A3"/>
    <mergeCell ref="B1:C1"/>
    <mergeCell ref="D1:E1"/>
    <mergeCell ref="F1:G1"/>
    <mergeCell ref="B2:B3"/>
    <mergeCell ref="C2:C3"/>
    <mergeCell ref="D2:D3"/>
    <mergeCell ref="G2:G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1257</v>
      </c>
      <c r="B1" s="8" t="s">
        <v>2</v>
      </c>
      <c r="C1" s="8"/>
      <c r="D1" s="8"/>
    </row>
    <row r="2" spans="1:4">
      <c r="A2" s="8"/>
      <c r="B2" s="1" t="s">
        <v>3</v>
      </c>
      <c r="C2" s="1" t="s">
        <v>30</v>
      </c>
      <c r="D2" s="1" t="s">
        <v>78</v>
      </c>
    </row>
    <row r="3" spans="1:4" ht="30">
      <c r="A3" s="3" t="s">
        <v>692</v>
      </c>
      <c r="B3" s="4"/>
      <c r="C3" s="4"/>
      <c r="D3" s="4"/>
    </row>
    <row r="4" spans="1:4">
      <c r="A4" s="2" t="s">
        <v>1258</v>
      </c>
      <c r="B4" s="6">
        <v>7300000</v>
      </c>
      <c r="C4" s="6">
        <v>3900000</v>
      </c>
      <c r="D4" s="6">
        <v>1900000</v>
      </c>
    </row>
    <row r="5" spans="1:4">
      <c r="A5" s="2" t="s">
        <v>390</v>
      </c>
      <c r="B5" s="7">
        <v>6025000</v>
      </c>
      <c r="C5" s="7">
        <v>3691000</v>
      </c>
      <c r="D5" s="4"/>
    </row>
    <row r="6" spans="1:4" ht="30">
      <c r="A6" s="2" t="s">
        <v>1259</v>
      </c>
      <c r="B6" s="6">
        <v>400000</v>
      </c>
      <c r="C6" s="4"/>
      <c r="D6"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60">
      <c r="A1" s="1" t="s">
        <v>1260</v>
      </c>
      <c r="B1" s="8" t="s">
        <v>3</v>
      </c>
    </row>
    <row r="2" spans="1:2" ht="30">
      <c r="A2" s="1" t="s">
        <v>29</v>
      </c>
      <c r="B2" s="8"/>
    </row>
    <row r="3" spans="1:2" ht="30">
      <c r="A3" s="3" t="s">
        <v>692</v>
      </c>
      <c r="B3" s="4"/>
    </row>
    <row r="4" spans="1:2">
      <c r="A4" s="2" t="s">
        <v>1261</v>
      </c>
      <c r="B4" s="6">
        <v>37557</v>
      </c>
    </row>
    <row r="5" spans="1:2">
      <c r="A5" s="2" t="s">
        <v>1262</v>
      </c>
      <c r="B5" s="7">
        <v>9698</v>
      </c>
    </row>
    <row r="6" spans="1:2" ht="30">
      <c r="A6" s="2" t="s">
        <v>1263</v>
      </c>
      <c r="B6" s="7">
        <v>18644</v>
      </c>
    </row>
    <row r="7" spans="1:2" ht="30">
      <c r="A7" s="2" t="s">
        <v>1264</v>
      </c>
      <c r="B7" s="7">
        <v>9215</v>
      </c>
    </row>
    <row r="8" spans="1:2" ht="30">
      <c r="A8" s="2" t="s">
        <v>1265</v>
      </c>
      <c r="B8" s="4">
        <v>0</v>
      </c>
    </row>
    <row r="9" spans="1:2">
      <c r="A9" s="2" t="s">
        <v>1266</v>
      </c>
      <c r="B9" s="7">
        <v>13858</v>
      </c>
    </row>
    <row r="10" spans="1:2" ht="30">
      <c r="A10" s="2" t="s">
        <v>1267</v>
      </c>
      <c r="B10" s="7">
        <v>8743</v>
      </c>
    </row>
    <row r="11" spans="1:2" ht="30">
      <c r="A11" s="2" t="s">
        <v>1268</v>
      </c>
      <c r="B11" s="7">
        <v>5115</v>
      </c>
    </row>
    <row r="12" spans="1:2" ht="30">
      <c r="A12" s="2" t="s">
        <v>1269</v>
      </c>
      <c r="B12" s="4">
        <v>0</v>
      </c>
    </row>
    <row r="13" spans="1:2" ht="30">
      <c r="A13" s="2" t="s">
        <v>1270</v>
      </c>
      <c r="B13" s="4">
        <v>0</v>
      </c>
    </row>
    <row r="14" spans="1:2">
      <c r="A14" s="2" t="s">
        <v>1271</v>
      </c>
      <c r="B14" s="7">
        <v>7395</v>
      </c>
    </row>
    <row r="15" spans="1:2" ht="30">
      <c r="A15" s="2" t="s">
        <v>1272</v>
      </c>
      <c r="B15" s="7">
        <v>2899</v>
      </c>
    </row>
    <row r="16" spans="1:2" ht="30">
      <c r="A16" s="2" t="s">
        <v>1273</v>
      </c>
      <c r="B16" s="7">
        <v>4496</v>
      </c>
    </row>
    <row r="17" spans="1:2" ht="30">
      <c r="A17" s="2" t="s">
        <v>1274</v>
      </c>
      <c r="B17" s="4">
        <v>0</v>
      </c>
    </row>
    <row r="18" spans="1:2" ht="30">
      <c r="A18" s="2" t="s">
        <v>1275</v>
      </c>
      <c r="B18" s="4">
        <v>0</v>
      </c>
    </row>
    <row r="19" spans="1:2" ht="30">
      <c r="A19" s="2" t="s">
        <v>1276</v>
      </c>
      <c r="B19" s="7">
        <v>16021</v>
      </c>
    </row>
    <row r="20" spans="1:2" ht="30">
      <c r="A20" s="2" t="s">
        <v>1277</v>
      </c>
      <c r="B20" s="7">
        <v>16021</v>
      </c>
    </row>
    <row r="21" spans="1:2" ht="45">
      <c r="A21" s="2" t="s">
        <v>1278</v>
      </c>
      <c r="B21" s="4">
        <v>0</v>
      </c>
    </row>
    <row r="22" spans="1:2" ht="45">
      <c r="A22" s="2" t="s">
        <v>1279</v>
      </c>
      <c r="B22" s="4">
        <v>0</v>
      </c>
    </row>
    <row r="23" spans="1:2" ht="45">
      <c r="A23" s="2" t="s">
        <v>1280</v>
      </c>
      <c r="B23" s="4">
        <v>0</v>
      </c>
    </row>
    <row r="24" spans="1:2">
      <c r="A24" s="2" t="s">
        <v>710</v>
      </c>
      <c r="B24" s="7">
        <v>74831</v>
      </c>
    </row>
    <row r="25" spans="1:2" ht="30">
      <c r="A25" s="2" t="s">
        <v>1281</v>
      </c>
      <c r="B25" s="7">
        <v>37361</v>
      </c>
    </row>
    <row r="26" spans="1:2" ht="30">
      <c r="A26" s="2" t="s">
        <v>1282</v>
      </c>
      <c r="B26" s="7">
        <v>28255</v>
      </c>
    </row>
    <row r="27" spans="1:2" ht="30">
      <c r="A27" s="2" t="s">
        <v>1283</v>
      </c>
      <c r="B27" s="7">
        <v>9215</v>
      </c>
    </row>
    <row r="28" spans="1:2" ht="30">
      <c r="A28" s="2" t="s">
        <v>1284</v>
      </c>
      <c r="B28" s="6">
        <v>0</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8" t="s">
        <v>2</v>
      </c>
      <c r="C1" s="8"/>
      <c r="D1" s="8"/>
    </row>
    <row r="2" spans="1:4" ht="30">
      <c r="A2" s="1" t="s">
        <v>29</v>
      </c>
      <c r="B2" s="1" t="s">
        <v>3</v>
      </c>
      <c r="C2" s="1" t="s">
        <v>30</v>
      </c>
      <c r="D2" s="1" t="s">
        <v>78</v>
      </c>
    </row>
    <row r="3" spans="1:4" ht="45">
      <c r="A3" s="3" t="s">
        <v>1286</v>
      </c>
      <c r="B3" s="4"/>
      <c r="C3" s="4"/>
      <c r="D3" s="4"/>
    </row>
    <row r="4" spans="1:4">
      <c r="A4" s="2" t="s">
        <v>723</v>
      </c>
      <c r="B4" s="6">
        <v>3870</v>
      </c>
      <c r="C4" s="6">
        <v>1937</v>
      </c>
      <c r="D4" s="6">
        <v>589</v>
      </c>
    </row>
    <row r="5" spans="1:4">
      <c r="A5" s="2" t="s">
        <v>724</v>
      </c>
      <c r="B5" s="7">
        <v>10268</v>
      </c>
      <c r="C5" s="7">
        <v>7380</v>
      </c>
      <c r="D5" s="7">
        <v>2821</v>
      </c>
    </row>
    <row r="6" spans="1:4">
      <c r="A6" s="2" t="s">
        <v>725</v>
      </c>
      <c r="B6" s="7">
        <v>-7733</v>
      </c>
      <c r="C6" s="7">
        <v>-5447</v>
      </c>
      <c r="D6" s="7">
        <v>-1473</v>
      </c>
    </row>
    <row r="7" spans="1:4">
      <c r="A7" s="2" t="s">
        <v>726</v>
      </c>
      <c r="B7" s="6">
        <v>6405</v>
      </c>
      <c r="C7" s="6">
        <v>3870</v>
      </c>
      <c r="D7" s="6">
        <v>1937</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1287</v>
      </c>
      <c r="B1" s="1" t="s">
        <v>2</v>
      </c>
    </row>
    <row r="2" spans="1:2">
      <c r="A2" s="8"/>
      <c r="B2" s="1" t="s">
        <v>3</v>
      </c>
    </row>
    <row r="3" spans="1:2" ht="30">
      <c r="A3" s="3" t="s">
        <v>728</v>
      </c>
      <c r="B3" s="4"/>
    </row>
    <row r="4" spans="1:2" ht="30">
      <c r="A4" s="2" t="s">
        <v>1288</v>
      </c>
      <c r="B4" s="204">
        <v>0.01</v>
      </c>
    </row>
    <row r="5" spans="1:2" ht="30">
      <c r="A5" s="2" t="s">
        <v>1289</v>
      </c>
      <c r="B5" s="204">
        <v>0.86</v>
      </c>
    </row>
    <row r="6" spans="1:2" ht="30">
      <c r="A6" s="2" t="s">
        <v>1290</v>
      </c>
      <c r="B6" s="204">
        <v>0.04</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1291</v>
      </c>
      <c r="B1" s="8" t="s">
        <v>2</v>
      </c>
      <c r="C1" s="8"/>
      <c r="D1" s="8"/>
    </row>
    <row r="2" spans="1:4">
      <c r="A2" s="8"/>
      <c r="B2" s="1" t="s">
        <v>3</v>
      </c>
      <c r="C2" s="8" t="s">
        <v>30</v>
      </c>
      <c r="D2" s="8" t="s">
        <v>78</v>
      </c>
    </row>
    <row r="3" spans="1:4">
      <c r="A3" s="8"/>
      <c r="B3" s="1" t="s">
        <v>1292</v>
      </c>
      <c r="C3" s="8"/>
      <c r="D3" s="8"/>
    </row>
    <row r="4" spans="1:4">
      <c r="A4" s="3" t="s">
        <v>1293</v>
      </c>
      <c r="B4" s="4"/>
      <c r="C4" s="4"/>
      <c r="D4" s="4"/>
    </row>
    <row r="5" spans="1:4">
      <c r="A5" s="2" t="s">
        <v>1294</v>
      </c>
      <c r="B5" s="4">
        <v>1</v>
      </c>
      <c r="C5" s="4"/>
      <c r="D5" s="4"/>
    </row>
    <row r="6" spans="1:4" ht="30">
      <c r="A6" s="2" t="s">
        <v>1295</v>
      </c>
      <c r="B6" s="6">
        <v>250400000</v>
      </c>
      <c r="C6" s="6">
        <v>71100000</v>
      </c>
      <c r="D6" s="4"/>
    </row>
    <row r="7" spans="1:4">
      <c r="A7" s="2" t="s">
        <v>1296</v>
      </c>
      <c r="B7" s="7">
        <v>2100000</v>
      </c>
      <c r="C7" s="7">
        <v>600000</v>
      </c>
      <c r="D7" s="4"/>
    </row>
    <row r="8" spans="1:4">
      <c r="A8" s="2" t="s">
        <v>80</v>
      </c>
      <c r="B8" s="7">
        <v>1394205000</v>
      </c>
      <c r="C8" s="7">
        <v>985737000</v>
      </c>
      <c r="D8" s="7">
        <v>526016000</v>
      </c>
    </row>
    <row r="9" spans="1:4">
      <c r="A9" s="2" t="s">
        <v>1297</v>
      </c>
      <c r="B9" s="4"/>
      <c r="C9" s="4"/>
      <c r="D9" s="4"/>
    </row>
    <row r="10" spans="1:4">
      <c r="A10" s="3" t="s">
        <v>1293</v>
      </c>
      <c r="B10" s="4"/>
      <c r="C10" s="4"/>
      <c r="D10" s="4"/>
    </row>
    <row r="11" spans="1:4" ht="30">
      <c r="A11" s="2" t="s">
        <v>1298</v>
      </c>
      <c r="B11" s="4">
        <v>1</v>
      </c>
      <c r="C11" s="7">
        <v>1000</v>
      </c>
      <c r="D11" s="7">
        <v>1000</v>
      </c>
    </row>
    <row r="12" spans="1:4">
      <c r="A12" s="2" t="s">
        <v>1299</v>
      </c>
      <c r="B12" s="4"/>
      <c r="C12" s="4"/>
      <c r="D12" s="4"/>
    </row>
    <row r="13" spans="1:4">
      <c r="A13" s="3" t="s">
        <v>1293</v>
      </c>
      <c r="B13" s="4"/>
      <c r="C13" s="4"/>
      <c r="D13" s="4"/>
    </row>
    <row r="14" spans="1:4">
      <c r="A14" s="2" t="s">
        <v>80</v>
      </c>
      <c r="B14" s="7">
        <v>796000000</v>
      </c>
      <c r="C14" s="7">
        <v>498500000</v>
      </c>
      <c r="D14" s="7">
        <v>278700000</v>
      </c>
    </row>
    <row r="15" spans="1:4" ht="30">
      <c r="A15" s="2" t="s">
        <v>1300</v>
      </c>
      <c r="B15" s="4"/>
      <c r="C15" s="4"/>
      <c r="D15" s="4"/>
    </row>
    <row r="16" spans="1:4">
      <c r="A16" s="3" t="s">
        <v>1293</v>
      </c>
      <c r="B16" s="4"/>
      <c r="C16" s="4"/>
      <c r="D16" s="4"/>
    </row>
    <row r="17" spans="1:4">
      <c r="A17" s="2" t="s">
        <v>80</v>
      </c>
      <c r="B17" s="7">
        <v>19300000</v>
      </c>
      <c r="C17" s="7">
        <v>10600000</v>
      </c>
      <c r="D17" s="7">
        <v>3600000</v>
      </c>
    </row>
    <row r="18" spans="1:4" ht="30">
      <c r="A18" s="2" t="s">
        <v>1301</v>
      </c>
      <c r="B18" s="4">
        <v>4</v>
      </c>
      <c r="C18" s="4"/>
      <c r="D18" s="4"/>
    </row>
    <row r="19" spans="1:4">
      <c r="A19" s="2" t="s">
        <v>1302</v>
      </c>
      <c r="B19" s="4"/>
      <c r="C19" s="4"/>
      <c r="D19" s="4"/>
    </row>
    <row r="20" spans="1:4">
      <c r="A20" s="3" t="s">
        <v>1293</v>
      </c>
      <c r="B20" s="4"/>
      <c r="C20" s="4"/>
      <c r="D20" s="4"/>
    </row>
    <row r="21" spans="1:4">
      <c r="A21" s="2" t="s">
        <v>1303</v>
      </c>
      <c r="B21" s="6">
        <v>25400000</v>
      </c>
      <c r="C21" s="6">
        <v>6000000</v>
      </c>
      <c r="D21" s="4"/>
    </row>
  </sheetData>
  <mergeCells count="4">
    <mergeCell ref="A1:A3"/>
    <mergeCell ref="B1:D1"/>
    <mergeCell ref="C2:C3"/>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60" customHeight="1">
      <c r="A1" s="8" t="s">
        <v>1304</v>
      </c>
      <c r="B1" s="8" t="s">
        <v>2</v>
      </c>
      <c r="C1" s="8"/>
      <c r="D1" s="8"/>
    </row>
    <row r="2" spans="1:4">
      <c r="A2" s="8"/>
      <c r="B2" s="1" t="s">
        <v>3</v>
      </c>
      <c r="C2" s="1" t="s">
        <v>30</v>
      </c>
      <c r="D2" s="1" t="s">
        <v>78</v>
      </c>
    </row>
    <row r="3" spans="1:4" ht="30">
      <c r="A3" s="2" t="s">
        <v>1305</v>
      </c>
      <c r="B3" s="4"/>
      <c r="C3" s="4"/>
      <c r="D3" s="4"/>
    </row>
    <row r="4" spans="1:4">
      <c r="A4" s="3" t="s">
        <v>1306</v>
      </c>
      <c r="B4" s="4"/>
      <c r="C4" s="4"/>
      <c r="D4" s="4"/>
    </row>
    <row r="5" spans="1:4">
      <c r="A5" s="2" t="s">
        <v>1307</v>
      </c>
      <c r="B5" s="204">
        <v>0.17</v>
      </c>
      <c r="C5" s="204">
        <v>0.14000000000000001</v>
      </c>
      <c r="D5" s="4"/>
    </row>
    <row r="6" spans="1:4" ht="30">
      <c r="A6" s="2" t="s">
        <v>1308</v>
      </c>
      <c r="B6" s="4"/>
      <c r="C6" s="4"/>
      <c r="D6" s="4"/>
    </row>
    <row r="7" spans="1:4">
      <c r="A7" s="3" t="s">
        <v>1306</v>
      </c>
      <c r="B7" s="4"/>
      <c r="C7" s="4"/>
      <c r="D7" s="4"/>
    </row>
    <row r="8" spans="1:4">
      <c r="A8" s="2" t="s">
        <v>1307</v>
      </c>
      <c r="B8" s="204">
        <v>0.14000000000000001</v>
      </c>
      <c r="C8" s="4"/>
      <c r="D8" s="4"/>
    </row>
    <row r="9" spans="1:4" ht="30">
      <c r="A9" s="2" t="s">
        <v>1309</v>
      </c>
      <c r="B9" s="4"/>
      <c r="C9" s="4"/>
      <c r="D9" s="4"/>
    </row>
    <row r="10" spans="1:4">
      <c r="A10" s="3" t="s">
        <v>1306</v>
      </c>
      <c r="B10" s="4"/>
      <c r="C10" s="4"/>
      <c r="D10" s="4"/>
    </row>
    <row r="11" spans="1:4">
      <c r="A11" s="2" t="s">
        <v>1307</v>
      </c>
      <c r="B11" s="204">
        <v>0.11</v>
      </c>
      <c r="C11" s="204">
        <v>0.11</v>
      </c>
      <c r="D11" s="4"/>
    </row>
    <row r="12" spans="1:4" ht="30">
      <c r="A12" s="2" t="s">
        <v>1310</v>
      </c>
      <c r="B12" s="4"/>
      <c r="C12" s="4"/>
      <c r="D12" s="4"/>
    </row>
    <row r="13" spans="1:4">
      <c r="A13" s="3" t="s">
        <v>1306</v>
      </c>
      <c r="B13" s="4"/>
      <c r="C13" s="4"/>
      <c r="D13" s="4"/>
    </row>
    <row r="14" spans="1:4">
      <c r="A14" s="2" t="s">
        <v>1307</v>
      </c>
      <c r="B14" s="4"/>
      <c r="C14" s="204">
        <v>0.21</v>
      </c>
      <c r="D14" s="4"/>
    </row>
    <row r="15" spans="1:4" ht="30">
      <c r="A15" s="2" t="s">
        <v>1311</v>
      </c>
      <c r="B15" s="4"/>
      <c r="C15" s="4"/>
      <c r="D15" s="4"/>
    </row>
    <row r="16" spans="1:4">
      <c r="A16" s="3" t="s">
        <v>1306</v>
      </c>
      <c r="B16" s="4"/>
      <c r="C16" s="4"/>
      <c r="D16" s="4"/>
    </row>
    <row r="17" spans="1:4">
      <c r="A17" s="2" t="s">
        <v>1307</v>
      </c>
      <c r="B17" s="204">
        <v>0.2</v>
      </c>
      <c r="C17" s="204">
        <v>0.17</v>
      </c>
      <c r="D17" s="204">
        <v>0.15</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42578125" bestFit="1" customWidth="1"/>
    <col min="2" max="2" width="36.5703125" bestFit="1" customWidth="1"/>
  </cols>
  <sheetData>
    <row r="1" spans="1:2">
      <c r="A1" s="8" t="s">
        <v>189</v>
      </c>
      <c r="B1" s="1" t="s">
        <v>2</v>
      </c>
    </row>
    <row r="2" spans="1:2">
      <c r="A2" s="8"/>
      <c r="B2" s="1" t="s">
        <v>3</v>
      </c>
    </row>
    <row r="3" spans="1:2">
      <c r="A3" s="3" t="s">
        <v>190</v>
      </c>
      <c r="B3" s="4"/>
    </row>
    <row r="4" spans="1:2" ht="15.75">
      <c r="A4" s="12" t="s">
        <v>189</v>
      </c>
      <c r="B4" s="10" t="s">
        <v>189</v>
      </c>
    </row>
    <row r="5" spans="1:2" ht="281.25">
      <c r="A5" s="12"/>
      <c r="B5" s="11" t="s">
        <v>191</v>
      </c>
    </row>
    <row r="6" spans="1:2" ht="90">
      <c r="A6" s="12"/>
      <c r="B6" s="11" t="s">
        <v>192</v>
      </c>
    </row>
    <row r="7" spans="1:2" ht="192">
      <c r="A7" s="12"/>
      <c r="B7" s="11" t="s">
        <v>193</v>
      </c>
    </row>
    <row r="8" spans="1:2" ht="192">
      <c r="A8" s="12"/>
      <c r="B8" s="11" t="s">
        <v>194</v>
      </c>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1312</v>
      </c>
      <c r="B1" s="8" t="s">
        <v>2</v>
      </c>
      <c r="C1" s="8"/>
      <c r="D1" s="8"/>
    </row>
    <row r="2" spans="1:4" ht="30">
      <c r="A2" s="1" t="s">
        <v>29</v>
      </c>
      <c r="B2" s="1" t="s">
        <v>3</v>
      </c>
      <c r="C2" s="1" t="s">
        <v>30</v>
      </c>
      <c r="D2" s="1" t="s">
        <v>78</v>
      </c>
    </row>
    <row r="3" spans="1:4">
      <c r="A3" s="3" t="s">
        <v>1293</v>
      </c>
      <c r="B3" s="4"/>
      <c r="C3" s="4"/>
      <c r="D3" s="4"/>
    </row>
    <row r="4" spans="1:4">
      <c r="A4" s="2" t="s">
        <v>80</v>
      </c>
      <c r="B4" s="6">
        <v>1394205</v>
      </c>
      <c r="C4" s="6">
        <v>985737</v>
      </c>
      <c r="D4" s="6">
        <v>526016</v>
      </c>
    </row>
    <row r="5" spans="1:4">
      <c r="A5" s="2" t="s">
        <v>1313</v>
      </c>
      <c r="B5" s="4"/>
      <c r="C5" s="4"/>
      <c r="D5" s="4"/>
    </row>
    <row r="6" spans="1:4">
      <c r="A6" s="3" t="s">
        <v>1293</v>
      </c>
      <c r="B6" s="4"/>
      <c r="C6" s="4"/>
      <c r="D6" s="4"/>
    </row>
    <row r="7" spans="1:4">
      <c r="A7" s="2" t="s">
        <v>80</v>
      </c>
      <c r="B7" s="7">
        <v>890352</v>
      </c>
      <c r="C7" s="7">
        <v>557285</v>
      </c>
      <c r="D7" s="7">
        <v>314135</v>
      </c>
    </row>
    <row r="8" spans="1:4">
      <c r="A8" s="2" t="s">
        <v>1314</v>
      </c>
      <c r="B8" s="4"/>
      <c r="C8" s="4"/>
      <c r="D8" s="4"/>
    </row>
    <row r="9" spans="1:4">
      <c r="A9" s="3" t="s">
        <v>1293</v>
      </c>
      <c r="B9" s="4"/>
      <c r="C9" s="4"/>
      <c r="D9" s="4"/>
    </row>
    <row r="10" spans="1:4">
      <c r="A10" s="2" t="s">
        <v>80</v>
      </c>
      <c r="B10" s="7">
        <v>371197</v>
      </c>
      <c r="C10" s="7">
        <v>322226</v>
      </c>
      <c r="D10" s="7">
        <v>161193</v>
      </c>
    </row>
    <row r="11" spans="1:4" ht="30">
      <c r="A11" s="2" t="s">
        <v>1315</v>
      </c>
      <c r="B11" s="4"/>
      <c r="C11" s="4"/>
      <c r="D11" s="4"/>
    </row>
    <row r="12" spans="1:4">
      <c r="A12" s="3" t="s">
        <v>1293</v>
      </c>
      <c r="B12" s="4"/>
      <c r="C12" s="4"/>
      <c r="D12" s="4"/>
    </row>
    <row r="13" spans="1:4">
      <c r="A13" s="2" t="s">
        <v>80</v>
      </c>
      <c r="B13" s="6">
        <v>132656</v>
      </c>
      <c r="C13" s="6">
        <v>106226</v>
      </c>
      <c r="D13" s="6">
        <v>50688</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1316</v>
      </c>
      <c r="B1" s="1" t="s">
        <v>845</v>
      </c>
      <c r="C1" s="1" t="s">
        <v>2</v>
      </c>
    </row>
    <row r="2" spans="1:3" ht="30">
      <c r="A2" s="1" t="s">
        <v>1317</v>
      </c>
      <c r="B2" s="1" t="s">
        <v>991</v>
      </c>
      <c r="C2" s="1" t="s">
        <v>30</v>
      </c>
    </row>
    <row r="3" spans="1:3">
      <c r="A3" s="3" t="s">
        <v>1318</v>
      </c>
      <c r="B3" s="4"/>
      <c r="C3" s="4"/>
    </row>
    <row r="4" spans="1:3">
      <c r="A4" s="2" t="s">
        <v>1319</v>
      </c>
      <c r="B4" s="204">
        <v>1</v>
      </c>
      <c r="C4" s="4"/>
    </row>
    <row r="5" spans="1:3" ht="30">
      <c r="A5" s="2" t="s">
        <v>1320</v>
      </c>
      <c r="B5" s="6">
        <v>17</v>
      </c>
      <c r="C5" s="4"/>
    </row>
    <row r="6" spans="1:3">
      <c r="A6" s="2" t="s">
        <v>1321</v>
      </c>
      <c r="B6" s="4">
        <v>10</v>
      </c>
      <c r="C6" s="4"/>
    </row>
    <row r="7" spans="1:3">
      <c r="A7" s="2" t="s">
        <v>1322</v>
      </c>
      <c r="B7" s="4">
        <v>7</v>
      </c>
      <c r="C7" s="4"/>
    </row>
    <row r="8" spans="1:3">
      <c r="A8" s="2" t="s">
        <v>1323</v>
      </c>
      <c r="B8" s="7">
        <v>430000</v>
      </c>
      <c r="C8" s="4"/>
    </row>
    <row r="9" spans="1:3" ht="45">
      <c r="A9" s="2" t="s">
        <v>1324</v>
      </c>
      <c r="B9" s="4">
        <v>6.9</v>
      </c>
      <c r="C9" s="4"/>
    </row>
    <row r="10" spans="1:3" ht="30">
      <c r="A10" s="2" t="s">
        <v>1013</v>
      </c>
      <c r="B10" s="4"/>
      <c r="C10" s="4"/>
    </row>
    <row r="11" spans="1:3">
      <c r="A11" s="3" t="s">
        <v>1318</v>
      </c>
      <c r="B11" s="4"/>
      <c r="C11" s="4"/>
    </row>
    <row r="12" spans="1:3">
      <c r="A12" s="2" t="s">
        <v>1325</v>
      </c>
      <c r="B12" s="4"/>
      <c r="C12" s="4">
        <v>0.3</v>
      </c>
    </row>
    <row r="13" spans="1:3" ht="45">
      <c r="A13" s="2" t="s">
        <v>1326</v>
      </c>
      <c r="B13" s="4"/>
      <c r="C13" s="4"/>
    </row>
    <row r="14" spans="1:3">
      <c r="A14" s="3" t="s">
        <v>1318</v>
      </c>
      <c r="B14" s="4"/>
      <c r="C14" s="4"/>
    </row>
    <row r="15" spans="1:3" ht="30">
      <c r="A15" s="2" t="s">
        <v>1320</v>
      </c>
      <c r="B15" s="4">
        <v>10.1</v>
      </c>
      <c r="C15" s="4"/>
    </row>
    <row r="16" spans="1:3">
      <c r="A16" s="2" t="s">
        <v>1327</v>
      </c>
      <c r="B16" s="4"/>
      <c r="C16" s="4"/>
    </row>
    <row r="17" spans="1:3">
      <c r="A17" s="3" t="s">
        <v>1318</v>
      </c>
      <c r="B17" s="4"/>
      <c r="C17" s="4"/>
    </row>
    <row r="18" spans="1:3">
      <c r="A18" s="2" t="s">
        <v>1321</v>
      </c>
      <c r="B18" s="9">
        <v>1.7</v>
      </c>
      <c r="C18" s="4"/>
    </row>
    <row r="19" spans="1:3">
      <c r="A19" s="2" t="s">
        <v>1328</v>
      </c>
      <c r="B19" s="4"/>
      <c r="C19" s="4"/>
    </row>
    <row r="20" spans="1:3">
      <c r="A20" s="3" t="s">
        <v>1318</v>
      </c>
      <c r="B20" s="4"/>
      <c r="C20" s="4"/>
    </row>
    <row r="21" spans="1:3">
      <c r="A21" s="2" t="s">
        <v>1323</v>
      </c>
      <c r="B21" s="7">
        <v>322500</v>
      </c>
      <c r="C21"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45">
      <c r="A1" s="1" t="s">
        <v>1329</v>
      </c>
      <c r="B1" s="1" t="s">
        <v>845</v>
      </c>
      <c r="C1" s="1"/>
      <c r="D1" s="1"/>
      <c r="E1" s="1"/>
    </row>
    <row r="2" spans="1:5" ht="30">
      <c r="A2" s="1" t="s">
        <v>29</v>
      </c>
      <c r="B2" s="1" t="s">
        <v>991</v>
      </c>
      <c r="C2" s="1" t="s">
        <v>3</v>
      </c>
      <c r="D2" s="1" t="s">
        <v>30</v>
      </c>
      <c r="E2" s="1" t="s">
        <v>78</v>
      </c>
    </row>
    <row r="3" spans="1:5" ht="30">
      <c r="A3" s="3" t="s">
        <v>1330</v>
      </c>
      <c r="B3" s="4"/>
      <c r="C3" s="4"/>
      <c r="D3" s="4"/>
      <c r="E3" s="4"/>
    </row>
    <row r="4" spans="1:5">
      <c r="A4" s="2" t="s">
        <v>1331</v>
      </c>
      <c r="B4" s="4"/>
      <c r="C4" s="6">
        <v>14095</v>
      </c>
      <c r="D4" s="6">
        <v>14095</v>
      </c>
      <c r="E4" s="6">
        <v>4233</v>
      </c>
    </row>
    <row r="5" spans="1:5">
      <c r="A5" s="2" t="s">
        <v>1020</v>
      </c>
      <c r="B5" s="4"/>
      <c r="C5" s="4"/>
      <c r="D5" s="4"/>
      <c r="E5" s="4"/>
    </row>
    <row r="6" spans="1:5" ht="30">
      <c r="A6" s="3" t="s">
        <v>1330</v>
      </c>
      <c r="B6" s="4"/>
      <c r="C6" s="4"/>
      <c r="D6" s="4"/>
      <c r="E6" s="4"/>
    </row>
    <row r="7" spans="1:5">
      <c r="A7" s="2" t="s">
        <v>1331</v>
      </c>
      <c r="B7" s="7">
        <v>9862</v>
      </c>
      <c r="C7" s="4"/>
      <c r="D7" s="4"/>
      <c r="E7" s="4"/>
    </row>
    <row r="8" spans="1:5" ht="30">
      <c r="A8" s="2" t="s">
        <v>1332</v>
      </c>
      <c r="B8" s="4">
        <v>84</v>
      </c>
      <c r="C8" s="4"/>
      <c r="D8" s="4"/>
      <c r="E8" s="4"/>
    </row>
    <row r="9" spans="1:5">
      <c r="A9" s="2" t="s">
        <v>1333</v>
      </c>
      <c r="B9" s="7">
        <v>10107</v>
      </c>
      <c r="C9" s="4"/>
      <c r="D9" s="4"/>
      <c r="E9" s="4"/>
    </row>
    <row r="10" spans="1:5" ht="30">
      <c r="A10" s="2" t="s">
        <v>1334</v>
      </c>
      <c r="B10" s="4"/>
      <c r="C10" s="4"/>
      <c r="D10" s="4"/>
      <c r="E10" s="4"/>
    </row>
    <row r="11" spans="1:5" ht="30">
      <c r="A11" s="3" t="s">
        <v>1330</v>
      </c>
      <c r="B11" s="4"/>
      <c r="C11" s="4"/>
      <c r="D11" s="4"/>
      <c r="E11" s="4"/>
    </row>
    <row r="12" spans="1:5">
      <c r="A12" s="2" t="s">
        <v>1335</v>
      </c>
      <c r="B12" s="4" t="s">
        <v>871</v>
      </c>
      <c r="C12" s="4"/>
      <c r="D12" s="4"/>
      <c r="E12" s="4"/>
    </row>
    <row r="13" spans="1:5">
      <c r="A13" s="2" t="s">
        <v>1336</v>
      </c>
      <c r="B13" s="6">
        <v>161</v>
      </c>
      <c r="C13" s="4"/>
      <c r="D13" s="4"/>
      <c r="E13"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195</v>
      </c>
      <c r="B1" s="1" t="s">
        <v>2</v>
      </c>
    </row>
    <row r="2" spans="1:2">
      <c r="A2" s="8"/>
      <c r="B2" s="1" t="s">
        <v>3</v>
      </c>
    </row>
    <row r="3" spans="1:2" ht="45">
      <c r="A3" s="3" t="s">
        <v>196</v>
      </c>
      <c r="B3" s="4"/>
    </row>
    <row r="4" spans="1:2" ht="15.75">
      <c r="A4" s="12" t="s">
        <v>195</v>
      </c>
      <c r="B4" s="10" t="s">
        <v>197</v>
      </c>
    </row>
    <row r="5" spans="1:2" ht="39">
      <c r="A5" s="12"/>
      <c r="B5" s="11" t="s">
        <v>198</v>
      </c>
    </row>
    <row r="6" spans="1:2">
      <c r="A6" s="12"/>
      <c r="B6" s="13" t="s">
        <v>199</v>
      </c>
    </row>
    <row r="7" spans="1:2" ht="102.75">
      <c r="A7" s="12"/>
      <c r="B7" s="11" t="s">
        <v>200</v>
      </c>
    </row>
    <row r="8" spans="1:2">
      <c r="A8" s="12"/>
      <c r="B8" s="14"/>
    </row>
    <row r="9" spans="1:2">
      <c r="A9" s="12"/>
      <c r="B9" s="13" t="s">
        <v>201</v>
      </c>
    </row>
    <row r="10" spans="1:2" ht="294">
      <c r="A10" s="12"/>
      <c r="B10" s="11" t="s">
        <v>202</v>
      </c>
    </row>
    <row r="11" spans="1:2">
      <c r="A11" s="12"/>
      <c r="B11" s="13" t="s">
        <v>203</v>
      </c>
    </row>
    <row r="12" spans="1:2" ht="77.25">
      <c r="A12" s="12"/>
      <c r="B12" s="11" t="s">
        <v>204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2" width="9.28515625" customWidth="1"/>
    <col min="3" max="3" width="36.5703125" bestFit="1" customWidth="1"/>
  </cols>
  <sheetData>
    <row r="1" spans="1:3" ht="15" customHeight="1">
      <c r="A1" s="8" t="s">
        <v>205</v>
      </c>
      <c r="B1" s="8" t="s">
        <v>2</v>
      </c>
      <c r="C1" s="8"/>
    </row>
    <row r="2" spans="1:3" ht="15" customHeight="1">
      <c r="A2" s="8"/>
      <c r="B2" s="8" t="s">
        <v>3</v>
      </c>
      <c r="C2" s="8"/>
    </row>
    <row r="3" spans="1:3">
      <c r="A3" s="3" t="s">
        <v>206</v>
      </c>
      <c r="B3" s="21"/>
      <c r="C3" s="21"/>
    </row>
    <row r="4" spans="1:3" ht="31.5" customHeight="1">
      <c r="A4" s="12" t="s">
        <v>205</v>
      </c>
      <c r="B4" s="22" t="s">
        <v>207</v>
      </c>
      <c r="C4" s="22"/>
    </row>
    <row r="5" spans="1:3">
      <c r="A5" s="12"/>
      <c r="B5" s="23" t="s">
        <v>208</v>
      </c>
      <c r="C5" s="23"/>
    </row>
    <row r="6" spans="1:3" ht="127.5" customHeight="1">
      <c r="A6" s="12"/>
      <c r="B6" s="24" t="s">
        <v>209</v>
      </c>
      <c r="C6" s="24"/>
    </row>
    <row r="7" spans="1:3">
      <c r="A7" s="12"/>
      <c r="B7" s="23" t="s">
        <v>33</v>
      </c>
      <c r="C7" s="23"/>
    </row>
    <row r="8" spans="1:3" ht="331.5" customHeight="1">
      <c r="A8" s="12"/>
      <c r="B8" s="24" t="s">
        <v>210</v>
      </c>
      <c r="C8" s="24"/>
    </row>
    <row r="9" spans="1:3" ht="25.5" customHeight="1">
      <c r="A9" s="12"/>
      <c r="B9" s="23" t="s">
        <v>211</v>
      </c>
      <c r="C9" s="23"/>
    </row>
    <row r="10" spans="1:3" ht="216.75" customHeight="1">
      <c r="A10" s="12"/>
      <c r="B10" s="24" t="s">
        <v>212</v>
      </c>
      <c r="C10" s="24"/>
    </row>
    <row r="11" spans="1:3">
      <c r="A11" s="12"/>
      <c r="B11" s="23" t="s">
        <v>213</v>
      </c>
      <c r="C11" s="23"/>
    </row>
    <row r="12" spans="1:3" ht="267.75" customHeight="1">
      <c r="A12" s="12"/>
      <c r="B12" s="24" t="s">
        <v>214</v>
      </c>
      <c r="C12" s="24"/>
    </row>
    <row r="13" spans="1:3">
      <c r="A13" s="12"/>
      <c r="B13" s="25"/>
      <c r="C13" s="25"/>
    </row>
    <row r="14" spans="1:3">
      <c r="A14" s="12"/>
      <c r="B14" s="23" t="s">
        <v>215</v>
      </c>
      <c r="C14" s="23"/>
    </row>
    <row r="15" spans="1:3" ht="178.5" customHeight="1">
      <c r="A15" s="12"/>
      <c r="B15" s="24" t="s">
        <v>216</v>
      </c>
      <c r="C15" s="24"/>
    </row>
    <row r="16" spans="1:3">
      <c r="A16" s="12"/>
      <c r="B16" s="21"/>
      <c r="C16" s="21"/>
    </row>
    <row r="17" spans="1:3">
      <c r="A17" s="12"/>
      <c r="B17" s="23" t="s">
        <v>217</v>
      </c>
      <c r="C17" s="23"/>
    </row>
    <row r="18" spans="1:3" ht="114.75" customHeight="1">
      <c r="A18" s="12"/>
      <c r="B18" s="24" t="s">
        <v>218</v>
      </c>
      <c r="C18" s="24"/>
    </row>
    <row r="19" spans="1:3">
      <c r="A19" s="12"/>
      <c r="B19" s="23" t="s">
        <v>219</v>
      </c>
      <c r="C19" s="23"/>
    </row>
    <row r="20" spans="1:3" ht="114.75" customHeight="1">
      <c r="A20" s="12"/>
      <c r="B20" s="24" t="s">
        <v>220</v>
      </c>
      <c r="C20" s="24"/>
    </row>
    <row r="21" spans="1:3">
      <c r="A21" s="12"/>
      <c r="B21" s="18"/>
      <c r="C21" s="18"/>
    </row>
    <row r="22" spans="1:3">
      <c r="A22" s="12"/>
      <c r="B22" s="15"/>
      <c r="C22" s="15"/>
    </row>
    <row r="23" spans="1:3" ht="51">
      <c r="A23" s="12"/>
      <c r="B23" s="16" t="s">
        <v>221</v>
      </c>
      <c r="C23" s="16" t="s">
        <v>222</v>
      </c>
    </row>
    <row r="24" spans="1:3" ht="114.75">
      <c r="A24" s="12"/>
      <c r="B24" s="17" t="s">
        <v>223</v>
      </c>
      <c r="C24" s="17" t="s">
        <v>224</v>
      </c>
    </row>
    <row r="25" spans="1:3" ht="51">
      <c r="A25" s="12"/>
      <c r="B25" s="16" t="s">
        <v>225</v>
      </c>
      <c r="C25" s="16" t="s">
        <v>226</v>
      </c>
    </row>
    <row r="26" spans="1:3" ht="153" customHeight="1">
      <c r="A26" s="12"/>
      <c r="B26" s="24" t="s">
        <v>227</v>
      </c>
      <c r="C26" s="24"/>
    </row>
    <row r="27" spans="1:3">
      <c r="A27" s="12"/>
      <c r="B27" s="23" t="s">
        <v>228</v>
      </c>
      <c r="C27" s="23"/>
    </row>
    <row r="28" spans="1:3" ht="127.5" customHeight="1">
      <c r="A28" s="12"/>
      <c r="B28" s="24" t="s">
        <v>229</v>
      </c>
      <c r="C28" s="24"/>
    </row>
    <row r="29" spans="1:3" ht="25.5" customHeight="1">
      <c r="A29" s="12"/>
      <c r="B29" s="23" t="s">
        <v>230</v>
      </c>
      <c r="C29" s="23"/>
    </row>
    <row r="30" spans="1:3" ht="357" customHeight="1">
      <c r="A30" s="12"/>
      <c r="B30" s="24" t="s">
        <v>231</v>
      </c>
      <c r="C30" s="24"/>
    </row>
    <row r="31" spans="1:3" ht="229.5" customHeight="1">
      <c r="A31" s="12"/>
      <c r="B31" s="24" t="s">
        <v>232</v>
      </c>
      <c r="C31" s="24"/>
    </row>
    <row r="32" spans="1:3">
      <c r="A32" s="12"/>
      <c r="B32" s="23" t="s">
        <v>233</v>
      </c>
      <c r="C32" s="23"/>
    </row>
    <row r="33" spans="1:3" ht="191.25" customHeight="1">
      <c r="A33" s="12"/>
      <c r="B33" s="24" t="s">
        <v>234</v>
      </c>
      <c r="C33" s="24"/>
    </row>
    <row r="34" spans="1:3">
      <c r="A34" s="12"/>
      <c r="B34" s="23" t="s">
        <v>235</v>
      </c>
      <c r="C34" s="23"/>
    </row>
    <row r="35" spans="1:3" ht="25.5" customHeight="1">
      <c r="A35" s="12"/>
      <c r="B35" s="24" t="s">
        <v>236</v>
      </c>
      <c r="C35" s="24"/>
    </row>
    <row r="36" spans="1:3" ht="178.5" customHeight="1">
      <c r="A36" s="12"/>
      <c r="B36" s="24" t="s">
        <v>237</v>
      </c>
      <c r="C36" s="24"/>
    </row>
    <row r="37" spans="1:3" ht="229.5" customHeight="1">
      <c r="A37" s="12"/>
      <c r="B37" s="24" t="s">
        <v>238</v>
      </c>
      <c r="C37" s="24"/>
    </row>
    <row r="38" spans="1:3" ht="229.5" customHeight="1">
      <c r="A38" s="12"/>
      <c r="B38" s="24" t="s">
        <v>239</v>
      </c>
      <c r="C38" s="24"/>
    </row>
    <row r="39" spans="1:3" ht="102" customHeight="1">
      <c r="A39" s="12"/>
      <c r="B39" s="24" t="s">
        <v>240</v>
      </c>
      <c r="C39" s="24"/>
    </row>
    <row r="40" spans="1:3" ht="153" customHeight="1">
      <c r="A40" s="12"/>
      <c r="B40" s="24" t="s">
        <v>241</v>
      </c>
      <c r="C40" s="24"/>
    </row>
    <row r="41" spans="1:3" ht="89.25" customHeight="1">
      <c r="A41" s="12"/>
      <c r="B41" s="24" t="s">
        <v>242</v>
      </c>
      <c r="C41" s="24"/>
    </row>
    <row r="42" spans="1:3" ht="63.75" customHeight="1">
      <c r="A42" s="12"/>
      <c r="B42" s="24" t="s">
        <v>243</v>
      </c>
      <c r="C42" s="24"/>
    </row>
    <row r="43" spans="1:3">
      <c r="A43" s="12"/>
      <c r="B43" s="15"/>
      <c r="C43" s="15"/>
    </row>
    <row r="44" spans="1:3" ht="89.25">
      <c r="A44" s="12"/>
      <c r="B44" s="19" t="s">
        <v>244</v>
      </c>
      <c r="C44" s="20" t="s">
        <v>245</v>
      </c>
    </row>
    <row r="45" spans="1:3">
      <c r="A45" s="12"/>
      <c r="B45" s="15"/>
      <c r="C45" s="15"/>
    </row>
    <row r="46" spans="1:3" ht="102">
      <c r="A46" s="12"/>
      <c r="B46" s="19" t="s">
        <v>246</v>
      </c>
      <c r="C46" s="20" t="s">
        <v>247</v>
      </c>
    </row>
    <row r="47" spans="1:3">
      <c r="A47" s="12"/>
      <c r="B47" s="15"/>
      <c r="C47" s="15"/>
    </row>
    <row r="48" spans="1:3" ht="102">
      <c r="A48" s="12"/>
      <c r="B48" s="19" t="s">
        <v>248</v>
      </c>
      <c r="C48" s="20" t="s">
        <v>249</v>
      </c>
    </row>
    <row r="49" spans="1:3" ht="165.75" customHeight="1">
      <c r="A49" s="12"/>
      <c r="B49" s="24" t="s">
        <v>250</v>
      </c>
      <c r="C49" s="24"/>
    </row>
    <row r="50" spans="1:3" ht="140.25" customHeight="1">
      <c r="A50" s="12"/>
      <c r="B50" s="24" t="s">
        <v>251</v>
      </c>
      <c r="C50" s="24"/>
    </row>
    <row r="51" spans="1:3">
      <c r="A51" s="12"/>
      <c r="B51" s="23" t="s">
        <v>252</v>
      </c>
      <c r="C51" s="23"/>
    </row>
    <row r="52" spans="1:3" ht="255" customHeight="1">
      <c r="A52" s="12"/>
      <c r="B52" s="24" t="s">
        <v>253</v>
      </c>
      <c r="C52" s="24"/>
    </row>
    <row r="53" spans="1:3">
      <c r="A53" s="12"/>
      <c r="B53" s="23" t="s">
        <v>254</v>
      </c>
      <c r="C53" s="23"/>
    </row>
    <row r="54" spans="1:3" ht="76.5" customHeight="1">
      <c r="A54" s="12"/>
      <c r="B54" s="24" t="s">
        <v>255</v>
      </c>
      <c r="C54" s="24"/>
    </row>
    <row r="55" spans="1:3">
      <c r="A55" s="12"/>
      <c r="B55" s="23" t="s">
        <v>256</v>
      </c>
      <c r="C55" s="23"/>
    </row>
    <row r="56" spans="1:3" ht="76.5" customHeight="1">
      <c r="A56" s="12"/>
      <c r="B56" s="24" t="s">
        <v>257</v>
      </c>
      <c r="C56" s="24"/>
    </row>
    <row r="57" spans="1:3">
      <c r="A57" s="12"/>
      <c r="B57" s="23" t="s">
        <v>258</v>
      </c>
      <c r="C57" s="23"/>
    </row>
    <row r="58" spans="1:3" ht="51" customHeight="1">
      <c r="A58" s="12"/>
      <c r="B58" s="24" t="s">
        <v>259</v>
      </c>
      <c r="C58" s="24"/>
    </row>
    <row r="59" spans="1:3">
      <c r="A59" s="12"/>
      <c r="B59" s="23" t="s">
        <v>260</v>
      </c>
      <c r="C59" s="23"/>
    </row>
    <row r="60" spans="1:3" ht="89.25" customHeight="1">
      <c r="A60" s="12"/>
      <c r="B60" s="24" t="s">
        <v>261</v>
      </c>
      <c r="C60" s="24"/>
    </row>
    <row r="61" spans="1:3" ht="140.25" customHeight="1">
      <c r="A61" s="12"/>
      <c r="B61" s="24" t="s">
        <v>262</v>
      </c>
      <c r="C61" s="24"/>
    </row>
    <row r="62" spans="1:3">
      <c r="A62" s="12"/>
      <c r="B62" s="23" t="s">
        <v>263</v>
      </c>
      <c r="C62" s="23"/>
    </row>
    <row r="63" spans="1:3" ht="267.75" customHeight="1">
      <c r="A63" s="12"/>
      <c r="B63" s="24" t="s">
        <v>264</v>
      </c>
      <c r="C63" s="24"/>
    </row>
    <row r="64" spans="1:3">
      <c r="A64" s="12"/>
      <c r="B64" s="23" t="s">
        <v>265</v>
      </c>
      <c r="C64" s="23"/>
    </row>
    <row r="65" spans="1:3" ht="382.5" customHeight="1">
      <c r="A65" s="12"/>
      <c r="B65" s="24" t="s">
        <v>266</v>
      </c>
      <c r="C65" s="24"/>
    </row>
    <row r="66" spans="1:3" ht="114.75" customHeight="1">
      <c r="A66" s="12"/>
      <c r="B66" s="24" t="s">
        <v>267</v>
      </c>
      <c r="C66" s="24"/>
    </row>
    <row r="67" spans="1:3" ht="89.25" customHeight="1">
      <c r="A67" s="12"/>
      <c r="B67" s="24" t="s">
        <v>268</v>
      </c>
      <c r="C67" s="24"/>
    </row>
    <row r="68" spans="1:3">
      <c r="A68" s="12"/>
      <c r="B68" s="23" t="s">
        <v>269</v>
      </c>
      <c r="C68" s="23"/>
    </row>
    <row r="69" spans="1:3" ht="51" customHeight="1">
      <c r="A69" s="12"/>
      <c r="B69" s="24" t="s">
        <v>270</v>
      </c>
      <c r="C69" s="24"/>
    </row>
    <row r="70" spans="1:3">
      <c r="A70" s="12"/>
      <c r="B70" s="23" t="s">
        <v>271</v>
      </c>
      <c r="C70" s="23"/>
    </row>
    <row r="71" spans="1:3" ht="204" customHeight="1">
      <c r="A71" s="12"/>
      <c r="B71" s="24" t="s">
        <v>272</v>
      </c>
      <c r="C71" s="24"/>
    </row>
    <row r="72" spans="1:3">
      <c r="A72" s="12"/>
      <c r="B72" s="23" t="s">
        <v>273</v>
      </c>
      <c r="C72" s="23"/>
    </row>
    <row r="73" spans="1:3" ht="204" customHeight="1">
      <c r="A73" s="12"/>
      <c r="B73" s="24" t="s">
        <v>274</v>
      </c>
      <c r="C73" s="24"/>
    </row>
    <row r="74" spans="1:3" ht="178.5" customHeight="1">
      <c r="A74" s="12"/>
      <c r="B74" s="24" t="s">
        <v>275</v>
      </c>
      <c r="C74" s="24"/>
    </row>
    <row r="75" spans="1:3" ht="114.75" customHeight="1">
      <c r="A75" s="12"/>
      <c r="B75" s="24" t="s">
        <v>276</v>
      </c>
      <c r="C75" s="24"/>
    </row>
    <row r="76" spans="1:3" ht="114.75" customHeight="1">
      <c r="A76" s="12"/>
      <c r="B76" s="24" t="s">
        <v>277</v>
      </c>
      <c r="C76" s="24"/>
    </row>
    <row r="77" spans="1:3" ht="51" customHeight="1">
      <c r="A77" s="12"/>
      <c r="B77" s="24" t="s">
        <v>278</v>
      </c>
      <c r="C77" s="24"/>
    </row>
    <row r="78" spans="1:3">
      <c r="A78" s="12"/>
      <c r="B78" s="23" t="s">
        <v>279</v>
      </c>
      <c r="C78" s="23"/>
    </row>
    <row r="79" spans="1:3" ht="306" customHeight="1">
      <c r="A79" s="12"/>
      <c r="B79" s="24" t="s">
        <v>280</v>
      </c>
      <c r="C79" s="24"/>
    </row>
    <row r="80" spans="1:3" ht="229.5" customHeight="1">
      <c r="A80" s="12"/>
      <c r="B80" s="24" t="s">
        <v>281</v>
      </c>
      <c r="C80" s="24"/>
    </row>
    <row r="81" spans="1:3" ht="153" customHeight="1">
      <c r="A81" s="12"/>
      <c r="B81" s="24" t="s">
        <v>282</v>
      </c>
      <c r="C81" s="24"/>
    </row>
  </sheetData>
  <mergeCells count="73">
    <mergeCell ref="B79:C79"/>
    <mergeCell ref="B80:C80"/>
    <mergeCell ref="B81:C81"/>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37:C37"/>
    <mergeCell ref="B38:C38"/>
    <mergeCell ref="B39:C39"/>
    <mergeCell ref="B40:C40"/>
    <mergeCell ref="B41:C41"/>
    <mergeCell ref="B42:C42"/>
    <mergeCell ref="B31:C31"/>
    <mergeCell ref="B32:C32"/>
    <mergeCell ref="B33:C33"/>
    <mergeCell ref="B34:C34"/>
    <mergeCell ref="B35:C35"/>
    <mergeCell ref="B36:C36"/>
    <mergeCell ref="B20:C20"/>
    <mergeCell ref="B26:C26"/>
    <mergeCell ref="B27:C27"/>
    <mergeCell ref="B28:C28"/>
    <mergeCell ref="B29:C29"/>
    <mergeCell ref="B30:C30"/>
    <mergeCell ref="B14:C14"/>
    <mergeCell ref="B15:C15"/>
    <mergeCell ref="B16:C16"/>
    <mergeCell ref="B17:C17"/>
    <mergeCell ref="B18:C18"/>
    <mergeCell ref="B19:C19"/>
    <mergeCell ref="B8:C8"/>
    <mergeCell ref="B9:C9"/>
    <mergeCell ref="B10:C10"/>
    <mergeCell ref="B11:C11"/>
    <mergeCell ref="B12:C12"/>
    <mergeCell ref="B13:C13"/>
    <mergeCell ref="B21:C21"/>
    <mergeCell ref="A1:A2"/>
    <mergeCell ref="B1:C1"/>
    <mergeCell ref="B2:C2"/>
    <mergeCell ref="B3:C3"/>
    <mergeCell ref="A4:A81"/>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Consolidated_Statements_of_Red</vt:lpstr>
      <vt:lpstr>Consolidated_Statements_of_Cas</vt:lpstr>
      <vt:lpstr>Business_overview</vt:lpstr>
      <vt:lpstr>Basis_of_presentation</vt:lpstr>
      <vt:lpstr>Summary_of_significant_account</vt:lpstr>
      <vt:lpstr>Fair_value_measurements</vt:lpstr>
      <vt:lpstr>Balance_sheet_components</vt:lpstr>
      <vt:lpstr>Redeemable_convertible_preferr</vt:lpstr>
      <vt:lpstr>Stockholders_equity_deficit</vt:lpstr>
      <vt:lpstr>Net_income_per_share_attributa</vt:lpstr>
      <vt:lpstr>Financing_arrangements</vt:lpstr>
      <vt:lpstr>Income_taxes</vt:lpstr>
      <vt:lpstr>Related_parties</vt:lpstr>
      <vt:lpstr>Commitments_contingencies_and_</vt:lpstr>
      <vt:lpstr>Employee_retirement_plan</vt:lpstr>
      <vt:lpstr>Concentrations_of_risk_and_seg</vt:lpstr>
      <vt:lpstr>Acquisitions</vt:lpstr>
      <vt:lpstr>Basis_of_presentation_Policies</vt:lpstr>
      <vt:lpstr>Fair_value_measurements_Tables</vt:lpstr>
      <vt:lpstr>Balance_sheet_components_Table</vt:lpstr>
      <vt:lpstr>Stockholders_equity_deficit_Ta</vt:lpstr>
      <vt:lpstr>Net_income_per_share_attributa1</vt:lpstr>
      <vt:lpstr>Income_taxes_Tables</vt:lpstr>
      <vt:lpstr>Commitments_contingencies_and_1</vt:lpstr>
      <vt:lpstr>Concentrations_of_risk_and_seg1</vt:lpstr>
      <vt:lpstr>Acquisitions_Tables</vt:lpstr>
      <vt:lpstr>Business_Overview_Additional_I</vt:lpstr>
      <vt:lpstr>Recovered_Sheet1</vt:lpstr>
      <vt:lpstr>Fair_value_measurements_Detail</vt:lpstr>
      <vt:lpstr>Balance_sheet_components_Cash_</vt:lpstr>
      <vt:lpstr>Balance_sheet_components_Unrea</vt:lpstr>
      <vt:lpstr>Balance_sheet_components_Inven</vt:lpstr>
      <vt:lpstr>Balance_sheet_components_Prepa</vt:lpstr>
      <vt:lpstr>Balance_sheet_components_Prope</vt:lpstr>
      <vt:lpstr>Balance_sheet_components_Goodw</vt:lpstr>
      <vt:lpstr>Balance_sheet_components_Intan</vt:lpstr>
      <vt:lpstr>Balance_sheet_components_Futur</vt:lpstr>
      <vt:lpstr>Balance_sheet_components_Other</vt:lpstr>
      <vt:lpstr>Balance_sheet_components_Accru</vt:lpstr>
      <vt:lpstr>Redeemable_convertible_preferr1</vt:lpstr>
      <vt:lpstr>Stockholders_equity_deficit_Na</vt:lpstr>
      <vt:lpstr>Stockholders_equity_deficit_Co</vt:lpstr>
      <vt:lpstr>Stockholders_equity_deficit_St</vt:lpstr>
      <vt:lpstr>Stockholders_equity_deficit_Op</vt:lpstr>
      <vt:lpstr>Stockholders_equity_deficit_Re</vt:lpstr>
      <vt:lpstr>Stockholders_equity_deficit_Fa</vt:lpstr>
      <vt:lpstr>Stockholders_equity_deficit_Fa1</vt:lpstr>
      <vt:lpstr>Stockholders_equity_deficit_Ex</vt:lpstr>
      <vt:lpstr>Stockholders_equity_deficit_Ex1</vt:lpstr>
      <vt:lpstr>Net_Income_Loss_per_Share_Attr</vt:lpstr>
      <vt:lpstr>Net_Income_Loss_per_Share_Attr1</vt:lpstr>
      <vt:lpstr>Financing_Arrangements_Detail</vt:lpstr>
      <vt:lpstr>Income_Taxes_Income_Before_Inc</vt:lpstr>
      <vt:lpstr>Income_Taxes_Income_Tax_Expens</vt:lpstr>
      <vt:lpstr>Income_Taxes_Income_Tax_Expens1</vt:lpstr>
      <vt:lpstr>Income_Taxes_Significant_Compo</vt:lpstr>
      <vt:lpstr>Income_Taxes_Reconciliation_of</vt:lpstr>
      <vt:lpstr>Income_Taxes_Narrative_Detail</vt:lpstr>
      <vt:lpstr>Related_Parties_Detail</vt:lpstr>
      <vt:lpstr>Recovered_Sheet2</vt:lpstr>
      <vt:lpstr>Recovered_Sheet3</vt:lpstr>
      <vt:lpstr>Commitments_Contingencies_and_2</vt:lpstr>
      <vt:lpstr>Employee_Retirement_Plan_Detai</vt:lpstr>
      <vt:lpstr>Concentration_of_Risk_and_Segm</vt:lpstr>
      <vt:lpstr>Concentration_of_Risk_and_Segm1</vt:lpstr>
      <vt:lpstr>Concentration_of_Risk_and_Segm2</vt:lpstr>
      <vt:lpstr>Acquisitions_Narrative_Detail</vt:lpstr>
      <vt:lpstr>Acquisitions_Purchase_Price_Al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2015-02-20T13:46:14Z</dcterms:created>
  <dcterms:modified xsi:type="dcterms:W3CDTF">2015-02-20T13:46:14Z</dcterms:modified>
</cp:coreProperties>
</file>