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158" r:id="rId5"/>
    <sheet name="Consolidated_Balance_Sheets_Pa" sheetId="159" r:id="rId6"/>
    <sheet name="Consolidated_Statements_of_Cas" sheetId="7" r:id="rId7"/>
    <sheet name="Consolidated_Statements_of_Equ" sheetId="160" r:id="rId8"/>
    <sheet name="Consolidated_Statements_of_Equ1" sheetId="9" r:id="rId9"/>
    <sheet name="Description_Of_The_Business_An" sheetId="161" r:id="rId10"/>
    <sheet name="Summary_Of_Principal_Accountin" sheetId="162" r:id="rId11"/>
    <sheet name="Accounting_Standards" sheetId="163" r:id="rId12"/>
    <sheet name="MPLX_LP" sheetId="164" r:id="rId13"/>
    <sheet name="Acquisitions_and_Investments" sheetId="165" r:id="rId14"/>
    <sheet name="Disposition" sheetId="166" r:id="rId15"/>
    <sheet name="Variable_Interest_Entity" sheetId="167" r:id="rId16"/>
    <sheet name="Related_Party_Transactions" sheetId="168" r:id="rId17"/>
    <sheet name="Income_per_Common_Share" sheetId="169" r:id="rId18"/>
    <sheet name="Equity" sheetId="170" r:id="rId19"/>
    <sheet name="Segment_Information" sheetId="171" r:id="rId20"/>
    <sheet name="Other_Items" sheetId="172" r:id="rId21"/>
    <sheet name="Income_Taxes" sheetId="173" r:id="rId22"/>
    <sheet name="Inventories" sheetId="174" r:id="rId23"/>
    <sheet name="Equity_Method_Investments" sheetId="175" r:id="rId24"/>
    <sheet name="Property_Plant_and_Equipment" sheetId="176" r:id="rId25"/>
    <sheet name="Goodwill" sheetId="177" r:id="rId26"/>
    <sheet name="Fair_Value_Measurements" sheetId="178" r:id="rId27"/>
    <sheet name="Derivatives" sheetId="179" r:id="rId28"/>
    <sheet name="Debt" sheetId="180" r:id="rId29"/>
    <sheet name="Supplemental_Cash_Flow_Informa" sheetId="181" r:id="rId30"/>
    <sheet name="Accumulated_Other_Comprehensiv" sheetId="182" r:id="rId31"/>
    <sheet name="Defined_Benefit_Pension_and_Ot" sheetId="183" r:id="rId32"/>
    <sheet name="StockBased_Compensation_Plans" sheetId="184" r:id="rId33"/>
    <sheet name="Leases" sheetId="185" r:id="rId34"/>
    <sheet name="Commitments_and_Contingencies" sheetId="186" r:id="rId35"/>
    <sheet name="Subsequent_Event" sheetId="187" r:id="rId36"/>
    <sheet name="Selected_Quarterly_Financial_D" sheetId="188" r:id="rId37"/>
    <sheet name="Supplementary_Statistics" sheetId="189" r:id="rId38"/>
    <sheet name="Summary_Of_Principal_Accountin1" sheetId="190" r:id="rId39"/>
    <sheet name="Acquisitions_and_Investments_T" sheetId="191" r:id="rId40"/>
    <sheet name="Related_Party_Transactions_Tab" sheetId="192" r:id="rId41"/>
    <sheet name="Income_per_Common_Share_Tables" sheetId="193" r:id="rId42"/>
    <sheet name="Equity_Tables" sheetId="194" r:id="rId43"/>
    <sheet name="Segment_Information_Tables" sheetId="195" r:id="rId44"/>
    <sheet name="Other_Items_Tables" sheetId="196" r:id="rId45"/>
    <sheet name="Income_Taxes_Tables" sheetId="197" r:id="rId46"/>
    <sheet name="Inventories_Tables" sheetId="198" r:id="rId47"/>
    <sheet name="Equity_Method_Investments_Tabl" sheetId="199" r:id="rId48"/>
    <sheet name="Property_Plant_and_Equipment_T" sheetId="200" r:id="rId49"/>
    <sheet name="Goodwill_Tables" sheetId="201" r:id="rId50"/>
    <sheet name="Fair_Value_Measurements_Tables" sheetId="202" r:id="rId51"/>
    <sheet name="Derivatives_Tables" sheetId="203" r:id="rId52"/>
    <sheet name="Debt_Tables" sheetId="204" r:id="rId53"/>
    <sheet name="Supplemental_Cash_Flow_Informa1" sheetId="205" r:id="rId54"/>
    <sheet name="Accumulated_Other_Comprehensiv1" sheetId="206" r:id="rId55"/>
    <sheet name="Defined_Benefit_Pension_and_Ot1" sheetId="207" r:id="rId56"/>
    <sheet name="StockBased_Compensation_Plans_" sheetId="208" r:id="rId57"/>
    <sheet name="Leases_Tables" sheetId="209" r:id="rId58"/>
    <sheet name="Selected_Quarterly_Financial_D1" sheetId="210" r:id="rId59"/>
    <sheet name="Supplementary_Statistics_Table" sheetId="211" r:id="rId60"/>
    <sheet name="Description_Of_The_Business_An1" sheetId="61" r:id="rId61"/>
    <sheet name="Summary_Of_Principal_Accountin2" sheetId="62" r:id="rId62"/>
    <sheet name="MPLX_LP_Narrative_Detail" sheetId="63" r:id="rId63"/>
    <sheet name="Acquisitions_and_Investments_A" sheetId="212" r:id="rId64"/>
    <sheet name="Acquisitions_and_Investments_F" sheetId="65" r:id="rId65"/>
    <sheet name="Acquisitions_and_Investments_S" sheetId="213" r:id="rId66"/>
    <sheet name="Acquisitions_and_Investments_R" sheetId="67" r:id="rId67"/>
    <sheet name="Acquisitions_and_Investments_A1" sheetId="214" r:id="rId68"/>
    <sheet name="Acquisitions_and_Investments_F1" sheetId="69" r:id="rId69"/>
    <sheet name="Acquisitions_and_Investments_S1" sheetId="215" r:id="rId70"/>
    <sheet name="Acquisitions_and_Investments_S2" sheetId="71" r:id="rId71"/>
    <sheet name="Acquisitions_and_Investments_A2" sheetId="216" r:id="rId72"/>
    <sheet name="Acquisitions_and_Investments_A3" sheetId="217" r:id="rId73"/>
    <sheet name="Acquisitions_and_Investments_I" sheetId="218" r:id="rId74"/>
    <sheet name="Acquisitions_and_Investments_I1" sheetId="75" r:id="rId75"/>
    <sheet name="Disposition_Detail" sheetId="76" r:id="rId76"/>
    <sheet name="Variable_Interest_Entity_Varia" sheetId="219" r:id="rId77"/>
    <sheet name="Related_Party_Transactions_Nar" sheetId="78" r:id="rId78"/>
    <sheet name="Related_Party_Transactions_Sal" sheetId="79" r:id="rId79"/>
    <sheet name="Related_Party_Transactions_Pur" sheetId="80" r:id="rId80"/>
    <sheet name="Related_Party_Transactions_Rec" sheetId="220" r:id="rId81"/>
    <sheet name="Related_Party_Transactions_Pay" sheetId="221" r:id="rId82"/>
    <sheet name="Income_per_Common_Share_Summar" sheetId="83" r:id="rId83"/>
    <sheet name="Income_per_Common_Share_Income" sheetId="84" r:id="rId84"/>
    <sheet name="Equity_Narrative_Detail" sheetId="85" r:id="rId85"/>
    <sheet name="Equity_Share_Repurchases_Detai" sheetId="86" r:id="rId86"/>
    <sheet name="Segment_Information_Narrative_" sheetId="222" r:id="rId87"/>
    <sheet name="Segment_Information_Income_Fro" sheetId="88" r:id="rId88"/>
    <sheet name="Segment_Information_Reconcilia" sheetId="89" r:id="rId89"/>
    <sheet name="Segment_Information_Reconcilia1" sheetId="90" r:id="rId90"/>
    <sheet name="Segment_Information_Reconcilia2" sheetId="91" r:id="rId91"/>
    <sheet name="Segment_Information_Schedule_O" sheetId="92" r:id="rId92"/>
    <sheet name="Segment_Information_Total_Asse" sheetId="223" r:id="rId93"/>
    <sheet name="Other_Items_Net_Interest_And_O" sheetId="94" r:id="rId94"/>
    <sheet name="Income_Taxes_Components_Of_Inc" sheetId="95" r:id="rId95"/>
    <sheet name="Income_Taxes_Narrative_Detail" sheetId="96" r:id="rId96"/>
    <sheet name="Income_Taxes_Income_Taxes_Tax_" sheetId="97" r:id="rId97"/>
    <sheet name="Income_Taxes_Reconciliation_Of" sheetId="98" r:id="rId98"/>
    <sheet name="Income_Taxes_Components_Of_Def" sheetId="224" r:id="rId99"/>
    <sheet name="Income_Taxes_Components_Of_Net" sheetId="225" r:id="rId100"/>
    <sheet name="Income_Taxes_Summary_Of_Income" sheetId="101" r:id="rId101"/>
    <sheet name="Income_Taxes_Summary_Of_Activi" sheetId="102" r:id="rId102"/>
    <sheet name="Inventories_Summary_Of_Invento" sheetId="226" r:id="rId103"/>
    <sheet name="Inventories_Narrative_Detail" sheetId="104" r:id="rId104"/>
    <sheet name="Equity_Method_Investments_Sche" sheetId="227" r:id="rId105"/>
    <sheet name="Equity_Method_Investments_Summ" sheetId="106" r:id="rId106"/>
    <sheet name="Equity_Method_Investments_Narr" sheetId="107" r:id="rId107"/>
    <sheet name="Property_Plant_And_Equipment_S" sheetId="108" r:id="rId108"/>
    <sheet name="Property_Plant_And_Equipment_N" sheetId="228" r:id="rId109"/>
    <sheet name="Goodwill_Narrative_Detail" sheetId="110" r:id="rId110"/>
    <sheet name="Goodwill_Changes_In_Carrying_A" sheetId="111" r:id="rId111"/>
    <sheet name="Fair_Value_Measurements_Assets" sheetId="229" r:id="rId112"/>
    <sheet name="Fair_Value_Measurements_Narrat" sheetId="113" r:id="rId113"/>
    <sheet name="Fair_Value_Measurements_Reconc" sheetId="114" r:id="rId114"/>
    <sheet name="Fair_Value_Measurements_Assets1" sheetId="115" r:id="rId115"/>
    <sheet name="Fair_Value_Measurements_Financ" sheetId="230" r:id="rId116"/>
    <sheet name="Derivatives_Classification_Of_" sheetId="231" r:id="rId117"/>
    <sheet name="Derivatives_Narrative_Detail" sheetId="118" r:id="rId118"/>
    <sheet name="Derivatives_Pretax_Effect_Of_D" sheetId="119" r:id="rId119"/>
    <sheet name="Derivatives_Open_Commodity_Der" sheetId="120" r:id="rId120"/>
    <sheet name="Derivatives_Effect_Of_Commodit" sheetId="121" r:id="rId121"/>
    <sheet name="Debt_Outstanding_Borrowings_De" sheetId="122" r:id="rId122"/>
    <sheet name="Debt_Schedule_Of_Debt_Payments" sheetId="232" r:id="rId123"/>
    <sheet name="MPC_Revolving_Credit_Agreement" sheetId="233" r:id="rId124"/>
    <sheet name="Debt_MPC_Term_Loan_Details" sheetId="125" r:id="rId125"/>
    <sheet name="Debt_Senior_Notes_Details" sheetId="126" r:id="rId126"/>
    <sheet name="Debt_MPLX_Credit_Agreement_Det" sheetId="234" r:id="rId127"/>
    <sheet name="Debt_Trade_Receivables_Securit" sheetId="128" r:id="rId128"/>
    <sheet name="Supplemental_Cash_Flow_Informa2" sheetId="129" r:id="rId129"/>
    <sheet name="Supplemental_Cash_Flow_Informa3" sheetId="130" r:id="rId130"/>
    <sheet name="Accumulated_Other_Comprehensiv2" sheetId="131" r:id="rId131"/>
    <sheet name="Recovered_Sheet1" sheetId="132" r:id="rId132"/>
    <sheet name="Recovered_Sheet2" sheetId="235" r:id="rId133"/>
    <sheet name="Defined_Benefit_Pension_And_Ot2" sheetId="134" r:id="rId134"/>
    <sheet name="Defined_Benefit_Pension_And_Ot3" sheetId="135" r:id="rId135"/>
    <sheet name="Defined_Benefit_Pension_And_Ot4" sheetId="136" r:id="rId136"/>
    <sheet name="Defined_Benefit_Pension_And_Ot5" sheetId="137" r:id="rId137"/>
    <sheet name="Defined_Benefit_Pension_And_Ot6" sheetId="138" r:id="rId138"/>
    <sheet name="Defined_Benefit_Pension_And_Ot7" sheetId="236" r:id="rId139"/>
    <sheet name="Defined_Benefit_Pension_And_Ot8" sheetId="140" r:id="rId140"/>
    <sheet name="Defined_Benefit_Pension_And_Ot9" sheetId="237" r:id="rId141"/>
    <sheet name="Recovered_Sheet3" sheetId="142" r:id="rId142"/>
    <sheet name="StockBased_Compensation_Plans_1" sheetId="143" r:id="rId143"/>
    <sheet name="StockBased_Compensation_Plans_2" sheetId="144" r:id="rId144"/>
    <sheet name="StockBased_Compensation_Plans_3" sheetId="145" r:id="rId145"/>
    <sheet name="StockBased_Compensation_Plans_4" sheetId="146" r:id="rId146"/>
    <sheet name="StockBased_Compensation_Plans_5" sheetId="147" r:id="rId147"/>
    <sheet name="StockBased_Compensation_Plans_6" sheetId="148" r:id="rId148"/>
    <sheet name="StockBased_Compensation_Plans_7" sheetId="149" r:id="rId149"/>
    <sheet name="StockBased_Compensation_Plans_8" sheetId="150" r:id="rId150"/>
    <sheet name="Leases_Schedule_Of_Future_Mini" sheetId="238" r:id="rId151"/>
    <sheet name="Leases_Schedule_Of_Operating_L" sheetId="152" r:id="rId152"/>
    <sheet name="Commitments_And_Contingencies_" sheetId="153" r:id="rId153"/>
    <sheet name="Subsequent_Event_Subsequent_Ev" sheetId="154" r:id="rId154"/>
    <sheet name="Selected_Quarterly_Financial_D2" sheetId="155" r:id="rId155"/>
    <sheet name="Supplementary_Statistics_Suppl" sheetId="156" r:id="rId156"/>
    <sheet name="Supplementary_Statistics_Opera" sheetId="157" r:id="rId15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<sst xmlns="http://schemas.openxmlformats.org/spreadsheetml/2006/main" count="8432" uniqueCount="2035">
  <si>
    <t>Document and Entity Information (USD $)</t>
  </si>
  <si>
    <t>In Billions, except Share data, unless otherwise specified</t>
  </si>
  <si>
    <t>12 Months Ended</t>
  </si>
  <si>
    <t>Dec. 31, 2014</t>
  </si>
  <si>
    <t>Feb. 13, 2015</t>
  </si>
  <si>
    <t>Jun. 30, 2014</t>
  </si>
  <si>
    <t>Document And Entity Information [Abstract]</t>
  </si>
  <si>
    <t>Document Type</t>
  </si>
  <si>
    <t>10-K</t>
  </si>
  <si>
    <t>Amendment Flag</t>
  </si>
  <si>
    <t>Document Period End Date</t>
  </si>
  <si>
    <t>Document Fiscal Year Focus</t>
  </si>
  <si>
    <t>Document Fiscal Period Focus (Q1,Q2,Q3,FY)</t>
  </si>
  <si>
    <t>FY</t>
  </si>
  <si>
    <t>Trading Symbol</t>
  </si>
  <si>
    <t>MPC</t>
  </si>
  <si>
    <t>Entity Registrant Name</t>
  </si>
  <si>
    <t>Marathon Petroleum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</si>
  <si>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</si>
  <si>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</si>
  <si>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</si>
  <si>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</si>
  <si>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</si>
  <si>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</si>
  <si>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</si>
  <si>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</si>
  <si>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</si>
  <si>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</si>
  <si>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</si>
  <si>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Income (USD $)</t>
  </si>
  <si>
    <t>In Millions, except Per Share data, unless otherwise specified</t>
  </si>
  <si>
    <t>Dec. 31, 2013</t>
  </si>
  <si>
    <t>Dec. 31, 2012</t>
  </si>
  <si>
    <t>Revenues and other income:</t>
  </si>
  <si>
    <t>Sales and other operating revenues (including consumer excise taxes)</t>
  </si>
  <si>
    <t>Income from equity method investments</t>
  </si>
  <si>
    <t>Net gain on disposal of assets</t>
  </si>
  <si>
    <t>Other income</t>
  </si>
  <si>
    <t>Total revenues and other income</t>
  </si>
  <si>
    <t>Costs and expenses:</t>
  </si>
  <si>
    <t>Cost of revenues (excludes items below)</t>
  </si>
  <si>
    <t>Purchases from related parties</t>
  </si>
  <si>
    <t>Consumer excise taxes</t>
  </si>
  <si>
    <t>Depreciation and amortization</t>
  </si>
  <si>
    <t>Selling, general and administrative expenses</t>
  </si>
  <si>
    <t>Other taxes</t>
  </si>
  <si>
    <t>Total costs and expenses</t>
  </si>
  <si>
    <t>Income from operations</t>
  </si>
  <si>
    <t>Net interest and other financial income (costs)</t>
  </si>
  <si>
    <t>Income before income taxes</t>
  </si>
  <si>
    <t>Provision for income taxes</t>
  </si>
  <si>
    <t>Net income</t>
  </si>
  <si>
    <t>Less net income attributable to noncontrolling interests</t>
  </si>
  <si>
    <t>Net income attributable to MPC</t>
  </si>
  <si>
    <t>Basic:</t>
  </si>
  <si>
    <t>Net income attributable to MPC per share</t>
  </si>
  <si>
    <t>Weighted average shares outstanding (in shares)</t>
  </si>
  <si>
    <t>Diluted:</t>
  </si>
  <si>
    <t>Dividends paid (in USD per share)</t>
  </si>
  <si>
    <t>Consolidated Statements of Comprehensive Income (USD $)</t>
  </si>
  <si>
    <t>In Millions, unless otherwise specified</t>
  </si>
  <si>
    <t>Statement of Comprehensive Income [Abstract]</t>
  </si>
  <si>
    <t>Defined benefit postretirement and post-employment plans:</t>
  </si>
  <si>
    <t>Actuarial changes, net of tax of ($47), $174 and $47</t>
  </si>
  <si>
    <t>Prior service costs, net of tax of ($19), ($19) and $203</t>
  </si>
  <si>
    <t>Other comprehensive income (loss)</t>
  </si>
  <si>
    <t>Comprehensive income</t>
  </si>
  <si>
    <t>Less comprehensive income attributable to noncontrolling interests</t>
  </si>
  <si>
    <t>Comprehensive income attributable to MPC</t>
  </si>
  <si>
    <t>Consolidated Statements of Comprehensive Income (Parenthetical) (USD $)</t>
  </si>
  <si>
    <t>Actuarial changes, tax</t>
  </si>
  <si>
    <t>Prior service costs, tax</t>
  </si>
  <si>
    <t>Consolidated Balance Sheets (USD $)</t>
  </si>
  <si>
    <t>Current assets:</t>
  </si>
  <si>
    <t>Cash and cash equivalents</t>
  </si>
  <si>
    <t>Receivables, less allowance for doubtful accounts of $13 and $9</t>
  </si>
  <si>
    <t>Inventories</t>
  </si>
  <si>
    <t>Other current assets</t>
  </si>
  <si>
    <t>Total current assets</t>
  </si>
  <si>
    <t>Equity method investments</t>
  </si>
  <si>
    <t>Property, plant and equipment, net</t>
  </si>
  <si>
    <t>Goodwill</t>
  </si>
  <si>
    <t>Other noncurrent assets</t>
  </si>
  <si>
    <t>Total assets</t>
  </si>
  <si>
    <t>Current liabilities:</t>
  </si>
  <si>
    <t>Accounts payable</t>
  </si>
  <si>
    <t>Payroll and benefits payable</t>
  </si>
  <si>
    <t>Consumer excise taxes payable</t>
  </si>
  <si>
    <t>Accrued taxes</t>
  </si>
  <si>
    <t>Long-term debt due within one year</t>
  </si>
  <si>
    <t>Other current liabilities</t>
  </si>
  <si>
    <t>Total current liabilities</t>
  </si>
  <si>
    <t>Long-term debt</t>
  </si>
  <si>
    <t>Deferred income taxes</t>
  </si>
  <si>
    <t>Defined benefit postretirement plan obligations</t>
  </si>
  <si>
    <t>Deferred credits and other liabilities</t>
  </si>
  <si>
    <t>Total liabilities</t>
  </si>
  <si>
    <t>Commitments and contingencies (see Note 26)</t>
  </si>
  <si>
    <t>  </t>
  </si>
  <si>
    <t>MPC stockholdersâ€™ equity:</t>
  </si>
  <si>
    <t>Preferred stock, no shares issued and outstanding (par value $0.01 per share, 30 million shares authorized)</t>
  </si>
  <si>
    <t>Common stock:</t>
  </si>
  <si>
    <t>Issued â€“ 363 million and 362 million shares (par value $0.01 per share, 1 billion shares authorized)</t>
  </si>
  <si>
    <t>Held in treasury, at cost â€“ 89 million and 65 million shares</t>
  </si>
  <si>
    <t>Additional paid-in capital</t>
  </si>
  <si>
    <t>Retained earnings</t>
  </si>
  <si>
    <t>Accumulated other comprehensive loss</t>
  </si>
  <si>
    <t>Total MPC stockholdersâ€™ equity</t>
  </si>
  <si>
    <t>Noncontrolling interests</t>
  </si>
  <si>
    <t>Total equity</t>
  </si>
  <si>
    <t>Total liabilities and equity</t>
  </si>
  <si>
    <t>Consolidated Balance Sheets (Parenthetical) (USD $)</t>
  </si>
  <si>
    <t>In Millions, except Share data, unless otherwise specified</t>
  </si>
  <si>
    <t>Statement of Financial Position [Abstract]</t>
  </si>
  <si>
    <t>Allowance for doubtful accounts</t>
  </si>
  <si>
    <t>Preferred stock:</t>
  </si>
  <si>
    <t>Shares issued</t>
  </si>
  <si>
    <t>Shares outstanding</t>
  </si>
  <si>
    <t>Par value</t>
  </si>
  <si>
    <t>Shares authorized</t>
  </si>
  <si>
    <t>Treasury stock</t>
  </si>
  <si>
    <t>Consolidated Statements of Cash Flows (USD $)</t>
  </si>
  <si>
    <t>Operating activities:</t>
  </si>
  <si>
    <t>Adjustments to reconcile net income to net cash provided by operating activities:</t>
  </si>
  <si>
    <t>Pension and other postretirement benefits, net</t>
  </si>
  <si>
    <t>Equity method investments, net</t>
  </si>
  <si>
    <t>Changes in the fair value of derivative instruments</t>
  </si>
  <si>
    <t>Changes in:</t>
  </si>
  <si>
    <t>Current receivables</t>
  </si>
  <si>
    <t>Current accounts payable and accrued liabilities</t>
  </si>
  <si>
    <t>All other, net</t>
  </si>
  <si>
    <t>Net cash provided by operating activities</t>
  </si>
  <si>
    <t>Investing activities:</t>
  </si>
  <si>
    <t>Additions to property, plant and equipment</t>
  </si>
  <si>
    <t>Acquisitions, net of cash acquired</t>
  </si>
  <si>
    <t>Disposal of assets</t>
  </si>
  <si>
    <t>Investments â€“ acquisitions, loans and contributions</t>
  </si>
  <si>
    <t>Investmentsâ€”redemptions, repayments and return of capital</t>
  </si>
  <si>
    <t>Net cash used in investing activities</t>
  </si>
  <si>
    <t>Financing activities:</t>
  </si>
  <si>
    <t>Long-term debt â€“ borrowings</t>
  </si>
  <si>
    <t>Long-term debt â€“ repayments</t>
  </si>
  <si>
    <t>Debt issuance costs</t>
  </si>
  <si>
    <t>Issuance of common stock</t>
  </si>
  <si>
    <t>Common stock repurchased</t>
  </si>
  <si>
    <t>Dividends paid</t>
  </si>
  <si>
    <t>Net proceeds from issuance of MPLX LP common units</t>
  </si>
  <si>
    <t>Distributions to noncontrolling interests</t>
  </si>
  <si>
    <t>Tax settlement with Marathon Oil Corporation</t>
  </si>
  <si>
    <t>Contingent consideration payment</t>
  </si>
  <si>
    <t>Net cash provided by (used in) financing activities</t>
  </si>
  <si>
    <t>Net increase (decrease) in cash and cash equivalents</t>
  </si>
  <si>
    <t>Cash and cash equivalents at beginning of period</t>
  </si>
  <si>
    <t>Cash and cash equivalents at end of period</t>
  </si>
  <si>
    <t>Consolidated Statements of Equity (USD $)</t>
  </si>
  <si>
    <t>Total</t>
  </si>
  <si>
    <t>Common Stock</t>
  </si>
  <si>
    <t>Treasury Stock</t>
  </si>
  <si>
    <t>Additional Paid-in Capital</t>
  </si>
  <si>
    <t>Retained Earnings</t>
  </si>
  <si>
    <t>Accumulated Other Comprehensive Income (Loss)</t>
  </si>
  <si>
    <t>Noncontrolling Interests</t>
  </si>
  <si>
    <t>Beginning balance at Dec. 31, 2011</t>
  </si>
  <si>
    <t>Increase (Decrease) in Stockholders' Equity [Roll Forward]</t>
  </si>
  <si>
    <t>Dividends declared</t>
  </si>
  <si>
    <t>Shares repurchased</t>
  </si>
  <si>
    <t>Shares returned - stock based compensation</t>
  </si>
  <si>
    <t>Shares issued - stock based compensation</t>
  </si>
  <si>
    <t>Shares issued (returned) â€“ stock-based compensation</t>
  </si>
  <si>
    <t>Stock-based compensation</t>
  </si>
  <si>
    <t>Issuance of MPLX LP common units</t>
  </si>
  <si>
    <t>Other</t>
  </si>
  <si>
    <t>Ending balance at Dec. 31, 2012</t>
  </si>
  <si>
    <t>Ending balance at Dec. 31, 2013</t>
  </si>
  <si>
    <t>Ending balance at Dec. 31, 2014</t>
  </si>
  <si>
    <t>Consolidated Statements of Equity - Shares</t>
  </si>
  <si>
    <t>Number of shares held in treasury (beginning balance) at Dec. 31, 2011</t>
  </si>
  <si>
    <t>Number of shares issued (beginning balance) at Dec. 31, 2011</t>
  </si>
  <si>
    <t>Number of shares issued - stock-based compensation</t>
  </si>
  <si>
    <t>Number of shares repurchased</t>
  </si>
  <si>
    <t>Number of shares held in treasury (ending balance) at Dec. 31, 2012</t>
  </si>
  <si>
    <t>Number of shares issued (ending balance) at Dec. 31, 2012</t>
  </si>
  <si>
    <t>[1]</t>
  </si>
  <si>
    <t>Number of shares held in treasury (ending balance) at Dec. 31, 2013</t>
  </si>
  <si>
    <t>Number of shares issued (ending balance) at Dec. 31, 2013</t>
  </si>
  <si>
    <t>Number of shares held in treasury (ending balance) at Dec. 31, 2014</t>
  </si>
  <si>
    <t>Number of shares issued (ending balance) at Dec. 31, 2014</t>
  </si>
  <si>
    <t>Shares repurchased in 2013 includes 1 million shares received under the November 2012 ASR program, which were paid for in 2012.</t>
  </si>
  <si>
    <t>Description Of The Business And Basis Of Presentation</t>
  </si>
  <si>
    <t>Accounting Policies [Abstract]</t>
  </si>
  <si>
    <t>Description of the Business and Basis of Presentation</t>
  </si>
  <si>
    <r>
      <t>Description of the Business –</t>
    </r>
    <r>
      <rPr>
        <sz val="10"/>
        <color theme="1"/>
        <rFont val="Inherit"/>
      </rPr>
      <t xml:space="preserve"> As used in this report, the terms “MPC,” “we,” “us,” “the Company” or “our” may refer to Marathon Petroleum Corporation, one or more of its consolidated subsidiaries or all of them taken as a whole.</t>
    </r>
  </si>
  <si>
    <t>Our business consists of refining and marketing, retail and pipeline transportation operations conducted primarily in the Midwest, Gulf Coast, East Coast and Southeast regions of the United States, through subsidiaries, including Marathon Petroleum Company LP, Speedway LLC and its subsidiaries (“Speedway”) and MPLX LP and its subsidiaries (“MPLX”).</t>
  </si>
  <si>
    <t>See Note 11 for additional information about our operations.</t>
  </si>
  <si>
    <r>
      <t>Spinoff</t>
    </r>
    <r>
      <rPr>
        <sz val="10"/>
        <color theme="1"/>
        <rFont val="Inherit"/>
      </rPr>
      <t xml:space="preserve"> </t>
    </r>
    <r>
      <rPr>
        <b/>
        <i/>
        <sz val="10"/>
        <color theme="1"/>
        <rFont val="Inherit"/>
      </rPr>
      <t>–</t>
    </r>
    <r>
      <rPr>
        <sz val="10"/>
        <color theme="1"/>
        <rFont val="Inherit"/>
      </rPr>
      <t xml:space="preserve"> On May 25, 2011, the Marathon Oil board of directors approved the spinoff of its Refining, Marketing &amp; Transportation Business (“RM&amp;T Business”) into an independent, publicly traded company, MPC, through the distribution of MPC common stock to the stockholders of Marathon Oil common stock (the “Spinoff”). MPC became an independent, publicly traded company on July 1, 2011.</t>
    </r>
  </si>
  <si>
    <r>
      <t>Basis of Presentation –</t>
    </r>
    <r>
      <rPr>
        <sz val="10"/>
        <color theme="1"/>
        <rFont val="Inherit"/>
      </rPr>
      <t xml:space="preserve"> Our results of operations and cash flows consist of consolidated MPC activities. All significant intercompany transactions and accounts have been eliminated.</t>
    </r>
  </si>
  <si>
    <t>During the first quarter of 2014, we recorded an out-of-period adjustment for additional expenses related to the prior year’s bonus programs of $29 million, included in total costs and expenses on the consolidated statements of income. The impact to our consolidated results of operations for the year ended December 31, 2014 and for the year ended December 31, 2013 was immaterial.</t>
  </si>
  <si>
    <t>Summary Of Principal Accounting Policies</t>
  </si>
  <si>
    <t>Summary of Principal Accounting Policies</t>
  </si>
  <si>
    <r>
      <t>Principles applied in consolidation</t>
    </r>
    <r>
      <rPr>
        <sz val="10"/>
        <color theme="1"/>
        <rFont val="Inherit"/>
      </rPr>
      <t xml:space="preserve"> – These consolidated financial statements include the accounts of our majority-owned, controlled subsidiaries. We consolidate MPLX, in which we own a 71.5 percent controlling financial interest, and we record a noncontrolling interest for the 28.5 percent interest owned by the public.</t>
    </r>
  </si>
  <si>
    <t>Investments in entities over which we have significant influence, but not control, are accounted for using the equity method of accounting. This includes entities in which we hold majority ownership but the minority shareholders have substantive participating rights in the investee. Income from equity method investments represents our proportionate share of net income generated by the equity method investees.</t>
  </si>
  <si>
    <t>Equity method investments are generally carried at our share of net assets plus loans and advances. Such investments are assessed for impairment whenever changes in the facts and circumstances indicate a loss in value has occurred, if the loss is deemed to be other than temporary. When the loss is deemed to be other than temporary, the carrying value of the equity method investment is written down to fair value, and the amount of the write-down is included in net income. Differences in the basis of the investments and the separate net asset values of the investees, if any, are amortized into net income over the remaining useful lives of the underlying assets and liabilities, except for the excess related to goodwill.</t>
  </si>
  <si>
    <r>
      <t>Use of estimates</t>
    </r>
    <r>
      <rPr>
        <sz val="10"/>
        <color theme="1"/>
        <rFont val="Inherit"/>
      </rPr>
      <t xml:space="preserve"> – The preparation of financial statements in accordance with generally accepted accounting principles requires management to make estimates and assumptions that affect the reported amounts of assets and liabilities and the disclosure of contingent assets and liabilities as of the date of the consolidated financial statements and the reported amounts of revenues and expenses during the respective reporting periods.</t>
    </r>
  </si>
  <si>
    <r>
      <t>Revenue recognition</t>
    </r>
    <r>
      <rPr>
        <sz val="10"/>
        <color theme="1"/>
        <rFont val="Inherit"/>
      </rPr>
      <t xml:space="preserve"> – Revenues are recognized when products are shipped or services are provided to customers, title is transferred, the sales price is fixed or determinable and collectability is reasonably assured. Costs associated with revenues are recorded in cost of revenues. Shipping and other transportation costs billed to our customers are presented on a gross basis in revenues and cost of revenues.</t>
    </r>
  </si>
  <si>
    <t>Rebates from vendors are recognized as a reduction of cost of revenues when the initiating transaction occurs. Incentives that are derived from contractual provisions are accrued based on past experience and recognized in cost of revenues. Rebates to customers are reflected as a reduction of revenue and are accrued for in accounts payable on the consolidated balance sheets.</t>
  </si>
  <si>
    <r>
      <t>Crude oil and refined product exchanges and matching buy/sell transactions</t>
    </r>
    <r>
      <rPr>
        <sz val="10"/>
        <color theme="1"/>
        <rFont val="Inherit"/>
      </rPr>
      <t xml:space="preserve"> </t>
    </r>
    <r>
      <rPr>
        <i/>
        <sz val="10"/>
        <color theme="1"/>
        <rFont val="Inherit"/>
      </rPr>
      <t>–</t>
    </r>
    <r>
      <rPr>
        <sz val="10"/>
        <color theme="1"/>
        <rFont val="Inherit"/>
      </rPr>
      <t xml:space="preserve"> We enter into exchange contracts and matching buy/sell arrangements whereby we agree to deliver a particular quantity and quality of crude oil or refined products at a specified location and date to a particular counterparty and to receive from the same counterparty the same commodity at a specified location on the same or another specified date. The exchange receipts and deliveries are nonmonetary transactions, with the exception of associated grade or location differentials that are settled in cash. The matching buy/sell purchase and sale transactions are settled in cash. Both exchange and matching buy/sell transactions are accounted for as exchanges of inventory and no revenues are recorded. The exchange transactions are recognized at the carrying amount of the inventory transferred.</t>
    </r>
  </si>
  <si>
    <r>
      <t>Consumer excise taxes</t>
    </r>
    <r>
      <rPr>
        <sz val="10"/>
        <color theme="1"/>
        <rFont val="Inherit"/>
      </rPr>
      <t xml:space="preserve"> – We are required by various governmental authorities, including countries, states and municipalities, to collect and remit taxes on certain consumer products. Such taxes are presented on a gross basis in revenues and costs and expenses in the consolidated statements of income.</t>
    </r>
  </si>
  <si>
    <r>
      <t>Cash and cash equivalents</t>
    </r>
    <r>
      <rPr>
        <sz val="10"/>
        <color theme="1"/>
        <rFont val="Inherit"/>
      </rPr>
      <t xml:space="preserve"> – Cash and cash equivalents include cash on hand and on deposit and investments in highly liquid debt instruments with maturities of three months or less.</t>
    </r>
  </si>
  <si>
    <r>
      <t>Restricted cash</t>
    </r>
    <r>
      <rPr>
        <sz val="10"/>
        <color theme="1"/>
        <rFont val="Inherit"/>
      </rPr>
      <t xml:space="preserve"> – Restricted cash consists of cash advances to be used for the operation and maintenance of an operated pipeline system. At December 31, 2014 and 2013, the amount of restricted cash included in other current assets on the consolidated balance sheets were $4 million and $7 million, respectively.</t>
    </r>
  </si>
  <si>
    <r>
      <t>Accounts receivable and allowance for doubtful accounts</t>
    </r>
    <r>
      <rPr>
        <sz val="10"/>
        <color theme="1"/>
        <rFont val="Inherit"/>
      </rPr>
      <t xml:space="preserve"> – Our receivables primarily consist of customer accounts receivable. The allowance for doubtful accounts is the best estimate of the amount of probable credit losses in customer accounts receivable and is based on historical write-off experience. We review the allowance quarterly and past-due balances over </t>
    </r>
    <r>
      <rPr>
        <sz val="10"/>
        <color rgb="FF000000"/>
        <rFont val="Inherit"/>
      </rPr>
      <t>180 days</t>
    </r>
    <r>
      <rPr>
        <sz val="10"/>
        <color theme="1"/>
        <rFont val="Inherit"/>
      </rPr>
      <t xml:space="preserve"> are reviewed individually for collectability. All other customer receivables are recorded at the invoiced amounts and generally do not bear interest. Account balances for these customer receivables are generally charged directly to bad debt expense when it becomes probable the receivable will not be collected.</t>
    </r>
  </si>
  <si>
    <t>Approximately 41 percent and 38 percent of our accounts receivable balances at December 31, 2014 and 2013, respectively, are related to sales of crude oil or refinery feedstocks to customers with whom we have master netting agreements. We have master netting agreements with more than 100 companies engaged in the crude oil or refinery feedstock trading and supply business or the petroleum refining industry. A master netting agreement generally provides for a once per month net cash settlement of the accounts receivable from and the accounts payable to a particular counterparty.</t>
  </si>
  <si>
    <r>
      <t>Inventories</t>
    </r>
    <r>
      <rPr>
        <sz val="10"/>
        <color theme="1"/>
        <rFont val="Inherit"/>
      </rPr>
      <t xml:space="preserve"> – Inventories are carried at the lower of cost or market value. Cost of inventories is determined primarily under the last-in, first-out (“LIFO”) method. Costs for crude oil and refined product inventories are aggregated on a consolidated basis for purposes of assessing if the LIFO cost basis of these inventories may have to be written down to market value.</t>
    </r>
  </si>
  <si>
    <r>
      <t>Derivative instruments</t>
    </r>
    <r>
      <rPr>
        <sz val="10"/>
        <color theme="1"/>
        <rFont val="Inherit"/>
      </rPr>
      <t xml:space="preserve"> – We use derivatives to economically hedge a portion of our exposure to commodity price risk and, historically, to interest rate risk. We also have limited authority to use selective derivative instruments that assume market risk. All derivative instruments are recorded at fair value. Commodity derivatives are reflected on the consolidated balance sheets on a net basis by futures commission merchant, as they are governed by master netting agreements. Cash flows related to derivatives used to hedge commodity price risk and interest rate risk are classified in operating activities with the underlying transactions.</t>
    </r>
  </si>
  <si>
    <r>
      <t>Fair value accounting hedges</t>
    </r>
    <r>
      <rPr>
        <sz val="10"/>
        <color theme="1"/>
        <rFont val="Inherit"/>
      </rPr>
      <t xml:space="preserve"> – We used interest rate swaps to hedge our exposure to interest rate risk associated with fixed interest rate debt in our portfolio. Changes in the fair values of both the hedged item and the related derivative were recognized immediately in net income with an offsetting effect included in the basis of the hedged item. The net effect was to report in net income the extent to which the accounting hedge was not effective in achieving offsetting changes in fair value. We terminated our interest rate swap agreements during 2012. There was a gain on the termination of the agreements, which has been accounted for as an adjustment to our long-term debt balance. The gain is being amortized over the remaining life of the associated debt, which reduces our interest expense.</t>
    </r>
  </si>
  <si>
    <r>
      <t>Derivatives not designated as accounting hedges –</t>
    </r>
    <r>
      <rPr>
        <sz val="10"/>
        <color theme="1"/>
        <rFont val="Inherit"/>
      </rPr>
      <t>Derivatives that are not designated as accounting hedges may include commodity derivatives used to hedge price risk on (1) inventories, (2) fixed price sales of refined products, (3) the acquisition of foreign-sourced crude oil and (4) the acquisition of ethanol for blending with refined products. Changes in the fair value of derivatives not designated as accounting hedges are recognized immediately in net income.</t>
    </r>
  </si>
  <si>
    <r>
      <t>Concentrations of credit risk</t>
    </r>
    <r>
      <rPr>
        <sz val="10"/>
        <color theme="1"/>
        <rFont val="Inherit"/>
      </rPr>
      <t xml:space="preserve"> – All of our financial instruments, including derivatives, involve elements of credit and market risk. The most significant portion of our credit risk relates to nonperformance by counterparties. The counterparties to our financial instruments consist primarily of major financial institutions and companies within the energy industry. To manage counterparty risk associated with financial instruments, we select and monitor counterparties based on an assessment of their financial strength and on credit ratings, if available. Additionally, we limit the level of exposure with any single counterparty.</t>
    </r>
  </si>
  <si>
    <r>
      <t>Property, plant and equipment</t>
    </r>
    <r>
      <rPr>
        <sz val="10"/>
        <color theme="1"/>
        <rFont val="Inherit"/>
      </rPr>
      <t xml:space="preserve"> – Property, plant and equipment are recorded at cost and depreciated on a straight-line basis over the estimated useful lives of the assets, which range from four to 42 years. Such assets are reviewed for impairment whenever events or changes in circumstances indicate that the carrying amount of an asset may not be recoverable. If the sum of the expected undiscounted future cash flows from the use of the asset and its eventual disposition is less than the carrying amount of the asset, an impairment loss is recognized based on the fair value of the asset.</t>
    </r>
  </si>
  <si>
    <t>When items of property, plant and equipment are sold or otherwise disposed of, any gains or losses are reported in net income. Gains on the disposal of property, plant and equipment are recognized when earned, which is generally at the time of closing. If a loss on disposal is expected, such losses are recognized when the assets are classified as held for sale.</t>
  </si>
  <si>
    <t>Interest expense is capitalized for qualifying assets under construction. Capitalized interest costs are included in property, plant and equipment and are depreciated over the useful life of the related asset.</t>
  </si>
  <si>
    <r>
      <t>Goodwill</t>
    </r>
    <r>
      <rPr>
        <sz val="10"/>
        <color theme="1"/>
        <rFont val="Inherit"/>
      </rPr>
      <t xml:space="preserve"> – Goodwill represents the excess of the purchase price over the estimated fair value of the net assets acquired in the acquisition of a business. Goodwill is not amortized, but rather is tested for impairment annually and when events or changes in circumstances indicate that the fair value of a reporting unit with goodwill has been reduced below carrying value. The impairment test requires allocating goodwill and other assets and liabilities to reporting units. The fair value of each reporting unit is determined and compared to the book value of the reporting unit. If the fair value of the reporting unit is less than the book value, including goodwill, the implied fair value of goodwill is calculated. The excess, if any, of the book value over the implied fair value of goodwill is charged to net income.</t>
    </r>
  </si>
  <si>
    <r>
      <t>Major maintenance activities</t>
    </r>
    <r>
      <rPr>
        <sz val="10"/>
        <color theme="1"/>
        <rFont val="Inherit"/>
      </rPr>
      <t xml:space="preserve"> – Costs for planned turnaround, major maintenance and engineered project activities are expensed in the period incurred. These types of costs include contractor repair services, materials and supplies, equipment rentals and our labor costs.</t>
    </r>
  </si>
  <si>
    <r>
      <t>Environmental costs</t>
    </r>
    <r>
      <rPr>
        <sz val="10"/>
        <color theme="1"/>
        <rFont val="Inherit"/>
      </rPr>
      <t xml:space="preserve"> – Environmental expenditures are capitalized if the costs mitigate or prevent future contamination or if the costs improve environmental safety or efficiency of the existing assets. We recognize remediation costs and penalties when the responsibility to remediate is probable and the amount of associated costs can be reasonably estimated. The timing of remediation accruals coincides with completion of a feasibility study or the commitment to a formal plan of action. Remediation liabilities are accrued based on estimates of known environmental exposure and are discounted when the estimated amounts are reasonably fixed and determinable. If recoveries of remediation costs from third parties are probable, a receivable is recorded and is discounted when the estimated amount is reasonably fixed and determinable.</t>
    </r>
  </si>
  <si>
    <r>
      <t>Asset retirement obligations</t>
    </r>
    <r>
      <rPr>
        <sz val="10"/>
        <color theme="1"/>
        <rFont val="Inherit"/>
      </rPr>
      <t xml:space="preserve"> – The fair value of asset retirement obligations is recognized in the period in which the obligations are incurred if a reasonable estimate of fair value can be made. Conditional asset retirement obligations for removal and disposal of fire-retardant material from certain refining facilities have been recognized. The fair values recorded for such obligations are based on the most probable current cost projections. The recorded asset retirement obligations are not material to the consolidated financial statements.</t>
    </r>
  </si>
  <si>
    <t>Asset retirement obligations have not been recognized for some assets because the fair value cannot be reasonably estimated since the settlement dates of the obligations are indeterminate. Such obligations will be recognized in the period when sufficient information becomes available to estimate a range of potential settlement dates. The asset retirement obligations principally include the removal of underground storage tanks at our leased convenience stores at or near the time of closure and hazardous material disposal and removal or dismantlement requirements associated with the closure of certain refining, terminal and pipeline assets.</t>
  </si>
  <si>
    <t>Our practice is to keep our assets in good operating condition through routine repair and maintenance of component parts in the ordinary course of business and by continuing to make improvements based on technological advances. As a result, we believe that these assets have no expected settlement date for purposes of estimating asset retirement obligations since the dates or ranges of dates upon which we would retire these assets cannot be reasonably estimated at this time.</t>
  </si>
  <si>
    <r>
      <t>Income taxes</t>
    </r>
    <r>
      <rPr>
        <sz val="10"/>
        <color theme="1"/>
        <rFont val="Inherit"/>
      </rPr>
      <t xml:space="preserve"> – Deferred tax assets and liabilities are recognized for the estimated future tax consequences attributable to differences between the financial statement carrying amounts of assets and liabilities and their tax bases. Deferred tax assets are recorded when it is more likely than not that they will be realized. The realization of deferred tax assets is assessed periodically based on several factors, primarily our expectation to generate sufficient future taxable income.</t>
    </r>
  </si>
  <si>
    <r>
      <t>Stock-based compensation arrangements</t>
    </r>
    <r>
      <rPr>
        <sz val="10"/>
        <color theme="1"/>
        <rFont val="Inherit"/>
      </rPr>
      <t xml:space="preserve"> – The fair value of stock options granted to our employees is estimated on the date of grant using the Black-Scholes option pricing model. The model employs various assumptions, based on management’s estimates at the time of grant, which impact the calculation of fair value and ultimately, the amount of expense that is recognized over the vesting period of the stock option award. Of the required assumptions, the expected life of the stock option award and the expected volatility of our stock price have the most significant impact on the fair value calculation. The average expected life is based on our historical employee exercise behavior. The assumption for expected volatility of our stock price reflects a weighting of 50 percent of our common stock implied volatility and 50 percent of MPC’s common stock historical volatility.</t>
    </r>
  </si>
  <si>
    <t>The fair value of restricted stock awards granted to our employees is determined based on the fair market value of our common stock on the date of grant. The fair value of performance unit awards granted to our employees is estimated on the date of grant using a Monte Carlo valuation model.</t>
  </si>
  <si>
    <t>Our stock-based compensation expense is recognized based on management’s estimate of the awards that are expected to vest, using the straight-line attribution method for all service-based awards with a graded vesting feature. If actual forfeiture results are different than expected, adjustments to recognized compensation expense may be required in future periods. Unearned stock-based compensation is charged to equity when restricted stock awards are granted. Compensation expense is recognized over the vesting period and is adjusted if conditions of the restricted stock award are not met. </t>
  </si>
  <si>
    <r>
      <t>Renewable fuel identification numbers (“RINs”)</t>
    </r>
    <r>
      <rPr>
        <sz val="10"/>
        <color theme="1"/>
        <rFont val="Inherit"/>
      </rPr>
      <t xml:space="preserve"> – We purchase RINs to satisfy a portion of our Renewable Fuel Standard (“RFS2”) compliance. We record a short-term intangible asset, included in other current assets on the balance sheet, for RINs owned in excess of our anticipated current period compliance requirements. The asset value is based on the product of the excess RINs as of the balance sheet date, if any, and the average cost of our RINs. We record a current liability, included in other current liabilities on the balance sheet, when we are deficient RINs based on the product of the deficient RINs as of the balance sheet date, if any, and the market price of the RINs at the balance sheet date. The cost of RINs used for compliance is reflected in cost of revenues.</t>
    </r>
    <r>
      <rPr>
        <sz val="10"/>
        <color rgb="FFFF0000"/>
        <rFont val="Inherit"/>
      </rPr>
      <t> </t>
    </r>
    <r>
      <rPr>
        <sz val="10"/>
        <color theme="1"/>
        <rFont val="Inherit"/>
      </rPr>
      <t>Any gains or losses on the sale or expiration of RINs are classified as other income.</t>
    </r>
  </si>
  <si>
    <t>Accounting Standards</t>
  </si>
  <si>
    <t>Accounting Changes and Error Corrections [Abstract]</t>
  </si>
  <si>
    <t>Not Yet Adopted</t>
  </si>
  <si>
    <t>In February 2015, the Financial Accounting Standards Board (“FASB”) issued an accounting standards update making targeted changes to the current consolidation guidance. The new standard changes the way certain decisions are made related to substantive rights, related parties, and decision making fees when applying the VIE consolidation model and eliminates certain guidance for limited partnerships and similar entities under the voting interest consolidation model. The update is effective for annual periods beginning after December 15, 2015. Early adoption is permitted. At this point, we have not determined the impact of the new standards update on our consolidated financial statements and related disclosures. </t>
  </si>
  <si>
    <t xml:space="preserve">In August 2014, the FASB issued an accounting standards update requiring management to assess an entity’s ability to continue as a going concern and to provide related footnote disclosures in certain circumstances. Management will be required to assess if there is substantial doubt about an entity’s ability to continue as a going concern within one year after the date that the financial statements are issued. Disclosures will be required if conditions give rise to substantial doubt and the type of disclosure will be determined based on whether management’s plans will be able to alleviate the substantial doubt. The accounting standards update will be effective for the first annual period ending after December 15, 2016, and for annual periods and interim periods thereafter with early application permitted. </t>
  </si>
  <si>
    <t>In June 2014, the FASB issued an accounting standards update for the elimination of the concept of development stage entity (“DSE”) from U.S. GAAP and removes the related incremental reporting. The standards update eliminates the additional financial statement requirements specific to a DSE. In addition, it amends the consolidation model by eliminating the special provisions in the variable interest entity rules for assessing the sufficiency of the equity of a DSE. The portion of the accounting standards update related to the amendment to the consolidation guidance will be effective on a retrospective basis for annual reporting periods beginning after December 15, 2015, and interim periods within those years, with early adoption permitted. The portion of the accounting standards update related to the removal of the DSE reporting requirements will be effective on a retrospective basis for annual reporting periods beginning after December 15, 2014, and interim periods within those years, with early adoption permitted. Adoption of this standards update in the first quarters of 2015 and 2016 is not expected to have an impact on our consolidated results of operations, financial position or cash flows.</t>
  </si>
  <si>
    <t>In May 2014, the FASB issued an accounting standards update for revenue recognition that is aligned with the International Accounting Standards Board’s revenue recognition standard issued on the same day. The guidance in the update states that revenue is recognized when a customer obtains control of a good or service. Recognition of the revenue will involve a multiple step approach including identifying the contract, identifying the separate performance obligations, determining the transaction price, allocating the price to the performance obligations and then recognizing the revenue as the obligations are satisfied. Additional disclosures will be required to provide adequate information to understand the nature, amount, timing and uncertainty of reported revenues and revenues expected to be recognized. The accounting standards update will be effective on a retrospective or modified retrospective basis for annual reporting periods beginning after December 15, 2016, and interim periods within those years, with no early adoption permitted. At this point, we have not determined the impact of the new standard on our consolidated financial statements.</t>
  </si>
  <si>
    <t>In April 2014, the FASB issued an accounting standards update that redefines the criteria for determining discontinued operations and introduces new disclosures related to these disposals. The updated definition of a discontinued operation is the disposal of a component (or components) of an entity or the classification of a component (or components) of an entity as held for sale that represents a strategic shift for an entity and has (or will have) a major impact on an entity’s operations and financial results. The standard requires disclosure of additional financial information for discontinued operations and individually material components not qualifying for discontinued operation presentation, as well as information regarding an entity’s continuing involvement with the discontinued operation. The accounting standards update is effective prospectively for annual periods beginning on or after December 15, 2014, and interim periods within those years. Early adoption is permitted. Adoption of this standards update in the first quarter of 2015 is not expected to have an impact on our consolidated results of operations, financial position or cash flows.</t>
  </si>
  <si>
    <t>MPLX LP</t>
  </si>
  <si>
    <t>Noncontrolling Interest [Abstract]</t>
  </si>
  <si>
    <t>MPLX LP    </t>
  </si>
  <si>
    <t xml:space="preserve">MPLX is a publicly traded master limited partnership that was formed by us to own, operate, develop and acquire pipelines and other midstream assets related to the transportation and storage of crude oil, refined products and other hydrocarbon-based products. In October 2012, MPLX completed its initial public offering of 19.9 million common units. Net proceeds to MPLX from the sale of the units were $407 million. </t>
  </si>
  <si>
    <t>As of December 31, 2014, we owned a 71.5 percent interest in MPLX, including the two percent general partner interest. We consolidate this entity for financial reporting purposes since we have a controlling financial interest, and we record a noncontrolling interest for the interest owned by the public.</t>
  </si>
  <si>
    <r>
      <t xml:space="preserve">MPLX’s initial assets consisted of a 51 percent general partner interest in MPLX Pipe Line Holdings LP (“Pipe Line Holdings”), which owns a network of common carrier crude oil and product pipeline systems and associated storage assets in the Midwest and Gulf Coast regions of the United States, and a </t>
    </r>
    <r>
      <rPr>
        <sz val="10"/>
        <color rgb="FF000000"/>
        <rFont val="Inherit"/>
      </rPr>
      <t>100 percent</t>
    </r>
    <r>
      <rPr>
        <sz val="10"/>
        <color theme="1"/>
        <rFont val="Inherit"/>
      </rPr>
      <t xml:space="preserve"> interest in a butane storage cavern in West Virginia. On May 1, 2013, we sold a five percent interest in Pipe Line Holdings to MPLX for $100 million of cash on-hand.</t>
    </r>
  </si>
  <si>
    <t xml:space="preserve">On March 1, 2014, we sold MPLX a 13 percent interest in Pipe Line Holdings for $310 million. MPLX financed this transaction with $40 million of cash on-hand and $270 million of borrowings on its bank revolving credit agreement. </t>
  </si>
  <si>
    <t>On December 1, 2014, we sold and contributed interests in Pipe Line Holdings totaling 30.5 percent to MPLX for $600 million in cash and 2.9 million MPLX common units valued at $200 million. MPLX financed the sales portion of this transaction with $600 million of borrowings on its bank revolving credit facility.</t>
  </si>
  <si>
    <t>The sales and contribution of our interests in Pipe Line Holdings to MPLX resulted in a change of our ownership in Pipe Line Holdings, but not a change in control. We accounted for these sales as transactions between entities under common control and did not record a gain or loss.</t>
  </si>
  <si>
    <t>On December 8, 2014, MPLX completed a public offering of 3.5 million common units at a price to the public of $66.68 per common unit, with net proceeds of $221 million. MPLX used the net proceeds from this offering to repay borrowings under its bank revolving credit facility and for general partnership purposes. On December 10, 2014, we exercised our right to maintain our two percent general partner interest in MPLX by purchasing 130 thousand general partner units for $9 million.</t>
  </si>
  <si>
    <t>Agreements</t>
  </si>
  <si>
    <t>MPLX generates revenue primarily by charging tariffs for transporting crude oil, refined products and other hydrocarbon-based products through their pipelines and at their barge dock and fees for storing crude oil and products at their storage facilities. They are also the operator of additional crude oil and product pipelines owned by us and third parties for which they are paid operating fees. They do not take ownership of the crude oil or products that they transport and store for their customers, and they do not engage in the trading of any commodities.</t>
  </si>
  <si>
    <t>We have various long-term, fee-based transportation and storage services agreements with MPLX. Under these agreements, MPLX provides transportation and storage services to us, and we commit to provide MPLX with minimum quarterly throughput volumes on crude oil and products systems and minimum storage volumes of crude oil, products and butane. We also have agreements with MPLX which establish fees for operational and management services provided between us and MPLX and for executive management services and certain general and administrative services provided by us to MPLX. These transactions are eliminated in consolidation.</t>
  </si>
  <si>
    <t>Acquisitions and Investments</t>
  </si>
  <si>
    <t>Business Combinations [Abstract]</t>
  </si>
  <si>
    <t>Acquisition of Hess’ Retail Operations and Related Assets</t>
  </si>
  <si>
    <t>On September 30, 2014, we acquired from Hess Corporation (“Hess”) all of Hess’ retail locations, transport operations and shipper history on various pipelines, including approximately 40,000 barrels per day on Colonial Pipeline, for $2.82 billion. We refer to these assets as “Hess’ Retail Operations and Related Assets.” The transaction was funded with a combination of debt and available cash.</t>
  </si>
  <si>
    <t xml:space="preserve">The transaction provides for an adjustment for working capital, which has not been finalized with Hess. If a change is made for working capital, the fair value of the assets acquired and liabilities assumed will be revised. </t>
  </si>
  <si>
    <t>The components of the fair value of consideration transferred are as follows:</t>
  </si>
  <si>
    <t>(In millions)</t>
  </si>
  <si>
    <t>Cash</t>
  </si>
  <si>
    <t>$</t>
  </si>
  <si>
    <t>Net working capital adjustment estimate</t>
  </si>
  <si>
    <t>(3</t>
  </si>
  <si>
    <t>)</t>
  </si>
  <si>
    <t>Total fair value of consideration transferred</t>
  </si>
  <si>
    <t>During the fourth quarter of 2014, an independent appraisal of the assets acquired and liabilities assumed and other evaluations were completed and finalized. Updates to the preliminary fair value measurements of assets acquired and liabilities assumed were made during the fourth quarter of 2014. The following table summarizes the amounts assigned to the assets acquired and liabilities assumed as of the acquisition date.</t>
  </si>
  <si>
    <t>Receivables</t>
  </si>
  <si>
    <t>Total assets acquired</t>
  </si>
  <si>
    <t>Total liabilities assumed</t>
  </si>
  <si>
    <t>Net assets acquired excluding goodwill</t>
  </si>
  <si>
    <t>Net assets acquired</t>
  </si>
  <si>
    <t xml:space="preserve">The purchase price allocation resulted in the recognition of $629 million in goodwill by our Speedway segment, which is deductible for tax purposes. Goodwill recognized for the acquisition primarily relates to the expected benefits of a significantly expanded retail platform that should enable growth in new markets, as well as the potential for higher merchandise sales at the acquired locations. We also expect strategic benefits from the financial and operational scale we expect to realize across our entire retail network. This acquisition significantly expands our Speedway presence from nine to 22 states throughout the East Coast and Southeast and is aligned with our strategy to grow higher-valued, stable cash flow businesses. This acquisition also enables us to further leverage our integrated refining and transportation operations, providing an outlet for an incremental 200,000 barrels per day of assured sales from our refining system. </t>
  </si>
  <si>
    <t>Other noncurrent assets includes a $22 million intangible asset related to a trade name and $72 million related to favorable lease contract terms. Deferred credits and other liabilities includes $90 million related to unfavorable lease contract terms. The trade name is being amortized over its estimated useful life of two years based on the utilization of the assets. The favorable and unfavorable lease contract amounts are being amortized over the terms of the leases.</t>
  </si>
  <si>
    <t>We recognized $14 million of acquisition-related costs associated with Hess’ Retail Operations and Related Assets acquisition. These costs were expensed and were included in selling, general and administrative expenses.</t>
  </si>
  <si>
    <t>The amounts of revenue and income from operations associated with Hess’ Retail Operations and Related Assets included in our consolidated statements of income for 2014 are as follows:</t>
  </si>
  <si>
    <t>Acquisition of Refinery and Related Logistics and Marketing Assets</t>
  </si>
  <si>
    <t>On February 1, 2013, we acquired from BP Products North America Inc. and BP Pipelines (North America) Inc. (collectively, “BP”) the 451,000 barrel per calendar day refinery in Texas City, Texas, three intrastate natural gas liquid pipelines originating at the refinery, four light product terminals, branded-jobber marketing contract assignments for the supply of approximately 1,200 branded sites, a 1,040 megawatt electric cogeneration facility and a 50,000 barrel per day allocation of space on the Colonial Pipeline. We refer to these assets as the “Galveston Bay Refinery and Related Assets.” We paid $1.49 billion for these assets, which included $935 million for inventory. The transaction was funded with cash on hand. Pursuant to the purchase and sale agreement, we may also be required to pay to BP a contingent earnout of up to an additional $700 million over six years. During 2014, we paid BP $180 million for the first period’s contingent earnout. On the consolidated statements of cash flows, $172 million of the contingent earnout payment is included as a financing activity with the remainder included as an operating activity. See Note 18 for additional information on the contingent consideration.</t>
  </si>
  <si>
    <t>The transaction provided for a post-closing adjustment for inventory, which was finalized for $9 million, reducing our total consideration.</t>
  </si>
  <si>
    <t>Fair value of contingent consideration as of acquisition date</t>
  </si>
  <si>
    <t>Payable to seller</t>
  </si>
  <si>
    <t>Post-closing adjustment</t>
  </si>
  <si>
    <t>(9</t>
  </si>
  <si>
    <t xml:space="preserve">During the fourth quarter of 2013, an independent appraisal of the assets acquired and liabilities assumed and other evaluations were completed and finalized. The following table summarizes the final amounts assigned to the assets acquired and liabilities assumed as of the acquisition date. </t>
  </si>
  <si>
    <r>
      <t>Long-term debt due within one year</t>
    </r>
    <r>
      <rPr>
        <sz val="7"/>
        <color theme="1"/>
        <rFont val="Inherit"/>
      </rPr>
      <t>(a)</t>
    </r>
  </si>
  <si>
    <r>
      <t>Long-term debt</t>
    </r>
    <r>
      <rPr>
        <sz val="7"/>
        <color theme="1"/>
        <rFont val="Inherit"/>
      </rPr>
      <t>(a)</t>
    </r>
  </si>
  <si>
    <r>
      <t>(a)</t>
    </r>
    <r>
      <rPr>
        <sz val="8"/>
        <color theme="1"/>
        <rFont val="Inherit"/>
      </rPr>
      <t> </t>
    </r>
  </si>
  <si>
    <t>Represents a capital lease obligation assumed.</t>
  </si>
  <si>
    <t>Neither goodwill nor a gain from a bargain purchase was recognized in conjunction with the Galveston Bay Refinery and Related Assets acquisition.</t>
  </si>
  <si>
    <t>Other noncurrent assets consist of a $20 million intangible asset related to customer relationships and a $68 million intangible asset related to prepaid licensed refinery technology agreements. The intangible assets related to customer relationships and prepaid licensed refinery technology agreements are being amortized on a straight-line basis over four and 15 years, respectively. The weighted average life over which these acquired intangibles are being amortized is approximately 13 years.</t>
  </si>
  <si>
    <t>We recognized $7 million of acquisition-related costs associated with the Galveston Bay Refinery and Related Assets acquisition. These costs were expensed and were included in selling, general and administrative expenses.</t>
  </si>
  <si>
    <t>Our refineries and related assets are operated as an integrated system. As the information is not available by refinery, it is not practicable to disclose the revenues and net income associated with the acquisition that were included in our consolidated statements of income for 2013.</t>
  </si>
  <si>
    <t>Unaudited Pro Forma Financial Information</t>
  </si>
  <si>
    <t>The following unaudited pro forma financial information presents consolidated results assuming Hess’ Retail Operations and Related Assets acquisition occurred on January 1, 2013 and the Galveston Bay Refinery and Related Assets acquisition occurred on January 1, 2012. The pro forma financial information does not give effect to potential synergies that could result from the acquisitions and is not necessarily indicative of the results of future operations.</t>
  </si>
  <si>
    <t>(In millions, except per share data)</t>
  </si>
  <si>
    <t>Net income attributable to MPC per share – basic</t>
  </si>
  <si>
    <t>Net income attributable to MPC per share – diluted</t>
  </si>
  <si>
    <t xml:space="preserve">The pro forma information includes adjustments to align accounting policies, an adjustment to depreciation expense to reflect the fair value of property, plant and equipment, increased amortization expense related to identifiable intangible assets, additional interest expense related to financing the acquisition of Hess’ Retail Operations and Related Assets, as well as the related income tax effects. </t>
  </si>
  <si>
    <t>Acquisitions of Convenience Stores</t>
  </si>
  <si>
    <t>During 2013, Speedway acquired nine convenience stores located in Tennessee, western Indiana and western Pennsylvania. In connection with these acquisitions, our Speedway segment recorded $8 million of goodwill.</t>
  </si>
  <si>
    <t>In July 2012, Speedway acquired 10 convenience stores located in the northern Kentucky and southwestern Ohio regions from Road Ranger LLC in exchange for cash and a truck stop location in the Chicago metropolitan area. In connection with this acquisition, our Speedway segment recorded $5 million of goodwill.</t>
  </si>
  <si>
    <t>In May 2012, Speedway acquired 87 convenience stores situated throughout Indiana and Ohio from GasAmerica Services, Inc., along with the associated inventory, intangible assets and two parcels of undeveloped real estate. In connection with this acquisition, our Speedway segment recorded $83 million of goodwill.</t>
  </si>
  <si>
    <t>The goodwill associated with these acquisitions is deductible for income tax purposes.</t>
  </si>
  <si>
    <t>These acquisitions support our strategic initiative to increase our Speedway segment sales and profitablity. The principal factors contributing to a purchase price resulting in goodwill included the acquired stores complementing our existing network in our Midwest market, access to our refined product transportation systems and the potential for higher merchandise sales.</t>
  </si>
  <si>
    <t>Acquisition of Biodiesel Facility</t>
  </si>
  <si>
    <t xml:space="preserve">On April 1, 2014, we purchased a facility in Cincinnati, Ohio from Felda Iffco Sdn Bhd, Malaysia for $40 million. The plant currently produces biodiesel, glycerin and other by-products. The production capacity of the plant is approximately 60 million gallons per year. </t>
  </si>
  <si>
    <t>Neither goodwill nor a gain from a bargain purchase was recognized in conjunction with the biodiesel facility acquisition.</t>
  </si>
  <si>
    <t>Assuming the acquisitions of the convenience stores in 2013 and 2012 and the biodiesel facility in 2014 had been made at the beginning of any period presented, the consolidated pro forma results would not be materially different from reported results.</t>
  </si>
  <si>
    <t>Investments in Ethanol Companies</t>
  </si>
  <si>
    <t>On August 1, 2013, we acquired from Mitsui &amp; Co. (U.S.A.), Inc. its interests in three ethanol companies for $75 million. Under the purchase agreement, we acquired an additional 24 percent interest in The Andersons Clymers Ethanol LLC (“TACE”), bringing our ownership interest to 60 percent; a 34 percent interest in The Andersons Ethanol Investment LLC (“TAEI”), which holds a 50 percent ownership in The Andersons Marathon Ethanol LLC (“TAME”), bringing our direct and indirect ownership interest in TAME to 67 percent; and a 40 percent interest in The Andersons Albion Ethanol LLC (“TAAE”), which owns an ethanol production facility in Albion, Michigan. On October 1, 2013, our ownership interest in TAAE increased to 43 percent as a result of TAAE acquiring one of the owner’s interest. We hold a noncontrolling interest in each of these entities and account for them using the equity method of accounting since the minority owners have substantive participating rights.</t>
  </si>
  <si>
    <t>Investment in Pipeline Companies</t>
  </si>
  <si>
    <t>In July 2014, we exercised our option to acquire a 35 percent ownership interest in Enbridge Inc.’s Southern Access Extension pipeline (“SAX”) through our investment in Illinois Extension Pipeline Company, LLC (“Illinois Extension Pipeline”). During 2014, we made contributions of $120 million to Illinois Extension Pipeline to fund our portion of the construction costs incurred-to-date on the SAX project. We account for our ownership interest in Illinois Extension Pipeline as an equity method investment. See Note 26 for information on future contributions to Illinois Extension Pipeline.</t>
  </si>
  <si>
    <t>In March 2014, we acquired from Chevron Raven Ridge Pipe Line Company an additional seven percent interest in Explorer Pipeline Company (“Explorer”) for $77 million, bringing our ownership interest to 25 percent. As a result of this increase in our ownership, we now account for our investment in Explorer using the equity method of accounting rather than the cost method. The cumulative impact of the change was applied as an adjustment to 2014 retained earnings.</t>
  </si>
  <si>
    <t>In November 2013, we agreed to serve as an anchor shipper for the Sandpiper pipeline project and fund 37.5 percent of the construction costs of the project, which will become part of Enbridge Energy Partners L.P.’s (“Enbridge Energy Partners”) North Dakota System. In exchange for these commitments, we will earn an approximate 27 percent equity interest in Enbridge Energy Partners’ North Dakota System when the Sandpiper pipeline is placed into service, which is expected to be in 2017. We also have the option to increase our ownership interest to approximately 30 percent through additional investments in future system improvements. We made contributions of $192 million to North Dakota Pipeline Company LLC (“North Dakota Pipeline”) during 2014. We have contributed $216 million since project inception. We account for our interest in North Dakota Pipeline using the equity method of accounting. See Note 26 for information on future contributions to North Dakota Pipeline.</t>
  </si>
  <si>
    <t>Disposition</t>
  </si>
  <si>
    <t>Discontinued Operations and Disposal Groups [Abstract]</t>
  </si>
  <si>
    <r>
      <t xml:space="preserve">On December 1, 2010, we completed the sale of most of our Minnesota assets. These assets included the </t>
    </r>
    <r>
      <rPr>
        <sz val="10"/>
        <color rgb="FF000000"/>
        <rFont val="Inherit"/>
      </rPr>
      <t>74,000</t>
    </r>
    <r>
      <rPr>
        <sz val="10"/>
        <color theme="1"/>
        <rFont val="Inherit"/>
      </rPr>
      <t xml:space="preserve"> barrel per calendar day St. Paul Park refinery and associated terminals, </t>
    </r>
    <r>
      <rPr>
        <sz val="10"/>
        <color rgb="FF000000"/>
        <rFont val="Inherit"/>
      </rPr>
      <t>166</t>
    </r>
    <r>
      <rPr>
        <sz val="10"/>
        <color theme="1"/>
        <rFont val="Inherit"/>
      </rPr>
      <t xml:space="preserve"> convenience stores primarily branded SuperAmerica</t>
    </r>
    <r>
      <rPr>
        <sz val="7"/>
        <color theme="1"/>
        <rFont val="Inherit"/>
      </rPr>
      <t>®</t>
    </r>
    <r>
      <rPr>
        <sz val="10"/>
        <color theme="1"/>
        <rFont val="Inherit"/>
      </rPr>
      <t xml:space="preserve"> (including </t>
    </r>
    <r>
      <rPr>
        <sz val="10"/>
        <color rgb="FF000000"/>
        <rFont val="Inherit"/>
      </rPr>
      <t>six</t>
    </r>
    <r>
      <rPr>
        <sz val="10"/>
        <color theme="1"/>
        <rFont val="Inherit"/>
      </rPr>
      <t xml:space="preserve"> stores in Wisconsin), along with the SuperMom’s bakery (a baked goods and sandwich supply operation) and certain associated trademarks, SuperAmerica Franchising LLC, interests in pipeline assets in Minnesota and associated inventories. We refer to these assets as the “Minnesota Assets.” </t>
    </r>
  </si>
  <si>
    <r>
      <t xml:space="preserve">In July 2012, the buyer of our Minnesota Assets successfully completed an initial public offering (“IPO”). The successful completion of this IPO triggered the provisions in our May 4, 2012 settlement agreement with the buyer to be effective. Under the settlement agreement, we were released from our obligation to pay margin support and the buyer was released from its obligation to pay us under the earnout provision contained in the original sales agreement. Also, the buyer redeemed our </t>
    </r>
    <r>
      <rPr>
        <sz val="10"/>
        <color rgb="FF000000"/>
        <rFont val="Inherit"/>
      </rPr>
      <t>$80 million</t>
    </r>
    <r>
      <rPr>
        <sz val="10"/>
        <color theme="1"/>
        <rFont val="Inherit"/>
      </rPr>
      <t xml:space="preserve"> preferred equity interest, paid us </t>
    </r>
    <r>
      <rPr>
        <sz val="10"/>
        <color rgb="FF000000"/>
        <rFont val="Inherit"/>
      </rPr>
      <t>$12 million</t>
    </r>
    <r>
      <rPr>
        <sz val="10"/>
        <color theme="1"/>
        <rFont val="Inherit"/>
      </rPr>
      <t xml:space="preserve"> for dividends accrued on our preferred equity interest and paid us </t>
    </r>
    <r>
      <rPr>
        <sz val="10"/>
        <color rgb="FF000000"/>
        <rFont val="Inherit"/>
      </rPr>
      <t>$40 million</t>
    </r>
    <r>
      <rPr>
        <sz val="10"/>
        <color theme="1"/>
        <rFont val="Inherit"/>
      </rPr>
      <t xml:space="preserve"> of cash, for total cash receipts of </t>
    </r>
    <r>
      <rPr>
        <sz val="10"/>
        <color rgb="FF000000"/>
        <rFont val="Inherit"/>
      </rPr>
      <t>$132 million</t>
    </r>
    <r>
      <rPr>
        <sz val="10"/>
        <color theme="1"/>
        <rFont val="Inherit"/>
      </rPr>
      <t xml:space="preserve">. In addition, the buyer issued us a new preferred security valued at </t>
    </r>
    <r>
      <rPr>
        <sz val="10"/>
        <color rgb="FF000000"/>
        <rFont val="Inherit"/>
      </rPr>
      <t>$45 million</t>
    </r>
    <r>
      <rPr>
        <sz val="10"/>
        <color theme="1"/>
        <rFont val="Inherit"/>
      </rPr>
      <t xml:space="preserve">. As a result, we recognized income before income taxes of approximately </t>
    </r>
    <r>
      <rPr>
        <sz val="10"/>
        <color rgb="FF000000"/>
        <rFont val="Inherit"/>
      </rPr>
      <t>$183 million</t>
    </r>
    <r>
      <rPr>
        <sz val="10"/>
        <color theme="1"/>
        <rFont val="Inherit"/>
      </rPr>
      <t xml:space="preserve"> during 2012, which included </t>
    </r>
    <r>
      <rPr>
        <sz val="10"/>
        <color rgb="FF000000"/>
        <rFont val="Inherit"/>
      </rPr>
      <t>$86 million</t>
    </r>
    <r>
      <rPr>
        <sz val="10"/>
        <color theme="1"/>
        <rFont val="Inherit"/>
      </rPr>
      <t xml:space="preserve"> of the deferred gain that was recorded when the sale transaction was originally closed.</t>
    </r>
  </si>
  <si>
    <t>During 2013, the buyer redeemed the second preferred security for $49 million, which included $4 million of accrued distributions.</t>
  </si>
  <si>
    <t>Variable Interest Entity</t>
  </si>
  <si>
    <t>Variable Interest Entity [Abstract]</t>
  </si>
  <si>
    <t>As stated in Note 5, we have a 35 percent ownership interest in Illinois Extension Pipeline through our contributions to the SAX project. Illinois Extension Pipeline Company LLC is considered a variable interest entity (“VIE”) because it is a development stage entity and the equity in the entity is not sufficient to fund the current stage of development, which is the construction of the SAX pipeline. Our maximum exposure to loss due to this VIE at December 31, 2014 was $120 million, which equates to our contributions to-date to fund our portion of the construction costs for the project.</t>
  </si>
  <si>
    <t>We are not the primary beneficiary of this VIE and, therefore, do not consolidate it because we do not have the power to control the activities that significantly influence the economic activities of the entity. The activities that most significantly impact the VIE’s economic performance during the construction phase are the actual construction costs and risks associated with the construction process. Through our vote, we have shared power to direct the construction activities, but do not have the sole ability to control the construction activities.</t>
  </si>
  <si>
    <t>Related Party Transactions</t>
  </si>
  <si>
    <t>Related Party Transactions [Abstract]</t>
  </si>
  <si>
    <t>Our related parties included:</t>
  </si>
  <si>
    <t>•</t>
  </si>
  <si>
    <t>Centennial Pipeline LLC (“Centennial”), in which we have a 50 percent noncontrolling interest. Centennial owns a refined products pipeline and storage facility.</t>
  </si>
  <si>
    <t>Explorer, in which we have a 25 percent interest. Explorer owns and operates a refined products pipeline.</t>
  </si>
  <si>
    <t>LOCAP LLC (“LOCAP”), in which we have a 59 percent noncontrolling interest. LOCAP owns and operates a crude oil pipeline.</t>
  </si>
  <si>
    <t>LOOP LLC (“LOOP”), in which we have a 51 percent noncontrolling interest. LOOP owns and operates the only U.S. deepwater oil port.</t>
  </si>
  <si>
    <t>TAAE, in which we have a 43 percent interest, TACE, in which we have a 60 percent noncontrolling interest, and TAME, in which we have a 67 percent direct and indirect noncontrolling interest. These companies each own an ethanol production facility.</t>
  </si>
  <si>
    <t>Other equity method investees.</t>
  </si>
  <si>
    <t>We believe that transactions with related parties were conducted on terms comparable to those with unaffiliated parties.</t>
  </si>
  <si>
    <t>Sales to related parties, which are included in sales and other operating revenues (including consumer excise taxes) on the consolidated statements of income, were as follows:</t>
  </si>
  <si>
    <t>Centennial</t>
  </si>
  <si>
    <t>—</t>
  </si>
  <si>
    <t>Other equity method investees</t>
  </si>
  <si>
    <t>Related party sales to Centennial consist primarily of petroleum products.</t>
  </si>
  <si>
    <t>The fees received for operating Centennial’s pipeline, which are included in other income on the consolidated statements of income, were $1 million in 2014, 2013 and 2012.</t>
  </si>
  <si>
    <t>Purchases from related parties were as follows:</t>
  </si>
  <si>
    <t>Explorer</t>
  </si>
  <si>
    <t>LOCAP</t>
  </si>
  <si>
    <t>LOOP</t>
  </si>
  <si>
    <t>TAAE</t>
  </si>
  <si>
    <t>TACE</t>
  </si>
  <si>
    <t>TAME</t>
  </si>
  <si>
    <t xml:space="preserve">Related party purchases from Centennial consist primarily of refinery feedstocks and refined product transportation costs. Related party purchases from Explorer consist primarily of refined product transportation costs. Related party purchases from LOCAP, LOOP and other equity method investees consist primarily of crude oil transportation costs. Related party purchases from TAAE, TACE and TAME consist of ethanol purchases. </t>
  </si>
  <si>
    <t>Receivables from related parties, which are included in receivables, less allowance for doubtful accounts on the consolidated balance sheets, were as follows:</t>
  </si>
  <si>
    <t>December 31,</t>
  </si>
  <si>
    <t>Long-term receivable from Centennial, which is included in other noncurrent assets on the consolidated balance sheet, was less than $1 million at December 31, 2014 and $2 million at December 31, 2013.</t>
  </si>
  <si>
    <t>Payables to related parties, which are included in accounts payable on the consolidated balance sheets, were as follows:</t>
  </si>
  <si>
    <t>Income per Common Share</t>
  </si>
  <si>
    <t>Earnings Per Share [Abstract]</t>
  </si>
  <si>
    <t>We compute basic earnings per share by dividing net income attributable to MPC by the weighted average number of shares of common stock outstanding. Diluted income per share assumes exercise of certain stock based compensation awards, provided the effect is not anti-dilutive.</t>
  </si>
  <si>
    <t>MPC grants certain incentive compensation awards to employees and non-employee directors that are considered to be participating securities. Due to the presence of participating securities, we have calculated our earnings per share using the two-class method.</t>
  </si>
  <si>
    <t>Basic earnings per share:</t>
  </si>
  <si>
    <t>Allocation of earnings:</t>
  </si>
  <si>
    <t>Income allocated to participating securities</t>
  </si>
  <si>
    <t>Income available to common stockholders – basic</t>
  </si>
  <si>
    <t>Weighted average common shares outstanding</t>
  </si>
  <si>
    <t>Basic earnings per share</t>
  </si>
  <si>
    <t>Diluted earnings per share:</t>
  </si>
  <si>
    <t>Income available to common stockholders – diluted</t>
  </si>
  <si>
    <t>Effect of dilutive securities</t>
  </si>
  <si>
    <t>Weighted average common shares, including dilutive effect</t>
  </si>
  <si>
    <t>Diluted earnings per share</t>
  </si>
  <si>
    <t>The following table summarizes the shares that were anti-dilutive, and therefore, were excluded from the diluted share calculation.</t>
  </si>
  <si>
    <t>Shares issued under stock-based compensation plans</t>
  </si>
  <si>
    <t>Equity</t>
  </si>
  <si>
    <t>Equity [Abstract]</t>
  </si>
  <si>
    <t>On July 30, 2014, our board of directors approved an additional $2.0 billion share repurchase authorization expiring in July 2016. As of December 31, 2014, our board of directors had approved $8.0 billion in total share repurchase authorizations since January 1, 2012 and we have repurchased a total of $6.27 billion of our common stock under these authorizations, leaving $1.73 billion available for repurchases. Under these authorizations, we have acquired 89 million shares at an average cost per share of $70.35.</t>
  </si>
  <si>
    <t>We may utilize various methods to effect the repurchases, which could include open market repurchases, negotiated block transactions, accelerated share repurchases or open market solicitations for shares, some of which may be effected through Rule 10b5-1 plans. The timing and amount of future repurchases, if any, will depend upon several factors, including market and business conditions, and such repurchases may be discontinued at any time.</t>
  </si>
  <si>
    <t>In February 2012 and November 2012, we entered into $850 million and $500 million accelerated share repurchase (“ASR”) programs, respectively, to repurchase shares of MPC common stock under the approved share repurchase plan authorized by our board of directors. The total number of shares repurchased under these ASR programs was based generally on the volume-weighted average price of our common stock during the repurchase periods. The shares repurchased under the ASR programs were accounted for as treasury stock purchase transactions, reducing the weighted average number of basic and diluted common shares outstanding by the shares repurchased, and as forward contracts indexed to our common stock. The forward contracts were accounted for as equity instruments.</t>
  </si>
  <si>
    <t>Total share repurchases were as follows for the respective periods:</t>
  </si>
  <si>
    <r>
      <t>Number of shares repurchased</t>
    </r>
    <r>
      <rPr>
        <sz val="7"/>
        <color theme="1"/>
        <rFont val="Inherit"/>
      </rPr>
      <t>(a)</t>
    </r>
  </si>
  <si>
    <t>Cash paid for shares repurchased</t>
  </si>
  <si>
    <t>Effective average cost per delivered share</t>
  </si>
  <si>
    <t xml:space="preserve">Shares repurchased in 2013 includes 1 million shares received under the November 2012 ASR program, which were paid for in 2012. </t>
  </si>
  <si>
    <t>At December 31, 2014, we had agreements to acquire 99,084 common shares for $9 million, which were settled in early January 2015.</t>
  </si>
  <si>
    <t>Segment Information</t>
  </si>
  <si>
    <t>Segment Reporting [Abstract]</t>
  </si>
  <si>
    <r>
      <t xml:space="preserve">We have </t>
    </r>
    <r>
      <rPr>
        <sz val="10"/>
        <color rgb="FF000000"/>
        <rFont val="Inherit"/>
      </rPr>
      <t>three</t>
    </r>
    <r>
      <rPr>
        <sz val="10"/>
        <color theme="1"/>
        <rFont val="Inherit"/>
      </rPr>
      <t xml:space="preserve"> reportable segments: Refining &amp; Marketing; Speedway; and Pipeline Transportation. Each of these segments is organized and managed based upon the nature of the products and services it offers.</t>
    </r>
  </si>
  <si>
    <r>
      <t>Refining &amp; Marketing – refines crude oil and other feedstocks at our refineries in the Gulf Coast and Midwest regions of the United States, purchases ethanol and refined products for resale and distributes refined products through various means, including barges, terminals and trucks that we own or operate. We sell refined products to wholesale marketing customers domestically and internationally, buyers on the spot market, our Speedway segment and to independent entrepreneurs who operate Marathon</t>
    </r>
    <r>
      <rPr>
        <sz val="7"/>
        <color theme="1"/>
        <rFont val="Inherit"/>
      </rPr>
      <t>®</t>
    </r>
    <r>
      <rPr>
        <sz val="10"/>
        <color theme="1"/>
        <rFont val="Inherit"/>
      </rPr>
      <t xml:space="preserve"> retail outlets.</t>
    </r>
  </si>
  <si>
    <t xml:space="preserve">Speedway – sells transportation fuels and convenience products in retail markets in the Midwest, East Coast and Southeast. </t>
  </si>
  <si>
    <t>Pipeline Transportation – transports crude oil and other feedstocks to our refineries and other locations, delivers refined products to wholesale and retail market areas and includes the aggregated operations of MPLX.</t>
  </si>
  <si>
    <t>On September 30, 2014, we acquired Hess’ Retail Operations and Related Assets, which are part of the Speedway and Refining &amp; Marketing segments. On February 1, 2013, we acquired the Galveston Bay Refinery and Related Assets, which are part of the Refining &amp; Marketing and Pipeline Transportation segments. Segment information for periods prior to each acquisition does not include amounts for these operations. See Note 5.</t>
  </si>
  <si>
    <t>Segment income represents income from operations attributable to the reportable segments. Corporate administrative expenses and costs related to certain non-operating assets are not allocated to the reportable segments. In addition, certain items that affect comparability (as determined by the chief operating decision maker) are not allocated to the reportable segments.</t>
  </si>
  <si>
    <t>Refining &amp; Marketing</t>
  </si>
  <si>
    <t>Speedway</t>
  </si>
  <si>
    <t>Pipeline Transportation</t>
  </si>
  <si>
    <t>Year Ended December 31, 2014</t>
  </si>
  <si>
    <t>Revenues:</t>
  </si>
  <si>
    <t>Customer</t>
  </si>
  <si>
    <r>
      <t>Intersegment</t>
    </r>
    <r>
      <rPr>
        <sz val="7"/>
        <color theme="1"/>
        <rFont val="Inherit"/>
      </rPr>
      <t>(a)</t>
    </r>
  </si>
  <si>
    <t>Segment revenues</t>
  </si>
  <si>
    <r>
      <t>Segment income from operations</t>
    </r>
    <r>
      <rPr>
        <sz val="7"/>
        <color theme="1"/>
        <rFont val="Inherit"/>
      </rPr>
      <t>(b)</t>
    </r>
  </si>
  <si>
    <r>
      <t>Depreciation and amortization</t>
    </r>
    <r>
      <rPr>
        <sz val="7"/>
        <color theme="1"/>
        <rFont val="Inherit"/>
      </rPr>
      <t>(c)</t>
    </r>
  </si>
  <si>
    <r>
      <t>Capital expenditures and investments</t>
    </r>
    <r>
      <rPr>
        <sz val="7"/>
        <color theme="1"/>
        <rFont val="Inherit"/>
      </rPr>
      <t>(d)(e)</t>
    </r>
  </si>
  <si>
    <t>Year Ended December 31, 2013</t>
  </si>
  <si>
    <r>
      <t>Capital expenditures and investments</t>
    </r>
    <r>
      <rPr>
        <sz val="7"/>
        <color theme="1"/>
        <rFont val="Inherit"/>
      </rPr>
      <t>(d)(f)</t>
    </r>
  </si>
  <si>
    <t>Year Ended December 31, 2012</t>
  </si>
  <si>
    <t>Income (loss) from equity method investments</t>
  </si>
  <si>
    <t>(6</t>
  </si>
  <si>
    <r>
      <t>Capital expenditures and investments</t>
    </r>
    <r>
      <rPr>
        <sz val="7"/>
        <color theme="1"/>
        <rFont val="Inherit"/>
      </rPr>
      <t>(d)</t>
    </r>
  </si>
  <si>
    <t>Management believes intersegment transactions were conducted under terms comparable to those with unaffiliated parties.</t>
  </si>
  <si>
    <r>
      <t>(b)</t>
    </r>
    <r>
      <rPr>
        <sz val="8"/>
        <color theme="1"/>
        <rFont val="Inherit"/>
      </rPr>
      <t> </t>
    </r>
  </si>
  <si>
    <r>
      <t>Included in the Pipeline Transportation segment for 2014, 2013 and 2012 are $19 million</t>
    </r>
    <r>
      <rPr>
        <sz val="10"/>
        <color theme="1"/>
        <rFont val="Inherit"/>
      </rPr>
      <t xml:space="preserve">, </t>
    </r>
    <r>
      <rPr>
        <sz val="8"/>
        <color theme="1"/>
        <rFont val="Inherit"/>
      </rPr>
      <t>$20 million and $4 million of corporate overhead expenses attributable to MPLX, which were included in items not allocated to segments prior to MPLX’s October 31, 2012 initial public offering. Corporate overhead expenses are not currently allocated to other segments.</t>
    </r>
  </si>
  <si>
    <r>
      <t>(c)</t>
    </r>
    <r>
      <rPr>
        <sz val="8"/>
        <color theme="1"/>
        <rFont val="Inherit"/>
      </rPr>
      <t> </t>
    </r>
  </si>
  <si>
    <t>Differences between segment totals and MPC totals represent amounts related to unallocated items and are included in “Items not allocated to segments” in the reconciliation below.</t>
  </si>
  <si>
    <r>
      <t>(d)</t>
    </r>
    <r>
      <rPr>
        <sz val="8"/>
        <color theme="1"/>
        <rFont val="Inherit"/>
      </rPr>
      <t> </t>
    </r>
  </si>
  <si>
    <t>Capital expenditures include changes in capital accruals, acquisitions and investments in affiliates.</t>
  </si>
  <si>
    <r>
      <t>(e)</t>
    </r>
    <r>
      <rPr>
        <sz val="8"/>
        <color theme="1"/>
        <rFont val="Inherit"/>
      </rPr>
      <t> </t>
    </r>
  </si>
  <si>
    <t>The Speedway and Refining &amp; Marketing segments include $2.66 billion and $52 million, respectively, for the acquisition of Hess’ Retail Operations and Related Assets. See Note 5.</t>
  </si>
  <si>
    <r>
      <t>(f)</t>
    </r>
    <r>
      <rPr>
        <sz val="8"/>
        <color theme="1"/>
        <rFont val="Inherit"/>
      </rPr>
      <t> </t>
    </r>
  </si>
  <si>
    <t>The Refining &amp; Marketing and Pipeline Transportation segments include $1.29 billion and $70 million, respectively, for the acquisition of the Galveston Bay Refinery and Related Assets. See Note 5.</t>
  </si>
  <si>
    <t>The following reconciles segment income from operations to income before income taxes as reported in the consolidated statements of income:</t>
  </si>
  <si>
    <t>Segment income from operations</t>
  </si>
  <si>
    <t>Items not allocated to segments:</t>
  </si>
  <si>
    <r>
      <t>Corporate and other unallocated items</t>
    </r>
    <r>
      <rPr>
        <sz val="7"/>
        <color theme="1"/>
        <rFont val="Inherit"/>
      </rPr>
      <t>(a)(b)</t>
    </r>
  </si>
  <si>
    <t>(286</t>
  </si>
  <si>
    <t>(271</t>
  </si>
  <si>
    <t>(336</t>
  </si>
  <si>
    <r>
      <t>Minnesota Assets sale settlement gain</t>
    </r>
    <r>
      <rPr>
        <sz val="7"/>
        <color theme="1"/>
        <rFont val="Inherit"/>
      </rPr>
      <t>(c)</t>
    </r>
  </si>
  <si>
    <r>
      <t>Pension settlement expenses</t>
    </r>
    <r>
      <rPr>
        <sz val="7"/>
        <color theme="1"/>
        <rFont val="Inherit"/>
      </rPr>
      <t>(d)</t>
    </r>
  </si>
  <si>
    <t>(96</t>
  </si>
  <si>
    <t>(95</t>
  </si>
  <si>
    <t>(124</t>
  </si>
  <si>
    <t>(216</t>
  </si>
  <si>
    <t>(179</t>
  </si>
  <si>
    <t>(109</t>
  </si>
  <si>
    <t>Corporate and other unallocated items consists primarily of MPC’s corporate administrative expenses and costs related to certain non-operating assets.</t>
  </si>
  <si>
    <t>Corporate overhead expenses attributable to MPLX were included in the Pipeline Transportation segment subsequent to MPLX’s October 31, 2012 initial public offering. Corporate overhead expenses are not allocated to the Refining &amp; Marketing and Speedway segments.</t>
  </si>
  <si>
    <t>See Note 6.</t>
  </si>
  <si>
    <t>See Note 23.</t>
  </si>
  <si>
    <t>The following reconciles segment capital expenditures and investments to total capital expenditures:</t>
  </si>
  <si>
    <t>Segment capital expenditures and investments</t>
  </si>
  <si>
    <t>Less: Investments in equity method investees</t>
  </si>
  <si>
    <t>Plus: Items not allocated to segments:</t>
  </si>
  <si>
    <t>Capital expenditures not allocated to segments</t>
  </si>
  <si>
    <t>Capitalized interest</t>
  </si>
  <si>
    <r>
      <t>Total capital expenditures</t>
    </r>
    <r>
      <rPr>
        <sz val="7"/>
        <color theme="1"/>
        <rFont val="Inherit"/>
      </rPr>
      <t>(a)(b)</t>
    </r>
  </si>
  <si>
    <t>Capital expenditures include changes in capital accruals.</t>
  </si>
  <si>
    <t>See Note 21 for a reconciliation of total capital expenditures to additions to property, plant and equipment as reported in the consolidated statements of cash flows.</t>
  </si>
  <si>
    <t>The following reconciles total revenues to sales and other operating revenues (including consumer excise taxes) as reported in the consolidated statements of income:</t>
  </si>
  <si>
    <t>Customer revenues</t>
  </si>
  <si>
    <t>Corporate and other unallocated items</t>
  </si>
  <si>
    <t>(2</t>
  </si>
  <si>
    <t>Revenues by product line were:</t>
  </si>
  <si>
    <t>Refined products</t>
  </si>
  <si>
    <t>Merchandise</t>
  </si>
  <si>
    <t>Crude oil and refinery feedstocks</t>
  </si>
  <si>
    <t>Transportation and other</t>
  </si>
  <si>
    <t>No single customer accounted for more than 10 percent of annual revenues for the years ended December 31, 2014 and 2012. Revenue from BP p.l.c. included in the Refining &amp; Marketing segment represented 10 percent of our total annual revenues for the year ended December 31, 2013.</t>
  </si>
  <si>
    <t>We do not have significant operations in foreign countries. Therefore, revenues in foreign countries and long-lived assets located in foreign countries, including property, plant and equipment and investments, are not material to our operations.</t>
  </si>
  <si>
    <t>Total assets by reportable segment were:</t>
  </si>
  <si>
    <t>December 31,</t>
  </si>
  <si>
    <t>Corporate and Other</t>
  </si>
  <si>
    <t>Total consolidated assets</t>
  </si>
  <si>
    <t>Other Items</t>
  </si>
  <si>
    <t>Other Income and Expenses [Abstract]</t>
  </si>
  <si>
    <t>Net interest and other financial income (costs) was:</t>
  </si>
  <si>
    <t>Interest income</t>
  </si>
  <si>
    <t>Interest expense</t>
  </si>
  <si>
    <t>(229</t>
  </si>
  <si>
    <t>(195</t>
  </si>
  <si>
    <t>(191</t>
  </si>
  <si>
    <t>Interest capitalized</t>
  </si>
  <si>
    <t>Other financial costs</t>
  </si>
  <si>
    <t>(21</t>
  </si>
  <si>
    <t>(25</t>
  </si>
  <si>
    <t>Income Taxes</t>
  </si>
  <si>
    <t>Income Tax Disclosure [Abstract]</t>
  </si>
  <si>
    <t>Income tax provisions (benefits) were:</t>
  </si>
  <si>
    <t>Current</t>
  </si>
  <si>
    <t>Deferred</t>
  </si>
  <si>
    <t>Federal</t>
  </si>
  <si>
    <t>(199</t>
  </si>
  <si>
    <t>State and local</t>
  </si>
  <si>
    <t>(37</t>
  </si>
  <si>
    <t>Foreign</t>
  </si>
  <si>
    <t>(1</t>
  </si>
  <si>
    <t>(5</t>
  </si>
  <si>
    <t>(242</t>
  </si>
  <si>
    <r>
      <t>A reconciliation of the federal statutory income tax rate (</t>
    </r>
    <r>
      <rPr>
        <sz val="10"/>
        <color rgb="FF000000"/>
        <rFont val="Inherit"/>
      </rPr>
      <t>35 percent</t>
    </r>
    <r>
      <rPr>
        <sz val="10"/>
        <color theme="1"/>
        <rFont val="Inherit"/>
      </rPr>
      <t>) applied to income before income taxes to the provision for income taxes follows:</t>
    </r>
  </si>
  <si>
    <t>Statutory rate applied to income before income taxes</t>
  </si>
  <si>
    <t> %</t>
  </si>
  <si>
    <t>State and local income taxes, net of federal income tax effects</t>
  </si>
  <si>
    <t>Domestic manufacturing deduction</t>
  </si>
  <si>
    <t>Deferred tax assets and liabilities resulted from the following:</t>
  </si>
  <si>
    <t>December 31,         </t>
  </si>
  <si>
    <t>Deferred tax assets:</t>
  </si>
  <si>
    <t>Employee benefits</t>
  </si>
  <si>
    <t>Environmental</t>
  </si>
  <si>
    <t>Investments in subsidiaries and affiliates</t>
  </si>
  <si>
    <t>Total deferred tax assets</t>
  </si>
  <si>
    <t>Deferred tax liabilities:</t>
  </si>
  <si>
    <t>Property, plant and equipment</t>
  </si>
  <si>
    <t>Total deferred tax liabilities</t>
  </si>
  <si>
    <t>Net deferred tax liabilities</t>
  </si>
  <si>
    <t>Net deferred tax liabilities were classified in the consolidated balance sheets as follows:</t>
  </si>
  <si>
    <t>Assets:</t>
  </si>
  <si>
    <t>Liabilities:</t>
  </si>
  <si>
    <r>
      <t>Tax carryforwards</t>
    </r>
    <r>
      <rPr>
        <sz val="10"/>
        <color theme="1"/>
        <rFont val="Inherit"/>
      </rPr>
      <t xml:space="preserve"> – At December 31, 2014, our federal operating loss carryforwards included $11 million acquired with the biodiesel facility acquisition, which expire in 2022 through 2034. State and local operating loss carryforwards of $1 million expire in 2015 through 2029.</t>
    </r>
  </si>
  <si>
    <r>
      <t>Valuation allowances</t>
    </r>
    <r>
      <rPr>
        <sz val="10"/>
        <color theme="1"/>
        <rFont val="Inherit"/>
      </rPr>
      <t xml:space="preserve"> – As of December 31, 2014 and 2013, </t>
    </r>
    <r>
      <rPr>
        <sz val="10"/>
        <color rgb="FF000000"/>
        <rFont val="Times New Roman"/>
        <family val="1"/>
      </rPr>
      <t>$4 million</t>
    </r>
    <r>
      <rPr>
        <sz val="10"/>
        <color theme="1"/>
        <rFont val="Inherit"/>
      </rPr>
      <t xml:space="preserve"> and </t>
    </r>
    <r>
      <rPr>
        <sz val="10"/>
        <color rgb="FF000000"/>
        <rFont val="Times New Roman"/>
        <family val="1"/>
      </rPr>
      <t>$3 million</t>
    </r>
    <r>
      <rPr>
        <sz val="10"/>
        <color theme="1"/>
        <rFont val="Inherit"/>
      </rPr>
      <t xml:space="preserve"> of valuation allowances were recognized related to income taxes. A federal valuation allowance was established for both December 31, 2014 and 2013 of $3 million, primarily due to the expected realizability of foreign tax credits. A state and local valuation allowance was established as of December 31, 2014 of $1 million, based on estimates of future financial income and expected realizability of state and local tax operating losses.</t>
    </r>
  </si>
  <si>
    <t>MPC is continuously undergoing examination of its U.S. federal income tax returns by the Internal Revenue Service. Such audits have been completed through the 2009 tax year. We believe adequate provision has been made for federal income taxes and interest which may become payable for years not yet settled. Further, we are routinely involved in U.S. state income tax audits. We believe all other audits will be resolved with the amounts paid and/or provided for these liabilities. As of December 31, 2014, our income tax returns remain subject to examination in the following major tax jurisdictions for the tax years indicated:</t>
  </si>
  <si>
    <t>United States Federal</t>
  </si>
  <si>
    <t>-</t>
  </si>
  <si>
    <t>States</t>
  </si>
  <si>
    <t xml:space="preserve">As a result of the Spinoff and pursuant to the tax sharing agreement by Marathon Oil and MPC, the unrecognized tax benefits related to MPC operations for which Marathon Oil was the taxpayer remain the responsibility of Marathon Oil and MPC has indemnified Marathon Oil. During 2013, we settled with Marathon Oil our U.S. federal and related state return liabilities for the 2008-2009 tax years, resulting in a reduction in unrecognized tax benefits of $21 million, which are also reflected in the table below as settlements. </t>
  </si>
  <si>
    <t xml:space="preserve">During 2013, we settled with Marathon Oil for the 2011 period prior to the spinoff based on filed tax returns and in accordance with the tax sharing agreement, resulting in a $39 million increase to additional paid-in capital. </t>
  </si>
  <si>
    <t>The following table summarizes the activity in unrecognized tax benefits:</t>
  </si>
  <si>
    <t>January 1 balance</t>
  </si>
  <si>
    <t>Additions for tax positions of prior years</t>
  </si>
  <si>
    <t>Reductions for tax positions of prior years</t>
  </si>
  <si>
    <t>(10</t>
  </si>
  <si>
    <t>Settlements</t>
  </si>
  <si>
    <t>(30</t>
  </si>
  <si>
    <t>Statute of limitations</t>
  </si>
  <si>
    <t>December 31 balance</t>
  </si>
  <si>
    <t>If the unrecognized tax benefits as of December 31, 2014 were recognized, $5 million would affect our effective income tax rate. There were $4 million of uncertain tax positions as of December 31, 2014 for which it is reasonably possible that the amount of unrecognized tax benefits would significantly decrease during the next twelve months.</t>
  </si>
  <si>
    <t>Interest and penalties related to income taxes are recorded as part of the provision for income taxes. Such interest and penalties were net receipts (expenses) of less than $1 million, ($11 million) and $1 million in 2014, 2013 and 2012, respectively. As of December 31, 2014 and 2013, $14 million and $15 million of interest and penalties were accrued related to income taxes.</t>
  </si>
  <si>
    <t>Inventory Disclosure [Abstract]</t>
  </si>
  <si>
    <t>December 31,    </t>
  </si>
  <si>
    <t>Materials and supplies</t>
  </si>
  <si>
    <t>Total (at cost)</t>
  </si>
  <si>
    <t>The LIFO method accounted for 94 percent and 90 percent of total inventory value at December 31, 2014 and 2013, respectively. Current acquisition costs of inventories were estimated to exceed the LIFO inventory value at December 31, 2014 and 2013 by $684 million and $4,084 million, respectively. There were no liquidations of LIFO inventories in 2014, 2013 and 2012.</t>
  </si>
  <si>
    <t>Equity Method Investments</t>
  </si>
  <si>
    <t>Equity Method Investments and Joint Ventures [Abstract]</t>
  </si>
  <si>
    <t>Ownership as of</t>
  </si>
  <si>
    <t>Carrying value at</t>
  </si>
  <si>
    <t>Illinois Extension Pipeline</t>
  </si>
  <si>
    <r>
      <t>North Dakota Pipeline</t>
    </r>
    <r>
      <rPr>
        <sz val="7"/>
        <color theme="1"/>
        <rFont val="Inherit"/>
      </rPr>
      <t>(a)</t>
    </r>
  </si>
  <si>
    <t>TAEI</t>
  </si>
  <si>
    <r>
      <t>TAME</t>
    </r>
    <r>
      <rPr>
        <sz val="7"/>
        <color theme="1"/>
        <rFont val="Inherit"/>
      </rPr>
      <t>(b)</t>
    </r>
  </si>
  <si>
    <t>We own a 38 percent interest in the Class B units of this entity. Our Class B units will be converted to an approximate 27 percent ownership interest in the Class A units of this entity upon completion of the Sandpiper pipeline construction project, which is expected to be in 2017.</t>
  </si>
  <si>
    <t>Excludes TAEI’s investment in TAME.</t>
  </si>
  <si>
    <t>Summarized financial information for equity method investees is as follows:</t>
  </si>
  <si>
    <t>Income statement data:</t>
  </si>
  <si>
    <t>Revenues and other income</t>
  </si>
  <si>
    <t>Balance sheet data – December 31:</t>
  </si>
  <si>
    <t>Current assets</t>
  </si>
  <si>
    <t>Noncurrent assets</t>
  </si>
  <si>
    <t>Current liabilities</t>
  </si>
  <si>
    <t>Noncurrent liabilities</t>
  </si>
  <si>
    <t>As of December 31, 2014, the carrying value of our equity method investments was $110 million higher than the underlying net assets of investees. This basis difference is being amortized or accreted into net income over the remaining estimated useful lives of the underlying net assets, except for $55 million of excess related to goodwill.</t>
  </si>
  <si>
    <t>Centennial experienced a significant reduction in shipment volumes in the second half of 2011 that has continued through 2014. At December 31, 2014, Centennial was not shipping product. As a result, we continued to evaluate the carrying value of our equity investment in Centennial and concluded that no impairment was required given our assessment of its fair value based on market participant assumptions for various potential uses of Centennial’s assets. If market conditions were to change and the owners of Centennial are unable to find an alternative use for the assets, there could be a future impairment of our Centennial interest. As of December 31, 2014, our equity investment in Centennial was $36 million and we had a $38 million guarantee associated with 50 percent of Centennial’s outstanding debt. See Note 26 for additional information on the debt guarantee.</t>
  </si>
  <si>
    <t>Dividends and partnership distributions received from equity method investees (excluding distributions that represented a return of capital previously contributed) were $170 million, $18 million and $37 million in 2014, 2013 and 2012.</t>
  </si>
  <si>
    <t>Property, Plant and Equipment</t>
  </si>
  <si>
    <t>Property, Plant and Equipment [Abstract]</t>
  </si>
  <si>
    <t>Estimated</t>
  </si>
  <si>
    <t>Useful Lives</t>
  </si>
  <si>
    <t>4 - 25 years</t>
  </si>
  <si>
    <t>16 - 42 years</t>
  </si>
  <si>
    <t>4 - 40 years</t>
  </si>
  <si>
    <t>Less accumulated depreciation</t>
  </si>
  <si>
    <t>Property, plant and equipment includes gross assets acquired under capital leases of $510 million at both December 31, 2014 and 2013, with related amounts in accumulated depreciation of $144 million and $111 million at December 31, 2014 and 2013. Property, plant and equipment includes construction in progress of $1,043 million and $747 million at December 31, 2014 and 2013, which primarily relates to refinery projects.</t>
  </si>
  <si>
    <t>Construction in progress at December 31, 2014 includes $90 million of costs associated with a residual fuel hydrocracker project at our Garyville refinery, intended to increase margins by upgrading residual fuel to ultra-low sulfur diesel and gas oil. We are deferring a final investment decision on this project with estimated total costs of $2.2 billion to $2.5 billion as we further evaluate the implications of current market conditions on the project. If a decision is made to not pursue this project, there could be a future impairment of the costs incurred for the project.</t>
  </si>
  <si>
    <t>Goodwill and Intangible Assets Disclosure [Abstract]</t>
  </si>
  <si>
    <t>Goodwill is tested for impairment on an annual basis and when events or changes in circumstances indicate the fair value of a reporting unit with goodwill has been reduced below the carrying value. We performed our annual impairment tests for 2014 and 2013, and no impairment was required.</t>
  </si>
  <si>
    <t>The changes in the carrying amount of goodwill for 2014 and 2013 were as follows:</t>
  </si>
  <si>
    <t>Beginning balance</t>
  </si>
  <si>
    <r>
      <t>Acquisitions</t>
    </r>
    <r>
      <rPr>
        <sz val="7"/>
        <color theme="1"/>
        <rFont val="Inherit"/>
      </rPr>
      <t>(a)</t>
    </r>
  </si>
  <si>
    <t>Ending balance</t>
  </si>
  <si>
    <t>See Note 5 for information on the acquisitions.</t>
  </si>
  <si>
    <t>Fair Value Measurements</t>
  </si>
  <si>
    <t>Fair Value Disclosures [Abstract]</t>
  </si>
  <si>
    <t>Fair Values – Recurring</t>
  </si>
  <si>
    <t>The following tables present assets and liabilities accounted for at fair value on a recurring basis as of December 31, 2014 and 2013 by fair value hierarchy level. We have elected to offset the fair value amounts recognized for multiple derivative contracts executed with the same counterparty, including any related cash collateral as shown below; however, fair value amounts by hierarchy level are presented on a gross basis in the following tables.</t>
  </si>
  <si>
    <t>December 31, 2014</t>
  </si>
  <si>
    <t>Fair Value Hierarchy</t>
  </si>
  <si>
    <t>Level 1</t>
  </si>
  <si>
    <t>Level 2</t>
  </si>
  <si>
    <t>Level 3</t>
  </si>
  <si>
    <r>
      <t>Netting and Collateral</t>
    </r>
    <r>
      <rPr>
        <sz val="5"/>
        <color theme="1"/>
        <rFont val="Inherit"/>
      </rPr>
      <t>(a)</t>
    </r>
  </si>
  <si>
    <r>
      <t>Net Carrying Value on Balance Sheet</t>
    </r>
    <r>
      <rPr>
        <sz val="5"/>
        <color theme="1"/>
        <rFont val="Inherit"/>
      </rPr>
      <t>(b)</t>
    </r>
  </si>
  <si>
    <t>Collateral Pledged Not Offset</t>
  </si>
  <si>
    <t>Commodity derivative instruments, assets</t>
  </si>
  <si>
    <t>(258</t>
  </si>
  <si>
    <t>Other assets</t>
  </si>
  <si>
    <t> N/A</t>
  </si>
  <si>
    <t>Total assets at fair value</t>
  </si>
  <si>
    <t>Commodity derivative instruments, liabilities</t>
  </si>
  <si>
    <t>(180</t>
  </si>
  <si>
    <r>
      <t>Contingent consideration, liability</t>
    </r>
    <r>
      <rPr>
        <sz val="7"/>
        <color theme="1"/>
        <rFont val="Inherit"/>
      </rPr>
      <t>(c)</t>
    </r>
  </si>
  <si>
    <t>Total liabilities at fair value</t>
  </si>
  <si>
    <t>December 31, 2013</t>
  </si>
  <si>
    <t>(53</t>
  </si>
  <si>
    <t>Represents the impact of netting assets, liabilities and cash collateral when a legal right of offset exists. As of December 31, 2014, cash collateral of $78 million was netted with mark-to-market derivative assets. As of December 31, 2013, cash collateral of $32 million was netted with mark-to-market derivative liabilities.</t>
  </si>
  <si>
    <t>We have no derivative contracts that are subject to master netting arrangements that are reflected gross on the balance sheet.</t>
  </si>
  <si>
    <t>Includes $174 million at December 31, 2014 and $159 million at December 31, 2013 classified as current.</t>
  </si>
  <si>
    <t>Commodity derivatives in Level 1 are exchange-traded contracts for crude oil and refined products measured at fair value with a market approach using the close-of-day settlement prices for the market. Commodity derivatives are covered under master netting agreements with an unconditional right to offset. Collateral deposits in futures commission merchant accounts covered by master netting agreements related to Level 1 commodity derivatives are classified as Level 1 in the fair value hierarchy.</t>
  </si>
  <si>
    <t>The contingent consideration represents the fair value as of December 31, 2014 and 2013 of the amount we expect to pay to BP related to the earnout provision for the Galveston Bay Refinery and Related Assets acquisition. See Note 5. The fair value of the contingent consideration was estimated using an income approach and is therefore a Level 3 liability. The amount of cash to be paid under the arrangement is based on both a market-based crack spread and refinery throughput volumes for the months during which the contract applies, as well as established thresholds that cap the annual and total payment. The earnout payment cannot exceed $200 million per year for the first three years of the arrangement or $250 million per year for the last three years of the arrangement, with the total cumulative payment capped at $700 million over the six-year period. Any excess or shortfall from the annual cap for a current year’s earnout calculation will not affect subsequent years’ calculations. The fair value calculation used significant unobservable inputs including: (1) an estimate of refinery throughput volumes; (2) a range of internal and external crack spread forecasts from $13 to $15 per barrel; and (3) a range of risk-adjusted discount rates from 5 percent to 10 percent. An increase or decrease in crack spread forecasts or refinery throughput volume expectations will result in a corresponding increase or decrease in the fair value. Increases to the fair value as a result of increasing forecasts for both of these unobservable inputs, however, are limited as the earnout payment is subject to annual thresholds. An increase or decrease in the discount rate will result in a decrease or increase to the fair value, respectively. The fair value of the contingent consideration is reassessed each quarter, with changes in fair value recorded in cost of revenues.</t>
  </si>
  <si>
    <t>The following is a reconciliation of the net beginning and ending balances recorded for liabilities classified as Level 3 in the fair value hierarchy.</t>
  </si>
  <si>
    <t>Contingent consideration agreement</t>
  </si>
  <si>
    <t>Unrealized and realized losses included in net income</t>
  </si>
  <si>
    <t>Settlements of derivative instruments</t>
  </si>
  <si>
    <t>We did not hold any Level 3 derivative instruments during 2014, 2013 and 2012. See Note 19 for the income statement impacts of our derivative instruments. There was an unrealized loss of $33 million and $25 million in 2014 and 2013, respectively, related to the contingent consideration agreement.</t>
  </si>
  <si>
    <t>Fair Values – Nonrecurring</t>
  </si>
  <si>
    <t>The following table shows the values of assets, by major category, measured at fair value on a nonrecurring basis in periods subsequent to their initial recognition.</t>
  </si>
  <si>
    <t>Year Ended December 31,</t>
  </si>
  <si>
    <t>Fair Value</t>
  </si>
  <si>
    <t>Impairment</t>
  </si>
  <si>
    <t>Based on the financial and operational status of a company in which we have an interest, we fully impaired our $11 million investment in that company in 2014. Our investment in this company was accounted for using the cost method and was included in our Refining &amp; Marketing segment. The impairment is included in other income on the consolidated statements of income. The fair value of our investment in this cost company was measured using an income approach. This measurement is classified as Level 3.</t>
  </si>
  <si>
    <t>Due to changing market conditions, we assessed one of our light products terminals for impairment. The terminal is operated by our Refining &amp; Marketing segment. We recorded an impairment charge of $8 million for this terminal in 2013. The impairment is included in depreciation and amortization on the consolidated statements of income. The fair value of the terminal was measured using a market approach based on comparable area property values which are Level 3 inputs.</t>
  </si>
  <si>
    <t>As a result of changing market conditions and declining throughput volumes, we impaired our Refining &amp; Marketing segment’s prepaid tariff with Centennial by $14 million in 2012. The fair value measurement of the prepaid tariff was based on the income approach utilizing the probability of shipping sufficient volumes on Centennial’s pipeline over the remaining life of the throughput and deficiency credits, which expired March 31, 2014. This measurement is classified as Level 3.</t>
  </si>
  <si>
    <t>Fair Values – Reported</t>
  </si>
  <si>
    <t>The following table summarizes financial instruments on the basis of their nature, characteristics and risk at December 31, 2014 and 2013, excluding the derivative financial instruments and contingent consideration reported above.</t>
  </si>
  <si>
    <t>Carrying Value</t>
  </si>
  <si>
    <t>Financial assets:</t>
  </si>
  <si>
    <t>Investments</t>
  </si>
  <si>
    <t>Total financial assets</t>
  </si>
  <si>
    <t>Financial liabilities:</t>
  </si>
  <si>
    <t>Total financial liabilities</t>
  </si>
  <si>
    <t>Excludes capital leases</t>
  </si>
  <si>
    <t>Our current assets and liabilities include financial instruments, the most significant of which are trade accounts receivable and payables. We believe the carrying values of our current assets and liabilities approximate fair value. Our fair value assessment incorporates a variety of considerations, including (1) the short-term duration of the instruments, (2) our investment-grade credit rating and (3) our historical incurrence of and expected future insignificance of bad debt expense, which includes an evaluation of counterparty credit risk.</t>
  </si>
  <si>
    <t>Fair values of our financial assets included in investments and other financial assets and of our financial liabilities included in deferred credits and other liabilities are measured primarily using an income approach and most inputs are internally generated, which results in a Level 3 classification. Estimated future cash flows are discounted using a rate deemed appropriate to obtain the fair value. Other financial assets primarily consist of environmental remediation receivables. Deferred credits and other liabilities primarily consist of insurance liabilities and environmental remediation liabilities.</t>
  </si>
  <si>
    <t>Fair value of fixed-rate long-term debt is measured using a market approach, based upon the average of quotes from major financial institutions and a third-party service for our debt. Because these quotes cannot be independently verified to the market, they are considered Level 3 inputs.</t>
  </si>
  <si>
    <t>Derivatives</t>
  </si>
  <si>
    <t>Summary of Derivative Instruments [Abstract]</t>
  </si>
  <si>
    <t>For further information regarding the fair value measurement of derivative instruments, including any effect of master netting agreements or collateral, see Note 18. See Note 2 for a discussion of the types of derivatives we use and the reasons for them. We do not designate any of our commodity derivative instruments as hedges for accounting purposes. Our interest rate derivative instruments were designated as fair value accounting hedges.</t>
  </si>
  <si>
    <t>The following table presents the gross fair values of derivative instruments, excluding cash collateral, and where they appear on the consolidated balance sheets as of December 31, 2014 and 2013:</t>
  </si>
  <si>
    <t>Asset</t>
  </si>
  <si>
    <t>Liability</t>
  </si>
  <si>
    <t>Balance Sheet Location</t>
  </si>
  <si>
    <t>Commodity derivatives</t>
  </si>
  <si>
    <t>Derivatives Designated as Fair Value Accounting Hedges</t>
  </si>
  <si>
    <r>
      <t xml:space="preserve">In 2012, we terminated interest rate swap agreements with a notional amount of </t>
    </r>
    <r>
      <rPr>
        <sz val="10"/>
        <color rgb="FF000000"/>
        <rFont val="Inherit"/>
      </rPr>
      <t>$500 million</t>
    </r>
    <r>
      <rPr>
        <sz val="10"/>
        <color theme="1"/>
        <rFont val="Inherit"/>
      </rPr>
      <t xml:space="preserve"> that had been entered into as fair value accounting hedges on our </t>
    </r>
    <r>
      <rPr>
        <sz val="10"/>
        <color rgb="FF000000"/>
        <rFont val="Inherit"/>
      </rPr>
      <t>3.50 percent</t>
    </r>
    <r>
      <rPr>
        <sz val="10"/>
        <color theme="1"/>
        <rFont val="Inherit"/>
      </rPr>
      <t xml:space="preserve"> senior notes due in </t>
    </r>
    <r>
      <rPr>
        <sz val="10"/>
        <color rgb="FF000000"/>
        <rFont val="Inherit"/>
      </rPr>
      <t>March 2016</t>
    </r>
    <r>
      <rPr>
        <sz val="10"/>
        <color theme="1"/>
        <rFont val="Inherit"/>
      </rPr>
      <t xml:space="preserve">. There was a </t>
    </r>
    <r>
      <rPr>
        <sz val="10"/>
        <color rgb="FF000000"/>
        <rFont val="Inherit"/>
      </rPr>
      <t>$20 million</t>
    </r>
    <r>
      <rPr>
        <sz val="10"/>
        <color theme="1"/>
        <rFont val="Inherit"/>
      </rPr>
      <t xml:space="preserve"> gain on the termination of the transactions, which has been accounted for as an adjustment to our long-term debt balance. The gain is being amortized over the remaining life of the </t>
    </r>
    <r>
      <rPr>
        <sz val="10"/>
        <color rgb="FF000000"/>
        <rFont val="Inherit"/>
      </rPr>
      <t>3.50 percent</t>
    </r>
    <r>
      <rPr>
        <sz val="10"/>
        <color theme="1"/>
        <rFont val="Inherit"/>
      </rPr>
      <t xml:space="preserve"> senior notes, which reduces our interest expense. The interest rate swaps had </t>
    </r>
    <r>
      <rPr>
        <sz val="10"/>
        <color rgb="FF000000"/>
        <rFont val="Inherit"/>
      </rPr>
      <t>no</t>
    </r>
    <r>
      <rPr>
        <sz val="10"/>
        <color theme="1"/>
        <rFont val="Inherit"/>
      </rPr>
      <t xml:space="preserve"> accounting hedge ineffectiveness.</t>
    </r>
  </si>
  <si>
    <t>The following table summarizes the pretax effect of derivative instruments designated as accounting hedges of fair value in our consolidated statements of income in 2012:</t>
  </si>
  <si>
    <t>Gain (Loss)</t>
  </si>
  <si>
    <t>Income Statement Location</t>
  </si>
  <si>
    <t>Derivative</t>
  </si>
  <si>
    <t>Interest rate</t>
  </si>
  <si>
    <t>Hedged Item</t>
  </si>
  <si>
    <t>Derivatives not Designated as Accounting Hedges</t>
  </si>
  <si>
    <t>Derivatives that are not designated as accounting hedges may include commodity derivatives used to hedge price risk on (1) inventories, (2) fixed price sales of refined products, (3) the acquisition of foreign-sourced crude oil and (4) the acquisition of ethanol for blending with refined products.</t>
  </si>
  <si>
    <r>
      <t>The table below summarizes open commodity derivative contracts for crude oil and refined products as of December 31, 2014.</t>
    </r>
    <r>
      <rPr>
        <sz val="9"/>
        <color theme="1"/>
        <rFont val="Inherit"/>
      </rPr>
      <t> </t>
    </r>
  </si>
  <si>
    <t>Position</t>
  </si>
  <si>
    <t>Total Barrels</t>
  </si>
  <si>
    <t>(In thousands)</t>
  </si>
  <si>
    <r>
      <t>Crude oil</t>
    </r>
    <r>
      <rPr>
        <sz val="7"/>
        <color theme="1"/>
        <rFont val="Inherit"/>
      </rPr>
      <t>(a)</t>
    </r>
  </si>
  <si>
    <t>Exchange-traded</t>
  </si>
  <si>
    <t>Long</t>
  </si>
  <si>
    <t>Short</t>
  </si>
  <si>
    <r>
      <t>Refined Products</t>
    </r>
    <r>
      <rPr>
        <sz val="7"/>
        <color theme="1"/>
        <rFont val="Inherit"/>
      </rPr>
      <t>(b)</t>
    </r>
  </si>
  <si>
    <r>
      <t>(a )</t>
    </r>
    <r>
      <rPr>
        <sz val="8"/>
        <color theme="1"/>
        <rFont val="Inherit"/>
      </rPr>
      <t> </t>
    </r>
  </si>
  <si>
    <t>97 percent of these contracts expire in the first quarter of 2015.</t>
  </si>
  <si>
    <r>
      <t xml:space="preserve">(b) </t>
    </r>
    <r>
      <rPr>
        <sz val="8"/>
        <color theme="1"/>
        <rFont val="Inherit"/>
      </rPr>
      <t> </t>
    </r>
  </si>
  <si>
    <t>100 percent of these contracts expire in the first quarter of 2015.</t>
  </si>
  <si>
    <t>The following table summarizes the effect of all commodity derivative instruments in our consolidated statements of income:</t>
  </si>
  <si>
    <t>Sales and other operating revenues</t>
  </si>
  <si>
    <t>Cost of revenues</t>
  </si>
  <si>
    <t>(168</t>
  </si>
  <si>
    <t>Debt</t>
  </si>
  <si>
    <t>Debt Disclosure [Abstract]</t>
  </si>
  <si>
    <t>Our outstanding borrowings at December 31, 2014 and 2013 consisted of the following:</t>
  </si>
  <si>
    <t>Marathon Petroleum Corporation:</t>
  </si>
  <si>
    <t>Revolving credit agreement due 2017</t>
  </si>
  <si>
    <t>Term loan agreement due 2019</t>
  </si>
  <si>
    <t>3.500% senior notes due March 1, 2016</t>
  </si>
  <si>
    <t>5.125% senior notes due March 1, 2021</t>
  </si>
  <si>
    <t>3.625% senior notes due September 15, 2024</t>
  </si>
  <si>
    <t>6.500% senior notes due March 1, 2041</t>
  </si>
  <si>
    <t>4.750% senior notes due September 15, 2044</t>
  </si>
  <si>
    <t>5.000% senior notes due September 15, 2054</t>
  </si>
  <si>
    <t>Consolidated subsidiaries:</t>
  </si>
  <si>
    <t>Capital lease obligations due 2015-2028</t>
  </si>
  <si>
    <t>MPLX Operations LLC bank revolving credit agreement due 2017</t>
  </si>
  <si>
    <t>MPLX bank revolving credit facility due 2019</t>
  </si>
  <si>
    <t>MPLX term loan facility due 2019</t>
  </si>
  <si>
    <t>Trade receivables securitization facility due 2016</t>
  </si>
  <si>
    <t>Unamortized discount</t>
  </si>
  <si>
    <t>(26</t>
  </si>
  <si>
    <r>
      <t>Fair value adjustments</t>
    </r>
    <r>
      <rPr>
        <sz val="7"/>
        <color theme="1"/>
        <rFont val="Inherit"/>
      </rPr>
      <t>(a)</t>
    </r>
  </si>
  <si>
    <t>Amounts due within one year</t>
  </si>
  <si>
    <t>(27</t>
  </si>
  <si>
    <t>(23</t>
  </si>
  <si>
    <t>Total long-term debt due after one year</t>
  </si>
  <si>
    <t>See Note 19 for information on interest rate swaps.</t>
  </si>
  <si>
    <r>
      <t>The following table shows five years of scheduled debt payments.</t>
    </r>
    <r>
      <rPr>
        <sz val="9"/>
        <color theme="1"/>
        <rFont val="Inherit"/>
      </rPr>
      <t> </t>
    </r>
  </si>
  <si>
    <r>
      <t>MPC Revolving Credit Agreement</t>
    </r>
    <r>
      <rPr>
        <sz val="10"/>
        <color theme="1"/>
        <rFont val="Inherit"/>
      </rPr>
      <t xml:space="preserve"> – We have a $2.5 billion unsecured revolving credit agreement (“Credit Agreement”) in place with a maturity date of September 14, 2017. The Credit Agreement includes letter of credit issuing capacity of up to $2.0 billion and swingline loan capacity of up to $100 million. We may increase our borrowing capacity under the Credit Agreement by up to an additional $500 million, subject to certain conditions including the consent of the lenders whose commitments would be increased. In addition, the maturity date may be extended for up to two additional one-year periods subject to the approval of lenders holding greater than 50 percent of the commitments then outstanding, provided that the commitments of any non-consenting lenders will be terminated on the then-effective maturity date. </t>
    </r>
  </si>
  <si>
    <t xml:space="preserve">Borrowings under the Credit Agreement bear interest at either the Adjusted LIBO Rate (as defined in the Credit Agreement) plus a margin or the Alternate Base Rate (as defined in the Credit Agreement) plus a margin. We are charged various fees and expenses in connection with the Credit Agreement, including administrative agent fees, commitment fees on the unused portion of our borrowing capacity and fees related to issued and outstanding letters of credit. The applicable interest rates and certain of the fees fluctuate based on the credit ratings in effect from time to time on our long-term debt. </t>
  </si>
  <si>
    <t xml:space="preserve">The Credit Agreement contains certain representations and warranties, affirmative and restrictive covenants and events of default that we consider to be usual and customary for arrangements of this type, including a financial covenant that requires us to maintain a ratio of Consolidated Net Debt (as defined in the Credit Agreement) to Total Capitalization (as defined in the Credit Agreement) of no greater than 0.65 to 1.00 as of the last day of each fiscal quarter. Other covenants, among other things, restrict our ability to incur debt, create liens on our assets or enter into transactions with affiliates. As of December 31, 2014, we were in compliance with the covenants contained in the Credit Agreement. </t>
  </si>
  <si>
    <t>There were no borrowings or letters of credit outstanding at December 31, 2014.</t>
  </si>
  <si>
    <r>
      <t>MPC Term Loan Agreement</t>
    </r>
    <r>
      <rPr>
        <sz val="10"/>
        <color theme="1"/>
        <rFont val="Inherit"/>
      </rPr>
      <t xml:space="preserve"> – On August 26, 2014, we entered into a $700 million five-year senior unsecured term loan credit agreement (the “Term Loan Agreement”) with a syndicate of lenders to fund a portion of the purchase price for the acquisition of Hess’ Retail Operations and Related Assets. The Term Loan Agreement matures on September 24, 2019 and may be prepaid at any time without premium or penalty. We are obligated to pay certain customary fees under the Term Loan Agreement, including an annual administrative fee. </t>
    </r>
  </si>
  <si>
    <t>Amounts outstanding under the Term Loan Agreement bear interest at either of the following rates at our election (i) the sum of the Adjusted LIBO Rate (as defined in the Term Loan Agreement), plus a margin ranging between 0.875 percent to 1.75 percent, depending on our credit ratings, or (ii) the sum of the Base Rate (as defined in the Term Loan Agreement), plus a margin ranging between zero percent to 0.75 percent, depending on our credit ratings. The borrowings under this facility during 2014 were at an average interest rate of 1.3 percent.</t>
  </si>
  <si>
    <t xml:space="preserve">The Term Loan Agreement contains representation and warranties, covenants and events of default that are substantially similar to those contained in the MPC revolving credit agreement, including a financial covenant, which requires us to maintain, as of the last day of each fiscal quarter, a ratio of Consolidated Net Debt to Total Capitalization (as defined in the Term Loan Agreement) of no greater than 0.65 to 1.00. As of December 31, 2014, we were in compliance with the covenants contained in the Credit Agreement. </t>
  </si>
  <si>
    <r>
      <t>Senior Notes</t>
    </r>
    <r>
      <rPr>
        <sz val="10"/>
        <color theme="1"/>
        <rFont val="Inherit"/>
      </rPr>
      <t xml:space="preserve"> – On September 5, 2014, we completed a public offering of $1.95 billion aggregate principal amount of senior unsecured notes (the “Senior Notes”), consisting of $750 million aggregate principal amount of our Senior Notes due 2024, $800 million aggregate principal amount of our Senior Notes due 2044 and $400 million aggregate principal amount of our Senior Notes due 2054. The net proceeds from the offering of the Senior Notes were approximately $1.92 billion, after deducting underwriting discounts and estimated offering expenses. The net proceeds were used to fund a portion of the purchase price for the acquisition of Hess’ Retail Operations and Related Assets. Interest on each series of Senior Notes is payable semi-annually in arrears on March 15 and September 15 of each year, commencing on March 15, 2015.</t>
    </r>
  </si>
  <si>
    <t xml:space="preserve">The Senior Notes are unsecured and unsubordinated obligations of ours and rank equally with all our other existing and future unsecured and unsubordinated indebtedness. </t>
  </si>
  <si>
    <r>
      <t>MPLX Credit Agreement</t>
    </r>
    <r>
      <rPr>
        <sz val="10"/>
        <color theme="1"/>
        <rFont val="Inherit"/>
      </rPr>
      <t xml:space="preserve"> – On November 20, 2014, MPLX entered into a credit agreement with a syndicate of lenders (“MPLX Credit Agreement”), which provides for a five-year $1 billion bank revolving credit facility and a $250 million term loan facility. The maturity date on both facilities is November 20, 2019. </t>
    </r>
  </si>
  <si>
    <t xml:space="preserve">The bank revolving credit facility includes letter of credit issuing capacity of up to $250 million and swingline loan capacity of up to $100 million. The borrowing capacity under the MPLX Credit Agreement may be increased by up to an additional $500 million, subject to certain conditions, including the consent of the lenders whose commitments would increase. In addition, the maturity date may be extended up to two additional one-year periods subject to the approval of lenders holding the majority of the commitments then outstanding, provided that the commitments of any non-consenting lenders will be terminated on the original maturity date. </t>
  </si>
  <si>
    <t>The term loan facility was drawn in full on November 20, 2014. The maturity date for the term loan facility may be extended for up to two additional one-year periods subject to the consent of the lenders holding a majority of the outstanding term loan borrowings, provided that the portion of the term loan borrowings held by any non-consenting lenders will continue to be due and payable on the original maturity date. The borrowings under this facility during 2014 were at an average interest rate of 1.4 percent.</t>
  </si>
  <si>
    <t xml:space="preserve">Borrowings under the MPLX Credit Agreement bear interest at either the Adjusted LIBO Rate or the Alternate Base Rate (as defined in the MPLX Credit Agreement) plus a specified margin. MPLX is charged various fees and expenses in connection with the agreement, including administrative agent fees, commitment fees on the unused portion of the bank revolving credit facility and fees with respect to issued and outstanding letters of credit. The applicable interest rates and certain of the fees fluctuate based on the credit ratings in effect from time to time on MPLX’s long-term debt. </t>
  </si>
  <si>
    <t>The MPLX Credit Agreement includes certain representations and warranties, affirmative and restrictive covenants and events of default that we consider to be usual and customary for an agreement of this type. The MPLX Credit Agreement includes a financial covenant that requires MPLX to maintain a ratio of Consolidated Total Debt as of the end of each fiscal quarter to Consolidated EBITDA (both as defined in the MPLX Credit Agreement) for the prior four fiscal quarters of no greater than 5.0 to 1.0 (or 5.5 to 1.0 for up to two fiscal quarters following certain acquisitions). Consolidated EBITDA is subject to adjustments for certain acquisitions completed and capital projects undertaken during the relevant period. Other covenants restrict MPLX from incurring debt, creating liens on its assets and entering into transactions with affiliates. As of December 31, 2014, MPLX was in compliance with the covenants contained in the MPLX Credit Agreement.</t>
  </si>
  <si>
    <t>In connection with entering into this new credit agreement, MPLX terminated its previously existing $500 million five-year MPLX Operations LLC bank revolving credit agreement, dated as of September 14, 2012. During 2014, MPLX borrowed $280 million under the MPLX Operations LLC bank revolving credit agreement, at an average interest rate of 1.5 percent, per annum, and repaid all of these borrowings.</t>
  </si>
  <si>
    <t xml:space="preserve">During 2014, MPLX borrowed $630 million under the new revolving credit agreement, at an average interest rate of 1.4 percent, per annum, and repaid $245 million of these borrowings. At December 31, 2014, MPLX had $385 million of borrowings and no letters of credit outstanding under the MPLX Credit Agreement, resulting in total unused loan availability of $615 million, or 61.5 percent of the borrowing capacity. </t>
  </si>
  <si>
    <r>
      <t>Trade receivables securitization facility</t>
    </r>
    <r>
      <rPr>
        <sz val="10"/>
        <color theme="1"/>
        <rFont val="Inherit"/>
      </rPr>
      <t xml:space="preserve"> – On </t>
    </r>
    <r>
      <rPr>
        <sz val="10"/>
        <color rgb="FF000000"/>
        <rFont val="Times New Roman"/>
        <family val="1"/>
      </rPr>
      <t>December 18, 2013</t>
    </r>
    <r>
      <rPr>
        <sz val="10"/>
        <color theme="1"/>
        <rFont val="Inherit"/>
      </rPr>
      <t>, we entered into a three-year, $1.3 billion trade receivables securitization facility with a group of financial institutions that act as committed purchasers, conduit purchasers, letter of credit issuers and managing agents under the facility. The facility is evidenced by a Receivables Purchase Agreement and a Second Amended and Restated Receivables Sale Agreement and replaces the previously existing accounts receivable facility that was set to expire on June 30, 2014.</t>
    </r>
  </si>
  <si>
    <t>The facility consists of one of our wholly-owned subsidiaries, Marathon Petroleum Company LP (“MPC LP”), selling or contributing on an on-going basis all of its trade receivables (including trade receivables acquired from Marathon Petroleum Trading Canada LLC, a wholly-owned subsidiary of MPC LP), together with all related security and interests in the proceeds thereof, without recourse, to another wholly-owned, bankruptcy-remote special purpose subsidiary, MPC Trade Receivables Company LLC (“TRC”), in exchange for a combination of cash, equity or a subordinated note issued by TRC to MPC LP. TRC, in turn, has the ability to finance its purchase of the receivables from MPC LP by selling undivided ownership interests in qualifying trade receivables, together with all related security and interests in the proceeds thereof, without recourse, to the purchasing group in exchange for cash proceeds. The facility also provides for the issuance of letters of credit of up to an initial amount of $1.25 billion, provided that the aggregate credit exposure of the purchasing group is limited to no more than $1.3 billion at any one time.</t>
  </si>
  <si>
    <t>To the extent that TRC retains an ownership interest in the receivables it has purchased or received from MPC LP, such interest will be included in our consolidated financial statements solely as a result of the consolidation of the financial statements of TRC with those of MPC. The receivables sold or contributed to TRC are available first and foremost to satisfy claims of the creditors of TRC and are not available to satisfy the claims of creditors of MPC. TRC has granted a security interest in all of its assets to the purchasing group to secure its obligations under the Receivables Purchase Agreement.</t>
  </si>
  <si>
    <t xml:space="preserve">Proceeds from the sale of undivided percentage ownership interests in qualifying receivables under the facility will be reflected as debt on our consolidated balance sheet. We will remain responsible for servicing the receivables sold to the purchasing group. TRC pays floating-rate interest charges and usage fees on amounts outstanding under the facility, if any, and certain other fees related to the administration of the facility and letters of credit that are issued and outstanding under the facility. </t>
  </si>
  <si>
    <t>The Receivables Purchase Agreement and Second Amended and Restated Receivables Sale Agreement include representations and covenants that we consider usual and customary for arrangements of this type. Trade receivables are subject to customary criteria, limits and reserves before being deemed to qualify for sale by TRC pursuant to the facility. In addition, further purchases of qualified trade receivables under the facility are subject to termination, and TRC may be subject to default fees, upon the occurrence of certain amortization events that are included in the Receivables Purchase Agreement, which we consider to be usual and customary for arrangements of this type. At December 31, 2014, we were in compliance with the covenants contained in the Receivables Purchase Agreement.</t>
  </si>
  <si>
    <t>As of December 31, 2014, eligible trade receivables supported borrowings of $1.28 billion. There were no borrowings outstanding at December 31, 2014. As of January 31, 2015, eligible trade receivables supported borrowings of $700 million.</t>
  </si>
  <si>
    <t>Supplemental Cash Flow Information</t>
  </si>
  <si>
    <t>Supplemental Cash Flow Information [Abstract]</t>
  </si>
  <si>
    <t>Net cash provided by operating activities included:</t>
  </si>
  <si>
    <t>Interest paid (net of amounts capitalized)</t>
  </si>
  <si>
    <r>
      <t>Net income taxes paid to taxing authorities</t>
    </r>
    <r>
      <rPr>
        <sz val="7"/>
        <color theme="1"/>
        <rFont val="Inherit"/>
      </rPr>
      <t>(a)</t>
    </r>
  </si>
  <si>
    <t>Non-cash investing and financing activities:</t>
  </si>
  <si>
    <t>Capital lease obligations increase</t>
  </si>
  <si>
    <t>Property, plant and equipment sold</t>
  </si>
  <si>
    <t>Property, plant and equipment acquired</t>
  </si>
  <si>
    <r>
      <t>Preferred equity interest received in contract settlement</t>
    </r>
    <r>
      <rPr>
        <sz val="7"/>
        <color theme="1"/>
        <rFont val="Inherit"/>
      </rPr>
      <t>(b)</t>
    </r>
  </si>
  <si>
    <t>Preferred equity interest dividend received in-kind</t>
  </si>
  <si>
    <t>Acquisition:</t>
  </si>
  <si>
    <r>
      <t>Contingent consideration</t>
    </r>
    <r>
      <rPr>
        <sz val="7"/>
        <color theme="1"/>
        <rFont val="Inherit"/>
      </rPr>
      <t>(c)</t>
    </r>
  </si>
  <si>
    <r>
      <t>Payable to seller</t>
    </r>
    <r>
      <rPr>
        <sz val="7"/>
        <color theme="1"/>
        <rFont val="Inherit"/>
      </rPr>
      <t>(c)</t>
    </r>
  </si>
  <si>
    <t>Intangible asset acquired</t>
  </si>
  <si>
    <t>Liability assumed</t>
  </si>
  <si>
    <r>
      <t xml:space="preserve">U.S. and most state income taxes, if incurred, were paid by Marathon Oil for periods prior to the Spinoff. The amount for 2012 includes payments of </t>
    </r>
    <r>
      <rPr>
        <sz val="8"/>
        <color rgb="FF000000"/>
        <rFont val="Inherit"/>
      </rPr>
      <t>$181 million</t>
    </r>
    <r>
      <rPr>
        <sz val="8"/>
        <color theme="1"/>
        <rFont val="Inherit"/>
      </rPr>
      <t xml:space="preserve"> for 2011 return period income taxes made to Marathon Oil under our tax sharing agreement, and in return we received an equal amount of tax credits. See Note 26.</t>
    </r>
  </si>
  <si>
    <t>See Note 5.</t>
  </si>
  <si>
    <t>The consolidated statements of cash flows exclude changes to the consolidated balance sheets that did not affect cash. The following is a reconciliation of additions to property, plant and equipment to total capital expenditures:</t>
  </si>
  <si>
    <t>Additions to property, plant and equipment per consolidated statements of cash flows</t>
  </si>
  <si>
    <t>Non-cash additions to property, plant and equipment</t>
  </si>
  <si>
    <r>
      <t>Asset retirement expenditures</t>
    </r>
    <r>
      <rPr>
        <sz val="7"/>
        <color theme="1"/>
        <rFont val="Inherit"/>
      </rPr>
      <t>(a)</t>
    </r>
  </si>
  <si>
    <t>Increase (decrease) in capital accruals</t>
  </si>
  <si>
    <t>(117</t>
  </si>
  <si>
    <t>Total capital expenditures before acquisitions</t>
  </si>
  <si>
    <r>
      <t>Acquisitions</t>
    </r>
    <r>
      <rPr>
        <sz val="7"/>
        <color theme="1"/>
        <rFont val="Inherit"/>
      </rPr>
      <t>(b)</t>
    </r>
  </si>
  <si>
    <t>Total capital expenditures</t>
  </si>
  <si>
    <t>Included in All other, net – Operating activities on the consolidated statements of cash flows.</t>
  </si>
  <si>
    <t>The 2014 acquisitions include the acquisition of Hess’ Retail Operations and Related Assets. The 2013 acquisitions include the acquisition of the Galveston Bay Refinery and Related Assets. The acquisition numbers above include property, plant and equipment and intangibles. See Note 5.</t>
  </si>
  <si>
    <t>Accumulated Other Comprehensive Loss</t>
  </si>
  <si>
    <t>The following table shows the changes in accumulated other comprehensive loss by component. Amounts in parentheses indicate debits.</t>
  </si>
  <si>
    <t>Pension Benefits</t>
  </si>
  <si>
    <t>Other Benefits</t>
  </si>
  <si>
    <t>Gain on Cash Flow Hedge</t>
  </si>
  <si>
    <t>Workers Compensation</t>
  </si>
  <si>
    <t>Balance as of December 31, 2012</t>
  </si>
  <si>
    <t>(432</t>
  </si>
  <si>
    <t>(36</t>
  </si>
  <si>
    <t>(464</t>
  </si>
  <si>
    <t>Other comprehensive income before reclassifications</t>
  </si>
  <si>
    <t>(13</t>
  </si>
  <si>
    <t>Amounts reclassified from accumulated other comprehensive loss:</t>
  </si>
  <si>
    <r>
      <t>Amortization – prior service credit</t>
    </r>
    <r>
      <rPr>
        <sz val="7"/>
        <color theme="1"/>
        <rFont val="Inherit"/>
      </rPr>
      <t>(a)</t>
    </r>
  </si>
  <si>
    <t>(45</t>
  </si>
  <si>
    <t>(4</t>
  </si>
  <si>
    <t>(49</t>
  </si>
  <si>
    <r>
      <t>   – actuarial loss</t>
    </r>
    <r>
      <rPr>
        <sz val="7"/>
        <color theme="1"/>
        <rFont val="Inherit"/>
      </rPr>
      <t>(a)</t>
    </r>
  </si>
  <si>
    <r>
      <t>   – settlement loss</t>
    </r>
    <r>
      <rPr>
        <sz val="7"/>
        <color theme="1"/>
        <rFont val="Inherit"/>
      </rPr>
      <t>(a)</t>
    </r>
  </si>
  <si>
    <r>
      <t>Other</t>
    </r>
    <r>
      <rPr>
        <sz val="7"/>
        <color theme="1"/>
        <rFont val="Inherit"/>
      </rPr>
      <t>(b)</t>
    </r>
  </si>
  <si>
    <t>Tax effect</t>
  </si>
  <si>
    <t>(43</t>
  </si>
  <si>
    <t>(14</t>
  </si>
  <si>
    <t>Balance as of December 31, 2013</t>
  </si>
  <si>
    <t>(161</t>
  </si>
  <si>
    <t>(50</t>
  </si>
  <si>
    <t>(204</t>
  </si>
  <si>
    <t>Other comprehensive income (loss) before reclassifications</t>
  </si>
  <si>
    <t>(119</t>
  </si>
  <si>
    <t>(170</t>
  </si>
  <si>
    <t>(46</t>
  </si>
  <si>
    <t>(38</t>
  </si>
  <si>
    <t>(56</t>
  </si>
  <si>
    <t>(54</t>
  </si>
  <si>
    <t>Balance as of December 31, 2014</t>
  </si>
  <si>
    <t>(217</t>
  </si>
  <si>
    <t>(104</t>
  </si>
  <si>
    <t>(313</t>
  </si>
  <si>
    <t>These accumulated other comprehensive loss components are included in the computation of net periodic benefit cost. See Note 23.</t>
  </si>
  <si>
    <t>This amount was reclassified out of accumulated other comprehensive loss and is included in selling, general and administrative expenses on the consolidated statements of income.</t>
  </si>
  <si>
    <t>Defined Benefit Pension and Other Postretirement Plans</t>
  </si>
  <si>
    <t>Defined Benefit Pension Plans and Defined Benefit Postretirement Plans Disclosure [Abstract]</t>
  </si>
  <si>
    <t>We have noncontributory defined benefit pension plans covering substantially all employees. Benefits under these plans have been based primarily on age, years of service and final average pensionable earnings. The years of service component of this formula was frozen as of December 31, 2009. Benefits for service beginning January 1, 2010 are based on a cash balance formula with an annual percentage of eligible pay credited based upon age and years of service. Eligible Speedway employees accrue benefits under a defined contribution plan for service years beginning January 1, 2010.</t>
  </si>
  <si>
    <t>We also have other postretirement benefits covering most employees. Health care benefits are provided through comprehensive hospital, surgical and major medical benefit provisions subject to various cost-sharing features. Retiree life insurance benefits are provided to a closed group of retirees. Other postretirement benefits are not funded in advance.</t>
  </si>
  <si>
    <t>Due to the Galveston Bay Refinery and Related Assets acquisition during 2013, we remeasured certain pension and retiree medical plans resulting in a $122 million decrease in liabilities. The decrease in liabilities was due to a 0.2 percent increase in discount rates and an increase in pension plan asset value from December 31, 2012 to the remeasurement date. The net periodic benefit costs for 2013 reflect these remeasurements. The purchase accounting for the Galveston Bay Refinery and Related Assets acquisition includes a $43 million liability related to retiree medical assumed at the acquisition date. See Note 5.</t>
  </si>
  <si>
    <r>
      <t>Obligations and funded status –</t>
    </r>
    <r>
      <rPr>
        <sz val="10"/>
        <color theme="1"/>
        <rFont val="Inherit"/>
      </rPr>
      <t xml:space="preserve"> The accumulated benefit obligation for all defined benefit pension plans was $2,009 million and $1,912 million as of December 31, 2014 and 2013.</t>
    </r>
  </si>
  <si>
    <t>The following summarizes our defined benefit pension plans that have accumulated benefit obligations in excess of plan assets.</t>
  </si>
  <si>
    <t>Projected benefit obligations</t>
  </si>
  <si>
    <t>Accumulated benefit obligations</t>
  </si>
  <si>
    <t>Fair value of plan assets</t>
  </si>
  <si>
    <t>The following summarizes the projected benefit obligations and funded status for our defined benefit pension and other postretirement plans:</t>
  </si>
  <si>
    <t>Change in benefit obligations:</t>
  </si>
  <si>
    <t>Benefit obligations at January 1</t>
  </si>
  <si>
    <t>Service cost</t>
  </si>
  <si>
    <t>Interest cost</t>
  </si>
  <si>
    <t>Actuarial (gain) loss</t>
  </si>
  <si>
    <t>(183</t>
  </si>
  <si>
    <t>Benefits paid</t>
  </si>
  <si>
    <t>(248</t>
  </si>
  <si>
    <t>(20</t>
  </si>
  <si>
    <r>
      <t>Other</t>
    </r>
    <r>
      <rPr>
        <sz val="7"/>
        <color theme="1"/>
        <rFont val="Inherit"/>
      </rPr>
      <t>(a)</t>
    </r>
  </si>
  <si>
    <t>Benefit obligations at December 31</t>
  </si>
  <si>
    <t>Change in plan assets:</t>
  </si>
  <si>
    <t>Fair value of plan assets at January 1</t>
  </si>
  <si>
    <t>Actual return on plan assets</t>
  </si>
  <si>
    <t>Employer contributions</t>
  </si>
  <si>
    <t>Benefits paid from plan assets</t>
  </si>
  <si>
    <t>Fair value of plan assets at December 31</t>
  </si>
  <si>
    <t>Funded status of plans at December 31</t>
  </si>
  <si>
    <t>(331</t>
  </si>
  <si>
    <t>(127</t>
  </si>
  <si>
    <t>(812</t>
  </si>
  <si>
    <t>(687</t>
  </si>
  <si>
    <t>Amounts recognized in the consolidated balance sheets:</t>
  </si>
  <si>
    <t>(17</t>
  </si>
  <si>
    <t>(18</t>
  </si>
  <si>
    <t>(314</t>
  </si>
  <si>
    <t>(785</t>
  </si>
  <si>
    <t>(662</t>
  </si>
  <si>
    <t>Accrued benefit cost</t>
  </si>
  <si>
    <r>
      <t>Pretax amounts recognized in accumulated other comprehensive loss:</t>
    </r>
    <r>
      <rPr>
        <sz val="7"/>
        <color theme="1"/>
        <rFont val="Inherit"/>
      </rPr>
      <t>(b)</t>
    </r>
  </si>
  <si>
    <t>Net loss</t>
  </si>
  <si>
    <t>Prior service credit</t>
  </si>
  <si>
    <t>(369</t>
  </si>
  <si>
    <t>(415</t>
  </si>
  <si>
    <t>Includes adjustments related to Hess’ Retail Operations and Related Assets acquisition in 2014. For 2013, it includes adjustments related to plan amendments and adjustments related to the Galveston Bay Refinery and Related Assets acquisition.</t>
  </si>
  <si>
    <t>Amounts exclude those related to LOOP and Explorer Pipeline, equity method investees with defined benefit pension and postretirement plans for which net losses of $18 million and $1 million were recorded in accumulated other comprehensive loss in 2014, reflecting our ownership share.</t>
  </si>
  <si>
    <r>
      <t>Components of net periodic benefit cost and other comprehensive loss</t>
    </r>
    <r>
      <rPr>
        <sz val="10"/>
        <color theme="1"/>
        <rFont val="Inherit"/>
      </rPr>
      <t xml:space="preserve"> – The following summarizes the net periodic benefit costs and the amounts recognized as other comprehensive loss for our defined benefit pension and other postretirement plans.</t>
    </r>
  </si>
  <si>
    <t>Components of net periodic benefit cost:</t>
  </si>
  <si>
    <t>Expected return on plan assets</t>
  </si>
  <si>
    <t>(107</t>
  </si>
  <si>
    <t>Amortization – prior service cost (credit)</t>
  </si>
  <si>
    <t> – actuarial loss</t>
  </si>
  <si>
    <t> – settlement loss</t>
  </si>
  <si>
    <r>
      <t>Net periodic benefit cost</t>
    </r>
    <r>
      <rPr>
        <sz val="7"/>
        <color theme="1"/>
        <rFont val="Inherit"/>
      </rPr>
      <t>(a)</t>
    </r>
  </si>
  <si>
    <t>Other changes in plan assets and benefit obligations recognized in other comprehensive loss (pretax):</t>
  </si>
  <si>
    <t>(317</t>
  </si>
  <si>
    <r>
      <t>Prior service cost (credit)</t>
    </r>
    <r>
      <rPr>
        <sz val="7"/>
        <color theme="1"/>
        <rFont val="Inherit"/>
      </rPr>
      <t>(b)</t>
    </r>
  </si>
  <si>
    <t>(520</t>
  </si>
  <si>
    <t>(40</t>
  </si>
  <si>
    <t>Amortization of actuarial loss</t>
  </si>
  <si>
    <t>(147</t>
  </si>
  <si>
    <t>(218</t>
  </si>
  <si>
    <t>Amortization of prior service cost</t>
  </si>
  <si>
    <t xml:space="preserve">Other </t>
  </si>
  <si>
    <t>Total recognized in other comprehensive loss</t>
  </si>
  <si>
    <t>(433</t>
  </si>
  <si>
    <t>(674</t>
  </si>
  <si>
    <t>Total recognized in net periodic benefit cost and other comprehensive loss</t>
  </si>
  <si>
    <t>(418</t>
  </si>
  <si>
    <t>Net periodic benefit cost reflects a calculated market-related value of plan assets which recognizes changes in fair value over three years.</t>
  </si>
  <si>
    <t>Includes adjustments due to plan amendments approved in 2013 and adjustments due to changes made to the defined pension plans and the post-65 medical plan coverage effective January 1, 2013.</t>
  </si>
  <si>
    <t>Lump sum payments to employees retiring in 2014, 2013 and 2012 exceeded the plan’s total service and interest costs expected for those years. Settlement losses are required to be recorded when lump sum payments exceed total service and interest costs. As a result, pension settlement expenses were recorded in 2014, 2013 and 2012 related to our cumulative lump sum payments made during those years.</t>
  </si>
  <si>
    <t>The estimated net gain/loss and prior service credit for our defined benefit pension plans that will be amortized from accumulated other comprehensive loss into net periodic benefit cost in 2015 are $51 million and $46 million. The estimated net loss and prior service credit for our other defined benefit postretirement plans that will be amortized from accumulated other comprehensive loss into net periodic benefit cost in 2015 is $9 million and $4 million, respectively.</t>
  </si>
  <si>
    <r>
      <t>Plan assumptions</t>
    </r>
    <r>
      <rPr>
        <sz val="10"/>
        <color theme="1"/>
        <rFont val="Inherit"/>
      </rPr>
      <t xml:space="preserve"> – The following summarizes the assumptions used to determine the benefit obligations at December 31, and net periodic benefit cost for the defined benefit pension and other postretirement plans for 2014, 2013 and 2012.</t>
    </r>
  </si>
  <si>
    <t>Weighted-average assumptions used to determine benefit obligation:</t>
  </si>
  <si>
    <t>Discount rate</t>
  </si>
  <si>
    <t>%</t>
  </si>
  <si>
    <t>Rate of compensation increase</t>
  </si>
  <si>
    <t>Weighted-average assumptions used to determine net periodic benefit cost:</t>
  </si>
  <si>
    <r>
      <t>Expected long-term return on plan assets</t>
    </r>
    <r>
      <rPr>
        <sz val="7"/>
        <color theme="1"/>
        <rFont val="Inherit"/>
      </rPr>
      <t>(a)</t>
    </r>
  </si>
  <si>
    <t>Effective January 1, 2015, the expected long-term rate of return on plan assets is 6.75 percent due to a continuation of a change in our primary plan investment strategy, which began January 1, 2014.</t>
  </si>
  <si>
    <t>Expected long-term return on plan assets</t>
  </si>
  <si>
    <t>The overall expected long-term return on plan assets assumption is determined based on an asset rate-of-return modeling tool developed by a third-party investment group. The tool utilizes underlying assumptions based on actual returns by asset category and inflation and takes into account our asset allocation to derive an expected long-term rate of return on those assets. Capital market assumptions reflect the long-term capital market outlook. The assumptions for equity and fixed income investments are developed using a building-block approach, reflecting observable inflation information and interest rate information available in the fixed income markets. Long-term assumptions for other asset categories are based on historical results, current market characteristics and the professional judgment of our internal and external investment teams.</t>
  </si>
  <si>
    <t>Assumed health care cost trend</t>
  </si>
  <si>
    <t>The following summarizes the assumed health care cost trend rates.</t>
  </si>
  <si>
    <t>Health care cost trend rate assumed for the following year:</t>
  </si>
  <si>
    <t>Medical Pre-65</t>
  </si>
  <si>
    <t>Prescription drugs</t>
  </si>
  <si>
    <t>Rate to which the cost trend rate is assumed to decline (the ultimate trend rate):</t>
  </si>
  <si>
    <t>Year that the rate reaches the ultimate trend rate:</t>
  </si>
  <si>
    <t>Effective 2013, as a result of changes in the post-65 medical plan coverage of the Marathon Petroleum Health Plan and the Marathon Petroleum Retiree Health Plan, increases are the lower of the trend rate or four percent.</t>
  </si>
  <si>
    <t>Assumed health care cost trend rates have a significant effect on the amounts reported for defined benefit retiree health care plans. A one percentage point change in assumed health care cost trend rates would have the following effects:</t>
  </si>
  <si>
    <t>1-Percentage-</t>
  </si>
  <si>
    <t>Point Increase</t>
  </si>
  <si>
    <t>Point Decrease</t>
  </si>
  <si>
    <t>Effect on total of service and interest cost components</t>
  </si>
  <si>
    <t>Effect on other postretirement benefit obligations</t>
  </si>
  <si>
    <t>(39</t>
  </si>
  <si>
    <t>Plan investment policies and strategies</t>
  </si>
  <si>
    <t>The investment policies for our pension plan assets reflect the funded status of the plans and expectations regarding our future ability to make further contributions. Long-term investment goals are to: (1) manage the assets in accordance with the legal requirements of all applicable laws; (2) diversify plan investments across asset classes to achieve an optimal balance between risk and return and between income and growth of assets through capital appreciation; and (3) source benefit payments primarily through existing plan assets and anticipated future returns.</t>
  </si>
  <si>
    <t>The investment goals are implemented to manage the plans’ funded status volatility and minimize future cash contributions. The asset allocation strategy will change over time in response to changes primarily in funded status, which is dictated by current and anticipated market conditions, the independent actions of our investment committee, required cash flows to and from the plans and other factors deemed appropriate. Such changes in asset allocation are intended to allocate additional assets to the fixed income asset class should the funded status improve. The fixed income asset class shall be invested in such a manner that its interest rate sensitivity correlates highly with that of the plans’ liabilities. Other asset classes are intended to provide additional return with associated higher levels of risk. Investment performance and risk is measured and monitored on an ongoing basis through quarterly investment meetings and periodic asset and liability studies. At December 31, 2014, the primary plan’s targeted asset allocation was 51 percent equity, private equity, real estate, and timber securities and 49 percent fixed income securities.</t>
  </si>
  <si>
    <t>Fair value measurements</t>
  </si>
  <si>
    <t>Plan assets are measured at fair value. The following provides a description of the valuation techniques employed for each major plan asset category at December 31, 2014 and 2013.</t>
  </si>
  <si>
    <r>
      <t>Cash and cash equivalents</t>
    </r>
    <r>
      <rPr>
        <sz val="10"/>
        <color theme="1"/>
        <rFont val="Inherit"/>
      </rPr>
      <t xml:space="preserve"> – Cash and cash equivalents include a collective fund serving as the investment vehicle for the cash reserves and cash held by third-party investment managers. The collective fund is valued at net asset value (“NAV”) on a scheduled basis using a cost approach, and is considered a Level 2 asset. Cash and cash equivalents held by third-party investment managers are valued using a cost approach and are considered Level 2.</t>
    </r>
  </si>
  <si>
    <r>
      <t>Equity</t>
    </r>
    <r>
      <rPr>
        <sz val="10"/>
        <color theme="1"/>
        <rFont val="Inherit"/>
      </rPr>
      <t xml:space="preserve"> – Equity investments includes common stock, mutual and pooled funds. Common stock investments are valued using a market approach, which are priced daily in active markets and are considered Level 1. Mutual and pooled equity funds are well diversified portfolios, representing a mix of strategies in domestic, international and emerging market strategies. Mutual funds are publicly registered, valued at NAV on a daily basis using a market approach and are considered Level 1 assets. Pooled funds are valued at NAV using a market approach and are considered Level 2 assets.</t>
    </r>
  </si>
  <si>
    <r>
      <t>Fixed Income</t>
    </r>
    <r>
      <rPr>
        <sz val="10"/>
        <color theme="1"/>
        <rFont val="Inherit"/>
      </rPr>
      <t xml:space="preserve"> – Fixed income investments include corporate bonds, U.S. dollar treasury bonds and municipal bonds. These securities are priced on observable inputs using a combination of market, income and cost approaches. These securities are considered Level 2 assets. Fixed income also includes a well diversified bond portfolio structured as a pooled fund. This fund is valued at NAV on a daily basis using a combination of market, income and cost approaches. It is considered a Level 2 asset.</t>
    </r>
  </si>
  <si>
    <r>
      <t>Private Equity</t>
    </r>
    <r>
      <rPr>
        <sz val="10"/>
        <color theme="1"/>
        <rFont val="Inherit"/>
      </rPr>
      <t xml:space="preserve"> – Private equity investments include interests in limited partnerships which are valued using information provided by external managers for each individual investment held in the fund. These holdings are considered Level 3.</t>
    </r>
  </si>
  <si>
    <r>
      <t>Real Estate</t>
    </r>
    <r>
      <rPr>
        <sz val="10"/>
        <color theme="1"/>
        <rFont val="Inherit"/>
      </rPr>
      <t xml:space="preserve"> – Real estate investments consist of interests in limited partnerships. These holdings are either appraised or valued using investment manager’s assessment of assets held. These holdings are considered Level 3.</t>
    </r>
  </si>
  <si>
    <r>
      <t>Other</t>
    </r>
    <r>
      <rPr>
        <sz val="10"/>
        <color theme="1"/>
        <rFont val="Inherit"/>
      </rPr>
      <t xml:space="preserve"> – Other investments include two limited liability companies (“LLCs”) with no public market. The LLCs were formed to acquire timberland in the northwest United States. These holdings are either appraised or valued using investment manager’s assessment of assets held. These holdings are considered Level 3.</t>
    </r>
  </si>
  <si>
    <t>The following tables present the fair values of our defined benefit pension plans’ assets, by level within the fair value hierarchy, as of December 31, 2014 and 2013.</t>
  </si>
  <si>
    <t>Equity:</t>
  </si>
  <si>
    <t>Common stocks</t>
  </si>
  <si>
    <t>Mutual funds</t>
  </si>
  <si>
    <t>Pooled funds</t>
  </si>
  <si>
    <t>Fixed income:</t>
  </si>
  <si>
    <t>Corporate</t>
  </si>
  <si>
    <t>Government</t>
  </si>
  <si>
    <t>Private equity</t>
  </si>
  <si>
    <t>Real estate</t>
  </si>
  <si>
    <t>Total investments, at fair value</t>
  </si>
  <si>
    <t>The following is a reconciliation of the beginning and ending balances recorded for plan assets classified as Level 3 in the fair value hierarchy:</t>
  </si>
  <si>
    <t>Private Equity</t>
  </si>
  <si>
    <t>Real Estate</t>
  </si>
  <si>
    <t>Actual return on plan assets:</t>
  </si>
  <si>
    <t>Realized</t>
  </si>
  <si>
    <t>Unrealized</t>
  </si>
  <si>
    <t>Purchases</t>
  </si>
  <si>
    <t>Sales</t>
  </si>
  <si>
    <t>(16</t>
  </si>
  <si>
    <t>(29</t>
  </si>
  <si>
    <t>Private</t>
  </si>
  <si>
    <t>Real</t>
  </si>
  <si>
    <t>Estate</t>
  </si>
  <si>
    <t>(22</t>
  </si>
  <si>
    <t>(12</t>
  </si>
  <si>
    <t>(34</t>
  </si>
  <si>
    <t>Cash Flows</t>
  </si>
  <si>
    <r>
      <t>Contributions to defined benefit plans –</t>
    </r>
    <r>
      <rPr>
        <sz val="10"/>
        <color theme="1"/>
        <rFont val="Inherit"/>
      </rPr>
      <t xml:space="preserve"> Our funding policy with respect to the funded pension plans is to contribute amounts necessary to satisfy minimum pension funding requirements, including requirements of the Pension Protection Act of 2006, plus such additional, discretionary, amounts from time to time as determined appropriate by management. In 2014, we made pension contributions totaling $16 million. We have no required funding for 2015, but may make voluntary contributions at our discretion. Cash contributions to be paid from our general assets for the unfunded pension and postretirement plans are estimated to be approximately $18 million and $27 million in 2015.</t>
    </r>
  </si>
  <si>
    <r>
      <t>Estimated future benefit payments –</t>
    </r>
    <r>
      <rPr>
        <sz val="10"/>
        <color theme="1"/>
        <rFont val="Inherit"/>
      </rPr>
      <t xml:space="preserve"> The following gross benefit payments, which reflect expected future service, as appropriate, are expected to be paid in the years indicated.</t>
    </r>
  </si>
  <si>
    <t>Pension Benefits</t>
  </si>
  <si>
    <t>Other Benefits</t>
  </si>
  <si>
    <t>2020 through 2024</t>
  </si>
  <si>
    <r>
      <t>Contributions to defined contribution plans –</t>
    </r>
    <r>
      <rPr>
        <sz val="10"/>
        <color theme="1"/>
        <rFont val="Inherit"/>
      </rPr>
      <t xml:space="preserve"> We also contribute to several defined contribution plans for eligible employees. Contributions to these plans totaled $86 million, $76 million and $60 million in 2014, 2013 and 2012, respectively.</t>
    </r>
  </si>
  <si>
    <t>Multiemployer Pension Plan</t>
  </si>
  <si>
    <r>
      <t xml:space="preserve">We contribute to </t>
    </r>
    <r>
      <rPr>
        <sz val="10"/>
        <color rgb="FF000000"/>
        <rFont val="Inherit"/>
      </rPr>
      <t>one</t>
    </r>
    <r>
      <rPr>
        <sz val="10"/>
        <color theme="1"/>
        <rFont val="Inherit"/>
      </rPr>
      <t xml:space="preserve"> multiemployer defined benefit pension plan under the terms of a collective-bargaining agreement that covers some of our union-represented employees. The risks of participating in this multiemployer plan are different from single-employer plans in the following aspects:</t>
    </r>
  </si>
  <si>
    <t>Assets contributed to the multiemployer plan by one employer may be used to provide benefits to employees of other participating employers.</t>
  </si>
  <si>
    <t>If a participating employer stops contributing to the plan, the unfunded obligations of the plan may be borne by the remaining participating employers.</t>
  </si>
  <si>
    <t>If we choose to stop participating in the multiemployer plan, we may be required to pay that plan an amount based on the underfunded status of the plan, referred to as a withdrawal liability.</t>
  </si>
  <si>
    <t>Our participation in this plan for 2014, 2013 and 2012 is outlined in the table below. The “EIN” column provides the Employee Identification Number for the plan. The most recent Pension Protection Act zone status available in 2014 and 2013 is for the plan’s year ended December 31, 2013 and December 31, 2012, respectively. The zone status is based on information that we received from the plan and is certified by the plan’s actuary. Among other factors, plans in the red zone are generally less than 65 percent funded. The “FIP/RP Status Pending/Implemented” column indicates a financial improvement plan or a rehabilitation plan has been implemented. The last column lists the expiration date of the collective-bargaining agreement to which the plan is subject. There have been no significant changes that affect the comparability of 2014, 2013 and 2012 contributions. Our portion of the contributions does not make up more than five percent of total contributions to the plan.</t>
  </si>
  <si>
    <t>Pension Protection</t>
  </si>
  <si>
    <t>Act Zone Status</t>
  </si>
  <si>
    <t>FIP/RP Status</t>
  </si>
  <si>
    <t>Pending/Implemented</t>
  </si>
  <si>
    <t>MPC Contributions (In millions)</t>
  </si>
  <si>
    <t>Surcharge</t>
  </si>
  <si>
    <t>Imposed</t>
  </si>
  <si>
    <t>Expiration Date of</t>
  </si>
  <si>
    <t>Collective – Bargaining</t>
  </si>
  <si>
    <t>Agreement</t>
  </si>
  <si>
    <t>Pension Fund</t>
  </si>
  <si>
    <t>EIN</t>
  </si>
  <si>
    <r>
      <t>Central States, Southeast and Southwest Areas Pension Plan</t>
    </r>
    <r>
      <rPr>
        <sz val="7"/>
        <color theme="1"/>
        <rFont val="Inherit"/>
      </rPr>
      <t>(a)</t>
    </r>
  </si>
  <si>
    <t>36-6044243</t>
  </si>
  <si>
    <t>Red</t>
  </si>
  <si>
    <t>Implemented</t>
  </si>
  <si>
    <t>January 31, 2019</t>
  </si>
  <si>
    <r>
      <t xml:space="preserve">This agreement has a minimum contribution requirement of </t>
    </r>
    <r>
      <rPr>
        <sz val="8"/>
        <color rgb="FF000000"/>
        <rFont val="Inherit"/>
      </rPr>
      <t>$280</t>
    </r>
    <r>
      <rPr>
        <sz val="8"/>
        <color theme="1"/>
        <rFont val="Inherit"/>
      </rPr>
      <t xml:space="preserve"> per week per employee for 2015. A total of </t>
    </r>
    <r>
      <rPr>
        <sz val="8"/>
        <color rgb="FF000000"/>
        <rFont val="Inherit"/>
      </rPr>
      <t>267</t>
    </r>
    <r>
      <rPr>
        <sz val="8"/>
        <color theme="1"/>
        <rFont val="Inherit"/>
      </rPr>
      <t xml:space="preserve"> employees participated in the plan as of December 31, 2014.</t>
    </r>
  </si>
  <si>
    <t>Multiemployer Health and Welfare Plan</t>
  </si>
  <si>
    <r>
      <t xml:space="preserve">We contribute to </t>
    </r>
    <r>
      <rPr>
        <sz val="10"/>
        <color rgb="FF000000"/>
        <rFont val="Inherit"/>
      </rPr>
      <t>one</t>
    </r>
    <r>
      <rPr>
        <sz val="10"/>
        <color theme="1"/>
        <rFont val="Inherit"/>
      </rPr>
      <t xml:space="preserve"> multiemployer health and welfare plan that covers both active employees and retirees. Through the health and welfare plan employees receive medical, dental, vision, prescription and disability coverage. Our contributions to this plan totaled $6 million, $5 million and $5 million for 2014, 2013 and 2012.</t>
    </r>
  </si>
  <si>
    <t>Stock-Based Compensation Plans</t>
  </si>
  <si>
    <t>Disclosure of Compensation Related Costs, Share-based Payments [Abstract]</t>
  </si>
  <si>
    <t>Description of the Plans</t>
  </si>
  <si>
    <r>
      <t xml:space="preserve">Effective April 26, 2012, our employees and non-employee directors became eligible to receive equity awards under the Marathon Petroleum Corporation 2012 Incentive Compensation Plan (“MPC 2012 Plan”). The MPC 2012 Plan authorizes the Compensation Committee of our board of directors (“Committee”) to grant non-qualified or incentive stock options, stock appreciation rights, stock awards (including restricted stock and restricted stock unit awards), cash awards and performance awards to our employees and non-employee directors. Under the MPC 2012 Plan, no more than </t>
    </r>
    <r>
      <rPr>
        <sz val="10"/>
        <color rgb="FF000000"/>
        <rFont val="Inherit"/>
      </rPr>
      <t>25 million</t>
    </r>
    <r>
      <rPr>
        <sz val="10"/>
        <color theme="1"/>
        <rFont val="Inherit"/>
      </rPr>
      <t xml:space="preserve"> shares of our common stock may be delivered and no more than </t>
    </r>
    <r>
      <rPr>
        <sz val="10"/>
        <color rgb="FF000000"/>
        <rFont val="Inherit"/>
      </rPr>
      <t>10 million</t>
    </r>
    <r>
      <rPr>
        <sz val="10"/>
        <color theme="1"/>
        <rFont val="Inherit"/>
      </rPr>
      <t xml:space="preserve"> shares of our common stock may be the subject of awards that are not stock options or stock appreciation rights. In the sole discretion of the Committee, </t>
    </r>
    <r>
      <rPr>
        <sz val="10"/>
        <color rgb="FF000000"/>
        <rFont val="Inherit"/>
      </rPr>
      <t>10 million</t>
    </r>
    <r>
      <rPr>
        <sz val="10"/>
        <color theme="1"/>
        <rFont val="Inherit"/>
      </rPr>
      <t xml:space="preserve"> shares of our common stock may be granted as incentive stock options. Shares issued as a result of awards granted under these plans are funded through the issuance of new MPC common shares.</t>
    </r>
  </si>
  <si>
    <t xml:space="preserve">Prior to April 26, 2012, our employees and non-employee directors were eligible to receive equity awards under the Marathon Petroleum Corporation 2011 Second Amended and Restated Incentive Compensation Plan (“MPC 2011 Plan”). </t>
  </si>
  <si>
    <t>Stock-based awards under the Plans</t>
  </si>
  <si>
    <t>We expense all share-based payments to employees and non-employee directors based on the grant date fair value of the awards over the requisite service period, adjusted for estimated forfeitures.</t>
  </si>
  <si>
    <r>
      <t xml:space="preserve">Stock Options – </t>
    </r>
    <r>
      <rPr>
        <sz val="10"/>
        <color theme="1"/>
        <rFont val="Inherit"/>
      </rPr>
      <t xml:space="preserve">We grant stock options to certain officer and non-officer employees. All of the stock options granted in 2014 fell under the MPC 2012 Plan. Stock options awarded under the MPC 2011 Plan and the MPC 2012 Plan represent the right to purchase shares of our common stock at its fair market value, which is the closing price of MPC’s common stock on the date of grant. Stock options have a maximum term of </t>
    </r>
    <r>
      <rPr>
        <sz val="10"/>
        <color rgb="FF000000"/>
        <rFont val="Inherit"/>
      </rPr>
      <t>ten years</t>
    </r>
    <r>
      <rPr>
        <sz val="10"/>
        <color theme="1"/>
        <rFont val="Inherit"/>
      </rPr>
      <t xml:space="preserve"> from the date they are granted, and vest over a requisite service period of </t>
    </r>
    <r>
      <rPr>
        <sz val="10"/>
        <color rgb="FF000000"/>
        <rFont val="Inherit"/>
      </rPr>
      <t>three years</t>
    </r>
    <r>
      <rPr>
        <sz val="10"/>
        <color theme="1"/>
        <rFont val="Inherit"/>
      </rPr>
      <t>. We use the Black Scholes option-pricing model to estimate the fair value of stock options granted, which requires the input of subjective assumptions.</t>
    </r>
  </si>
  <si>
    <r>
      <t>Stock Appreciation Rights (“SARs”)</t>
    </r>
    <r>
      <rPr>
        <sz val="10"/>
        <color theme="1"/>
        <rFont val="Inherit"/>
      </rPr>
      <t xml:space="preserve"> – SARs were granted under the Marathon Oil Corporation incentive compensation plan in effect prior to the Spinoff. No SARs have been granted under the MPC 2011 Plan or the MPC 2012 Plan. Similar to stock options, SARs represent the right to receive a payment equal to the excess of the fair market value of shares of MPC or Marathon Oil common stock on the date the right is exercised over the grant price. SARs have a maximum term of </t>
    </r>
    <r>
      <rPr>
        <sz val="10"/>
        <color rgb="FF000000"/>
        <rFont val="Inherit"/>
      </rPr>
      <t>ten years</t>
    </r>
    <r>
      <rPr>
        <sz val="10"/>
        <color theme="1"/>
        <rFont val="Inherit"/>
      </rPr>
      <t xml:space="preserve"> from the date they are granted and generally vest over a requisite service period of </t>
    </r>
    <r>
      <rPr>
        <sz val="10"/>
        <color rgb="FF000000"/>
        <rFont val="Inherit"/>
      </rPr>
      <t>three years</t>
    </r>
    <r>
      <rPr>
        <sz val="10"/>
        <color theme="1"/>
        <rFont val="Inherit"/>
      </rPr>
      <t>. We use the Black Scholes option-pricing model to estimate the fair value of SARs granted, which requires the input of subjective assumptions. All outstanding SAR’s expired or were exercised in 2014.</t>
    </r>
  </si>
  <si>
    <r>
      <t>Restricted Stock and Restricted Stock Units</t>
    </r>
    <r>
      <rPr>
        <sz val="10"/>
        <color theme="1"/>
        <rFont val="Inherit"/>
      </rPr>
      <t xml:space="preserve"> – We grant restricted stock and restricted stock units to employees and non-employee directors. In general, restricted stock and restricted stock units granted to employees vest over a requisite service period of </t>
    </r>
    <r>
      <rPr>
        <sz val="10"/>
        <color rgb="FF000000"/>
        <rFont val="Inherit"/>
      </rPr>
      <t>three years</t>
    </r>
    <r>
      <rPr>
        <sz val="10"/>
        <color theme="1"/>
        <rFont val="Inherit"/>
      </rPr>
      <t xml:space="preserve">. Restricted stock and restricted stock unit awards granted after 2011 to officers are subject to an additional </t>
    </r>
    <r>
      <rPr>
        <sz val="10"/>
        <color rgb="FF000000"/>
        <rFont val="Inherit"/>
      </rPr>
      <t>one year</t>
    </r>
    <r>
      <rPr>
        <sz val="10"/>
        <color theme="1"/>
        <rFont val="Inherit"/>
      </rPr>
      <t xml:space="preserve"> holding period after the completion of the three-year requisite service period. Prior to vesting, restricted stock recipients who received grants prior to 2012 have the right to vote such stock and receive dividends at the same time regular shareholders are paid. Restricted stock recipients who received grants in 2012 and after have the right to vote such stock; however, dividends are accrued and will be paid upon vesting. Restricted stock units granted to non-employee directors are considered to vest immediately at the time of the grant for accounting purposes, as they are non-forfeitable, but are not issued until the director’s departure from the board of directors. Restricted stock unit recipients do not have the right to vote such shares and receive dividend equivalents. The non-vested shares are not transferable and are held by our transfer agent. The fair values of restricted stock are equal to the market price of our common stock on the grant date.</t>
    </r>
  </si>
  <si>
    <r>
      <t>Performance Units</t>
    </r>
    <r>
      <rPr>
        <sz val="10"/>
        <color theme="1"/>
        <rFont val="Inherit"/>
      </rPr>
      <t xml:space="preserve"> – We grant performance unit awards to certain officer employees. The target value of all performance units is $1.00, with actual payout up to $2.00 per unit (up to 200% of target). Performance units issued under the MPC 2011 and MPC 2012 Plans have a </t>
    </r>
    <r>
      <rPr>
        <sz val="10"/>
        <color rgb="FF000000"/>
        <rFont val="Inherit"/>
      </rPr>
      <t>36</t>
    </r>
    <r>
      <rPr>
        <sz val="10"/>
        <color theme="1"/>
        <rFont val="Inherit"/>
      </rPr>
      <t>-month requisite service period. The payout value of these awards will be determined by the relative ranking of the total shareholder return (“TSR”</t>
    </r>
    <r>
      <rPr>
        <i/>
        <sz val="10"/>
        <color theme="1"/>
        <rFont val="Inherit"/>
      </rPr>
      <t>)</t>
    </r>
    <r>
      <rPr>
        <sz val="10"/>
        <color theme="1"/>
        <rFont val="Inherit"/>
      </rPr>
      <t xml:space="preserve"> of MPC common stock compared to the TSR of a select group of peer companies, as well as the Standard &amp; Poor’s 500 Energy Index fund over an average of four measurement periods. These awards will be settled </t>
    </r>
    <r>
      <rPr>
        <sz val="10"/>
        <color rgb="FF000000"/>
        <rFont val="Inherit"/>
      </rPr>
      <t>25 percent</t>
    </r>
    <r>
      <rPr>
        <sz val="10"/>
        <color theme="1"/>
        <rFont val="Inherit"/>
      </rPr>
      <t xml:space="preserve"> in MPC common stock and 75 percent in cash. The number of shares actually distributed will be determined by dividing 25 percent of the final payout by the closing price of MPC common stock on the day the Committee certifies the final TSR rankings, or the next trading day if the certification is made outside of normal trading hours. The performance units paying out in cash are accounted for as liability awards and recorded at fair value with a mark-to-market adjustment made each quarter. The performance units that settle in shares are accounted for as equity awards.</t>
    </r>
  </si>
  <si>
    <t>Total Stock-Based Compensation Expense</t>
  </si>
  <si>
    <t>The following table reflects activity related to our stock-based compensation arrangements:</t>
  </si>
  <si>
    <t>Stock-based compensation expense</t>
  </si>
  <si>
    <t>Tax benefit recognized on stock-based compensation expense</t>
  </si>
  <si>
    <t>Cash received by MPC upon exercise of stock option awards</t>
  </si>
  <si>
    <t>Tax benefit received for tax deductions for stock awards exercised</t>
  </si>
  <si>
    <t>Stock Option Awards</t>
  </si>
  <si>
    <t>The Black Scholes option-pricing model values used to value stock option awards granted were determined based on the following weighted average assumptions:</t>
  </si>
  <si>
    <t>Weighted average exercise price per share</t>
  </si>
  <si>
    <t>Expected life in years</t>
  </si>
  <si>
    <t>Expected volatility</t>
  </si>
  <si>
    <t>Expected dividend yield</t>
  </si>
  <si>
    <t>Risk-free interest rate</t>
  </si>
  <si>
    <t>Weighted average grant date fair value of stock option awards granted</t>
  </si>
  <si>
    <t>The expected life of stock options granted is based on historical data and represents the period of time that options granted are expected to be held prior to exercise. The 2014 assumption for expected volatility of our stock price reflects a weighting of 50 percent of our common stock implied volatility and 50 percent of MPC’s common stock historical volatility. Prior to 2014, we used a weighting of our common stock implied volatility and the historical volatility of a selected group of peers. Expected dividend yield is based on annualized dividends at the date of grant. The risk-free interest rate for periods within the expected life of the option is based on the U.S. Treasury yield curve in effect at the time of the grant.</t>
  </si>
  <si>
    <r>
      <t>The following is a summary of our common stock option activity in 2014:</t>
    </r>
    <r>
      <rPr>
        <sz val="9"/>
        <color theme="1"/>
        <rFont val="Inherit"/>
      </rPr>
      <t> </t>
    </r>
  </si>
  <si>
    <t>Number of</t>
  </si>
  <si>
    <r>
      <t>of Shares</t>
    </r>
    <r>
      <rPr>
        <sz val="7"/>
        <color theme="1"/>
        <rFont val="Inherit"/>
      </rPr>
      <t>(a)</t>
    </r>
  </si>
  <si>
    <t>Weighted Average Exercise Price</t>
  </si>
  <si>
    <t>Weighted Average Remaining Contractual Terms (in years)</t>
  </si>
  <si>
    <t>Aggregate Intrinsic Value (in millions)</t>
  </si>
  <si>
    <t>Outstanding at December 31, 2013</t>
  </si>
  <si>
    <t>Granted</t>
  </si>
  <si>
    <t>Exercised</t>
  </si>
  <si>
    <t>(821,948</t>
  </si>
  <si>
    <t>Forfeited, canceled or expired</t>
  </si>
  <si>
    <t>(20,761</t>
  </si>
  <si>
    <t>Outstanding at December 31, 2014</t>
  </si>
  <si>
    <t>Vested and expected to vest at December 31, 2014</t>
  </si>
  <si>
    <t>Exercisable at December 31, 2014</t>
  </si>
  <si>
    <t>Includes an immaterial number of stock appreciation rights.</t>
  </si>
  <si>
    <t>The intrinsic value of options exercised by MPC employees during 2014, 2013 and 2012 was $48 million, $60 million and $37 million, respectively.</t>
  </si>
  <si>
    <t>As of December 31, 2014, unrecognized compensation cost related to stock option awards was $5 million, which is expected to be recognized over a weighted average period of 1.1 years.</t>
  </si>
  <si>
    <t>Restricted Stock Awards</t>
  </si>
  <si>
    <t>The following is a summary of restricted stock award activity of our common stock in 2014:</t>
  </si>
  <si>
    <t>Shares of Restricted Stock (“RS”)</t>
  </si>
  <si>
    <t>Restricted Stock Units (“RSU”)</t>
  </si>
  <si>
    <t>Number of Shares</t>
  </si>
  <si>
    <t>Weighted Average Grant Date Fair Value</t>
  </si>
  <si>
    <t>Number of Units</t>
  </si>
  <si>
    <t>RS’s Vested/RSU’s Issued</t>
  </si>
  <si>
    <t>(330,971</t>
  </si>
  <si>
    <t>(578</t>
  </si>
  <si>
    <t>Forfeited</t>
  </si>
  <si>
    <t>(29,429</t>
  </si>
  <si>
    <t>(133</t>
  </si>
  <si>
    <t>Of the 411,093 restricted stock units outstanding, 409,805 are vested and have a weighted average grant date fair value of $37.16. These vested but unissued units are held by our non-employee directors, are non-forfeitable and are issuable upon the director’s departure from our board of directors.</t>
  </si>
  <si>
    <t>The following is a summary of the values related to restricted stock and restricted stock unit awards held by MPC employees and non-employee directors:</t>
  </si>
  <si>
    <t>Restricted Stock</t>
  </si>
  <si>
    <t>Restricted Stock Units</t>
  </si>
  <si>
    <t>Intrinsic Value of Awards Vested During the Period (in millions)</t>
  </si>
  <si>
    <t>Weighted Average Grant Date Fair Value of Awards Granted During the Period</t>
  </si>
  <si>
    <t>As of December 31, 2014, unrecognized compensation cost related to restricted stock awards was $26 million, which is expected to be recognized over a weighted average period of 1.1 years. There was no material unrecognized compensation cost related to restricted stock unit awards.</t>
  </si>
  <si>
    <t>Performance Unit Awards</t>
  </si>
  <si>
    <t>The following table presents a summary of the 2014 activity for performance unit awards to be settled in shares:</t>
  </si>
  <si>
    <t>Canceled</t>
  </si>
  <si>
    <t>(64,375</t>
  </si>
  <si>
    <t>The number of shares that would be issued upon target vesting, using the closing price of our common stock on December 31, 2014 would be 64,168 shares.</t>
  </si>
  <si>
    <t>As of December 31, 2014, unrecognized compensation cost related to equity-classified performance unit awards was $2 million, which is expected to be recognized over a weighted average period of 1.5 years.</t>
  </si>
  <si>
    <t>Performance units paying out in units have a grant date fair value calculated using a Monte Carlo valuation model, which requires the input of subjective assumptions. The following table provides a summary of these assumptions:</t>
  </si>
  <si>
    <t>Look-back period</t>
  </si>
  <si>
    <t>2.84 years</t>
  </si>
  <si>
    <t>Grant date fair value of performance units granted</t>
  </si>
  <si>
    <t>The risk-free interest rate for the remaining performance period as of the grant date is based on the U.S. Treasury yield curve in effect at the time of the grant. The look-back period reflects the remaining performance period at the grant date. The assumption for the expected volatility of our stock price reflects the average MPC common stock historical volatility.</t>
  </si>
  <si>
    <t>MPLX Awards</t>
  </si>
  <si>
    <t>Our wholly-owned subsidiary and the general partner of MPLX, MPLX GP LLC (“MXGP”), maintains a unit-based compensation plan for officers, directors and employees (including any other individual who may be considered an “employee” under a Registration Statement on Form S-8 or any successor form) of MXGP.</t>
  </si>
  <si>
    <t>The MPLX 2012 Incentive Compensation Plan (“MPLX Plan”) permits various types of equity awards including but not limited to grants of restricted phantom units and performance units. Awards granted under the MPLX Plan will be settled with MPLX units. Compensation expense for these awards was not material to our consolidated financial statements for the years ended December 31, 2014, 2013 and 2012.</t>
  </si>
  <si>
    <t>Leases</t>
  </si>
  <si>
    <t>Leases [Abstract]</t>
  </si>
  <si>
    <t>We lease a wide variety of facilities and equipment under operating leases, including land and building space, office equipment, storage facilities and transportation equipment. Most long-term leases include renewal options and, in certain leases, purchase options. Future minimum commitments as of December 31, 2014, for capital lease obligations and for operating lease obligations having initial or remaining non-cancelable lease terms in excess of one year are as follows:</t>
  </si>
  <si>
    <t>Capital</t>
  </si>
  <si>
    <t>Lease</t>
  </si>
  <si>
    <t>Obligations</t>
  </si>
  <si>
    <t>Operating</t>
  </si>
  <si>
    <t>Later years</t>
  </si>
  <si>
    <t>Total minimum lease payments</t>
  </si>
  <si>
    <t>Less imputed interest costs</t>
  </si>
  <si>
    <t>Present value of net minimum lease payments</t>
  </si>
  <si>
    <t>Operating lease rental expense was:</t>
  </si>
  <si>
    <t>Rental expense</t>
  </si>
  <si>
    <t>Commitments and Contingencies</t>
  </si>
  <si>
    <t>Commitments and Contingencies Disclosure [Abstract]</t>
  </si>
  <si>
    <t>We are the subject of, or a party to, a number of pending or threatened legal actions, contingencies and commitments involving a variety of matters, including laws and regulations relating to the environment. Some of these matters are discussed below, including those resulting from the acquisition of Hess’ Retail Operations and Related Assets. For matters for which we have not recorded an accrued liability, we are unable to estimate a range of possible loss because the issues involved have not been fully developed through pleadings and discovery. However, the ultimate resolution of some of these contingencies could, individually or in the aggregate, be material.</t>
  </si>
  <si>
    <r>
      <t>Environmental matters</t>
    </r>
    <r>
      <rPr>
        <sz val="10"/>
        <color theme="1"/>
        <rFont val="Inherit"/>
      </rPr>
      <t xml:space="preserve"> – We are subject to federal, state, local and foreign laws and regulations relating to the environment. These laws generally provide for control of pollutants released into the environment and require responsible parties to undertake remediation of hazardous waste disposal sites and certain other locations including presently or formerly owned or operated retail marketing sites. Penalties may be imposed for noncompliance.</t>
    </r>
  </si>
  <si>
    <t>At December 31, 2014 and 2013, accrued liabilities for remediation totaled $185 million and $123 million. It is not presently possible to estimate the ultimate amount of all remediation costs that might be incurred or the penalties if any that may be imposed. Receivables for recoverable costs from certain states, under programs to assist companies in clean-up efforts related to underground storage tanks at presently or formerly owned or operated retail marketing sites, were $67 million and $51 million at December 31, 2014 and 2013, respectively.</t>
  </si>
  <si>
    <t>We are involved in a number of environmental enforcement matters arising in the ordinary course of business. While the outcome and impact on us cannot be predicted with certainty, management believes the resolution of these environmental matters will not, individually or collectively, have a material adverse effect on our consolidated results of operations, financial position or cash flows.</t>
  </si>
  <si>
    <r>
      <t>Lawsuits</t>
    </r>
    <r>
      <rPr>
        <sz val="10"/>
        <color theme="1"/>
        <rFont val="Inherit"/>
      </rPr>
      <t xml:space="preserve"> – In May 2007, the Kentucky attorney general filed a lawsuit against us and Marathon Oil in state court in Franklin County, Kentucky for alleged violations of Kentucky’s emergency pricing and consumer protection laws following Hurricanes Katrina and Rita in 2005. The lawsuit alleges that we overcharged customers by $89 million during September and October 2005. The complaint seeks disgorgement of these sums, as well as penalties, under Kentucky’s emergency pricing and consumer protection laws. We are vigorously defending this litigation. We believe that this is the first lawsuit for damages and injunctive relief under the Kentucky emergency pricing laws to progress this far and it contains many novel issues. In May 2011, the Kentucky attorney general amended his complaint to include a request for immediate injunctive relief as well as unspecified damages and penalties related to our wholesale gasoline pricing in April and May 2011 under statewide price controls that were activated by the Kentucky governor on April 26, 2011 and which have since expired. The court denied the attorney general’s request for immediate injunctive relief, and the remainder of the 2011 claims likely will be resolved along with those dating from 2005. If the lawsuit is resolved unfavorably in its entirety, it could materially impact our consolidated results of operations, financial position or cash flows. However, management does not believe the ultimate resolution of this litigation will have a material adverse effect.</t>
    </r>
  </si>
  <si>
    <t>We are a defendant in a number of other lawsuits and other proceedings arising in the ordinary course of business. While the ultimate outcome and impact to us cannot be predicted with certainty, we believe that the resolution of these other lawsuits and proceedings will not have a material adverse effect on our consolidated financial position, results of operations or cash flows.</t>
  </si>
  <si>
    <r>
      <t>Guarantees –</t>
    </r>
    <r>
      <rPr>
        <sz val="10"/>
        <color theme="1"/>
        <rFont val="Inherit"/>
      </rPr>
      <t xml:space="preserve"> We have provided certain guarantees, direct and indirect, of the indebtedness of other companies. Under the terms of most of these guarantee arrangements, we would be required to perform should the guaranteed party fail to fulfill its obligations under the specified arrangements. In addition to these financial guarantees, we also have various performance guarantees related to specific agreements.</t>
    </r>
  </si>
  <si>
    <r>
      <t>Guarantees related to indebtedness of equity method investees</t>
    </r>
    <r>
      <rPr>
        <sz val="10"/>
        <color theme="1"/>
        <rFont val="Inherit"/>
      </rPr>
      <t xml:space="preserve"> – We hold interests in an offshore oil port, LOOP, and a crude oil pipeline system, LOCAP LLC. Both LOOP and LOCAP LLC have secured various financings by assigning certain of their rights under throughput and deficiency agreements that they have entered into with us. Under the agreements, we are required to advance funds if the investees are unable to service their debt. Any such advances are considered prepayments of future transportation charges. The duration of the agreements follow the terms of the underlying debt obligations, some of which extend through 2037. Our maximum potential undiscounted payments under these agreements for the debt principal totaled $172 million as of December 31, 2014.</t>
    </r>
  </si>
  <si>
    <r>
      <t xml:space="preserve">We hold an interest in a refined products pipeline through our investment in Centennial, and have guaranteed the payment of Centennial’s principal, interest and prepayment costs, if applicable, under a Master Shelf Agreement, which is scheduled to expire in </t>
    </r>
    <r>
      <rPr>
        <sz val="10"/>
        <color rgb="FF000000"/>
        <rFont val="Inherit"/>
      </rPr>
      <t>2024</t>
    </r>
    <r>
      <rPr>
        <sz val="10"/>
        <color theme="1"/>
        <rFont val="Inherit"/>
      </rPr>
      <t>. The guarantee arose in order for Centennial to obtain adequate financing. Our maximum potential undiscounted payments under this agreement for debt principal totaled $38 million as of December 31, 2014.</t>
    </r>
  </si>
  <si>
    <r>
      <t>Marathon Oil indemnifications –</t>
    </r>
    <r>
      <rPr>
        <sz val="10"/>
        <color theme="1"/>
        <rFont val="Inherit"/>
      </rPr>
      <t xml:space="preserve"> In conjunction with the Spinoff, we have entered into arrangements with Marathon Oil providing indemnities and guarantees with recorded values of $2 million as of December 31, 2014, which consist of unrecognized tax benefits related to MPC, its consolidated subsidiaries and the RM&amp;T Business operations prior to the Spinoff which are not already reflected in the unrecognized tax benefits described in Note 13, and other contingent liabilities Marathon Oil may incur related to taxes. Furthermore, the separation and distribution agreement and other agreements with Marathon Oil to effect the Spinoff provide for cross-indemnities between Marathon Oil and us. In general, Marathon Oil is required to indemnify us for any liabilities relating to Marathon Oil’s historical oil and gas exploration and production operations, oil sands mining operations and integrated gas operations, and we are required to indemnify Marathon Oil for any liabilities relating to Marathon Oil’s historical refining, marketing and transportation operations. The terms of these indemnifications are indefinite and the amounts are not capped.</t>
    </r>
  </si>
  <si>
    <r>
      <t>Other guarantees</t>
    </r>
    <r>
      <rPr>
        <sz val="10"/>
        <color theme="1"/>
        <rFont val="Inherit"/>
      </rPr>
      <t xml:space="preserve"> – We have entered into other guarantees with maximum potential undiscounted payments totaling $81 million as of December 31, 2014, which primarily consist of a commitment to contribute cash to an equity method investee for certain catastrophic events, up to $50 million per event, in lieu of procuring insurance coverage and leases of assets containing general lease indemnities and guaranteed residual values.</t>
    </r>
  </si>
  <si>
    <r>
      <t>General guarantees associated with dispositions –</t>
    </r>
    <r>
      <rPr>
        <sz val="10"/>
        <color theme="1"/>
        <rFont val="Inherit"/>
      </rPr>
      <t xml:space="preserve"> Over the years, we have sold various assets in the normal course of our business. Certain of the related agreements contain performance and general guarantees, including guarantees regarding inaccuracies in representations, warranties, covenants and agreements, and environmental and general indemnifications that require us to perform upon the occurrence of a triggering event or condition. These guarantees and indemnifications are part of the normal course of selling assets. We are typically not able to calculate the maximum potential amount of future payments that could be made under such contractual provisions because of the variability inherent in the guarantees and indemnities. Most often, the nature of the guarantees and indemnities is such that there is no appropriate method for quantifying the exposure because the underlying triggering event has little or no past experience upon which a reasonable prediction of the outcome can be based.</t>
    </r>
  </si>
  <si>
    <r>
      <t>Contractual commitments –</t>
    </r>
    <r>
      <rPr>
        <sz val="10"/>
        <color theme="1"/>
        <rFont val="Inherit"/>
      </rPr>
      <t xml:space="preserve"> At both December 31, 2014 and 2013, our contractual commitments to acquire property, plant and equipment and advance funds to equity method investees totaled $1.7 billion. The contractual commitments at December 31, 2014 includes $520 million of contingent consideration associated with the acquisition of the Galveston Bay Refinery and Related Assets, $703 million for contributions to North Dakota Pipeline and $185 million for contributions to the SAX project. The contractual commitments at December 31, 2013 included the $700 million contingent consideration associated with the acquisition of the Galveston Bay Refinery and Related Assets and $892 million for contributions to North Dakota Pipeline. See Note 5.</t>
    </r>
  </si>
  <si>
    <t>Subsequent Event</t>
  </si>
  <si>
    <t>Subsequent Events [Abstract]</t>
  </si>
  <si>
    <t>Subsequent Events</t>
  </si>
  <si>
    <t>On February 12, 2015, MPLX completed an initial underwritten public offering of $500 million aggregate principal amount of four percent unsecured senior notes due February 15, 2025 (the “MPLX Senior Notes”). The MPLX Senior Notes were offered at a price to the public of 99.64 percent of par. The net proceeds of this offering were used to repay the amounts outstanding under the MPLX Credit Agreement, as well as for general partnership purposes.</t>
  </si>
  <si>
    <t>Selected Quarterly Financial Data</t>
  </si>
  <si>
    <t>Quarterly Financial Data [Abstract]</t>
  </si>
  <si>
    <t>Selected Quarterly Financial Data (Unaudited)</t>
  </si>
  <si>
    <t>1st Qtr.</t>
  </si>
  <si>
    <t>2nd Qtr.</t>
  </si>
  <si>
    <t>3rd Qtr.</t>
  </si>
  <si>
    <t>4th Qtr.</t>
  </si>
  <si>
    <t>Revenues</t>
  </si>
  <si>
    <t>Net income attributable to MPC per share:</t>
  </si>
  <si>
    <t>Basic</t>
  </si>
  <si>
    <t>Diluted</t>
  </si>
  <si>
    <t>Dividends paid per share</t>
  </si>
  <si>
    <t>Supplementary Statistics</t>
  </si>
  <si>
    <t>Text Block [Abstract]</t>
  </si>
  <si>
    <t>Supplementary Statistics (Unaudited)</t>
  </si>
  <si>
    <t>Income from Operations by segment</t>
  </si>
  <si>
    <r>
      <t>Pipeline Transportation</t>
    </r>
    <r>
      <rPr>
        <sz val="7"/>
        <color theme="1"/>
        <rFont val="Inherit"/>
      </rPr>
      <t>(a)</t>
    </r>
  </si>
  <si>
    <r>
      <t>Corporate and other unallocated items</t>
    </r>
    <r>
      <rPr>
        <sz val="7"/>
        <color theme="1"/>
        <rFont val="Inherit"/>
      </rPr>
      <t>(a)</t>
    </r>
  </si>
  <si>
    <t>  Minnesota Assets sale settlement gain</t>
  </si>
  <si>
    <t>  Pension settlement expenses</t>
  </si>
  <si>
    <r>
      <t>Capital Expenditures and Investments</t>
    </r>
    <r>
      <rPr>
        <b/>
        <sz val="7"/>
        <color theme="1"/>
        <rFont val="Inherit"/>
      </rPr>
      <t>(b)(c)</t>
    </r>
  </si>
  <si>
    <r>
      <t>Corporate and Other</t>
    </r>
    <r>
      <rPr>
        <sz val="7"/>
        <color theme="1"/>
        <rFont val="Inherit"/>
      </rPr>
      <t>(d)</t>
    </r>
  </si>
  <si>
    <t>Included in the Pipeline Transportation segment for 2014, 2013 and 2012 are $19 million, $20 million and $4 million of corporate overhead expenses attributable to MPLX, which were included in items not allocated to segments prior to MPLX’s October 31, 2012 initial public offering. Corporate overhead expenses are not currently allocated to other segments.</t>
  </si>
  <si>
    <t>Includes $2.71 billion in 2014 for the acquisition of Hess’ Retail Operations and Related Assets and $1.36 billion in 2013 for the acquisition of the Galveston Bay Refinery and Related Assets. See Note 5 to the audited consolidated financial statements.</t>
  </si>
  <si>
    <t>Includes capitalized interest of $27 million, $28 million and $101 million for 2014, 2013 and 2012, respectively.</t>
  </si>
  <si>
    <r>
      <t>MPC Consolidated Refined Product Sales Volumes (thousands of barrels per day)</t>
    </r>
    <r>
      <rPr>
        <b/>
        <sz val="7"/>
        <color theme="1"/>
        <rFont val="Inherit"/>
      </rPr>
      <t>(a)(b)</t>
    </r>
  </si>
  <si>
    <r>
      <t>Refining &amp; Marketing Operating Statistics</t>
    </r>
    <r>
      <rPr>
        <b/>
        <sz val="7"/>
        <color theme="1"/>
        <rFont val="Inherit"/>
      </rPr>
      <t>(b)</t>
    </r>
  </si>
  <si>
    <r>
      <t>Refining &amp; Marketing refined product sales volume (thousands of barrels per day)</t>
    </r>
    <r>
      <rPr>
        <sz val="7"/>
        <color theme="1"/>
        <rFont val="Inherit"/>
      </rPr>
      <t>(c)</t>
    </r>
  </si>
  <si>
    <r>
      <t>Refining &amp; Marketing gross margin (dollars per barrel)</t>
    </r>
    <r>
      <rPr>
        <sz val="7"/>
        <color theme="1"/>
        <rFont val="Inherit"/>
      </rPr>
      <t>(d)</t>
    </r>
  </si>
  <si>
    <r>
      <t>Crude oil capacity utilization percent</t>
    </r>
    <r>
      <rPr>
        <sz val="7"/>
        <color theme="1"/>
        <rFont val="Inherit"/>
      </rPr>
      <t>(e)</t>
    </r>
  </si>
  <si>
    <r>
      <t>Refinery throughputs (thousands of barrels per day):</t>
    </r>
    <r>
      <rPr>
        <sz val="7"/>
        <color theme="1"/>
        <rFont val="Inherit"/>
      </rPr>
      <t>(f)</t>
    </r>
  </si>
  <si>
    <t>Crude oil refined</t>
  </si>
  <si>
    <t>Other charge and blendstocks</t>
  </si>
  <si>
    <t>Sour crude oil throughput percent</t>
  </si>
  <si>
    <t>WTI-priced crude oil throughput percent</t>
  </si>
  <si>
    <r>
      <t>Refined product yields (thousands of barrels per day):</t>
    </r>
    <r>
      <rPr>
        <sz val="7"/>
        <color theme="1"/>
        <rFont val="Inherit"/>
      </rPr>
      <t>(f)</t>
    </r>
  </si>
  <si>
    <t>Gasoline</t>
  </si>
  <si>
    <t>Distillates</t>
  </si>
  <si>
    <t>Propane</t>
  </si>
  <si>
    <t>Feedstocks and special products</t>
  </si>
  <si>
    <t>Heavy fuel oil</t>
  </si>
  <si>
    <t>Asphalt</t>
  </si>
  <si>
    <r>
      <t>Refinery direct operating costs (dollars per barrel):</t>
    </r>
    <r>
      <rPr>
        <sz val="7"/>
        <color theme="1"/>
        <rFont val="Inherit"/>
      </rPr>
      <t>(g)</t>
    </r>
  </si>
  <si>
    <t>Planned turnaround and major maintenance</t>
  </si>
  <si>
    <r>
      <t>Other manufacturing</t>
    </r>
    <r>
      <rPr>
        <sz val="7"/>
        <color theme="1"/>
        <rFont val="Inherit"/>
      </rPr>
      <t>(h)</t>
    </r>
  </si>
  <si>
    <r>
      <t>Refining &amp; Marketing Operating Statistics By Region – Gulf Coast</t>
    </r>
    <r>
      <rPr>
        <b/>
        <sz val="7"/>
        <color theme="1"/>
        <rFont val="Inherit"/>
      </rPr>
      <t>(b)</t>
    </r>
  </si>
  <si>
    <r>
      <t>Refinery throughputs (thousands of barrels per day):</t>
    </r>
    <r>
      <rPr>
        <sz val="7"/>
        <color theme="1"/>
        <rFont val="Inherit"/>
      </rPr>
      <t>(i)</t>
    </r>
  </si>
  <si>
    <r>
      <t>Refined product yields (thousands of barrels per day):</t>
    </r>
    <r>
      <rPr>
        <sz val="7"/>
        <color theme="1"/>
        <rFont val="Inherit"/>
      </rPr>
      <t>(i)</t>
    </r>
  </si>
  <si>
    <t>Refining &amp; Marketing Operating Statistics By Region – Midwest</t>
  </si>
  <si>
    <r>
      <t>Speedway Operating Statistics</t>
    </r>
    <r>
      <rPr>
        <b/>
        <sz val="7"/>
        <color theme="1"/>
        <rFont val="Inherit"/>
      </rPr>
      <t>(j)</t>
    </r>
  </si>
  <si>
    <t>Convenience stores at period-end</t>
  </si>
  <si>
    <t>Gasoline and distillate sales (millions of gallons)</t>
  </si>
  <si>
    <r>
      <t>Gasoline &amp; distillate gross margin (dollars per gallon)</t>
    </r>
    <r>
      <rPr>
        <sz val="7"/>
        <color theme="1"/>
        <rFont val="Inherit"/>
      </rPr>
      <t>(k)</t>
    </r>
  </si>
  <si>
    <t>Merchandise sales (in millions)</t>
  </si>
  <si>
    <t>Merchandise gross margin (in millions)</t>
  </si>
  <si>
    <t>Merchandise gross margin percent</t>
  </si>
  <si>
    <t>Same store gasoline sales volume (period over period)</t>
  </si>
  <si>
    <t>(0.7</t>
  </si>
  <si>
    <t>)%</t>
  </si>
  <si>
    <t>(0.8</t>
  </si>
  <si>
    <r>
      <t>Same store merchandise sales (period over period)</t>
    </r>
    <r>
      <rPr>
        <sz val="7"/>
        <color theme="1"/>
        <rFont val="Inherit"/>
      </rPr>
      <t>(l)</t>
    </r>
  </si>
  <si>
    <t>Pipeline Transportation Operating Statistics</t>
  </si>
  <si>
    <r>
      <t>Pipeline throughputs (thousands of barrels per day):</t>
    </r>
    <r>
      <rPr>
        <sz val="7"/>
        <color theme="1"/>
        <rFont val="Inherit"/>
      </rPr>
      <t>(m)</t>
    </r>
  </si>
  <si>
    <t>Crude oil pipelines</t>
  </si>
  <si>
    <t>Refined products pipelines</t>
  </si>
  <si>
    <t>Total average daily volumes of refined product sales to wholesale, branded and retail (Speedway segment) customers.</t>
  </si>
  <si>
    <t>Includes the impact of the Galveston Bay Refinery and Related Assets beginning on the February 1, 2013 acquisition date.</t>
  </si>
  <si>
    <t>Includes intersegment sales.</t>
  </si>
  <si>
    <t>Sales revenue less cost of refinery inputs and purchased products, divided by total refinery throughputs. Starting in the fourth quarter of 2013, direct operating costs are no longer included in the Refining &amp; Marketing gross margin and the gross margin is calculated based on total refinery throughput. All prior periods presented have been recalculated to reflect a consistent approach.</t>
  </si>
  <si>
    <t>Based on calendar day capacity, which is an annual average that includes downtime for planned maintenance and other normal operating activities.</t>
  </si>
  <si>
    <t>Excludes inter-refinery volumes of 43 thousand barrels per day (“mbpd”), 36 mbpd and 25 mbpd for 2014, 2013 and 2012, respectively.</t>
  </si>
  <si>
    <r>
      <t>(g)</t>
    </r>
    <r>
      <rPr>
        <sz val="8"/>
        <color theme="1"/>
        <rFont val="Inherit"/>
      </rPr>
      <t> </t>
    </r>
  </si>
  <si>
    <t>Per barrel of total refinery throughputs.</t>
  </si>
  <si>
    <r>
      <t>(h)</t>
    </r>
    <r>
      <rPr>
        <sz val="8"/>
        <color theme="1"/>
        <rFont val="Inherit"/>
      </rPr>
      <t> </t>
    </r>
  </si>
  <si>
    <t>Includes utilities, labor, routine maintenance and other operating costs.</t>
  </si>
  <si>
    <r>
      <t>(i)</t>
    </r>
    <r>
      <rPr>
        <sz val="8"/>
        <color theme="1"/>
        <rFont val="Inherit"/>
      </rPr>
      <t> </t>
    </r>
  </si>
  <si>
    <t>Includes inter-refinery transfer volumes.</t>
  </si>
  <si>
    <r>
      <t>(j)</t>
    </r>
    <r>
      <rPr>
        <sz val="8"/>
        <color theme="1"/>
        <rFont val="Inherit"/>
      </rPr>
      <t> </t>
    </r>
  </si>
  <si>
    <t>Includes the impact of Hess’ Retail Operations and Related Assets beginning on the September 30, 2014 acquisition date.</t>
  </si>
  <si>
    <r>
      <t>(k)</t>
    </r>
    <r>
      <rPr>
        <sz val="8"/>
        <color theme="1"/>
        <rFont val="Inherit"/>
      </rPr>
      <t> </t>
    </r>
  </si>
  <si>
    <t>The price paid by consumers less the cost of refined products, including transportation, consumer excise taxes and bankcard processing fees, divided by gasoline and distillate sales volume.</t>
  </si>
  <si>
    <r>
      <t>(l)</t>
    </r>
    <r>
      <rPr>
        <sz val="8"/>
        <color theme="1"/>
        <rFont val="Inherit"/>
      </rPr>
      <t> </t>
    </r>
  </si>
  <si>
    <t>Excludes cigarettes.</t>
  </si>
  <si>
    <r>
      <t>(m)</t>
    </r>
    <r>
      <rPr>
        <sz val="8"/>
        <color theme="1"/>
        <rFont val="Inherit"/>
      </rPr>
      <t> </t>
    </r>
  </si>
  <si>
    <t>On owned common-carrier pipelines, excluding equity method investments.</t>
  </si>
  <si>
    <t>Summary Of Principal Accounting Policies (Policies)</t>
  </si>
  <si>
    <t>Principles applied in consolidation</t>
  </si>
  <si>
    <t>Use of estimates</t>
  </si>
  <si>
    <t>Revenue recognition</t>
  </si>
  <si>
    <t>Crude oil and refined product exchanges and matching buy/sell transactions</t>
  </si>
  <si>
    <t>Restricted cash</t>
  </si>
  <si>
    <t>Accounts receivable and allowance for doubtful accounts</t>
  </si>
  <si>
    <t>Derivative instruments</t>
  </si>
  <si>
    <t>Major maintenance activities</t>
  </si>
  <si>
    <t>Environmental costs</t>
  </si>
  <si>
    <t>Asset retirement obligations</t>
  </si>
  <si>
    <t>Income taxes</t>
  </si>
  <si>
    <t>Stock-based compensation arrangements</t>
  </si>
  <si>
    <t>Renewable fuel identification numbers (RINs)</t>
  </si>
  <si>
    <t>Acquisitions and Investments (Tables)</t>
  </si>
  <si>
    <t>Business Acquisition [Line Items]</t>
  </si>
  <si>
    <t>Business Acquisition, Pro Forma Information [Table Text Block]</t>
  </si>
  <si>
    <t>Hess Retail Operations and Related Assets</t>
  </si>
  <si>
    <t>Components Of The Fair Value Of Consideration Transferred [Table Text Block]</t>
  </si>
  <si>
    <t>Schedule of Recognized Identified Assets Acquired and Liabilities Assumed [Table Text Block]</t>
  </si>
  <si>
    <t>Galveston Bay Refinery and Related Assets</t>
  </si>
  <si>
    <t>Related Party Transactions (Tables)</t>
  </si>
  <si>
    <t>Sales To Related Parties</t>
  </si>
  <si>
    <t>Purchases From Related Parties</t>
  </si>
  <si>
    <t>Receivables From Related Parties</t>
  </si>
  <si>
    <t>Payables To Related Parties</t>
  </si>
  <si>
    <t>Income per Common Share (Tables)</t>
  </si>
  <si>
    <t>Summary of Earnings Per Common Share</t>
  </si>
  <si>
    <t>Schedule of Antidilutive Securities Excluded from Computation of Earnings Per Share</t>
  </si>
  <si>
    <t>Equity (Tables)</t>
  </si>
  <si>
    <t>Share Repurchases</t>
  </si>
  <si>
    <t>Segment Information (Tables)</t>
  </si>
  <si>
    <t>Income From Operations Attributable To Operating Segments</t>
  </si>
  <si>
    <t>Reconciliation Of Segment Income From Operations To Income Before Income Taxes</t>
  </si>
  <si>
    <t>Reconciliation Of Segment Capital Expenditures And Investments To Total Capital Expenditures</t>
  </si>
  <si>
    <t>Reconciliation Of Total Revenues To Sales And Other Operating Revenues</t>
  </si>
  <si>
    <t>Schedule Of Revenues By Product Line</t>
  </si>
  <si>
    <t>Total Assets by Reportable Segment</t>
  </si>
  <si>
    <t>Other Items (Tables)</t>
  </si>
  <si>
    <t>Net Interest And Other Financial Income (Costs)</t>
  </si>
  <si>
    <t>Income Taxes (Tables)</t>
  </si>
  <si>
    <t>Components Of Income Tax Provisions (Benefits)</t>
  </si>
  <si>
    <t>Reconciliation Of Federal Statutory Income Tax Rate</t>
  </si>
  <si>
    <t>Components Of Deferred Tax Assets And Liabilities</t>
  </si>
  <si>
    <t>Components Of Net Deferred Tax Liabilities Classified In Consolidated Balance Sheets</t>
  </si>
  <si>
    <t>Summary Of Income Tax Returns Subject To Examination</t>
  </si>
  <si>
    <t>As of December 31, 2014, our income tax returns remain subject to examination in the following major tax jurisdictions for the tax years indicated:</t>
  </si>
  <si>
    <t>Summary Of Activity In Unrecognized Tax Benefits</t>
  </si>
  <si>
    <t>Inventories (Tables)</t>
  </si>
  <si>
    <t>Summary Of Inventories</t>
  </si>
  <si>
    <t>Equity Method Investments (Tables)</t>
  </si>
  <si>
    <t>Schedule Of Equity Method Investments</t>
  </si>
  <si>
    <t>Summarized Financial Information For Equity Method Investees</t>
  </si>
  <si>
    <t>Property, Plant and Equipment (Tables)</t>
  </si>
  <si>
    <t>Summary Of Property, Plant And Equipment</t>
  </si>
  <si>
    <t>Goodwill (Tables)</t>
  </si>
  <si>
    <t>Changes in Carrying Amount of Goodwill</t>
  </si>
  <si>
    <t>Fair Value Measurements (Tables)</t>
  </si>
  <si>
    <t>Assets and Liabilities Accounted for at Fair Value on Recurring Basis</t>
  </si>
  <si>
    <t>Reconciliation of Net Beginning and Ending Balances Recorded for Net Assets and Liabilities Classified as Level 3</t>
  </si>
  <si>
    <t>Assets Measured at Fair Value on a Nonrecurring Basis</t>
  </si>
  <si>
    <t>Financial Instruments at Fair Value, Excluding Derivative Financial Instruments and Contingent Consideration</t>
  </si>
  <si>
    <t>Derivatives (Tables)</t>
  </si>
  <si>
    <t>Classification of Fair Values of Derivative Instruments, Excluding Cash Collateral</t>
  </si>
  <si>
    <t>Pretax Effect Of Derivative Instruments Designated As Accounting Hedges Of Fair Value</t>
  </si>
  <si>
    <t>Open Commodity Derivative Contracts</t>
  </si>
  <si>
    <t>Effect of Commodity Derivative Instruments in Statements of Income</t>
  </si>
  <si>
    <t>Debt (Tables)</t>
  </si>
  <si>
    <t>Outstanding Borrowings</t>
  </si>
  <si>
    <t>Schedule Of Debt Payments</t>
  </si>
  <si>
    <t>Supplemental Cash Flow Information (Tables)</t>
  </si>
  <si>
    <t>Summary of Supplemental Cash Flow Information</t>
  </si>
  <si>
    <t>Schedule Of Reconciliation Of Additions To Property Plant And Equipment To Total Capital Expenditures</t>
  </si>
  <si>
    <t>Accumulated Other Comprehensive Loss (Tables)</t>
  </si>
  <si>
    <t>Changes in Accumulated Other Comprehensive Loss by Component</t>
  </si>
  <si>
    <t>Defined Benefit Pension and Other Postretirement Plans (Tables)</t>
  </si>
  <si>
    <t>Summary Of Defined Benefit Plans With Accumulated Benefit Obligations In Excess Of Plan Assets</t>
  </si>
  <si>
    <t>Summary Of Projected Benefit Obligations And Funded Status For Defined Benefit Pension And Other Postretirement Plans</t>
  </si>
  <si>
    <t>Components of Net Periodic Benefit Costs</t>
  </si>
  <si>
    <t>Other Changes in Plan Assets and Benefit Obligations Recognized in Other Comprehensive Loss (Pretax)</t>
  </si>
  <si>
    <t>Plan Assumptions</t>
  </si>
  <si>
    <t>Assumed Health Care Cost Trend Rates</t>
  </si>
  <si>
    <t>Effects Of One Percentage Point Change In Assumed Health Care Cost Trend Rates</t>
  </si>
  <si>
    <t>A one percentage point change in assumed health care cost trend rates would have the following effects:</t>
  </si>
  <si>
    <t>Fair Values Of Defined Benefit Pension Plan Assets</t>
  </si>
  <si>
    <t>Reconciliation Of Beginning And Ending Balances Of Plan Assets Classified As Level 3</t>
  </si>
  <si>
    <t>Estimated Future Benefit Payment</t>
  </si>
  <si>
    <t>Multi Employer Pension Plan</t>
  </si>
  <si>
    <t>Stock-Based Compensation Plans (Tables)</t>
  </si>
  <si>
    <t>Disclosure of Share-based Compensation Arrangements by Share-based Payment Award</t>
  </si>
  <si>
    <t>Weighted Average Assumptions Used To Value Stock Options Awards</t>
  </si>
  <si>
    <t>Summary of Stock Option Award Activity</t>
  </si>
  <si>
    <t>Summary of Restricted Stock Award Activity</t>
  </si>
  <si>
    <t>Schedule of Share-based Compensation, Restricted Stock and Restricted Stock Units Activity, Vested And Unvested</t>
  </si>
  <si>
    <t>Schedule of Performance Unit Awards</t>
  </si>
  <si>
    <t>Schedule of Share-based Compensation, Performance Unit Awards, Valuation Assumptions</t>
  </si>
  <si>
    <t>Leases (Tables)</t>
  </si>
  <si>
    <t>Schedule Of Future Minimum Commitments</t>
  </si>
  <si>
    <t>Future minimum commitments as of December 31, 2014, for capital lease obligations and for operating lease obligations having initial or remaining non-cancelable lease terms in excess of one year are as follows:</t>
  </si>
  <si>
    <t>Schedule Of Operating Lease Rental Expense</t>
  </si>
  <si>
    <t>Selected Quarterly Financial Data (Tables)</t>
  </si>
  <si>
    <t>Schedule Of Quarterly Financial Information</t>
  </si>
  <si>
    <t>Supplementary Statistics (Tables)</t>
  </si>
  <si>
    <t>Operating Statistics</t>
  </si>
  <si>
    <t>Description Of The Business And Basis Of Presentation Basis of Presentation (Details) (Increase in Prior Year Bonus Expense, Total costs and expenses, USD $)</t>
  </si>
  <si>
    <t>Increase in Prior Year Bonus Expense | Total costs and expenses</t>
  </si>
  <si>
    <t>Quantifying misstatement in current year financial statements, amount</t>
  </si>
  <si>
    <t>Summary Of Principal Accounting Policies (Detail) (USD $)</t>
  </si>
  <si>
    <t>Summary Of Principal Accounting Policies [Line Items]</t>
  </si>
  <si>
    <t>Restricted cash and cash equivalents</t>
  </si>
  <si>
    <t>Accounts receivable number of days past-due evaluated for doubtful accounts</t>
  </si>
  <si>
    <t>180 days</t>
  </si>
  <si>
    <t>Stock Options</t>
  </si>
  <si>
    <t>Implied volatility rate weighting (in percentage)</t>
  </si>
  <si>
    <t>Historical volatility rate weighting (in percentage)</t>
  </si>
  <si>
    <t>Minimum</t>
  </si>
  <si>
    <t>Number of companies engaged in crude oil or refinery feedstock trading agreement</t>
  </si>
  <si>
    <t>Estimated useful lives (in years)</t>
  </si>
  <si>
    <t>4 years</t>
  </si>
  <si>
    <t>Maximum</t>
  </si>
  <si>
    <t>42 years</t>
  </si>
  <si>
    <t>Accounts Receivable with Master Netting Arrangements | Customer Concentration Risk</t>
  </si>
  <si>
    <t>Percentage of accounts receivable related to sales of crude oil refinery feed stocks to customers with master netting agreements</t>
  </si>
  <si>
    <t>MPC's partnership interest in MPLX (in percentage)</t>
  </si>
  <si>
    <t>Percentage of noncontrolling interest (in percentage)</t>
  </si>
  <si>
    <t>MPLX LP (Narrative) (Detail) (USD $)</t>
  </si>
  <si>
    <t>0 Months Ended</t>
  </si>
  <si>
    <t>6 Months Ended</t>
  </si>
  <si>
    <t>1 Months Ended</t>
  </si>
  <si>
    <t>Dec. 02, 2014</t>
  </si>
  <si>
    <t>Mar. 01, 2014</t>
  </si>
  <si>
    <t>Dec. 08, 2014</t>
  </si>
  <si>
    <t>Apr. 30, 2013</t>
  </si>
  <si>
    <t>Oct. 31, 2012</t>
  </si>
  <si>
    <t>Dec. 01, 2014</t>
  </si>
  <si>
    <t>Dec. 10, 2014</t>
  </si>
  <si>
    <t>Noncontrolling Interest [Line Items]</t>
  </si>
  <si>
    <t>MPLX Pipe Line Holdings LP</t>
  </si>
  <si>
    <t>Additional interest sold</t>
  </si>
  <si>
    <t>Proceeds from sale of ownership interest</t>
  </si>
  <si>
    <t>General partner units issued</t>
  </si>
  <si>
    <t>General partners' contributed capital</t>
  </si>
  <si>
    <t>MPLX LP | MPLX Revolver</t>
  </si>
  <si>
    <t>Cash paid for acquisition</t>
  </si>
  <si>
    <t>MPLX LP | Cash and cash equivalents</t>
  </si>
  <si>
    <t>MPLX LP | Butane Cavern</t>
  </si>
  <si>
    <t>MPLX's partnership percent indirect interest in assets</t>
  </si>
  <si>
    <t>MPLX LP | General Partner and Limited Partner</t>
  </si>
  <si>
    <t>MPLX LP | General Partner</t>
  </si>
  <si>
    <t>MPLX LP | Limited Partner</t>
  </si>
  <si>
    <t>Public offering of common units (in number of common units)</t>
  </si>
  <si>
    <t>Equity interest issued, number of shares</t>
  </si>
  <si>
    <t>Equity interest issued, value assigned</t>
  </si>
  <si>
    <t>Shares issued, price per share</t>
  </si>
  <si>
    <t>MPLX LP | MPLX Pipe Line Holdings LP</t>
  </si>
  <si>
    <t>Ownership interest (in percentage)</t>
  </si>
  <si>
    <t>MPLX LP | IPO</t>
  </si>
  <si>
    <t>Initial public offering date of MPLX LP</t>
  </si>
  <si>
    <t>MPLX LP | IPO | Limited Partner</t>
  </si>
  <si>
    <t>Acquisitions and Investments (Acquisition of Hess' Retail Operations and Related Assets) (Details) (USD $)</t>
  </si>
  <si>
    <t>Sep. 30, 2014</t>
  </si>
  <si>
    <t>Store</t>
  </si>
  <si>
    <t>Number of states in which entity operates</t>
  </si>
  <si>
    <t>Allocation of space on Colonial Pipeline (in barrels per day)</t>
  </si>
  <si>
    <t>Assured sales volume (bpd)</t>
  </si>
  <si>
    <t>Acquisition-related costs</t>
  </si>
  <si>
    <t>Hess Retail Operations and Related Assets | Trade Names</t>
  </si>
  <si>
    <t>Finite-lived intangibles</t>
  </si>
  <si>
    <t>Finite-lived intangible asset, useful life</t>
  </si>
  <si>
    <t>2 years</t>
  </si>
  <si>
    <t>Hess Retail Operations and Related Assets | Favorable Leases</t>
  </si>
  <si>
    <t>Hess Retail Operations and Related Assets | Unfavorable Leases</t>
  </si>
  <si>
    <t>Hess Retail Operations and Related Assets | Speedway</t>
  </si>
  <si>
    <t>Acquisitions and Investments (Fair Value of Consideration Transferred - Hess Retail) (Details) (Hess Retail Operations and Related Assets, USD $)</t>
  </si>
  <si>
    <t>Acquisitions and Investments (Schedule of Assets Acquired and Liabilities Assumed - Hess Retail) (Details) (USD $)</t>
  </si>
  <si>
    <t>Acquisitions and Investments (Revenues and Earnings of Hess Retail Included in Consolidated Statement of Operations) (Details) (Hess Retail Operations and Related Assets, USD $)</t>
  </si>
  <si>
    <t>Acquisitions and Investments (Acquisition of Refinery and Related Logistics and Marketing Assets) (Detail) (USD $)</t>
  </si>
  <si>
    <t>9 Months Ended</t>
  </si>
  <si>
    <t>Feb. 01, 2013</t>
  </si>
  <si>
    <t>Pipeline</t>
  </si>
  <si>
    <t>site</t>
  </si>
  <si>
    <t>Terminal</t>
  </si>
  <si>
    <t>BPCD</t>
  </si>
  <si>
    <t>MW</t>
  </si>
  <si>
    <t>Refinery capacity (in barrels per calendar day)</t>
  </si>
  <si>
    <t>Intrastate natural gas liquid pipelines (in number of pipelines)</t>
  </si>
  <si>
    <t>Number of light product terminals (in number of terminals)</t>
  </si>
  <si>
    <t>Number of branded sites (in number of sites)</t>
  </si>
  <si>
    <t>Electric cogeneration capacity, megawatt</t>
  </si>
  <si>
    <t>Maximum earnout provision payable to the company</t>
  </si>
  <si>
    <t>Term of payment of maximum earnout provision payable to the company, years</t>
  </si>
  <si>
    <t>6 years</t>
  </si>
  <si>
    <t>Finite-lived intangible assets, weighted average useful life</t>
  </si>
  <si>
    <t>13 years</t>
  </si>
  <si>
    <t>Acquisition related costs</t>
  </si>
  <si>
    <t>Galveston Bay Refinery and Related Assets | Customer Relationships</t>
  </si>
  <si>
    <t>Galveston Bay Refinery and Related Assets | Prepaid Licensed Refinery Technology Agreements</t>
  </si>
  <si>
    <t>15 years</t>
  </si>
  <si>
    <t>Acquisitions and Investments (Fair Value of Consideration Transferred - Galveston Bay) (Details) (USD $)</t>
  </si>
  <si>
    <t>Acquisitions and Investments (Schedule of Assets Acquired and Liabilities Assumed - Galveston Bay) (Details) (Galveston Bay Refinery and Related Assets, USD $)</t>
  </si>
  <si>
    <t>Acquisitions and Investments (Schedule of Acquisition Related Pro Forma Financial Information (Details) (USD $)</t>
  </si>
  <si>
    <t>Net income attributable to MPC per share â€“ basic</t>
  </si>
  <si>
    <t>Net income attributable to MPC per share â€“ diluted</t>
  </si>
  <si>
    <t>Acquisitions and Investments (Acquisitions of Convenience Stores) (Details) (USD $)</t>
  </si>
  <si>
    <t>Jul. 31, 2012</t>
  </si>
  <si>
    <t>Parcels</t>
  </si>
  <si>
    <t>Goodwill acquired during period</t>
  </si>
  <si>
    <t>Number of convenience stores acquired</t>
  </si>
  <si>
    <t>Number of undeveloped real estate parcels acquired for future development</t>
  </si>
  <si>
    <t>Acquisitions and Investments (Acquisition of Biodiesel Facility) (Details) (Felda Iffco Sdn Bhd, USD $)</t>
  </si>
  <si>
    <t>Apr. 30, 2014</t>
  </si>
  <si>
    <t>Apr. 01, 2014</t>
  </si>
  <si>
    <t>gallons_per_year</t>
  </si>
  <si>
    <t>Felda Iffco Sdn Bhd</t>
  </si>
  <si>
    <t>Plant capacity volume</t>
  </si>
  <si>
    <t>Acquisitions and Investments (Investments in Ethanol Companies) (Details) (USD $)</t>
  </si>
  <si>
    <t>Aug. 01, 2013</t>
  </si>
  <si>
    <t>Company</t>
  </si>
  <si>
    <t>Equity method investments, ownership percentage</t>
  </si>
  <si>
    <t>TAME | TAEI</t>
  </si>
  <si>
    <t>Ethanol Interests From Mitsui</t>
  </si>
  <si>
    <t>Number of businesses in which ownership interests acquired</t>
  </si>
  <si>
    <t>Cash paid to acquire equity method investments</t>
  </si>
  <si>
    <t>Ethanol Interests From Mitsui | TACE</t>
  </si>
  <si>
    <t>Ownership percentage acquired</t>
  </si>
  <si>
    <t>Ethanol Interests From Mitsui | TAEI</t>
  </si>
  <si>
    <t>Ethanol Interests From Mitsui | TAAE</t>
  </si>
  <si>
    <t>Acquisitions and Investments (Investment in Pipeline Companies) (Details) (USD $)</t>
  </si>
  <si>
    <t>15 Months Ended</t>
  </si>
  <si>
    <t>Mar. 04, 2014</t>
  </si>
  <si>
    <t>Jul. 01, 2014</t>
  </si>
  <si>
    <t>Jan. 01, 2017</t>
  </si>
  <si>
    <t>Illinois Extension Pipeline Company LLC</t>
  </si>
  <si>
    <t>Schedule of Equity Method Investments [Line Items]</t>
  </si>
  <si>
    <t>North Dakota Pipeline</t>
  </si>
  <si>
    <t>North Dakota Pipeline Class A Units | Scenario, Forecast</t>
  </si>
  <si>
    <t>North Dakota Pipeline Class A Units | Scenario, Forecast | Maximum</t>
  </si>
  <si>
    <t>Disposition (Detail) (USD $)</t>
  </si>
  <si>
    <t>Dec. 01, 2010</t>
  </si>
  <si>
    <t>Income Statement, Balance Sheet and Additional Disclosures by Disposal Groups, Including Discontinued Operations [Line Items]</t>
  </si>
  <si>
    <t>Buyer redeemed preferred equity interest</t>
  </si>
  <si>
    <t>Preferred equity interest</t>
  </si>
  <si>
    <t>Minnesota Assets</t>
  </si>
  <si>
    <t>Minnesota Assets | Variable Interest Entity</t>
  </si>
  <si>
    <t>Cash proceeds, dividends on preferred equity interest</t>
  </si>
  <si>
    <t>Cash proceeds, distribution from VIE's offering</t>
  </si>
  <si>
    <t>Cash proceeds, total</t>
  </si>
  <si>
    <t>Income before income taxes recognized by the company as a result of the Minnesota Assets' successful IPO</t>
  </si>
  <si>
    <t>Disposal group, amortization of deferred gain on disposal</t>
  </si>
  <si>
    <t>Super America</t>
  </si>
  <si>
    <t>Convenience stores</t>
  </si>
  <si>
    <t>Wisconsin</t>
  </si>
  <si>
    <t>Variable Interest Entity Variable Interest Entity (Details) (Illinois Extension Pipeline Company LLC, Variable Interest Entity, Not Primary Beneficiary, USD $)</t>
  </si>
  <si>
    <t>Illinois Extension Pipeline Company LLC | Variable Interest Entity, Not Primary Beneficiary</t>
  </si>
  <si>
    <t>Variable Interest Entity [Line Items]</t>
  </si>
  <si>
    <t>VIE, maximum loss exposure, amount</t>
  </si>
  <si>
    <t>Related Party Transactions (Narrative) (Detail) (USD $)</t>
  </si>
  <si>
    <t>Related Party Transaction [Line Items]</t>
  </si>
  <si>
    <t>Operating pipeline revenue from related parties included in other income</t>
  </si>
  <si>
    <t>Long-term receivable from related party</t>
  </si>
  <si>
    <t>Related Party Transactions (Sales To Related Parties) (Detail) (USD $)</t>
  </si>
  <si>
    <t>Sales to related parties</t>
  </si>
  <si>
    <t>Related Party Transactions (Purchases From Related Parties) (Detail) (USD $)</t>
  </si>
  <si>
    <t>Related Party Transactions (Receivables From Related Parties) (Detail) (USD $)</t>
  </si>
  <si>
    <t>Current receivables from related parties</t>
  </si>
  <si>
    <t>Related Party Transactions (Payables To Related Parties) (Detail) (USD $)</t>
  </si>
  <si>
    <t>Payables to related parties</t>
  </si>
  <si>
    <t>Income per Common Share (Summary Of Earnings Per Common Share) (Detail) (USD $)</t>
  </si>
  <si>
    <t>3 Months Ended</t>
  </si>
  <si>
    <t>Mar. 31, 2014</t>
  </si>
  <si>
    <t>Sep. 30, 2013</t>
  </si>
  <si>
    <t>Jun. 30, 2013</t>
  </si>
  <si>
    <t>Mar. 31, 2013</t>
  </si>
  <si>
    <t>Income allocated to participating securities, basic</t>
  </si>
  <si>
    <t>Income available to common stockholders â€“ basic</t>
  </si>
  <si>
    <t>Weighted average common shares outstanding (in shares)</t>
  </si>
  <si>
    <t>Basic (in USD per share)</t>
  </si>
  <si>
    <t>Income allocated to participating securities, diluted</t>
  </si>
  <si>
    <t>Income available to common stockholders â€“ diluted</t>
  </si>
  <si>
    <t>Effect of dilutive securities (in shares)</t>
  </si>
  <si>
    <t>Weighted average common shares, including dilutive effect (in shares)</t>
  </si>
  <si>
    <t>Diluted (in USD per share)</t>
  </si>
  <si>
    <t>Income per Common Share Income Per Common Share (Anti-dilutive Shares) (Detail) (Shares issued under stock-based compensation plans)</t>
  </si>
  <si>
    <t>Antidilutive Securities Excluded from Computation of Earnings Per Share [Line Items]</t>
  </si>
  <si>
    <t>Antidilutive securities excluded from computation of earnings per share, amount</t>
  </si>
  <si>
    <t>Equity (Narrative) (Detail) (USD $)</t>
  </si>
  <si>
    <t>36 Months Ended</t>
  </si>
  <si>
    <t>Jan. 31, 2015</t>
  </si>
  <si>
    <t>Jul. 30, 2014</t>
  </si>
  <si>
    <t>Feb. 28, 2012</t>
  </si>
  <si>
    <t>Nov. 30, 2012</t>
  </si>
  <si>
    <t>Stockholders Equity [Line Items]</t>
  </si>
  <si>
    <t>Stock repurchase plan authorized amount</t>
  </si>
  <si>
    <t>Stock repurchase plan remaining authorized amount</t>
  </si>
  <si>
    <t>Scenario, Forecast</t>
  </si>
  <si>
    <t>Share Repurchase Authorization July 2014</t>
  </si>
  <si>
    <t>Ending date of share repurchase authorization</t>
  </si>
  <si>
    <t>Accelerated Share Repurchase Program February 2012</t>
  </si>
  <si>
    <t>Repurchase shares of MPC common stock under ASR program</t>
  </si>
  <si>
    <t>Accelerated Share Repurchase Program November 2012</t>
  </si>
  <si>
    <t>Equity (Share Repurchases) (Details) (USD $)</t>
  </si>
  <si>
    <t>Segment Information (Narrative) (Detail)</t>
  </si>
  <si>
    <t>Segment</t>
  </si>
  <si>
    <t>Segment Reporting Information [Line Items]</t>
  </si>
  <si>
    <t>Number of reportable segments</t>
  </si>
  <si>
    <t>None | Maximum</t>
  </si>
  <si>
    <t>Percent of annual revenues</t>
  </si>
  <si>
    <t>BP plc</t>
  </si>
  <si>
    <t>Segment Information (Income From Operations Attributable To Operating Segments) (Detail) (USD $)</t>
  </si>
  <si>
    <t>[1],[2]</t>
  </si>
  <si>
    <t>Reportable Segment</t>
  </si>
  <si>
    <t>Intersegment Eliminations</t>
  </si>
  <si>
    <t>[3]</t>
  </si>
  <si>
    <t>Intersegment Eliminations | Refining &amp; Marketing</t>
  </si>
  <si>
    <t>Intersegment Eliminations | Speedway</t>
  </si>
  <si>
    <t>Intersegment Eliminations | Pipeline Transportation</t>
  </si>
  <si>
    <t>Operating Segments</t>
  </si>
  <si>
    <t>[4]</t>
  </si>
  <si>
    <t>[5]</t>
  </si>
  <si>
    <t>[6],[7]</t>
  </si>
  <si>
    <t>[6],[8]</t>
  </si>
  <si>
    <t>[6]</t>
  </si>
  <si>
    <t>Operating Segments | Refining &amp; Marketing</t>
  </si>
  <si>
    <t>Operating Segments | Refining &amp; Marketing | Hess Retail Operations and Related Assets</t>
  </si>
  <si>
    <t>Operating Segments | Refining &amp; Marketing | Galveston Bay Refinery and Related Assets</t>
  </si>
  <si>
    <t>Operating Segments | Speedway</t>
  </si>
  <si>
    <t>Operating Segments | Speedway | Hess Retail Operations and Related Assets</t>
  </si>
  <si>
    <t>Operating Segments | Pipeline Transportation</t>
  </si>
  <si>
    <t>Operating Segments | Pipeline Transportation | Galveston Bay Refinery and Related Assets</t>
  </si>
  <si>
    <t>Operating Segments | Pipeline Transportation | MPLX LP</t>
  </si>
  <si>
    <t>Cost of services, overhead</t>
  </si>
  <si>
    <t>[2]</t>
  </si>
  <si>
    <t>Includes $2.71 billion in 2014 for the acquisition of Hessâ€™ Retail Operations and Related Assets and $1.36 billion in 2013 for the acquisition of the Galveston Bay Refinery and Related Assets. See Note 5 to the audited consolidated financial statements.</t>
  </si>
  <si>
    <t>Included in the Pipeline Transportation segment for 2014, 2013 and 2012 are $19 million, $20 million and $4 million of corporate overhead expenses attributable to MPLX, which were included in items not allocated to segments prior to MPLXâ€™s October 31, 2012 initial public offering. Corporate overhead expenses are not currently allocated to other segments.</t>
  </si>
  <si>
    <t>Differences between segment totals and MPC totals represent amounts related to unallocated items and are included in â€œItems not allocated to segmentsâ€ in the reconciliation below.</t>
  </si>
  <si>
    <t>[7]</t>
  </si>
  <si>
    <t>The Speedway and Refining &amp; Marketing segments include $2.66 billion and $52 million, respectively, for the acquisition of Hessâ€™ Retail Operations and Related Assets. See Note 5.</t>
  </si>
  <si>
    <t>[8]</t>
  </si>
  <si>
    <t>Segment Information (Reconciliation Of Segment Income From Operations To Income Before Income Taxes) (Detail) (USD $)</t>
  </si>
  <si>
    <t>Segment Reporting, Reconciling Item for Operating Profit (Loss) from Segment to Consolidated [Line Items]</t>
  </si>
  <si>
    <t>Minnesota Assets sale settlement gain</t>
  </si>
  <si>
    <t>[2],[3]</t>
  </si>
  <si>
    <t>Segment Reconciling Items</t>
  </si>
  <si>
    <t>Pension settlement expenses</t>
  </si>
  <si>
    <t>Corporate and other unallocated items consists primarily of MPCâ€™s corporate administrative expenses and costs related to certain non-operating assets.</t>
  </si>
  <si>
    <t>Corporate overhead expenses attributable to MPLX were included in the Pipeline Transportation segment subsequent to MPLXâ€™s OctoberÂ 31, 2012 initial public offering. Corporate overhead expenses are not allocated to the Refining &amp; Marketing and Speedway segments.</t>
  </si>
  <si>
    <t>Segment Information (Reconciliation Of Segment Capital Expenditures And Investments To Total Capital Expenditures) (Detail) (USD $)</t>
  </si>
  <si>
    <t>Segment Reporting, Other Significant Reconciling Item [Line Items]</t>
  </si>
  <si>
    <t>[1],[3]</t>
  </si>
  <si>
    <t>[4],[5]</t>
  </si>
  <si>
    <t>[4],[6]</t>
  </si>
  <si>
    <t>Segment Information (Reconciliation Of Total Revenues To Sales And Other Operating Revenues) (Detail) (USD $)</t>
  </si>
  <si>
    <t>Segment Reporting, Revenue Reconciling Item [Line Items]</t>
  </si>
  <si>
    <t>Segment Information (Schedule Of Revenues By Product Line) (Detail) (USD $)</t>
  </si>
  <si>
    <t>Segment Information (Total Assets By Reportable Segment) (Detail) (USD $)</t>
  </si>
  <si>
    <t>Segment Reporting, Asset Reconciling Item [Line Items]</t>
  </si>
  <si>
    <t>Other Items (Net Interest And Other Financial Income (Costs)) (Detail) (USD $)</t>
  </si>
  <si>
    <t>Income Taxes (Components Of Income Tax Provisions (Benefits)) (Detail) (USD $)</t>
  </si>
  <si>
    <t>Income Taxes (Narrative) (Detail) (USD $)</t>
  </si>
  <si>
    <t>Valuation allowance</t>
  </si>
  <si>
    <t>Tax credit carryforward, valuation allowance</t>
  </si>
  <si>
    <t>Operating loss carryforwards, valuation allowance</t>
  </si>
  <si>
    <t>Unrecognized tax benefits, increase (decrease)</t>
  </si>
  <si>
    <t>Unrecognized tax benefits that would impact effective income tax rate</t>
  </si>
  <si>
    <t>Uncertain tax positions, reasonably possible increase or decrease during the next twelve months</t>
  </si>
  <si>
    <t>Unrecognized tax benefits income tax net penalties and interest receipts (expenses)</t>
  </si>
  <si>
    <t>Interest and penalties accrued</t>
  </si>
  <si>
    <t>Income Taxes Income Taxes (Tax Carryforwards) (USD $)</t>
  </si>
  <si>
    <t>Operating Loss Carryforwards [Line Items]</t>
  </si>
  <si>
    <t>Operating loss carryforwards</t>
  </si>
  <si>
    <t>Felda Iffco Sdn Bhd | United States Federal</t>
  </si>
  <si>
    <t>Minimum | United States Federal</t>
  </si>
  <si>
    <t>Operating loss carryforwards, expiration date</t>
  </si>
  <si>
    <t>Minimum | States</t>
  </si>
  <si>
    <t>Maximum | United States Federal</t>
  </si>
  <si>
    <t>Maximum | States</t>
  </si>
  <si>
    <t>Income Taxes (Reconciliation Of Federal Statutory Income Tax Rate) (Detail)</t>
  </si>
  <si>
    <t>Income Taxes (Components Of Deferred Tax Assets And Liabilities) (Detail) (USD $)</t>
  </si>
  <si>
    <t>Income Taxes (Components Of Net Deferred Tax Liabilities Classified In Consolidated Balance Sheets (Detail) (USD $)</t>
  </si>
  <si>
    <t>Assets</t>
  </si>
  <si>
    <t>Liabilities</t>
  </si>
  <si>
    <t>Income Taxes (Summary Of Income Tax Returns Subject To Examination) (Detail)</t>
  </si>
  <si>
    <t>United States Federal | Minimum</t>
  </si>
  <si>
    <t>Income Tax Examination [Line Items]</t>
  </si>
  <si>
    <t>Tax years</t>
  </si>
  <si>
    <t>United States Federal | Maximum</t>
  </si>
  <si>
    <t>States | Minimum</t>
  </si>
  <si>
    <t>States | Maximum</t>
  </si>
  <si>
    <t>Income Taxes (Summary Of Activity In Unrecognized Tax Benefits) (Detail) (USD $)</t>
  </si>
  <si>
    <t>Reconciliation of Unrecognized Tax Benefits, Excluding Amounts Pertaining to Examined Tax Returns [Roll Forward]</t>
  </si>
  <si>
    <t>January 1 balance</t>
  </si>
  <si>
    <t>December 31 balance</t>
  </si>
  <si>
    <t>Inventories (Summary Of Inventories) (Detail) (USD $)</t>
  </si>
  <si>
    <t>Inventories (Narrative) (Detail) (USD $)</t>
  </si>
  <si>
    <t>Total inventory LIFO percentage</t>
  </si>
  <si>
    <t>Excess of current acquisition costs over stated LIFO value</t>
  </si>
  <si>
    <t>Impact on revenues and costs as a result of LIFO liquidations</t>
  </si>
  <si>
    <t>Equity Method Investments (Schedule Of Equity Method Investments) (Detail) (USD $)</t>
  </si>
  <si>
    <t>North Dakota Pipeline Class B Units</t>
  </si>
  <si>
    <t>TAME | Direct Ownership Interest</t>
  </si>
  <si>
    <t>Excludes TAEIâ€™s investment in TAME.</t>
  </si>
  <si>
    <t>Equity Method Investments (Summarized Financial Information For Equity Method Investees) (Detail) (USD $)</t>
  </si>
  <si>
    <t>Balance sheet data â€“ December 31:</t>
  </si>
  <si>
    <t>Equity Method Investments (Narrative) (Detail) (USD $)</t>
  </si>
  <si>
    <t>Equity method investment difference between carrying amount and underlying equity</t>
  </si>
  <si>
    <t>Equity method investment difference between carrying amount and underlying equity, portion related to goodwill which is not being amortized</t>
  </si>
  <si>
    <t>Dividends and partnership distributions received from equity method investees</t>
  </si>
  <si>
    <t>Percent of debt outstanding</t>
  </si>
  <si>
    <t>Master Shelf Agreement | Financial Guarantee | Centennial</t>
  </si>
  <si>
    <t>Maximum potential undiscounted payments</t>
  </si>
  <si>
    <t>Property, Plant And Equipment (Summary Of Property, Plant And Equipment) (Detail) (USD $)</t>
  </si>
  <si>
    <t>Property, Plant and Equipment [Line Items]</t>
  </si>
  <si>
    <t>Property, plant and equipment, gross</t>
  </si>
  <si>
    <t>Net property, plant and equipment</t>
  </si>
  <si>
    <t>Operating Segments | Refining &amp; Marketing | Minimum</t>
  </si>
  <si>
    <t>Operating Segments | Refining &amp; Marketing | Maximum</t>
  </si>
  <si>
    <t>25 years</t>
  </si>
  <si>
    <t>Operating Segments | Speedway | Minimum</t>
  </si>
  <si>
    <t>Operating Segments | Speedway | Maximum</t>
  </si>
  <si>
    <t>Operating Segments | Pipeline Transportation | Minimum</t>
  </si>
  <si>
    <t>16 years</t>
  </si>
  <si>
    <t>Operating Segments | Pipeline Transportation | Maximum</t>
  </si>
  <si>
    <t>Corporate and Other | Minimum</t>
  </si>
  <si>
    <t>Corporate and Other | Maximum</t>
  </si>
  <si>
    <t>40 years</t>
  </si>
  <si>
    <t>Property, Plant And Equipment (Narrative) (Detail) (USD $)</t>
  </si>
  <si>
    <t>Dec. 31, 2015</t>
  </si>
  <si>
    <t>Property, plant and equipment, accumulated depreciation</t>
  </si>
  <si>
    <t>Assets Held Under Capital Leases</t>
  </si>
  <si>
    <t>Construction In Progress</t>
  </si>
  <si>
    <t>Residual Fuel Hydrocracker - Garyville | Construction In Progress</t>
  </si>
  <si>
    <t>Residual Fuel Hydrocracker - Garyville | Scenario, Forecast | Minimum | Construction In Progress</t>
  </si>
  <si>
    <t>Residual Fuel Hydrocracker - Garyville | Scenario, Forecast | Maximum | Construction In Progress</t>
  </si>
  <si>
    <t>Goodwill (Narrative) (Detail) (USD $)</t>
  </si>
  <si>
    <t>Amount of required impairment</t>
  </si>
  <si>
    <t>Goodwill (Changes In Carrying Amount Of Goodwill) (Detail) (USD $)</t>
  </si>
  <si>
    <t>Goodwill [Line Items]</t>
  </si>
  <si>
    <t>Goodwill, disposition</t>
  </si>
  <si>
    <t>Fair Value Measurements (Assets And Liabilities Accounted For At Fair Value On Recurring Basis) (Detail) (USD $)</t>
  </si>
  <si>
    <t>Fair Value, Balance Sheet Grouping, Financial Statement Captions [Line Items]</t>
  </si>
  <si>
    <t>Cash collateral netted with derivative assets</t>
  </si>
  <si>
    <t>Cash collateral netted with derivative liabilities</t>
  </si>
  <si>
    <t>Contingent consideration, current</t>
  </si>
  <si>
    <t>Fair Value, Measurements, Recurring</t>
  </si>
  <si>
    <t>Commodity derivative instruments, assets - collateral and netting</t>
  </si>
  <si>
    <t>Commodity derivative instruments, assets - net</t>
  </si>
  <si>
    <t>Commodity derivative instruments, assets - collateral pledged not offset</t>
  </si>
  <si>
    <t>Commodity derivative instruments, liabilities - netting and collateral</t>
  </si>
  <si>
    <t>Commodity derivative instruments, liabilities - net</t>
  </si>
  <si>
    <t>Commodity derivative instruments, liabilities - collateral pledged not offset</t>
  </si>
  <si>
    <t>Contingent consideration, liability</t>
  </si>
  <si>
    <t>Level 1 | Fair Value, Measurements, Recurring</t>
  </si>
  <si>
    <t>Commodity derivative instruments, assets - gross</t>
  </si>
  <si>
    <t>Commodity derivative instruments, liabilities - gross</t>
  </si>
  <si>
    <t>Level 2 | Fair Value, Measurements, Recurring</t>
  </si>
  <si>
    <t>Level 3 | Fair Value, Measurements, Recurring</t>
  </si>
  <si>
    <t>Represents the impact of netting assets, liabilities and cash collateral when a legal right of offset exists. As of DecemberÂ 31, 2014, cash collateral of $78 million was netted with mark-to-market derivative assets. As of DecemberÂ 31, 2013, cash collateral of $32 million was netted with mark-to-market derivative liabilities.</t>
  </si>
  <si>
    <t>Includes $174 million at DecemberÂ 31, 2014 and $159 million at DecemberÂ 31, 2013 classified as current.</t>
  </si>
  <si>
    <t>Fair Value Measurements (Narrative) (Detail) (USD $)</t>
  </si>
  <si>
    <t>Fair Value, Measurements, Recurring | Derivative</t>
  </si>
  <si>
    <t>Fair Value, Assets and Liabilities Measured on Recurring and Nonrecurring Basis [Line Items]</t>
  </si>
  <si>
    <t>Unrealized losses included in net income</t>
  </si>
  <si>
    <t>Fair Value, Measurements, Recurring | Contingent Consideration</t>
  </si>
  <si>
    <t>Fair Value, Measurements, Nonrecurring</t>
  </si>
  <si>
    <t>Other noncurrent assets, impairment</t>
  </si>
  <si>
    <t>Impairment charge</t>
  </si>
  <si>
    <t>Fair Value, Measurements, Nonrecurring | Centennial</t>
  </si>
  <si>
    <t>Maximum earnout payment, year one</t>
  </si>
  <si>
    <t>Maximum earnout payment, year two</t>
  </si>
  <si>
    <t>Maximum earnout payment, year three</t>
  </si>
  <si>
    <t>Maximum earnout payment, year four</t>
  </si>
  <si>
    <t>Maximum earnout payment, year five</t>
  </si>
  <si>
    <t>Maximum earnout payment, year six</t>
  </si>
  <si>
    <t>Galveston Bay Refinery and Related Assets | Fair Value, Measurements, Recurring | Minimum</t>
  </si>
  <si>
    <t>Range of internal and external crack spread forecast per barrel</t>
  </si>
  <si>
    <t>Galveston Bay Refinery and Related Assets | Fair Value, Measurements, Recurring | Maximum</t>
  </si>
  <si>
    <t>Fair Value Measurements (Reconciliation Of Net Beginning And Ending Balances Recorded For Net Assets And Liabilities Classified As Level 3) (Detail) (USD $)</t>
  </si>
  <si>
    <t>Fair Value Measurements (Assets Measured At Fair Value On Nonrecurring Basis) (Detail) (Fair Value, Measurements, Nonrecurring, USD $)</t>
  </si>
  <si>
    <t>Property, plant and equipment, net, fair value</t>
  </si>
  <si>
    <t>Property, plant and equipment, net, impairment</t>
  </si>
  <si>
    <t>Other noncurrent assets, fair value</t>
  </si>
  <si>
    <t>Fair Value Measurements (Financial Instruments At Fair Value, Excluding Derivative Financial Instruments) (Detail) (USD $)</t>
  </si>
  <si>
    <t>Derivatives (Classification Of Gross Fair Values Of Derivative Instruments, Excluding Cash Collateral) (Detail) (Commodity derivatives, Other current assets, USD $)</t>
  </si>
  <si>
    <t>Commodity derivatives | Other current assets</t>
  </si>
  <si>
    <t>Derivatives, Fair Value [Line Items]</t>
  </si>
  <si>
    <t>Derivatives (Narrative) (Detail) (USD $)</t>
  </si>
  <si>
    <t>Notes Payable And Other Payables | 3.500% senior notes due March 1, 2016</t>
  </si>
  <si>
    <t>Derivative [Line Items]</t>
  </si>
  <si>
    <t>Debt instrument, interest rate (in percentage)</t>
  </si>
  <si>
    <t>Maturity period of senior notes</t>
  </si>
  <si>
    <t>Interest Rate Swap</t>
  </si>
  <si>
    <t>Notional amount of interest rate swap agreements</t>
  </si>
  <si>
    <t>Hedge agreements</t>
  </si>
  <si>
    <r>
      <t>3.50 percent</t>
    </r>
    <r>
      <rPr>
        <sz val="10"/>
        <color theme="1"/>
        <rFont val="Inherit"/>
      </rPr>
      <t xml:space="preserve"> senior notes due in </t>
    </r>
    <r>
      <rPr>
        <sz val="10"/>
        <color rgb="FF000000"/>
        <rFont val="Inherit"/>
      </rPr>
      <t>March 2016</t>
    </r>
  </si>
  <si>
    <t>Deferred gain on discontinuation of interest rate fair value hedge</t>
  </si>
  <si>
    <t>Hedge ineffectiveness of interest rate swaps</t>
  </si>
  <si>
    <t>Derivatives (Pretax Effect Of Derivative Instruments Designated As Accounting Hedges Of Fair Value) (Detail) (Net interest and other financial income (costs), USD $)</t>
  </si>
  <si>
    <t>Derivative | Interest rate</t>
  </si>
  <si>
    <t>Derivative Instruments, Gain (Loss) [Line Items]</t>
  </si>
  <si>
    <t>Hedged Item | Long-term debt</t>
  </si>
  <si>
    <t>Derivatives (Open Commodity Derivative Contracts) (Detail)</t>
  </si>
  <si>
    <t>Crude Oil Exchange-Traded</t>
  </si>
  <si>
    <t>Percentage of derivative contracts expiring in the period</t>
  </si>
  <si>
    <t>Derivative contract expiration date</t>
  </si>
  <si>
    <t>Refined Products Exchange-Traded</t>
  </si>
  <si>
    <t>Long | Crude Oil Exchange-Traded</t>
  </si>
  <si>
    <t>Notional Contracts (in thousands of Total Barrels)</t>
  </si>
  <si>
    <t>Long | Refined Products Exchange-Traded</t>
  </si>
  <si>
    <t>Short | Crude Oil Exchange-Traded</t>
  </si>
  <si>
    <t>Short | Refined Products Exchange-Traded</t>
  </si>
  <si>
    <t>Derivatives (Effect Of Commodity Derivative Instruments In Statements Of Income) (Detail) (Commodity derivatives, USD $)</t>
  </si>
  <si>
    <t>Debt (Outstanding Borrowings) (Detail) (USD $)</t>
  </si>
  <si>
    <t>Debt Instrument [Line Items]</t>
  </si>
  <si>
    <t>Fair value adjustments</t>
  </si>
  <si>
    <t>Capital Lease Obligations [Member] | Consolidated subsidiaries:</t>
  </si>
  <si>
    <t>Capital lease obligations</t>
  </si>
  <si>
    <t>Debt instrument maturity year, start</t>
  </si>
  <si>
    <t>Debt instrument maturity year, end</t>
  </si>
  <si>
    <t>MPC Revolver | Line of Credit</t>
  </si>
  <si>
    <t>Long-term debt, gross</t>
  </si>
  <si>
    <t>Line of credit facility, expiration date</t>
  </si>
  <si>
    <t>Term loan agreement due 2019 | Unsecured Debt</t>
  </si>
  <si>
    <t>3.500% senior notes due March 1, 2016 | Senior Notes</t>
  </si>
  <si>
    <t>Debt instrument, maturity date</t>
  </si>
  <si>
    <t>Debt instrument, interest rate</t>
  </si>
  <si>
    <t>5.125% senior notes due March 1, 2021 | Senior Notes</t>
  </si>
  <si>
    <t>3.625% senior notes due September 15, 2024 | Senior Notes</t>
  </si>
  <si>
    <t>6.500% senior notes due March 1, 2041 | Senior Notes</t>
  </si>
  <si>
    <t>4.750% senior notes due September 15, 2044 | Senior Notes</t>
  </si>
  <si>
    <t>5.000% senior notes due September 15, 2054 | Senior Notes</t>
  </si>
  <si>
    <t>MPLX Revolver | Line of Credit | MPLX Operations LLC</t>
  </si>
  <si>
    <t>MPLX Revolver | Line of Credit | MPLX LP</t>
  </si>
  <si>
    <t>MPLX Revolver | Unsecured Debt | MPLX Operations LLC</t>
  </si>
  <si>
    <t>MPLX Term Loan | Unsecured Debt | MPLX LP</t>
  </si>
  <si>
    <t>Trade Receivables Securitization | Secured Debt | Consolidated subsidiaries:</t>
  </si>
  <si>
    <t>Debt (Schedule Of Debt Payments) (Detail) (USD $)</t>
  </si>
  <si>
    <t>MPC Revolving Credit Agreement (Detail) (USD $)</t>
  </si>
  <si>
    <t>Sep. 14, 2012</t>
  </si>
  <si>
    <t>Nov. 21, 2014</t>
  </si>
  <si>
    <t>Nov. 20, 2014</t>
  </si>
  <si>
    <t>Period</t>
  </si>
  <si>
    <t>MPC Revolver</t>
  </si>
  <si>
    <t>Line of Credit Facility [Line Items]</t>
  </si>
  <si>
    <t>Line of credit facility, current borrowing capacity</t>
  </si>
  <si>
    <t>Number of renewal periods</t>
  </si>
  <si>
    <t>Line of credit facility duration of renewal period</t>
  </si>
  <si>
    <t>1 year</t>
  </si>
  <si>
    <t>MPC Revolver | Letter of Credit</t>
  </si>
  <si>
    <t>Letters of credit outstanding</t>
  </si>
  <si>
    <t>MPC Revolver | Maximum</t>
  </si>
  <si>
    <t>Line of credit facility additional borrowing capacity</t>
  </si>
  <si>
    <t>Ratio of indebtedness to net capital</t>
  </si>
  <si>
    <t>MPC Revolver | Maximum | Bridge Loan</t>
  </si>
  <si>
    <t>MPC Revolver | Maximum | Letter of Credit</t>
  </si>
  <si>
    <t>MPC Revolver | Minimum</t>
  </si>
  <si>
    <t>Lender holding percentage of outstanding commitments needed to approve increase in borrowing capacity</t>
  </si>
  <si>
    <t>MPLX LP | MPLX Term Loan</t>
  </si>
  <si>
    <t>MPLX LP | MPLX Revolver | Letter of Credit</t>
  </si>
  <si>
    <t>MPLX LP | MPLX Revolver | Maximum</t>
  </si>
  <si>
    <t>MPLX LP | MPLX Revolver | Maximum | Bridge Loan</t>
  </si>
  <si>
    <t>MPLX LP | MPLX Revolver | Maximum | Letter of Credit</t>
  </si>
  <si>
    <t>MPLX LP | Unsecured Debt | MPLX Term Loan</t>
  </si>
  <si>
    <t>MPLX Operations LLC | MPLX Revolver | Maximum</t>
  </si>
  <si>
    <t>MPLX Operations LLC | Unsecured Debt | MPLX Revolver</t>
  </si>
  <si>
    <t>Debt MPC Term Loan (Details) (MPC Term Loan, USD $)</t>
  </si>
  <si>
    <t>Aug. 26, 2014</t>
  </si>
  <si>
    <t>Line of credit facility, maximum borrowing capacity</t>
  </si>
  <si>
    <t>Debt instrument, term</t>
  </si>
  <si>
    <t>5 years</t>
  </si>
  <si>
    <t>Debt instrument, description of variable rate basis</t>
  </si>
  <si>
    <t>Adjusted LIBO Rate (as defined in the Term Loan Agreement)</t>
  </si>
  <si>
    <t>Line of credit facility, interest rate during period</t>
  </si>
  <si>
    <t>Minimum | London Interbank Offered Rate (LIBOR)</t>
  </si>
  <si>
    <t>Debt instrument, basis spread on variable rate</t>
  </si>
  <si>
    <t>Minimum | Base Rate</t>
  </si>
  <si>
    <t>Maximum | London Interbank Offered Rate (LIBOR)</t>
  </si>
  <si>
    <t>Maximum | Base Rate</t>
  </si>
  <si>
    <t>Debt Senior Notes (Details) (Senior Notes, USD $)</t>
  </si>
  <si>
    <t>Sep. 05, 2014</t>
  </si>
  <si>
    <t>Debt instrument, face amount</t>
  </si>
  <si>
    <t>Proceeds from debt</t>
  </si>
  <si>
    <t>Debt MPLX Credit Agreement (Details) (USD $)</t>
  </si>
  <si>
    <t>Adjusted LIBO Rate or the Alternate Base Rate (as defined in the MPLX Credit Agreement)</t>
  </si>
  <si>
    <t>Line of credit facility, borrowings during period</t>
  </si>
  <si>
    <t>Line of credit facility, repayments during period</t>
  </si>
  <si>
    <t>Remaining borrowing capacity</t>
  </si>
  <si>
    <t>Remaining borrowing capacity, percentage</t>
  </si>
  <si>
    <t>MPLX LP | Line of Credit | MPLX Revolver</t>
  </si>
  <si>
    <t>MPLX LP | Maximum | MPLX Term Loan</t>
  </si>
  <si>
    <t>Number of prior quarterly reporting periods covenant</t>
  </si>
  <si>
    <t>Covenant ratio debt to EBITDA</t>
  </si>
  <si>
    <t>Covenant ratio debt to EBITDA post acquisition</t>
  </si>
  <si>
    <t>MPLX LP | Maximum | MPLX Revolver</t>
  </si>
  <si>
    <t>MPLX LP | Letter of Credit | MPLX Revolver</t>
  </si>
  <si>
    <t>MPLX LP | Letter of Credit | Maximum | MPLX Revolver</t>
  </si>
  <si>
    <t>MPLX LP | Bridge Loan | Maximum | MPLX Revolver</t>
  </si>
  <si>
    <t>MPLX Operations LLC | MPLX Revolver</t>
  </si>
  <si>
    <t>MPLX Operations LLC | Line of Credit | MPLX Revolver</t>
  </si>
  <si>
    <t>MPLX Operations LLC | Maximum | MPLX Revolver</t>
  </si>
  <si>
    <t>Debt Trade Receivables Securitization Facility (Details) (Trade Receivables Securitization, USD $)</t>
  </si>
  <si>
    <t>Dec. 18, 2013</t>
  </si>
  <si>
    <t>Line of credit facility, expiration period</t>
  </si>
  <si>
    <t>3 years</t>
  </si>
  <si>
    <t>Letter of Credit</t>
  </si>
  <si>
    <t>Supplemental Cash Flow Information (Summary Of Supplemental Cash Flow Information) (Detail) (USD $)</t>
  </si>
  <si>
    <t>Net income taxes paid to taxing authorities</t>
  </si>
  <si>
    <t>Preferred equity interest received in contract settlement</t>
  </si>
  <si>
    <t>Contingent consideration</t>
  </si>
  <si>
    <t>Marathon Oil Companies</t>
  </si>
  <si>
    <t>Related party tax payments</t>
  </si>
  <si>
    <t>U.S. and most state income taxes, if incurred, were paid by Marathon Oil for periods prior to the Spinoff. The amount for 2012 includes payments of $181 million for 2011 return period income taxes made to Marathon Oil under our tax sharing agreement, and in return we received an equal amount of tax credits. See Note 26.</t>
  </si>
  <si>
    <t>Supplemental Cash Flow Information (Reconciliation Of Additions To Property, Plant And Equipment To Total Capital Expenditures) (Detail) (USD $)</t>
  </si>
  <si>
    <t>Asset retirement expenditures</t>
  </si>
  <si>
    <t>Acquisitions</t>
  </si>
  <si>
    <t>[3],[4]</t>
  </si>
  <si>
    <t>Included in All other, net â€“ Operating activities on the consolidated statements of cash flows.</t>
  </si>
  <si>
    <t>The 2014 acquisitions include the acquisition of Hessâ€™ Retail Operations and Related Assets. The 2013 acquisitions include the acquisition of the Galveston Bay Refinery and Related Assets. The acquisition numbers above include property, plant and equipment and intangibles. See Note 5.</t>
  </si>
  <si>
    <t>Accumulated Other Comprehensive Loss (Changes in Accumulated Other Comprehensive Loss by Component) (Details) (USD $)</t>
  </si>
  <si>
    <t>Accumulated Other Comprehensive Income (Loss) [Roll Forward]</t>
  </si>
  <si>
    <t>Amortization - prior service credit</t>
  </si>
  <si>
    <t>Amortizationâ€“ actuarial loss</t>
  </si>
  <si>
    <t>Amortizationâ€“ settlement loss</t>
  </si>
  <si>
    <t>Accumulated Defined Benefit Plans Adjustment | Pension Benefits</t>
  </si>
  <si>
    <t>Accumulated Defined Benefit Plans Adjustment | Other Benefits</t>
  </si>
  <si>
    <t>These accumulated other comprehensive loss components are included in the computation of net periodic benefit cost. See NoteÂ 23.</t>
  </si>
  <si>
    <t>Defined Benefit Pension And Other Postretirement Plans (Narrative) (Detail) (USD $)</t>
  </si>
  <si>
    <t>Defined Benefit Plan Disclosure [Line Items]</t>
  </si>
  <si>
    <t>Accumulated benefit obligation</t>
  </si>
  <si>
    <t>Defined benefit plan investment goals</t>
  </si>
  <si>
    <t>Defined benefit plan, diversification</t>
  </si>
  <si>
    <t>The asset allocation strategy will change over time in response to changes primarily in funded status, which is dictated by current and anticipated market conditions, the independent actions of our investment committee, required cash flows to and from the plans and other factors deemed appropriate. Such changes in asset allocation are intended to allocate additional assets to the fixed income asset class should the funded status improve. The fixed income asset class shall be invested in such a manner that its interest rate sensitivity correlates highly with that of the plans’ liabilities. Other asset classes are intended to provide additional return with associated higher levels of risk.</t>
  </si>
  <si>
    <t>Investment performance and risk is measured and monitored on an ongoing basis through quarterly investment meetings and periodic asset and liability studies.</t>
  </si>
  <si>
    <t>Contributions to defined contribution plans</t>
  </si>
  <si>
    <t>Multiemployer pension plans percentage funded</t>
  </si>
  <si>
    <t>Marathon Petroleum's contributions as a percentage of total contributions to the multi-employer pension plan, maximum</t>
  </si>
  <si>
    <t>Multiemployer Plans, Pension</t>
  </si>
  <si>
    <t>Number of multiemployer defined benefit pension or health and welfare plan</t>
  </si>
  <si>
    <t>Multi employer pension plans</t>
  </si>
  <si>
    <t>There have been no significant changes that affect the comparability of 2014, 2013 and 2012 contributions.</t>
  </si>
  <si>
    <t>Multiemployer Plans, Postretirement Benefit</t>
  </si>
  <si>
    <t>MPC contributions</t>
  </si>
  <si>
    <t>Equity Securities</t>
  </si>
  <si>
    <t>Targeted asset allocation</t>
  </si>
  <si>
    <t>Fixed Income Securities</t>
  </si>
  <si>
    <t>Estimated net gain (loss) that will be amortized from accumulated other comprehensive loss in 2014</t>
  </si>
  <si>
    <t>Estimated prior service cost that will be amortized from accumulated other comprehensive loss in 2014</t>
  </si>
  <si>
    <t>Pension contributions</t>
  </si>
  <si>
    <t>Defined benefit plans, estimated future employer contributions in next fiscal year</t>
  </si>
  <si>
    <t>Medical Post-65 | Maximum</t>
  </si>
  <si>
    <t>Unfunded Pension Plan</t>
  </si>
  <si>
    <t>Decrease in liabilities</t>
  </si>
  <si>
    <t>Galveston Bay Refinery and Related Assets | Pension Benefits</t>
  </si>
  <si>
    <t>Percentage increase in discount rates</t>
  </si>
  <si>
    <t>Galveston Bay Refinery and Related Assets | Other Benefits</t>
  </si>
  <si>
    <t>Liability related to retiree medical assumed at the acquisition date</t>
  </si>
  <si>
    <t>Defined Benefit Pension And Other Postretirement Plans (Summary Of Defined Benefit Plans With Accumulated Benefit Obligations In Excess Of Plan Assets) (Detail) (USD $)</t>
  </si>
  <si>
    <t>Defined Benefit Plans and Other Postretirement Benefit Plans Disclosures [Abstract]</t>
  </si>
  <si>
    <t>Defined Benefit Pension And Other Postretirement Plans (Summary Of Projected Benefit Obligations And Funded Status For Defined Benefit Pension And Other Postretirement Plans) (Detail) (USD $)</t>
  </si>
  <si>
    <t>Fair value of plan assets at December 31</t>
  </si>
  <si>
    <t>Benefit obligations at January 1</t>
  </si>
  <si>
    <t>Benefit obligations at December 31</t>
  </si>
  <si>
    <t>Fair value of plan assets at January 1</t>
  </si>
  <si>
    <t>Funded status of plans at December 31</t>
  </si>
  <si>
    <t>Pretax amounts recognized in accumulated other comprehensive loss:</t>
  </si>
  <si>
    <t>Pension Benefits | LOOP LLC and Explorer Pipeline [Member]</t>
  </si>
  <si>
    <t>Other Benefits | LOOP LLC and Explorer Pipeline [Member]</t>
  </si>
  <si>
    <t>Includes adjustments related to Hessâ€™ Retail Operations and Related Assets acquisition in 2014. For 2013, it includes adjustments related to plan amendments and adjustments related to the Galveston Bay Refinery and Related Assets acquisition.</t>
  </si>
  <si>
    <t>Defined Benefit Pension And Other Postretirement Plans (Components Of Net Periodic Benefit Cost And Other Comprehensive Loss) (Detail) (USD $)</t>
  </si>
  <si>
    <t>Amortization â€“ prior service cost (credit)</t>
  </si>
  <si>
    <t>Amortization â€“ actuarial loss</t>
  </si>
  <si>
    <t>Amortization â€“ settlement loss</t>
  </si>
  <si>
    <t>Net periodic benefit cost</t>
  </si>
  <si>
    <t>Prior service cost (credit)</t>
  </si>
  <si>
    <t>Includes adjustments due to plan amendments approved in 2013 and adjustments due to changes made to the defined pension plans and the post-65 medical plan coverage effective JanuaryÂ 1, 2013.</t>
  </si>
  <si>
    <t>Defined Benefit Pension And Other Postretirement Plans (Summary Of Assumptions Used To Determine Benefit Obligations And Net Periodic Benefit Cost) (Detail)</t>
  </si>
  <si>
    <t>Pension Benefits | Scenario, Forecast</t>
  </si>
  <si>
    <t>Defined Benefit Pension And Other Postretirement Plans (Summarizes Assumed Health Care Cost Trend Rates) (Detail)</t>
  </si>
  <si>
    <t>Defined Benefit Pension And Other Postretirement Plans (Effects Of One Percentage Point Change In Assumed Health Care Cost Trend Rates) (Detail) (USD $)</t>
  </si>
  <si>
    <t>Effect on total of service and interest cost components, 1-Percentage-Point-Increase</t>
  </si>
  <si>
    <t>Effect on other postretirement benefit obligations, 1-Percentage-Point-Increase</t>
  </si>
  <si>
    <t>Effect on total of service and interest cost components, 1-Percentage-Point Decrease</t>
  </si>
  <si>
    <t>Effect on other postretirement benefit obligations, 1-Percentage-Point-Decrease</t>
  </si>
  <si>
    <t>Defined Benefit Pension And Other Postretirement Plans (Fair Values Of Defined Benefit Pension Plan Assets) (Detail) (USD $)</t>
  </si>
  <si>
    <t>Plan asset investments, at fair value</t>
  </si>
  <si>
    <t>Equity investments, common stocks</t>
  </si>
  <si>
    <t>Equity funds, mutual funds</t>
  </si>
  <si>
    <t>Equity funds, pooled funds</t>
  </si>
  <si>
    <t>Fixed income, corporate</t>
  </si>
  <si>
    <t>Fixed income, government</t>
  </si>
  <si>
    <t>Fixed income, pooled funds</t>
  </si>
  <si>
    <t>Level 1 | Cash and cash equivalents</t>
  </si>
  <si>
    <t>Level 1 | Equity investments, common stocks</t>
  </si>
  <si>
    <t>Level 1 | Equity funds, mutual funds</t>
  </si>
  <si>
    <t>Level 1 | Equity funds, pooled funds</t>
  </si>
  <si>
    <t>Level 1 | Fixed income, corporate</t>
  </si>
  <si>
    <t>Level 1 | Fixed income, government</t>
  </si>
  <si>
    <t>Level 1 | Fixed income, pooled funds</t>
  </si>
  <si>
    <t>Level 1 | Private equity</t>
  </si>
  <si>
    <t>Level 1 | Real estate</t>
  </si>
  <si>
    <t>Level 1 | Other</t>
  </si>
  <si>
    <t>Level 2 | Cash and cash equivalents</t>
  </si>
  <si>
    <t>Level 2 | Equity investments, common stocks</t>
  </si>
  <si>
    <t>Level 2 | Equity funds, mutual funds</t>
  </si>
  <si>
    <t>Level 2 | Equity funds, pooled funds</t>
  </si>
  <si>
    <t>Level 2 | Fixed income, corporate</t>
  </si>
  <si>
    <t>Level 2 | Fixed income, government</t>
  </si>
  <si>
    <t>Level 2 | Fixed income, pooled funds</t>
  </si>
  <si>
    <t>Level 2 | Private equity</t>
  </si>
  <si>
    <t>Level 2 | Real estate</t>
  </si>
  <si>
    <t>Level 2 | Other</t>
  </si>
  <si>
    <t>Level 3 | Cash and cash equivalents</t>
  </si>
  <si>
    <t>Level 3 | Equity investments, common stocks</t>
  </si>
  <si>
    <t>Level 3 | Equity funds, mutual funds</t>
  </si>
  <si>
    <t>Level 3 | Equity funds, pooled funds</t>
  </si>
  <si>
    <t>Level 3 | Fixed income, corporate</t>
  </si>
  <si>
    <t>Level 3 | Fixed income, government</t>
  </si>
  <si>
    <t>Level 3 | Fixed income, pooled funds</t>
  </si>
  <si>
    <t>Level 3 | Private equity</t>
  </si>
  <si>
    <t>Level 3 | Real estate</t>
  </si>
  <si>
    <t>Level 3 | Other</t>
  </si>
  <si>
    <t>Defined Benefit Pension And Other Postretirement Plans (Reconciliation Of Beginning And Ending Balances Of Plan Assets Classified As Level 3) (Detail) (USD $)</t>
  </si>
  <si>
    <t>Private equity | Level 3</t>
  </si>
  <si>
    <t>Real estate | Level 3</t>
  </si>
  <si>
    <t>Other | Level 3</t>
  </si>
  <si>
    <t>Defined Benefit Pension And Other Postretirement Plans (Estimated Future Benefit Payments) (Detail) (USD $)</t>
  </si>
  <si>
    <t>Defined Benefit Pension And Other Postretirement Plans (Multi Employer Pension Plan) (Detail) (Multiemployer Plans, Pension, USD $)</t>
  </si>
  <si>
    <t>Multiemployer Plans [Line Items]</t>
  </si>
  <si>
    <t>Multiemployer pension plan, minimum contribution requirement per week per employee</t>
  </si>
  <si>
    <t>Number of employees participated in the plan</t>
  </si>
  <si>
    <t>Central States, Southeast and Southwest Pension Plan [Member]</t>
  </si>
  <si>
    <t>This agreement has a minimum contribution requirement of $280 per week per employee for 2015. A total of 267 employees participated in the plan as of DecemberÂ 31, 2014.</t>
  </si>
  <si>
    <t>Stock-Based Compensation Plans (Narrative) (Detail) (USD $)</t>
  </si>
  <si>
    <t>Share-based Compensation Arrangement by Share-based Payment Award [Line Items]</t>
  </si>
  <si>
    <t>Restricted units outstanding</t>
  </si>
  <si>
    <t>Non-Employee Directors</t>
  </si>
  <si>
    <t>Restricted units vested</t>
  </si>
  <si>
    <t>Weighted average fair value, vested</t>
  </si>
  <si>
    <t>Unrecognized compensation cost</t>
  </si>
  <si>
    <t>Share-based compensation arrangement by share-based payment award, expiration period</t>
  </si>
  <si>
    <t>10 years</t>
  </si>
  <si>
    <t>Vesting period of awards</t>
  </si>
  <si>
    <t>Intrinsic value of options exercised</t>
  </si>
  <si>
    <t>Weighted average recognition period, in years</t>
  </si>
  <si>
    <t>1 year 1 month 6 days</t>
  </si>
  <si>
    <t>Stock Appreciation Rights (SARs)</t>
  </si>
  <si>
    <t>Restricted Stock Awards and Restricted Stock Units [Member]</t>
  </si>
  <si>
    <t>Restricted stock and restricted stock unit awards granted in 2012, additional holding period</t>
  </si>
  <si>
    <t>Performance Shares</t>
  </si>
  <si>
    <t>Target payout</t>
  </si>
  <si>
    <t>1 year 6 months</t>
  </si>
  <si>
    <t>Shares issued in period</t>
  </si>
  <si>
    <t>Maximum | Performance Shares</t>
  </si>
  <si>
    <t>Actual payout</t>
  </si>
  <si>
    <t>Target payout percentage</t>
  </si>
  <si>
    <t>MPC 2012 Plan | Maximum</t>
  </si>
  <si>
    <t>Number of shares of common stock authorized to be delivered under the compensation plan</t>
  </si>
  <si>
    <t>MPC 2012 Plan | Maximum | Awards Other Than Stock Options Or Stock Appreciation Rights</t>
  </si>
  <si>
    <t>MPC 2012 Plan | Maximum | Stock Options</t>
  </si>
  <si>
    <t>MPC 2012 and 2011 Plans | Performance Shares</t>
  </si>
  <si>
    <t>36 months</t>
  </si>
  <si>
    <t>Pay-out percentage in MPC common stock (in percentage)</t>
  </si>
  <si>
    <t>Pay-out percentage in cash (in percentage)</t>
  </si>
  <si>
    <t>Stock-Based Compensation Plans (Stock-Based Compensation Expense) (Details) (USD $)</t>
  </si>
  <si>
    <t>Stock-Based Compensation Plans (Weighted Average Assumptions Used To Value Stock Options Awards) (Detail) (Stock Options, USD $)</t>
  </si>
  <si>
    <t>5 years 9 months 19 days</t>
  </si>
  <si>
    <t>5 years 9 months 18 days</t>
  </si>
  <si>
    <t>Stock-Based Compensation Plans (Summary Of Stock Option Award Activity) (Detail) (Stock Options, USD $)</t>
  </si>
  <si>
    <t>Outstanding, beginning balance</t>
  </si>
  <si>
    <t>Outstanding, ending balance</t>
  </si>
  <si>
    <t>Vested and expected to vest at December 31, 2014 (in shares)</t>
  </si>
  <si>
    <t>Exercisable at December 31, 2014 (in shares)</t>
  </si>
  <si>
    <t>Outstanding, beginning balance (in USD per share)</t>
  </si>
  <si>
    <t>Granted (in USD per share)</t>
  </si>
  <si>
    <t>Exercised (in USD per share)</t>
  </si>
  <si>
    <t>Forfeited, canceled or expired (in USD per share)</t>
  </si>
  <si>
    <t>Outstanding, ending balance (in USD per share)</t>
  </si>
  <si>
    <t>Vested and expected to vest at December 31, 2014 (in USD per share)</t>
  </si>
  <si>
    <t>Exercisable at December 31, 2014 (in USD per share)</t>
  </si>
  <si>
    <t>Vested and expected to vest at December 31, 2013 (in years)</t>
  </si>
  <si>
    <t>5 years 8 months</t>
  </si>
  <si>
    <t>Exercisable at December 31, 2013 (in years)</t>
  </si>
  <si>
    <t>5 years 15 days</t>
  </si>
  <si>
    <t>Vested and expected to vest at December 31, 2013 (in USD)</t>
  </si>
  <si>
    <t>Exercisable at December 31, 2013 (in USD)</t>
  </si>
  <si>
    <t>Stock-Based Compensation Plans (Summary Of Restricted Stock Award Activity) (Detail) (USD $)</t>
  </si>
  <si>
    <t>RSâ€™s Vested/RSUâ€™s Issued</t>
  </si>
  <si>
    <t>RS's Vested/RSU's Issued (in USD per share)</t>
  </si>
  <si>
    <t>Forfeited (in USD per share)</t>
  </si>
  <si>
    <t>Stock-Based Compensation Plans (Summary Of Values Related To Vested And Unvested Restricted Stock Awards) (Detail) (USD $)</t>
  </si>
  <si>
    <t>Stock-Based Compensation Plans (Summary Of Performance Unit Awards) (Detail) (Performance Shares, USD $)</t>
  </si>
  <si>
    <t>Stock-Based Compensation Plans (Weighted Average Assumptions Used to Value Performance Unit Awards) (Details) (Performance Shares, USD $)</t>
  </si>
  <si>
    <t>2 years 10 months 3 days</t>
  </si>
  <si>
    <t>Leases (Schedule Of Future Minimum Commitments) (Detail) (USD $)</t>
  </si>
  <si>
    <t>Capital Leases, Future Minimum Payments Due, Fiscal Year Maturity [Abstract]</t>
  </si>
  <si>
    <t>Capital Lease Obligations, 2015</t>
  </si>
  <si>
    <t>Capital Lease Obligations, 2016</t>
  </si>
  <si>
    <t>Capital Lease Obligations, 2017</t>
  </si>
  <si>
    <t>Capital Lease Obligations, 2018</t>
  </si>
  <si>
    <t>Capital Lease Obligations, 2019</t>
  </si>
  <si>
    <t>Capital Lease Obligations, Later years</t>
  </si>
  <si>
    <t>Operating Leases, Future Minimum Payments Due, Fiscal Year Maturity [Abstract]</t>
  </si>
  <si>
    <t>Operating Lease Obligations, 2015</t>
  </si>
  <si>
    <t>Operating Lease Obligations, 2016</t>
  </si>
  <si>
    <t>Operating Lease Obligations, 2017</t>
  </si>
  <si>
    <t>Operating Lease Obligations, 2018</t>
  </si>
  <si>
    <t>Operating Lease Obligations, 2019</t>
  </si>
  <si>
    <t>Operating Lease Obligations, Later years</t>
  </si>
  <si>
    <t>Leases (Schedule Of Operating Lease Rental Expense) (Detail) (USD $)</t>
  </si>
  <si>
    <t>Commitments And Contingencies (Detail) (USD $)</t>
  </si>
  <si>
    <t>Loss Contingencies [Line Items]</t>
  </si>
  <si>
    <t>Accrued liabilities for remediation</t>
  </si>
  <si>
    <t>Receivables for recoverable costs</t>
  </si>
  <si>
    <t>Contractual commitments to acquire property, plant and equipment and advance funds to equity method investees</t>
  </si>
  <si>
    <t>Indemnification Agreement | Marathon Oil Companies</t>
  </si>
  <si>
    <t>Guarantee obligation current carrying value</t>
  </si>
  <si>
    <t>Other Guarantees | Equity Method Investees</t>
  </si>
  <si>
    <t>Guarantee obligations maximum exposure per event</t>
  </si>
  <si>
    <t>Guarantee of Indebtedness of Others | Financial Guarantee | LOOP and LOCAP LLC</t>
  </si>
  <si>
    <t>Pending Litigation</t>
  </si>
  <si>
    <t>Loss contingency, inestimable loss</t>
  </si>
  <si>
    <t>For matters for which we have not recorded an accrued liability, we are unable to estimate a range of possible loss because the issues involved have not been fully developed through pleadings and discovery.</t>
  </si>
  <si>
    <t>Pending Litigation | Emergency Pricing And Consumer Protection Laws</t>
  </si>
  <si>
    <t>Plaintiff</t>
  </si>
  <si>
    <t xml:space="preserve">Commonwealth of Kentucky </t>
  </si>
  <si>
    <t>Alleged amount overcharged from customers</t>
  </si>
  <si>
    <t>Loss contingency, period of occurrence</t>
  </si>
  <si>
    <t>during September and October 2005</t>
  </si>
  <si>
    <t>Subsequent Event Subsequent Event (Details) (USD $)</t>
  </si>
  <si>
    <t>Feb. 12, 2015</t>
  </si>
  <si>
    <t>Senior Notes Due Two Thousand Twenty Five [Member] | MPLX LP | Subsequent Event</t>
  </si>
  <si>
    <t>Subsequent Event [Line Items]</t>
  </si>
  <si>
    <t>Price to the public</t>
  </si>
  <si>
    <t>Senior Notes</t>
  </si>
  <si>
    <t>Senior Notes | Senior Notes Due Two Thousand Twenty Five [Member] | MPLX LP | Subsequent Event</t>
  </si>
  <si>
    <t>Selected Quarterly Financial Data (Schedule Of Quarterly Financial Information) (Detail) (USD $)</t>
  </si>
  <si>
    <t>Dividends paid per share (in USD per share)</t>
  </si>
  <si>
    <t>Supplementary Statistics (Supplementary Statistics) (Detail) (USD $)</t>
  </si>
  <si>
    <t>Supplementary Statistics [Line Items]</t>
  </si>
  <si>
    <t>[7],[8]</t>
  </si>
  <si>
    <t>[9]</t>
  </si>
  <si>
    <t>[10]</t>
  </si>
  <si>
    <t>[11]</t>
  </si>
  <si>
    <t>Supplementary Statistics (Operating Statistics) (Detail) (USD $)</t>
  </si>
  <si>
    <t>Operating Statistics [Line Items ]</t>
  </si>
  <si>
    <t>MPC Consolidated Refined Product Sales Volumes (thousands of barrels per day)</t>
  </si>
  <si>
    <t>Refining &amp; Marketing Operating Statistics</t>
  </si>
  <si>
    <t>Refining &amp; Marketing refined product sales volume (thousands of barrels per day)</t>
  </si>
  <si>
    <t>Refining &amp; Marketing gross margin (dollars per barrel)</t>
  </si>
  <si>
    <t>[1],[4]</t>
  </si>
  <si>
    <t>Crude oil capacity utilization percent</t>
  </si>
  <si>
    <t>[1],[5]</t>
  </si>
  <si>
    <t>Refinery throughputs (thousands of barrels per day)</t>
  </si>
  <si>
    <t>[1],[6]</t>
  </si>
  <si>
    <t>Refined product yields (thousands of barrels per day)</t>
  </si>
  <si>
    <t>Refinery direct operating costs (dollars per barrel):</t>
  </si>
  <si>
    <t>[1],[7]</t>
  </si>
  <si>
    <t>Other manufacturing</t>
  </si>
  <si>
    <t>[1],[7],[8]</t>
  </si>
  <si>
    <t>Inter-refinery transfers</t>
  </si>
  <si>
    <t>Refining &amp; Marketing | Gulf Coast:</t>
  </si>
  <si>
    <t>[1],[9]</t>
  </si>
  <si>
    <t>Refining &amp; Marketing | Midwest:</t>
  </si>
  <si>
    <t>Refining &amp; Marketing | Crude oil refined</t>
  </si>
  <si>
    <t>Refining &amp; Marketing | Crude oil refined | Gulf Coast:</t>
  </si>
  <si>
    <t>Refining &amp; Marketing | Crude oil refined | Midwest:</t>
  </si>
  <si>
    <t>Refining &amp; Marketing | Other charge and blendstocks</t>
  </si>
  <si>
    <t>Refining &amp; Marketing | Other charge and blendstocks | Gulf Coast:</t>
  </si>
  <si>
    <t>Refining &amp; Marketing | Other charge and blendstocks | Midwest:</t>
  </si>
  <si>
    <t>Refining &amp; Marketing | Gasoline</t>
  </si>
  <si>
    <t>Refining &amp; Marketing | Gasoline | Gulf Coast:</t>
  </si>
  <si>
    <t>Refining &amp; Marketing | Gasoline | Midwest:</t>
  </si>
  <si>
    <t>Refining &amp; Marketing | Distillates</t>
  </si>
  <si>
    <t>Refining &amp; Marketing | Distillates | Gulf Coast:</t>
  </si>
  <si>
    <t>Refining &amp; Marketing | Distillates | Midwest:</t>
  </si>
  <si>
    <t>Refining &amp; Marketing | Propane</t>
  </si>
  <si>
    <t>Refining &amp; Marketing | Propane | Gulf Coast:</t>
  </si>
  <si>
    <t>Refining &amp; Marketing | Propane | Midwest:</t>
  </si>
  <si>
    <t>Refining &amp; Marketing | Feedstocks and special products</t>
  </si>
  <si>
    <t>Refining &amp; Marketing | Feedstocks and special products | Gulf Coast:</t>
  </si>
  <si>
    <t>Refining &amp; Marketing | Feedstocks and special products | Midwest:</t>
  </si>
  <si>
    <t>Refining &amp; Marketing | Heavy fuel oil</t>
  </si>
  <si>
    <t>Refining &amp; Marketing | Heavy fuel oil | Gulf Coast:</t>
  </si>
  <si>
    <t>Refining &amp; Marketing | Heavy fuel oil | Midwest:</t>
  </si>
  <si>
    <t>Refining &amp; Marketing | Asphalt</t>
  </si>
  <si>
    <t>Refining &amp; Marketing | Asphalt | Gulf Coast:</t>
  </si>
  <si>
    <t>Refining &amp; Marketing | Asphalt | Midwest:</t>
  </si>
  <si>
    <t>Speedway Operating Statistics(j)</t>
  </si>
  <si>
    <t>Gasoline and distillate sales (millions of gallons)</t>
  </si>
  <si>
    <t>Gasoline and distillate gross margin (dollars per gallon)</t>
  </si>
  <si>
    <t>[10],[11]</t>
  </si>
  <si>
    <t>Merchandise margin percent</t>
  </si>
  <si>
    <t>Same store gasoline sales volume (period over period) percentage</t>
  </si>
  <si>
    <t>Merchandise sales excluding cigarettes (period over period) percentage</t>
  </si>
  <si>
    <t>[10],[12]</t>
  </si>
  <si>
    <t>[12]</t>
  </si>
  <si>
    <t>Pipeline throughputs (thousands of barrels per day)</t>
  </si>
  <si>
    <t>[13]</t>
  </si>
  <si>
    <t>Pipeline Transportation | Crude oil pipelines</t>
  </si>
  <si>
    <t>Pipeline Transportation | Refined products pipelines</t>
  </si>
  <si>
    <t>Excludes inter-refinery volumes of 43 thousand barrels per day (â€œmbpdâ€), 36 mbpd and 25 mbpd for 2014, 2013 and 2012, respectively</t>
  </si>
  <si>
    <t>Includes the impact of Hessâ€™ Retail Operations and Related Assets beginning on the September 30, 2014 acquisition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</si>
</sst>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b/>
      <i/>
      <sz val="10"/>
      <color theme="1"/>
      <name val="Inherit"/>
    </font>
    <font>
      <sz val="10"/>
      <color theme="1"/>
      <name val="Inherit"/>
    </font>
    <font>
      <i/>
      <sz val="10"/>
      <color theme="1"/>
      <name val="Inherit"/>
    </font>
    <font>
      <sz val="10"/>
      <color rgb="FF000000"/>
      <name val="Inherit"/>
    </font>
    <font>
      <sz val="10"/>
      <color rgb="FFFF0000"/>
      <name val="Inherit"/>
    </font>
    <font>
      <i/>
      <u/>
      <sz val="10"/>
      <color theme="1"/>
      <name val="Inherit"/>
    </font>
    <font>
      <i/>
      <u/>
      <sz val="8"/>
      <color theme="1"/>
      <name val="Inherit"/>
    </font>
    <font>
      <sz val="7"/>
      <color theme="1"/>
      <name val="Inherit"/>
    </font>
    <font>
      <sz val="8"/>
      <color theme="1"/>
      <name val="Inherit"/>
    </font>
    <font>
      <sz val="5"/>
      <color theme="1"/>
      <name val="Inherit"/>
    </font>
    <font>
      <b/>
      <sz val="10"/>
      <color theme="1"/>
      <name val="Inherit"/>
    </font>
    <font>
      <sz val="9"/>
      <color theme="1"/>
      <name val="Inherit"/>
    </font>
    <font>
      <sz val="10"/>
      <color rgb="FF000000"/>
      <name val="Times New Roman"/>
      <family val="1"/>
    </font>
    <font>
      <u/>
      <sz val="10"/>
      <color theme="1"/>
      <name val="Inherit"/>
    </font>
    <font>
      <sz val="8"/>
      <color rgb="FF000000"/>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wrapText="1"/>
    </xf>
    <xf numFmtId="0" fontId="23"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6" fillId="0" borderId="0" xfId="0" applyFont="1" applyAlignment="1">
      <alignment horizontal="left"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0" xfId="0" applyFont="1" applyFill="1" applyAlignment="1">
      <alignment horizontal="left" wrapText="1" indent="1"/>
    </xf>
    <xf numFmtId="0" fontId="19" fillId="0" borderId="0" xfId="0" applyFont="1" applyAlignment="1">
      <alignment wrapText="1"/>
    </xf>
    <xf numFmtId="0" fontId="22" fillId="0" borderId="0" xfId="0" applyFont="1" applyAlignment="1">
      <alignmen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wrapText="1"/>
    </xf>
    <xf numFmtId="0" fontId="22" fillId="0" borderId="10" xfId="0" applyFont="1" applyBorder="1" applyAlignment="1">
      <alignment horizontal="right" wrapText="1"/>
    </xf>
    <xf numFmtId="0" fontId="22" fillId="33" borderId="0" xfId="0" applyFont="1" applyFill="1" applyAlignment="1">
      <alignment horizontal="left" wrapText="1" indent="1"/>
    </xf>
    <xf numFmtId="0" fontId="22" fillId="33" borderId="12" xfId="0" applyFont="1" applyFill="1" applyBorder="1" applyAlignment="1">
      <alignment horizontal="left" wrapText="1"/>
    </xf>
    <xf numFmtId="0" fontId="22" fillId="33" borderId="11"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1" xfId="0" applyNumberFormat="1" applyFont="1" applyFill="1" applyBorder="1" applyAlignment="1">
      <alignment horizontal="right" wrapText="1"/>
    </xf>
    <xf numFmtId="0" fontId="22" fillId="33" borderId="12" xfId="0" applyFont="1" applyFill="1" applyBorder="1" applyAlignment="1">
      <alignment wrapText="1"/>
    </xf>
    <xf numFmtId="0" fontId="22" fillId="33" borderId="11" xfId="0" applyFont="1" applyFill="1" applyBorder="1" applyAlignment="1">
      <alignment wrapText="1"/>
    </xf>
    <xf numFmtId="0" fontId="22" fillId="33" borderId="0" xfId="0" applyFont="1" applyFill="1" applyAlignment="1">
      <alignment horizontal="right" wrapText="1"/>
    </xf>
    <xf numFmtId="0" fontId="22" fillId="0" borderId="0" xfId="0" applyFont="1" applyAlignment="1">
      <alignment horizontal="left" wrapText="1" indent="3"/>
    </xf>
    <xf numFmtId="0" fontId="22" fillId="33" borderId="0" xfId="0" applyFont="1" applyFill="1" applyAlignment="1">
      <alignment horizontal="right" wrapText="1"/>
    </xf>
    <xf numFmtId="0" fontId="22" fillId="0" borderId="0" xfId="0" applyFont="1" applyAlignment="1">
      <alignment horizontal="left" wrapText="1"/>
    </xf>
    <xf numFmtId="0" fontId="22" fillId="0" borderId="0" xfId="0" applyFont="1" applyAlignment="1">
      <alignment horizontal="right" wrapText="1"/>
    </xf>
    <xf numFmtId="0" fontId="22" fillId="0" borderId="10" xfId="0" applyFont="1" applyBorder="1" applyAlignment="1">
      <alignment wrapText="1"/>
    </xf>
    <xf numFmtId="0" fontId="22" fillId="33" borderId="0" xfId="0" applyFont="1" applyFill="1" applyAlignment="1">
      <alignment horizontal="left" wrapText="1" indent="2"/>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0" borderId="12" xfId="0" applyFont="1" applyBorder="1" applyAlignment="1">
      <alignment horizontal="right" wrapText="1"/>
    </xf>
    <xf numFmtId="0" fontId="22" fillId="0" borderId="12" xfId="0" applyFont="1" applyBorder="1" applyAlignment="1">
      <alignment wrapText="1"/>
    </xf>
    <xf numFmtId="0" fontId="22" fillId="33" borderId="12" xfId="0" applyFont="1" applyFill="1" applyBorder="1" applyAlignment="1">
      <alignment horizontal="right" wrapText="1"/>
    </xf>
    <xf numFmtId="0" fontId="22" fillId="33" borderId="10" xfId="0" applyFont="1" applyFill="1" applyBorder="1" applyAlignment="1">
      <alignment horizontal="right" wrapText="1"/>
    </xf>
    <xf numFmtId="0" fontId="22" fillId="0" borderId="0" xfId="0" applyFont="1" applyAlignment="1">
      <alignment horizontal="left" wrapText="1" indent="3"/>
    </xf>
    <xf numFmtId="3" fontId="22" fillId="0" borderId="0" xfId="0" applyNumberFormat="1" applyFont="1" applyAlignment="1">
      <alignment horizontal="right" wrapText="1"/>
    </xf>
    <xf numFmtId="3" fontId="22" fillId="0" borderId="12" xfId="0" applyNumberFormat="1" applyFont="1" applyBorder="1" applyAlignment="1">
      <alignment horizontal="right" wrapText="1"/>
    </xf>
    <xf numFmtId="0" fontId="22" fillId="33" borderId="0" xfId="0" applyFont="1" applyFill="1" applyAlignment="1">
      <alignment horizontal="left" wrapText="1" indent="3"/>
    </xf>
    <xf numFmtId="0" fontId="22" fillId="0" borderId="12" xfId="0" applyFont="1" applyBorder="1" applyAlignment="1">
      <alignment horizontal="left" wrapText="1"/>
    </xf>
    <xf numFmtId="0" fontId="22" fillId="0" borderId="11" xfId="0" applyFont="1" applyBorder="1" applyAlignment="1">
      <alignment horizontal="left" wrapText="1"/>
    </xf>
    <xf numFmtId="3" fontId="22" fillId="0" borderId="11" xfId="0" applyNumberFormat="1" applyFont="1" applyBorder="1" applyAlignment="1">
      <alignment horizontal="right" wrapText="1"/>
    </xf>
    <xf numFmtId="0" fontId="22" fillId="0" borderId="11" xfId="0" applyFont="1" applyBorder="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33" borderId="12" xfId="0" applyFont="1" applyFill="1" applyBorder="1" applyAlignment="1">
      <alignment horizontal="left" wrapText="1"/>
    </xf>
    <xf numFmtId="0" fontId="22" fillId="0" borderId="10" xfId="0" applyFont="1" applyBorder="1" applyAlignment="1">
      <alignment horizontal="center"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7" fillId="0" borderId="0" xfId="0" applyFont="1" applyAlignment="1">
      <alignment horizontal="left" wrapText="1"/>
    </xf>
    <xf numFmtId="0" fontId="22" fillId="33" borderId="12" xfId="0" applyFont="1" applyFill="1" applyBorder="1" applyAlignment="1">
      <alignment horizontal="right" wrapText="1"/>
    </xf>
    <xf numFmtId="0" fontId="30" fillId="0" borderId="0" xfId="0" applyFont="1" applyAlignment="1">
      <alignment vertical="top" wrapText="1"/>
    </xf>
    <xf numFmtId="0" fontId="29" fillId="0" borderId="0" xfId="0" applyFont="1" applyAlignment="1">
      <alignment horizontal="left" vertical="top" wrapText="1"/>
    </xf>
    <xf numFmtId="0" fontId="20"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vertical="top" wrapText="1" indent="4"/>
    </xf>
    <xf numFmtId="0" fontId="22" fillId="0" borderId="0" xfId="0" applyFont="1" applyAlignment="1">
      <alignment horizontal="left" vertical="top" wrapText="1"/>
    </xf>
    <xf numFmtId="0" fontId="22" fillId="33" borderId="0" xfId="0" applyFont="1" applyFill="1" applyAlignment="1">
      <alignment horizontal="left" vertical="top" wrapText="1"/>
    </xf>
    <xf numFmtId="0" fontId="22" fillId="33" borderId="0" xfId="0" applyFont="1" applyFill="1" applyAlignment="1">
      <alignment horizontal="left" vertical="top" wrapText="1" indent="2"/>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22" fillId="33" borderId="0" xfId="0" applyFont="1" applyFill="1" applyAlignment="1">
      <alignment horizontal="left" vertical="top" wrapText="1" indent="2"/>
    </xf>
    <xf numFmtId="0" fontId="22" fillId="33" borderId="11" xfId="0" applyFont="1" applyFill="1" applyBorder="1" applyAlignment="1">
      <alignment horizontal="right" wrapText="1"/>
    </xf>
    <xf numFmtId="0" fontId="22" fillId="0" borderId="0" xfId="0" applyFont="1" applyAlignment="1">
      <alignment horizontal="left" vertical="top" wrapText="1" indent="2"/>
    </xf>
    <xf numFmtId="0" fontId="22" fillId="0" borderId="14" xfId="0" applyFont="1" applyBorder="1" applyAlignment="1">
      <alignment horizontal="center" wrapText="1"/>
    </xf>
    <xf numFmtId="0" fontId="22" fillId="33" borderId="0" xfId="0" applyFont="1" applyFill="1" applyBorder="1" applyAlignment="1">
      <alignment horizontal="right" wrapText="1"/>
    </xf>
    <xf numFmtId="0" fontId="22" fillId="0" borderId="0" xfId="0" applyFont="1" applyAlignment="1">
      <alignment horizontal="left" vertical="top" wrapText="1" indent="2"/>
    </xf>
    <xf numFmtId="0" fontId="22" fillId="0" borderId="11" xfId="0" applyFont="1" applyBorder="1" applyAlignment="1">
      <alignment horizontal="right" wrapText="1"/>
    </xf>
    <xf numFmtId="0" fontId="31" fillId="33" borderId="0" xfId="0" applyFont="1" applyFill="1" applyAlignment="1">
      <alignment horizontal="left" vertical="top" wrapText="1"/>
    </xf>
    <xf numFmtId="0" fontId="22" fillId="33" borderId="0" xfId="0" applyFont="1" applyFill="1" applyAlignment="1">
      <alignment horizontal="left" vertical="top" wrapText="1" indent="4"/>
    </xf>
    <xf numFmtId="0" fontId="22" fillId="0" borderId="0" xfId="0" applyFont="1" applyAlignment="1">
      <alignment horizontal="left" vertical="top" wrapText="1" indent="1"/>
    </xf>
    <xf numFmtId="0" fontId="31" fillId="0" borderId="0" xfId="0" applyFont="1" applyAlignment="1">
      <alignment horizontal="left" vertical="top" wrapText="1"/>
    </xf>
    <xf numFmtId="0" fontId="22" fillId="0" borderId="12" xfId="0" applyFont="1" applyBorder="1" applyAlignment="1">
      <alignment wrapText="1"/>
    </xf>
    <xf numFmtId="0" fontId="22" fillId="33" borderId="0" xfId="0" applyFont="1" applyFill="1" applyAlignment="1">
      <alignment horizontal="left" vertical="top" wrapText="1" indent="4"/>
    </xf>
    <xf numFmtId="0" fontId="22" fillId="0" borderId="0" xfId="0" applyFont="1" applyAlignment="1">
      <alignment horizontal="left" vertical="top" wrapText="1" indent="1"/>
    </xf>
    <xf numFmtId="0" fontId="22" fillId="0" borderId="15" xfId="0" applyFont="1" applyBorder="1" applyAlignment="1">
      <alignment horizontal="right" wrapText="1"/>
    </xf>
    <xf numFmtId="0" fontId="22" fillId="0" borderId="15" xfId="0" applyFont="1" applyBorder="1" applyAlignment="1">
      <alignmen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2" fillId="33" borderId="15" xfId="0" applyFont="1" applyFill="1" applyBorder="1" applyAlignment="1">
      <alignment wrapText="1"/>
    </xf>
    <xf numFmtId="0" fontId="22" fillId="0" borderId="0" xfId="0" applyFont="1" applyAlignment="1">
      <alignment horizontal="left" vertical="top" wrapText="1" indent="4"/>
    </xf>
    <xf numFmtId="0" fontId="22" fillId="0" borderId="15" xfId="0" applyFont="1" applyBorder="1" applyAlignment="1">
      <alignment horizontal="left" wrapText="1"/>
    </xf>
    <xf numFmtId="0" fontId="22" fillId="0" borderId="0" xfId="0" applyFont="1" applyAlignment="1">
      <alignment horizontal="left" wrapText="1" indent="2"/>
    </xf>
    <xf numFmtId="0" fontId="22" fillId="0" borderId="0" xfId="0" applyFont="1" applyAlignment="1">
      <alignment horizontal="left" wrapText="1" indent="2"/>
    </xf>
    <xf numFmtId="3" fontId="22" fillId="0" borderId="10" xfId="0" applyNumberFormat="1" applyFont="1" applyBorder="1" applyAlignment="1">
      <alignment horizontal="right" wrapText="1"/>
    </xf>
    <xf numFmtId="3" fontId="22" fillId="0" borderId="15" xfId="0" applyNumberFormat="1" applyFont="1" applyBorder="1" applyAlignment="1">
      <alignment horizontal="right" wrapText="1"/>
    </xf>
    <xf numFmtId="0" fontId="22" fillId="0" borderId="0" xfId="0" applyFont="1" applyAlignment="1">
      <alignment vertical="top" wrapText="1"/>
    </xf>
    <xf numFmtId="0" fontId="22" fillId="0" borderId="0" xfId="0" applyFont="1" applyBorder="1" applyAlignment="1">
      <alignment horizontal="lef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0" borderId="0" xfId="0" applyFont="1" applyBorder="1" applyAlignment="1">
      <alignment horizontal="right" wrapText="1"/>
    </xf>
    <xf numFmtId="0" fontId="22" fillId="0" borderId="0" xfId="0" applyFont="1" applyAlignment="1">
      <alignment horizontal="left" wrapText="1" indent="1"/>
    </xf>
    <xf numFmtId="0" fontId="22" fillId="0" borderId="0" xfId="0" applyFont="1" applyAlignment="1">
      <alignment horizontal="left" wrapText="1" inden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19" fillId="0" borderId="0" xfId="0" applyFont="1" applyAlignment="1">
      <alignment horizontal="left" wrapText="1"/>
    </xf>
    <xf numFmtId="0" fontId="32" fillId="0" borderId="0" xfId="0" applyFont="1" applyAlignment="1">
      <alignment horizontal="left" wrapText="1"/>
    </xf>
    <xf numFmtId="0" fontId="22" fillId="0" borderId="0" xfId="0" applyFont="1" applyAlignment="1">
      <alignment horizontal="justify"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0" fillId="0" borderId="0" xfId="0" applyFont="1" applyAlignment="1">
      <alignment wrapText="1"/>
    </xf>
    <xf numFmtId="0" fontId="22" fillId="0" borderId="0" xfId="0" applyFont="1" applyAlignment="1">
      <alignment horizontal="justify" wrapText="1"/>
    </xf>
    <xf numFmtId="0" fontId="29" fillId="0" borderId="0" xfId="0" applyFont="1" applyAlignment="1">
      <alignment horizontal="left" wrapText="1"/>
    </xf>
    <xf numFmtId="0" fontId="22" fillId="33" borderId="10" xfId="0" applyFont="1" applyFill="1" applyBorder="1" applyAlignment="1">
      <alignment horizontal="left" wrapText="1"/>
    </xf>
    <xf numFmtId="0" fontId="22" fillId="33" borderId="0" xfId="0" applyFont="1" applyFill="1" applyAlignment="1">
      <alignment horizontal="center" wrapText="1"/>
    </xf>
    <xf numFmtId="0" fontId="23" fillId="0" borderId="0" xfId="0" applyFont="1" applyAlignment="1">
      <alignment horizontal="left" wrapText="1"/>
    </xf>
    <xf numFmtId="0" fontId="23" fillId="0" borderId="0" xfId="0" applyFont="1" applyAlignment="1">
      <alignment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4" xfId="0" applyFont="1" applyBorder="1" applyAlignment="1">
      <alignment horizontal="center" wrapText="1"/>
    </xf>
    <xf numFmtId="9" fontId="22" fillId="0" borderId="12" xfId="0" applyNumberFormat="1" applyFont="1" applyBorder="1" applyAlignment="1">
      <alignment horizontal="center" wrapText="1"/>
    </xf>
    <xf numFmtId="9" fontId="22" fillId="0" borderId="0" xfId="0" applyNumberFormat="1" applyFont="1" applyBorder="1" applyAlignment="1">
      <alignment horizontal="center" wrapText="1"/>
    </xf>
    <xf numFmtId="9" fontId="22" fillId="33" borderId="0" xfId="0" applyNumberFormat="1" applyFont="1" applyFill="1" applyAlignment="1">
      <alignment horizontal="center" wrapText="1"/>
    </xf>
    <xf numFmtId="9" fontId="22" fillId="0" borderId="0" xfId="0" applyNumberFormat="1" applyFont="1" applyAlignment="1">
      <alignment horizontal="center" wrapText="1"/>
    </xf>
    <xf numFmtId="0" fontId="22" fillId="33" borderId="0" xfId="0" applyFont="1" applyFill="1" applyAlignment="1">
      <alignment vertical="top" wrapText="1"/>
    </xf>
    <xf numFmtId="0" fontId="29" fillId="0" borderId="0" xfId="0" applyFont="1" applyAlignment="1">
      <alignment horizontal="justify" vertical="top" wrapText="1"/>
    </xf>
    <xf numFmtId="0" fontId="26" fillId="0" borderId="0" xfId="0" applyFont="1" applyAlignment="1">
      <alignment horizontal="left" wrapText="1"/>
    </xf>
    <xf numFmtId="0" fontId="22" fillId="33" borderId="12" xfId="0" applyFont="1" applyFill="1" applyBorder="1" applyAlignment="1">
      <alignment horizontal="center" wrapText="1"/>
    </xf>
    <xf numFmtId="0" fontId="22" fillId="33" borderId="0" xfId="0" applyFont="1" applyFill="1" applyBorder="1" applyAlignment="1">
      <alignment horizontal="center" wrapText="1"/>
    </xf>
    <xf numFmtId="0" fontId="22" fillId="0" borderId="0" xfId="0" applyFont="1" applyAlignment="1">
      <alignment horizontal="center" wrapText="1"/>
    </xf>
    <xf numFmtId="0" fontId="22" fillId="33" borderId="0" xfId="0" applyFont="1" applyFill="1" applyAlignment="1">
      <alignment horizontal="center" wrapText="1"/>
    </xf>
    <xf numFmtId="0" fontId="22" fillId="0" borderId="10" xfId="0" applyFont="1" applyBorder="1" applyAlignment="1">
      <alignment horizontal="lef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0" xfId="0" applyFont="1" applyBorder="1" applyAlignment="1">
      <alignment horizontal="center" wrapText="1"/>
    </xf>
    <xf numFmtId="0" fontId="29" fillId="0" borderId="14" xfId="0" applyFont="1" applyBorder="1" applyAlignment="1">
      <alignment horizontal="center" wrapText="1"/>
    </xf>
    <xf numFmtId="15" fontId="22" fillId="0" borderId="10" xfId="0" applyNumberFormat="1" applyFont="1" applyBorder="1" applyAlignment="1">
      <alignment horizontal="center" wrapText="1"/>
    </xf>
    <xf numFmtId="0" fontId="34" fillId="33" borderId="0" xfId="0" applyFont="1" applyFill="1" applyAlignment="1">
      <alignment horizontal="left" vertical="top" wrapText="1"/>
    </xf>
    <xf numFmtId="0" fontId="23" fillId="0" borderId="10" xfId="0" applyFont="1" applyBorder="1" applyAlignment="1">
      <alignment horizontal="center" wrapText="1"/>
    </xf>
    <xf numFmtId="3" fontId="22" fillId="0" borderId="0" xfId="0" applyNumberFormat="1" applyFont="1" applyAlignment="1">
      <alignment horizontal="center" wrapText="1"/>
    </xf>
    <xf numFmtId="3" fontId="22" fillId="33" borderId="0" xfId="0" applyNumberFormat="1" applyFont="1" applyFill="1" applyAlignment="1">
      <alignment horizontal="center" wrapText="1"/>
    </xf>
    <xf numFmtId="0" fontId="29" fillId="0" borderId="0" xfId="0" applyFont="1" applyAlignment="1">
      <alignment horizontal="left" wrapText="1"/>
    </xf>
    <xf numFmtId="0" fontId="34" fillId="0" borderId="0" xfId="0" applyFont="1" applyAlignment="1">
      <alignment horizontal="left" wrapText="1"/>
    </xf>
    <xf numFmtId="0" fontId="22" fillId="33" borderId="10" xfId="0" applyFont="1" applyFill="1" applyBorder="1" applyAlignment="1">
      <alignment horizontal="left" wrapText="1"/>
    </xf>
    <xf numFmtId="0" fontId="22" fillId="33" borderId="0" xfId="0" applyFont="1" applyFill="1" applyAlignment="1">
      <alignment horizontal="left" vertical="top" wrapText="1" indent="1"/>
    </xf>
    <xf numFmtId="0" fontId="22" fillId="33" borderId="0" xfId="0" applyFont="1" applyFill="1" applyAlignment="1">
      <alignment horizontal="left" vertical="top" wrapText="1" indent="1"/>
    </xf>
    <xf numFmtId="0" fontId="22" fillId="0" borderId="0" xfId="0" applyFont="1" applyAlignment="1">
      <alignment horizontal="left" wrapText="1" indent="4"/>
    </xf>
    <xf numFmtId="0" fontId="22" fillId="33" borderId="0" xfId="0" applyFont="1" applyFill="1" applyAlignment="1">
      <alignment horizontal="left" wrapText="1" indent="4"/>
    </xf>
    <xf numFmtId="0" fontId="22" fillId="0" borderId="0" xfId="0" applyFont="1" applyAlignment="1">
      <alignment horizontal="left" wrapText="1" indent="4"/>
    </xf>
    <xf numFmtId="0" fontId="22" fillId="33" borderId="0" xfId="0" applyFont="1" applyFill="1" applyAlignment="1">
      <alignment horizontal="left" wrapText="1" indent="9"/>
    </xf>
    <xf numFmtId="0" fontId="22" fillId="0" borderId="0" xfId="0" applyFont="1" applyAlignment="1">
      <alignment horizontal="left" wrapText="1" indent="9"/>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3" borderId="0" xfId="0" applyFont="1" applyFill="1" applyAlignment="1">
      <alignment horizontal="left" vertical="top" wrapText="1" indent="5"/>
    </xf>
    <xf numFmtId="0" fontId="31" fillId="0" borderId="0" xfId="0" applyFont="1" applyAlignment="1">
      <alignment wrapText="1"/>
    </xf>
    <xf numFmtId="0" fontId="29" fillId="0" borderId="0" xfId="0" applyFont="1" applyAlignment="1">
      <alignment horizontal="left" wrapText="1" indent="11"/>
    </xf>
    <xf numFmtId="0" fontId="22" fillId="0" borderId="0" xfId="0" applyFont="1" applyAlignment="1">
      <alignment horizontal="left" vertical="top" wrapText="1" indent="10"/>
    </xf>
    <xf numFmtId="0" fontId="22" fillId="33" borderId="0" xfId="0" applyFont="1" applyFill="1" applyAlignment="1">
      <alignment horizontal="left" wrapText="1" indent="10"/>
    </xf>
    <xf numFmtId="0" fontId="22" fillId="0" borderId="12" xfId="0" applyFont="1" applyBorder="1" applyAlignment="1">
      <alignment horizontal="center" wrapText="1"/>
    </xf>
    <xf numFmtId="0" fontId="0" fillId="0" borderId="10" xfId="0" applyBorder="1" applyAlignment="1">
      <alignment wrapText="1"/>
    </xf>
    <xf numFmtId="0" fontId="29" fillId="0" borderId="10" xfId="0" applyFont="1" applyBorder="1" applyAlignment="1">
      <alignment horizontal="left" wrapText="1"/>
    </xf>
    <xf numFmtId="0" fontId="29" fillId="0" borderId="0" xfId="0" applyFont="1" applyAlignment="1">
      <alignment horizontal="center" wrapText="1"/>
    </xf>
    <xf numFmtId="0" fontId="29" fillId="33" borderId="0" xfId="0" applyFont="1" applyFill="1" applyAlignment="1">
      <alignment horizontal="left" wrapText="1"/>
    </xf>
    <xf numFmtId="0" fontId="29" fillId="33" borderId="12" xfId="0" applyFont="1" applyFill="1" applyBorder="1" applyAlignment="1">
      <alignment horizontal="left" wrapText="1"/>
    </xf>
    <xf numFmtId="0" fontId="29" fillId="33" borderId="0" xfId="0" applyFont="1" applyFill="1" applyAlignment="1">
      <alignment horizontal="right" vertical="center" wrapText="1"/>
    </xf>
    <xf numFmtId="0" fontId="29" fillId="33" borderId="12" xfId="0" applyFont="1" applyFill="1" applyBorder="1" applyAlignment="1">
      <alignment horizontal="right" vertical="center" wrapText="1"/>
    </xf>
    <xf numFmtId="0" fontId="29" fillId="33" borderId="0" xfId="0" applyFont="1" applyFill="1" applyAlignment="1">
      <alignment horizontal="left" vertical="center" wrapText="1"/>
    </xf>
    <xf numFmtId="0" fontId="29" fillId="33" borderId="12" xfId="0" applyFont="1" applyFill="1" applyBorder="1" applyAlignment="1">
      <alignment horizontal="left" vertical="center" wrapText="1"/>
    </xf>
    <xf numFmtId="0" fontId="22" fillId="0" borderId="0" xfId="0" applyFont="1" applyAlignment="1">
      <alignment horizontal="right" vertical="top" wrapText="1"/>
    </xf>
    <xf numFmtId="0" fontId="32" fillId="0" borderId="0" xfId="0" applyFont="1" applyAlignment="1">
      <alignment wrapText="1"/>
    </xf>
    <xf numFmtId="0" fontId="31" fillId="33" borderId="0" xfId="0" applyFont="1" applyFill="1" applyAlignment="1">
      <alignment horizontal="left" vertical="top" wrapText="1" indent="5"/>
    </xf>
    <xf numFmtId="0" fontId="30" fillId="0" borderId="0" xfId="0" applyFont="1" applyAlignment="1">
      <alignment horizontal="left" vertical="top" wrapText="1" indent="1"/>
    </xf>
    <xf numFmtId="0" fontId="31" fillId="0" borderId="0" xfId="0" applyFont="1" applyAlignment="1">
      <alignment vertical="top" wrapText="1"/>
    </xf>
    <xf numFmtId="0" fontId="31" fillId="33" borderId="0" xfId="0" applyFont="1" applyFill="1" applyAlignment="1">
      <alignment wrapText="1"/>
    </xf>
    <xf numFmtId="0" fontId="22" fillId="33" borderId="0" xfId="0" applyFont="1" applyFill="1" applyAlignment="1">
      <alignment horizontal="left" vertical="top" wrapText="1" indent="5"/>
    </xf>
    <xf numFmtId="0" fontId="22" fillId="0" borderId="0" xfId="0" applyFont="1" applyAlignment="1">
      <alignment horizontal="left" vertical="top" wrapText="1" indent="5"/>
    </xf>
    <xf numFmtId="0" fontId="21" fillId="0" borderId="0" xfId="0" applyFont="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xf numFmtId="15" fontId="16" fillId="0" borderId="0" xfId="0" applyNumberFormat="1" applyFont="1" applyAlignment="1">
      <alignment horizontal="center" vertical="center" wrapText="1"/>
    </xf>
    <xf numFmtId="0" fontId="24" fillId="0" borderId="0" xfId="0" applyFont="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styles" Target="styles.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sharedStrings" Target="sharedStrings.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4.42578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ht="30">
      <c r="A8" s="2" t="s">
        <v>12</v>
      </c>
      <c r="B8" s="4" t="s">
        <v>13</v>
      </c>
      <c r="C8" s="4"/>
      <c r="D8" s="4"/>
    </row>
    <row r="9" spans="1:4">
      <c r="A9" s="2" t="s">
        <v>14</v>
      </c>
      <c r="B9" s="4" t="s">
        <v>15</v>
      </c>
      <c r="C9" s="4"/>
      <c r="D9" s="4"/>
    </row>
    <row r="10" spans="1:4">
      <c r="A10" s="2" t="s">
        <v>16</v>
      </c>
      <c r="B10" s="4" t="s">
        <v>17</v>
      </c>
      <c r="C10" s="4"/>
      <c r="D10" s="4"/>
    </row>
    <row r="11" spans="1:4">
      <c r="A11" s="2" t="s">
        <v>18</v>
      </c>
      <c r="B11" s="4">
        <v>1510295</v>
      </c>
      <c r="C11" s="4"/>
      <c r="D11" s="4"/>
    </row>
    <row r="12" spans="1:4">
      <c r="A12" s="2" t="s">
        <v>19</v>
      </c>
      <c r="B12" s="4">
        <f>--12-31</f>
        <v>-19</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t="s">
        <v>26</v>
      </c>
      <c r="C16" s="4"/>
      <c r="D16" s="4"/>
    </row>
    <row r="17" spans="1:4" ht="30">
      <c r="A17" s="2" t="s">
        <v>27</v>
      </c>
      <c r="B17" s="4"/>
      <c r="C17" s="6">
        <v>273062880</v>
      </c>
      <c r="D17" s="4"/>
    </row>
    <row r="18" spans="1:4">
      <c r="A18" s="2" t="s">
        <v>28</v>
      </c>
      <c r="B18" s="4"/>
      <c r="C18" s="4"/>
      <c r="D18" s="7">
        <v>22.2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9" t="s">
        <v>188</v>
      </c>
      <c r="B1" s="1" t="s">
        <v>2</v>
      </c>
    </row>
    <row r="2" spans="1:2">
      <c r="A2" s="9"/>
      <c r="B2" s="1" t="s">
        <v>3</v>
      </c>
    </row>
    <row r="3" spans="1:2">
      <c r="A3" s="3" t="s">
        <v>189</v>
      </c>
      <c r="B3" s="4"/>
    </row>
    <row r="4" spans="1:2" ht="26.25">
      <c r="A4" s="12" t="s">
        <v>190</v>
      </c>
      <c r="B4" s="13" t="s">
        <v>190</v>
      </c>
    </row>
    <row r="5" spans="1:2" ht="77.25">
      <c r="A5" s="12"/>
      <c r="B5" s="14" t="s">
        <v>191</v>
      </c>
    </row>
    <row r="6" spans="1:2" ht="128.25">
      <c r="A6" s="12"/>
      <c r="B6" s="15" t="s">
        <v>192</v>
      </c>
    </row>
    <row r="7" spans="1:2" ht="26.25">
      <c r="A7" s="12"/>
      <c r="B7" s="15" t="s">
        <v>193</v>
      </c>
    </row>
    <row r="8" spans="1:2" ht="141">
      <c r="A8" s="12"/>
      <c r="B8" s="14" t="s">
        <v>194</v>
      </c>
    </row>
    <row r="9" spans="1:2" ht="64.5">
      <c r="A9" s="12"/>
      <c r="B9" s="14" t="s">
        <v>195</v>
      </c>
    </row>
    <row r="10" spans="1:2" ht="141">
      <c r="A10" s="12"/>
      <c r="B10" s="16" t="s">
        <v>196</v>
      </c>
    </row>
  </sheetData>
  <mergeCells count="2">
    <mergeCell ref="A1:A2"/>
    <mergeCell ref="A4:A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1512</v>
      </c>
      <c r="B1" s="9" t="s">
        <v>3</v>
      </c>
      <c r="C1" s="9" t="s">
        <v>31</v>
      </c>
    </row>
    <row r="2" spans="1:3">
      <c r="A2" s="1" t="s">
        <v>60</v>
      </c>
      <c r="B2" s="9"/>
      <c r="C2" s="9"/>
    </row>
    <row r="3" spans="1:3">
      <c r="A3" s="3" t="s">
        <v>1513</v>
      </c>
      <c r="B3" s="4"/>
      <c r="C3" s="4"/>
    </row>
    <row r="4" spans="1:3">
      <c r="A4" s="2" t="s">
        <v>82</v>
      </c>
      <c r="B4" s="8">
        <v>7</v>
      </c>
      <c r="C4" s="8">
        <v>2</v>
      </c>
    </row>
    <row r="5" spans="1:3">
      <c r="A5" s="3" t="s">
        <v>1514</v>
      </c>
      <c r="B5" s="4"/>
      <c r="C5" s="4"/>
    </row>
    <row r="6" spans="1:3">
      <c r="A6" s="2" t="s">
        <v>88</v>
      </c>
      <c r="B6" s="4">
        <v>355</v>
      </c>
      <c r="C6" s="4">
        <v>370</v>
      </c>
    </row>
    <row r="7" spans="1:3">
      <c r="A7" s="2" t="s">
        <v>93</v>
      </c>
      <c r="B7" s="6">
        <v>2014</v>
      </c>
      <c r="C7" s="6">
        <v>2304</v>
      </c>
    </row>
    <row r="8" spans="1:3">
      <c r="A8" s="2" t="s">
        <v>497</v>
      </c>
      <c r="B8" s="8">
        <v>2362</v>
      </c>
      <c r="C8" s="8">
        <v>2672</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9" t="s">
        <v>1515</v>
      </c>
      <c r="B1" s="1" t="s">
        <v>2</v>
      </c>
    </row>
    <row r="2" spans="1:2">
      <c r="A2" s="9"/>
      <c r="B2" s="1" t="s">
        <v>3</v>
      </c>
    </row>
    <row r="3" spans="1:2">
      <c r="A3" s="2" t="s">
        <v>1516</v>
      </c>
      <c r="B3" s="4"/>
    </row>
    <row r="4" spans="1:2">
      <c r="A4" s="3" t="s">
        <v>1517</v>
      </c>
      <c r="B4" s="4"/>
    </row>
    <row r="5" spans="1:2">
      <c r="A5" s="2" t="s">
        <v>1518</v>
      </c>
      <c r="B5" s="4">
        <v>2010</v>
      </c>
    </row>
    <row r="6" spans="1:2">
      <c r="A6" s="2" t="s">
        <v>1519</v>
      </c>
      <c r="B6" s="4"/>
    </row>
    <row r="7" spans="1:2">
      <c r="A7" s="3" t="s">
        <v>1517</v>
      </c>
      <c r="B7" s="4"/>
    </row>
    <row r="8" spans="1:2">
      <c r="A8" s="2" t="s">
        <v>1518</v>
      </c>
      <c r="B8" s="4">
        <v>2013</v>
      </c>
    </row>
    <row r="9" spans="1:2">
      <c r="A9" s="2" t="s">
        <v>1520</v>
      </c>
      <c r="B9" s="4"/>
    </row>
    <row r="10" spans="1:2">
      <c r="A10" s="3" t="s">
        <v>1517</v>
      </c>
      <c r="B10" s="4"/>
    </row>
    <row r="11" spans="1:2">
      <c r="A11" s="2" t="s">
        <v>1518</v>
      </c>
      <c r="B11" s="4">
        <v>2004</v>
      </c>
    </row>
    <row r="12" spans="1:2">
      <c r="A12" s="2" t="s">
        <v>1521</v>
      </c>
      <c r="B12" s="4"/>
    </row>
    <row r="13" spans="1:2">
      <c r="A13" s="3" t="s">
        <v>1517</v>
      </c>
      <c r="B13" s="4"/>
    </row>
    <row r="14" spans="1:2">
      <c r="A14" s="2" t="s">
        <v>1518</v>
      </c>
      <c r="B14" s="4">
        <v>2013</v>
      </c>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1522</v>
      </c>
      <c r="B1" s="9" t="s">
        <v>2</v>
      </c>
      <c r="C1" s="9"/>
      <c r="D1" s="9"/>
    </row>
    <row r="2" spans="1:4">
      <c r="A2" s="1" t="s">
        <v>60</v>
      </c>
      <c r="B2" s="1" t="s">
        <v>3</v>
      </c>
      <c r="C2" s="1" t="s">
        <v>31</v>
      </c>
      <c r="D2" s="1" t="s">
        <v>32</v>
      </c>
    </row>
    <row r="3" spans="1:4" ht="60">
      <c r="A3" s="3" t="s">
        <v>1523</v>
      </c>
      <c r="B3" s="4"/>
      <c r="C3" s="4"/>
      <c r="D3" s="4"/>
    </row>
    <row r="4" spans="1:4">
      <c r="A4" s="2" t="s">
        <v>1524</v>
      </c>
      <c r="B4" s="8">
        <v>13</v>
      </c>
      <c r="C4" s="8">
        <v>40</v>
      </c>
      <c r="D4" s="8">
        <v>20</v>
      </c>
    </row>
    <row r="5" spans="1:4" ht="30">
      <c r="A5" s="2" t="s">
        <v>511</v>
      </c>
      <c r="B5" s="4">
        <v>7</v>
      </c>
      <c r="C5" s="4">
        <v>30</v>
      </c>
      <c r="D5" s="4">
        <v>32</v>
      </c>
    </row>
    <row r="6" spans="1:4" ht="30">
      <c r="A6" s="2" t="s">
        <v>512</v>
      </c>
      <c r="B6" s="4">
        <v>-10</v>
      </c>
      <c r="C6" s="4">
        <v>-25</v>
      </c>
      <c r="D6" s="4">
        <v>-6</v>
      </c>
    </row>
    <row r="7" spans="1:4">
      <c r="A7" s="2" t="s">
        <v>514</v>
      </c>
      <c r="B7" s="4">
        <v>2</v>
      </c>
      <c r="C7" s="4">
        <v>-30</v>
      </c>
      <c r="D7" s="4">
        <v>-6</v>
      </c>
    </row>
    <row r="8" spans="1:4">
      <c r="A8" s="2" t="s">
        <v>516</v>
      </c>
      <c r="B8" s="4">
        <v>0</v>
      </c>
      <c r="C8" s="4">
        <v>-2</v>
      </c>
      <c r="D8" s="4">
        <v>0</v>
      </c>
    </row>
    <row r="9" spans="1:4">
      <c r="A9" s="2" t="s">
        <v>1525</v>
      </c>
      <c r="B9" s="8">
        <v>12</v>
      </c>
      <c r="C9" s="8">
        <v>13</v>
      </c>
      <c r="D9" s="8">
        <v>40</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1526</v>
      </c>
      <c r="B1" s="9" t="s">
        <v>3</v>
      </c>
      <c r="C1" s="9" t="s">
        <v>31</v>
      </c>
    </row>
    <row r="2" spans="1:3">
      <c r="A2" s="1" t="s">
        <v>60</v>
      </c>
      <c r="B2" s="9"/>
      <c r="C2" s="9"/>
    </row>
    <row r="3" spans="1:3">
      <c r="A3" s="3" t="s">
        <v>520</v>
      </c>
      <c r="B3" s="4"/>
      <c r="C3" s="4"/>
    </row>
    <row r="4" spans="1:3">
      <c r="A4" s="2" t="s">
        <v>449</v>
      </c>
      <c r="B4" s="8">
        <v>2219</v>
      </c>
      <c r="C4" s="8">
        <v>1797</v>
      </c>
    </row>
    <row r="5" spans="1:3">
      <c r="A5" s="2" t="s">
        <v>447</v>
      </c>
      <c r="B5" s="6">
        <v>2955</v>
      </c>
      <c r="C5" s="6">
        <v>2367</v>
      </c>
    </row>
    <row r="6" spans="1:3">
      <c r="A6" s="2" t="s">
        <v>522</v>
      </c>
      <c r="B6" s="4">
        <v>302</v>
      </c>
      <c r="C6" s="4">
        <v>425</v>
      </c>
    </row>
    <row r="7" spans="1:3">
      <c r="A7" s="2" t="s">
        <v>448</v>
      </c>
      <c r="B7" s="4">
        <v>166</v>
      </c>
      <c r="C7" s="4">
        <v>100</v>
      </c>
    </row>
    <row r="8" spans="1:3">
      <c r="A8" s="2" t="s">
        <v>523</v>
      </c>
      <c r="B8" s="8">
        <v>5642</v>
      </c>
      <c r="C8" s="8">
        <v>4689</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1527</v>
      </c>
      <c r="B1" s="9" t="s">
        <v>2</v>
      </c>
      <c r="C1" s="9"/>
      <c r="D1" s="9"/>
    </row>
    <row r="2" spans="1:4">
      <c r="A2" s="1" t="s">
        <v>60</v>
      </c>
      <c r="B2" s="1" t="s">
        <v>3</v>
      </c>
      <c r="C2" s="1" t="s">
        <v>31</v>
      </c>
      <c r="D2" s="1" t="s">
        <v>32</v>
      </c>
    </row>
    <row r="3" spans="1:4">
      <c r="A3" s="3" t="s">
        <v>520</v>
      </c>
      <c r="B3" s="4"/>
      <c r="C3" s="4"/>
      <c r="D3" s="4"/>
    </row>
    <row r="4" spans="1:4">
      <c r="A4" s="2" t="s">
        <v>1528</v>
      </c>
      <c r="B4" s="189">
        <v>0.94</v>
      </c>
      <c r="C4" s="189">
        <v>0.9</v>
      </c>
      <c r="D4" s="4"/>
    </row>
    <row r="5" spans="1:4" ht="30">
      <c r="A5" s="2" t="s">
        <v>1529</v>
      </c>
      <c r="B5" s="8">
        <v>684</v>
      </c>
      <c r="C5" s="8">
        <v>4084</v>
      </c>
      <c r="D5" s="4"/>
    </row>
    <row r="6" spans="1:4" ht="30">
      <c r="A6" s="2" t="s">
        <v>1530</v>
      </c>
      <c r="B6" s="8">
        <v>0</v>
      </c>
      <c r="C6" s="8">
        <v>0</v>
      </c>
      <c r="D6" s="8">
        <v>0</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cols>
    <col min="1" max="1" width="36.5703125" bestFit="1" customWidth="1"/>
    <col min="2" max="2" width="25.140625" customWidth="1"/>
    <col min="3" max="3" width="8.85546875" customWidth="1"/>
    <col min="4" max="4" width="34.85546875" customWidth="1"/>
    <col min="5" max="5" width="32.42578125" customWidth="1"/>
    <col min="6" max="6" width="33.7109375" customWidth="1"/>
  </cols>
  <sheetData>
    <row r="1" spans="1:6" ht="45">
      <c r="A1" s="1" t="s">
        <v>1531</v>
      </c>
      <c r="B1" s="9" t="s">
        <v>3</v>
      </c>
      <c r="C1" s="9"/>
      <c r="D1" s="9" t="s">
        <v>31</v>
      </c>
      <c r="E1" s="9" t="s">
        <v>1364</v>
      </c>
      <c r="F1" s="9" t="s">
        <v>1365</v>
      </c>
    </row>
    <row r="2" spans="1:6">
      <c r="A2" s="1" t="s">
        <v>60</v>
      </c>
      <c r="B2" s="9"/>
      <c r="C2" s="9"/>
      <c r="D2" s="9"/>
      <c r="E2" s="9"/>
      <c r="F2" s="9"/>
    </row>
    <row r="3" spans="1:6" ht="30">
      <c r="A3" s="3" t="s">
        <v>1367</v>
      </c>
      <c r="B3" s="4"/>
      <c r="C3" s="4"/>
      <c r="D3" s="4"/>
      <c r="E3" s="4"/>
      <c r="F3" s="4"/>
    </row>
    <row r="4" spans="1:6">
      <c r="A4" s="2" t="s">
        <v>79</v>
      </c>
      <c r="B4" s="8">
        <v>865</v>
      </c>
      <c r="C4" s="4"/>
      <c r="D4" s="8">
        <v>463</v>
      </c>
      <c r="E4" s="4"/>
      <c r="F4" s="4"/>
    </row>
    <row r="5" spans="1:6">
      <c r="A5" s="2" t="s">
        <v>333</v>
      </c>
      <c r="B5" s="4"/>
      <c r="C5" s="4"/>
      <c r="D5" s="4"/>
      <c r="E5" s="4"/>
      <c r="F5" s="4"/>
    </row>
    <row r="6" spans="1:6" ht="30">
      <c r="A6" s="3" t="s">
        <v>1367</v>
      </c>
      <c r="B6" s="4"/>
      <c r="C6" s="4"/>
      <c r="D6" s="4"/>
      <c r="E6" s="4"/>
      <c r="F6" s="4"/>
    </row>
    <row r="7" spans="1:6" ht="30">
      <c r="A7" s="2" t="s">
        <v>1352</v>
      </c>
      <c r="B7" s="189">
        <v>0.5</v>
      </c>
      <c r="C7" s="4"/>
      <c r="D7" s="4"/>
      <c r="E7" s="4"/>
      <c r="F7" s="4"/>
    </row>
    <row r="8" spans="1:6">
      <c r="A8" s="2" t="s">
        <v>79</v>
      </c>
      <c r="B8" s="4">
        <v>36</v>
      </c>
      <c r="C8" s="4"/>
      <c r="D8" s="4">
        <v>29</v>
      </c>
      <c r="E8" s="4"/>
      <c r="F8" s="4"/>
    </row>
    <row r="9" spans="1:6">
      <c r="A9" s="2" t="s">
        <v>339</v>
      </c>
      <c r="B9" s="4"/>
      <c r="C9" s="4"/>
      <c r="D9" s="4"/>
      <c r="E9" s="4"/>
      <c r="F9" s="4"/>
    </row>
    <row r="10" spans="1:6" ht="30">
      <c r="A10" s="3" t="s">
        <v>1367</v>
      </c>
      <c r="B10" s="4"/>
      <c r="C10" s="4"/>
      <c r="D10" s="4"/>
      <c r="E10" s="4"/>
      <c r="F10" s="4"/>
    </row>
    <row r="11" spans="1:6" ht="30">
      <c r="A11" s="2" t="s">
        <v>1352</v>
      </c>
      <c r="B11" s="189">
        <v>0.25</v>
      </c>
      <c r="C11" s="4"/>
      <c r="D11" s="4"/>
      <c r="E11" s="4"/>
      <c r="F11" s="4"/>
    </row>
    <row r="12" spans="1:6">
      <c r="A12" s="2" t="s">
        <v>79</v>
      </c>
      <c r="B12" s="4">
        <v>95</v>
      </c>
      <c r="C12" s="4"/>
      <c r="D12" s="4">
        <v>0</v>
      </c>
      <c r="E12" s="4"/>
      <c r="F12" s="4"/>
    </row>
    <row r="13" spans="1:6" ht="30">
      <c r="A13" s="2" t="s">
        <v>1366</v>
      </c>
      <c r="B13" s="4"/>
      <c r="C13" s="4"/>
      <c r="D13" s="4"/>
      <c r="E13" s="4"/>
      <c r="F13" s="4"/>
    </row>
    <row r="14" spans="1:6" ht="30">
      <c r="A14" s="3" t="s">
        <v>1367</v>
      </c>
      <c r="B14" s="4"/>
      <c r="C14" s="4"/>
      <c r="D14" s="4"/>
      <c r="E14" s="4"/>
      <c r="F14" s="4"/>
    </row>
    <row r="15" spans="1:6" ht="30">
      <c r="A15" s="2" t="s">
        <v>1352</v>
      </c>
      <c r="B15" s="189">
        <v>0.35</v>
      </c>
      <c r="C15" s="4"/>
      <c r="D15" s="4"/>
      <c r="E15" s="189">
        <v>0.35</v>
      </c>
      <c r="F15" s="4"/>
    </row>
    <row r="16" spans="1:6">
      <c r="A16" s="2" t="s">
        <v>79</v>
      </c>
      <c r="B16" s="4">
        <v>120</v>
      </c>
      <c r="C16" s="4"/>
      <c r="D16" s="4">
        <v>0</v>
      </c>
      <c r="E16" s="4"/>
      <c r="F16" s="4"/>
    </row>
    <row r="17" spans="1:6">
      <c r="A17" s="2" t="s">
        <v>340</v>
      </c>
      <c r="B17" s="4"/>
      <c r="C17" s="4"/>
      <c r="D17" s="4"/>
      <c r="E17" s="4"/>
      <c r="F17" s="4"/>
    </row>
    <row r="18" spans="1:6" ht="30">
      <c r="A18" s="3" t="s">
        <v>1367</v>
      </c>
      <c r="B18" s="4"/>
      <c r="C18" s="4"/>
      <c r="D18" s="4"/>
      <c r="E18" s="4"/>
      <c r="F18" s="4"/>
    </row>
    <row r="19" spans="1:6" ht="30">
      <c r="A19" s="2" t="s">
        <v>1352</v>
      </c>
      <c r="B19" s="189">
        <v>0.59</v>
      </c>
      <c r="C19" s="4"/>
      <c r="D19" s="4"/>
      <c r="E19" s="4"/>
      <c r="F19" s="4"/>
    </row>
    <row r="20" spans="1:6">
      <c r="A20" s="2" t="s">
        <v>79</v>
      </c>
      <c r="B20" s="4">
        <v>23</v>
      </c>
      <c r="C20" s="4"/>
      <c r="D20" s="4">
        <v>24</v>
      </c>
      <c r="E20" s="4"/>
      <c r="F20" s="4"/>
    </row>
    <row r="21" spans="1:6">
      <c r="A21" s="2" t="s">
        <v>341</v>
      </c>
      <c r="B21" s="4"/>
      <c r="C21" s="4"/>
      <c r="D21" s="4"/>
      <c r="E21" s="4"/>
      <c r="F21" s="4"/>
    </row>
    <row r="22" spans="1:6" ht="30">
      <c r="A22" s="3" t="s">
        <v>1367</v>
      </c>
      <c r="B22" s="4"/>
      <c r="C22" s="4"/>
      <c r="D22" s="4"/>
      <c r="E22" s="4"/>
      <c r="F22" s="4"/>
    </row>
    <row r="23" spans="1:6" ht="30">
      <c r="A23" s="2" t="s">
        <v>1352</v>
      </c>
      <c r="B23" s="189">
        <v>0.51</v>
      </c>
      <c r="C23" s="4"/>
      <c r="D23" s="4"/>
      <c r="E23" s="4"/>
      <c r="F23" s="4"/>
    </row>
    <row r="24" spans="1:6">
      <c r="A24" s="2" t="s">
        <v>79</v>
      </c>
      <c r="B24" s="4">
        <v>230</v>
      </c>
      <c r="C24" s="4"/>
      <c r="D24" s="4">
        <v>214</v>
      </c>
      <c r="E24" s="4"/>
      <c r="F24" s="4"/>
    </row>
    <row r="25" spans="1:6">
      <c r="A25" s="2" t="s">
        <v>1532</v>
      </c>
      <c r="B25" s="4"/>
      <c r="C25" s="4"/>
      <c r="D25" s="4"/>
      <c r="E25" s="4"/>
      <c r="F25" s="4"/>
    </row>
    <row r="26" spans="1:6" ht="30">
      <c r="A26" s="3" t="s">
        <v>1367</v>
      </c>
      <c r="B26" s="4"/>
      <c r="C26" s="4"/>
      <c r="D26" s="4"/>
      <c r="E26" s="4"/>
      <c r="F26" s="4"/>
    </row>
    <row r="27" spans="1:6" ht="30">
      <c r="A27" s="2" t="s">
        <v>1352</v>
      </c>
      <c r="B27" s="189">
        <v>0.38</v>
      </c>
      <c r="C27" s="10" t="s">
        <v>182</v>
      </c>
      <c r="D27" s="4"/>
      <c r="E27" s="4"/>
      <c r="F27" s="4"/>
    </row>
    <row r="28" spans="1:6" ht="17.25">
      <c r="A28" s="2" t="s">
        <v>79</v>
      </c>
      <c r="B28" s="4">
        <v>216</v>
      </c>
      <c r="C28" s="10" t="s">
        <v>182</v>
      </c>
      <c r="D28" s="4">
        <v>24</v>
      </c>
      <c r="E28" s="4"/>
      <c r="F28" s="4"/>
    </row>
    <row r="29" spans="1:6">
      <c r="A29" s="2" t="s">
        <v>342</v>
      </c>
      <c r="B29" s="4"/>
      <c r="C29" s="4"/>
      <c r="D29" s="4"/>
      <c r="E29" s="4"/>
      <c r="F29" s="4"/>
    </row>
    <row r="30" spans="1:6" ht="30">
      <c r="A30" s="3" t="s">
        <v>1367</v>
      </c>
      <c r="B30" s="4"/>
      <c r="C30" s="4"/>
      <c r="D30" s="4"/>
      <c r="E30" s="4"/>
      <c r="F30" s="4"/>
    </row>
    <row r="31" spans="1:6" ht="30">
      <c r="A31" s="2" t="s">
        <v>1352</v>
      </c>
      <c r="B31" s="189">
        <v>0.43</v>
      </c>
      <c r="C31" s="4"/>
      <c r="D31" s="4"/>
      <c r="E31" s="4"/>
      <c r="F31" s="4"/>
    </row>
    <row r="32" spans="1:6">
      <c r="A32" s="2" t="s">
        <v>79</v>
      </c>
      <c r="B32" s="4">
        <v>22</v>
      </c>
      <c r="C32" s="4"/>
      <c r="D32" s="4">
        <v>29</v>
      </c>
      <c r="E32" s="4"/>
      <c r="F32" s="4"/>
    </row>
    <row r="33" spans="1:6">
      <c r="A33" s="2" t="s">
        <v>343</v>
      </c>
      <c r="B33" s="4"/>
      <c r="C33" s="4"/>
      <c r="D33" s="4"/>
      <c r="E33" s="4"/>
      <c r="F33" s="4"/>
    </row>
    <row r="34" spans="1:6" ht="30">
      <c r="A34" s="3" t="s">
        <v>1367</v>
      </c>
      <c r="B34" s="4"/>
      <c r="C34" s="4"/>
      <c r="D34" s="4"/>
      <c r="E34" s="4"/>
      <c r="F34" s="4"/>
    </row>
    <row r="35" spans="1:6" ht="30">
      <c r="A35" s="2" t="s">
        <v>1352</v>
      </c>
      <c r="B35" s="189">
        <v>0.6</v>
      </c>
      <c r="C35" s="4"/>
      <c r="D35" s="4"/>
      <c r="E35" s="4"/>
      <c r="F35" s="4"/>
    </row>
    <row r="36" spans="1:6">
      <c r="A36" s="2" t="s">
        <v>79</v>
      </c>
      <c r="B36" s="4">
        <v>61</v>
      </c>
      <c r="C36" s="4"/>
      <c r="D36" s="4">
        <v>70</v>
      </c>
      <c r="E36" s="4"/>
      <c r="F36" s="4"/>
    </row>
    <row r="37" spans="1:6">
      <c r="A37" s="2" t="s">
        <v>531</v>
      </c>
      <c r="B37" s="4"/>
      <c r="C37" s="4"/>
      <c r="D37" s="4"/>
      <c r="E37" s="4"/>
      <c r="F37" s="4"/>
    </row>
    <row r="38" spans="1:6" ht="30">
      <c r="A38" s="3" t="s">
        <v>1367</v>
      </c>
      <c r="B38" s="4"/>
      <c r="C38" s="4"/>
      <c r="D38" s="4"/>
      <c r="E38" s="4"/>
      <c r="F38" s="4"/>
    </row>
    <row r="39" spans="1:6" ht="30">
      <c r="A39" s="2" t="s">
        <v>1352</v>
      </c>
      <c r="B39" s="189">
        <v>0.34</v>
      </c>
      <c r="C39" s="4"/>
      <c r="D39" s="4"/>
      <c r="E39" s="4"/>
      <c r="F39" s="4"/>
    </row>
    <row r="40" spans="1:6">
      <c r="A40" s="2" t="s">
        <v>79</v>
      </c>
      <c r="B40" s="4">
        <v>19</v>
      </c>
      <c r="C40" s="4"/>
      <c r="D40" s="4">
        <v>23</v>
      </c>
      <c r="E40" s="4"/>
      <c r="F40" s="4"/>
    </row>
    <row r="41" spans="1:6">
      <c r="A41" s="2" t="s">
        <v>344</v>
      </c>
      <c r="B41" s="4"/>
      <c r="C41" s="4"/>
      <c r="D41" s="4"/>
      <c r="E41" s="4"/>
      <c r="F41" s="4"/>
    </row>
    <row r="42" spans="1:6" ht="30">
      <c r="A42" s="3" t="s">
        <v>1367</v>
      </c>
      <c r="B42" s="4"/>
      <c r="C42" s="4"/>
      <c r="D42" s="4"/>
      <c r="E42" s="4"/>
      <c r="F42" s="4"/>
    </row>
    <row r="43" spans="1:6" ht="30">
      <c r="A43" s="2" t="s">
        <v>1352</v>
      </c>
      <c r="B43" s="189">
        <v>0.67</v>
      </c>
      <c r="C43" s="4"/>
      <c r="D43" s="4"/>
      <c r="E43" s="4"/>
      <c r="F43" s="4"/>
    </row>
    <row r="44" spans="1:6" ht="17.25">
      <c r="A44" s="2" t="s">
        <v>79</v>
      </c>
      <c r="B44" s="4">
        <v>24</v>
      </c>
      <c r="C44" s="10" t="s">
        <v>1465</v>
      </c>
      <c r="D44" s="4">
        <v>35</v>
      </c>
      <c r="E44" s="4"/>
      <c r="F44" s="4"/>
    </row>
    <row r="45" spans="1:6">
      <c r="A45" s="2" t="s">
        <v>1533</v>
      </c>
      <c r="B45" s="4"/>
      <c r="C45" s="4"/>
      <c r="D45" s="4"/>
      <c r="E45" s="4"/>
      <c r="F45" s="4"/>
    </row>
    <row r="46" spans="1:6" ht="30">
      <c r="A46" s="3" t="s">
        <v>1367</v>
      </c>
      <c r="B46" s="4"/>
      <c r="C46" s="4"/>
      <c r="D46" s="4"/>
      <c r="E46" s="4"/>
      <c r="F46" s="4"/>
    </row>
    <row r="47" spans="1:6" ht="30">
      <c r="A47" s="2" t="s">
        <v>1352</v>
      </c>
      <c r="B47" s="189">
        <v>0.5</v>
      </c>
      <c r="C47" s="10" t="s">
        <v>1465</v>
      </c>
      <c r="D47" s="4"/>
      <c r="E47" s="4"/>
      <c r="F47" s="4"/>
    </row>
    <row r="48" spans="1:6">
      <c r="A48" s="2" t="s">
        <v>335</v>
      </c>
      <c r="B48" s="4"/>
      <c r="C48" s="4"/>
      <c r="D48" s="4"/>
      <c r="E48" s="4"/>
      <c r="F48" s="4"/>
    </row>
    <row r="49" spans="1:6" ht="30">
      <c r="A49" s="3" t="s">
        <v>1367</v>
      </c>
      <c r="B49" s="4"/>
      <c r="C49" s="4"/>
      <c r="D49" s="4"/>
      <c r="E49" s="4"/>
      <c r="F49" s="4"/>
    </row>
    <row r="50" spans="1:6">
      <c r="A50" s="2" t="s">
        <v>79</v>
      </c>
      <c r="B50" s="8">
        <v>19</v>
      </c>
      <c r="C50" s="4"/>
      <c r="D50" s="8">
        <v>15</v>
      </c>
      <c r="E50" s="4"/>
      <c r="F50" s="4"/>
    </row>
    <row r="51" spans="1:6" ht="30">
      <c r="A51" s="2" t="s">
        <v>1369</v>
      </c>
      <c r="B51" s="4"/>
      <c r="C51" s="4"/>
      <c r="D51" s="4"/>
      <c r="E51" s="4"/>
      <c r="F51" s="4"/>
    </row>
    <row r="52" spans="1:6" ht="30">
      <c r="A52" s="3" t="s">
        <v>1367</v>
      </c>
      <c r="B52" s="4"/>
      <c r="C52" s="4"/>
      <c r="D52" s="4"/>
      <c r="E52" s="4"/>
      <c r="F52" s="4"/>
    </row>
    <row r="53" spans="1:6" ht="30">
      <c r="A53" s="2" t="s">
        <v>1352</v>
      </c>
      <c r="B53" s="4"/>
      <c r="C53" s="4"/>
      <c r="D53" s="4"/>
      <c r="E53" s="4"/>
      <c r="F53" s="189">
        <v>0.27</v>
      </c>
    </row>
    <row r="54" spans="1:6">
      <c r="A54" s="11"/>
      <c r="B54" s="11"/>
      <c r="C54" s="11"/>
      <c r="D54" s="11"/>
      <c r="E54" s="11"/>
      <c r="F54" s="11"/>
    </row>
    <row r="55" spans="1:6" ht="30" customHeight="1">
      <c r="A55" s="2" t="s">
        <v>182</v>
      </c>
      <c r="B55" s="12" t="s">
        <v>533</v>
      </c>
      <c r="C55" s="12"/>
      <c r="D55" s="12"/>
      <c r="E55" s="12"/>
      <c r="F55" s="12"/>
    </row>
    <row r="56" spans="1:6" ht="15" customHeight="1">
      <c r="A56" s="2" t="s">
        <v>1465</v>
      </c>
      <c r="B56" s="12" t="s">
        <v>1534</v>
      </c>
      <c r="C56" s="12"/>
      <c r="D56" s="12"/>
      <c r="E56" s="12"/>
      <c r="F56" s="12"/>
    </row>
  </sheetData>
  <mergeCells count="7">
    <mergeCell ref="B56:F56"/>
    <mergeCell ref="B1:C2"/>
    <mergeCell ref="D1:D2"/>
    <mergeCell ref="E1:E2"/>
    <mergeCell ref="F1:F2"/>
    <mergeCell ref="A54:F54"/>
    <mergeCell ref="B55:F55"/>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1535</v>
      </c>
      <c r="B1" s="9" t="s">
        <v>2</v>
      </c>
      <c r="C1" s="9"/>
      <c r="D1" s="9"/>
    </row>
    <row r="2" spans="1:4">
      <c r="A2" s="1" t="s">
        <v>60</v>
      </c>
      <c r="B2" s="1" t="s">
        <v>3</v>
      </c>
      <c r="C2" s="1" t="s">
        <v>31</v>
      </c>
      <c r="D2" s="1" t="s">
        <v>32</v>
      </c>
    </row>
    <row r="3" spans="1:4">
      <c r="A3" s="3" t="s">
        <v>536</v>
      </c>
      <c r="B3" s="4"/>
      <c r="C3" s="4"/>
      <c r="D3" s="4"/>
    </row>
    <row r="4" spans="1:4">
      <c r="A4" s="2" t="s">
        <v>537</v>
      </c>
      <c r="B4" s="8">
        <v>1430</v>
      </c>
      <c r="C4" s="8">
        <v>1067</v>
      </c>
      <c r="D4" s="8">
        <v>1025</v>
      </c>
    </row>
    <row r="5" spans="1:4">
      <c r="A5" s="2" t="s">
        <v>47</v>
      </c>
      <c r="B5" s="4">
        <v>379</v>
      </c>
      <c r="C5" s="4">
        <v>87</v>
      </c>
      <c r="D5" s="4">
        <v>73</v>
      </c>
    </row>
    <row r="6" spans="1:4">
      <c r="A6" s="2" t="s">
        <v>51</v>
      </c>
      <c r="B6" s="4">
        <v>316</v>
      </c>
      <c r="C6" s="4">
        <v>63</v>
      </c>
      <c r="D6" s="4">
        <v>47</v>
      </c>
    </row>
    <row r="7" spans="1:4">
      <c r="A7" s="3" t="s">
        <v>1536</v>
      </c>
      <c r="B7" s="4"/>
      <c r="C7" s="4"/>
      <c r="D7" s="4"/>
    </row>
    <row r="8" spans="1:4">
      <c r="A8" s="2" t="s">
        <v>539</v>
      </c>
      <c r="B8" s="4">
        <v>990</v>
      </c>
      <c r="C8" s="4">
        <v>339</v>
      </c>
      <c r="D8" s="4"/>
    </row>
    <row r="9" spans="1:4">
      <c r="A9" s="2" t="s">
        <v>540</v>
      </c>
      <c r="B9" s="6">
        <v>2166</v>
      </c>
      <c r="C9" s="6">
        <v>1238</v>
      </c>
      <c r="D9" s="4"/>
    </row>
    <row r="10" spans="1:4">
      <c r="A10" s="2" t="s">
        <v>541</v>
      </c>
      <c r="B10" s="4">
        <v>280</v>
      </c>
      <c r="C10" s="4">
        <v>145</v>
      </c>
      <c r="D10" s="4"/>
    </row>
    <row r="11" spans="1:4">
      <c r="A11" s="2" t="s">
        <v>542</v>
      </c>
      <c r="B11" s="8">
        <v>957</v>
      </c>
      <c r="C11" s="8">
        <v>618</v>
      </c>
      <c r="D11" s="4"/>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1537</v>
      </c>
      <c r="B1" s="9" t="s">
        <v>2</v>
      </c>
      <c r="C1" s="9"/>
      <c r="D1" s="9"/>
    </row>
    <row r="2" spans="1:4">
      <c r="A2" s="1" t="s">
        <v>60</v>
      </c>
      <c r="B2" s="1" t="s">
        <v>3</v>
      </c>
      <c r="C2" s="1" t="s">
        <v>31</v>
      </c>
      <c r="D2" s="1" t="s">
        <v>32</v>
      </c>
    </row>
    <row r="3" spans="1:4" ht="30">
      <c r="A3" s="3" t="s">
        <v>1367</v>
      </c>
      <c r="B3" s="4"/>
      <c r="C3" s="4"/>
      <c r="D3" s="4"/>
    </row>
    <row r="4" spans="1:4" ht="45">
      <c r="A4" s="2" t="s">
        <v>1538</v>
      </c>
      <c r="B4" s="8">
        <v>110</v>
      </c>
      <c r="C4" s="4"/>
      <c r="D4" s="4"/>
    </row>
    <row r="5" spans="1:4" ht="60">
      <c r="A5" s="2" t="s">
        <v>1539</v>
      </c>
      <c r="B5" s="4">
        <v>55</v>
      </c>
      <c r="C5" s="4"/>
      <c r="D5" s="4"/>
    </row>
    <row r="6" spans="1:4">
      <c r="A6" s="2" t="s">
        <v>79</v>
      </c>
      <c r="B6" s="4">
        <v>865</v>
      </c>
      <c r="C6" s="4">
        <v>463</v>
      </c>
      <c r="D6" s="4"/>
    </row>
    <row r="7" spans="1:4" ht="45">
      <c r="A7" s="2" t="s">
        <v>1540</v>
      </c>
      <c r="B7" s="4">
        <v>170</v>
      </c>
      <c r="C7" s="4">
        <v>18</v>
      </c>
      <c r="D7" s="4">
        <v>37</v>
      </c>
    </row>
    <row r="8" spans="1:4">
      <c r="A8" s="2" t="s">
        <v>333</v>
      </c>
      <c r="B8" s="4"/>
      <c r="C8" s="4"/>
      <c r="D8" s="4"/>
    </row>
    <row r="9" spans="1:4" ht="30">
      <c r="A9" s="3" t="s">
        <v>1367</v>
      </c>
      <c r="B9" s="4"/>
      <c r="C9" s="4"/>
      <c r="D9" s="4"/>
    </row>
    <row r="10" spans="1:4">
      <c r="A10" s="2" t="s">
        <v>79</v>
      </c>
      <c r="B10" s="4">
        <v>36</v>
      </c>
      <c r="C10" s="4">
        <v>29</v>
      </c>
      <c r="D10" s="4"/>
    </row>
    <row r="11" spans="1:4">
      <c r="A11" s="2" t="s">
        <v>1541</v>
      </c>
      <c r="B11" s="189">
        <v>0.5</v>
      </c>
      <c r="C11" s="4"/>
      <c r="D11" s="4"/>
    </row>
    <row r="12" spans="1:4" ht="30">
      <c r="A12" s="2" t="s">
        <v>1542</v>
      </c>
      <c r="B12" s="4"/>
      <c r="C12" s="4"/>
      <c r="D12" s="4"/>
    </row>
    <row r="13" spans="1:4" ht="30">
      <c r="A13" s="3" t="s">
        <v>1367</v>
      </c>
      <c r="B13" s="4"/>
      <c r="C13" s="4"/>
      <c r="D13" s="4"/>
    </row>
    <row r="14" spans="1:4" ht="30">
      <c r="A14" s="2" t="s">
        <v>1543</v>
      </c>
      <c r="B14" s="8">
        <v>38</v>
      </c>
      <c r="C14" s="4"/>
      <c r="D14"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1544</v>
      </c>
      <c r="B1" s="1" t="s">
        <v>2</v>
      </c>
      <c r="C1" s="1"/>
    </row>
    <row r="2" spans="1:3">
      <c r="A2" s="1" t="s">
        <v>60</v>
      </c>
      <c r="B2" s="1" t="s">
        <v>3</v>
      </c>
      <c r="C2" s="1" t="s">
        <v>31</v>
      </c>
    </row>
    <row r="3" spans="1:3" ht="30">
      <c r="A3" s="3" t="s">
        <v>1545</v>
      </c>
      <c r="B3" s="4"/>
      <c r="C3" s="4"/>
    </row>
    <row r="4" spans="1:3">
      <c r="A4" s="2" t="s">
        <v>1546</v>
      </c>
      <c r="B4" s="6">
        <v>25302</v>
      </c>
      <c r="C4" s="8">
        <v>21793</v>
      </c>
    </row>
    <row r="5" spans="1:3">
      <c r="A5" s="2" t="s">
        <v>553</v>
      </c>
      <c r="B5" s="6">
        <v>9041</v>
      </c>
      <c r="C5" s="6">
        <v>7872</v>
      </c>
    </row>
    <row r="6" spans="1:3">
      <c r="A6" s="2" t="s">
        <v>1547</v>
      </c>
      <c r="B6" s="6">
        <v>16261</v>
      </c>
      <c r="C6" s="6">
        <v>13921</v>
      </c>
    </row>
    <row r="7" spans="1:3">
      <c r="A7" s="2" t="s">
        <v>1249</v>
      </c>
      <c r="B7" s="4"/>
      <c r="C7" s="4"/>
    </row>
    <row r="8" spans="1:3" ht="30">
      <c r="A8" s="3" t="s">
        <v>1545</v>
      </c>
      <c r="B8" s="4"/>
      <c r="C8" s="4"/>
    </row>
    <row r="9" spans="1:3">
      <c r="A9" s="2" t="s">
        <v>1251</v>
      </c>
      <c r="B9" s="4" t="s">
        <v>1252</v>
      </c>
      <c r="C9" s="4"/>
    </row>
    <row r="10" spans="1:3">
      <c r="A10" s="2" t="s">
        <v>1253</v>
      </c>
      <c r="B10" s="4"/>
      <c r="C10" s="4"/>
    </row>
    <row r="11" spans="1:3" ht="30">
      <c r="A11" s="3" t="s">
        <v>1545</v>
      </c>
      <c r="B11" s="4"/>
      <c r="C11" s="4"/>
    </row>
    <row r="12" spans="1:3">
      <c r="A12" s="2" t="s">
        <v>1251</v>
      </c>
      <c r="B12" s="4" t="s">
        <v>1254</v>
      </c>
      <c r="C12" s="4"/>
    </row>
    <row r="13" spans="1:3" ht="30">
      <c r="A13" s="2" t="s">
        <v>1456</v>
      </c>
      <c r="B13" s="4"/>
      <c r="C13" s="4"/>
    </row>
    <row r="14" spans="1:3" ht="30">
      <c r="A14" s="3" t="s">
        <v>1545</v>
      </c>
      <c r="B14" s="4"/>
      <c r="C14" s="4"/>
    </row>
    <row r="15" spans="1:3">
      <c r="A15" s="2" t="s">
        <v>1546</v>
      </c>
      <c r="B15" s="6">
        <v>18001</v>
      </c>
      <c r="C15" s="6">
        <v>16982</v>
      </c>
    </row>
    <row r="16" spans="1:3" ht="30">
      <c r="A16" s="2" t="s">
        <v>1548</v>
      </c>
      <c r="B16" s="4"/>
      <c r="C16" s="4"/>
    </row>
    <row r="17" spans="1:3" ht="30">
      <c r="A17" s="3" t="s">
        <v>1545</v>
      </c>
      <c r="B17" s="4"/>
      <c r="C17" s="4"/>
    </row>
    <row r="18" spans="1:3">
      <c r="A18" s="2" t="s">
        <v>1251</v>
      </c>
      <c r="B18" s="4" t="s">
        <v>1252</v>
      </c>
      <c r="C18" s="4"/>
    </row>
    <row r="19" spans="1:3" ht="30">
      <c r="A19" s="2" t="s">
        <v>1549</v>
      </c>
      <c r="B19" s="4"/>
      <c r="C19" s="4"/>
    </row>
    <row r="20" spans="1:3" ht="30">
      <c r="A20" s="3" t="s">
        <v>1545</v>
      </c>
      <c r="B20" s="4"/>
      <c r="C20" s="4"/>
    </row>
    <row r="21" spans="1:3">
      <c r="A21" s="2" t="s">
        <v>1251</v>
      </c>
      <c r="B21" s="4" t="s">
        <v>1550</v>
      </c>
      <c r="C21" s="4"/>
    </row>
    <row r="22" spans="1:3">
      <c r="A22" s="2" t="s">
        <v>1459</v>
      </c>
      <c r="B22" s="4"/>
      <c r="C22" s="4"/>
    </row>
    <row r="23" spans="1:3" ht="30">
      <c r="A23" s="3" t="s">
        <v>1545</v>
      </c>
      <c r="B23" s="4"/>
      <c r="C23" s="4"/>
    </row>
    <row r="24" spans="1:3">
      <c r="A24" s="2" t="s">
        <v>1546</v>
      </c>
      <c r="B24" s="6">
        <v>4639</v>
      </c>
      <c r="C24" s="6">
        <v>2344</v>
      </c>
    </row>
    <row r="25" spans="1:3" ht="30">
      <c r="A25" s="2" t="s">
        <v>1551</v>
      </c>
      <c r="B25" s="4"/>
      <c r="C25" s="4"/>
    </row>
    <row r="26" spans="1:3" ht="30">
      <c r="A26" s="3" t="s">
        <v>1545</v>
      </c>
      <c r="B26" s="4"/>
      <c r="C26" s="4"/>
    </row>
    <row r="27" spans="1:3">
      <c r="A27" s="2" t="s">
        <v>1251</v>
      </c>
      <c r="B27" s="4" t="s">
        <v>1252</v>
      </c>
      <c r="C27" s="4"/>
    </row>
    <row r="28" spans="1:3" ht="30">
      <c r="A28" s="2" t="s">
        <v>1552</v>
      </c>
      <c r="B28" s="4"/>
      <c r="C28" s="4"/>
    </row>
    <row r="29" spans="1:3" ht="30">
      <c r="A29" s="3" t="s">
        <v>1545</v>
      </c>
      <c r="B29" s="4"/>
      <c r="C29" s="4"/>
    </row>
    <row r="30" spans="1:3">
      <c r="A30" s="2" t="s">
        <v>1251</v>
      </c>
      <c r="B30" s="4" t="s">
        <v>1550</v>
      </c>
      <c r="C30" s="4"/>
    </row>
    <row r="31" spans="1:3" ht="30">
      <c r="A31" s="2" t="s">
        <v>1461</v>
      </c>
      <c r="B31" s="4"/>
      <c r="C31" s="4"/>
    </row>
    <row r="32" spans="1:3" ht="30">
      <c r="A32" s="3" t="s">
        <v>1545</v>
      </c>
      <c r="B32" s="4"/>
      <c r="C32" s="4"/>
    </row>
    <row r="33" spans="1:3">
      <c r="A33" s="2" t="s">
        <v>1546</v>
      </c>
      <c r="B33" s="6">
        <v>2044</v>
      </c>
      <c r="C33" s="6">
        <v>1921</v>
      </c>
    </row>
    <row r="34" spans="1:3" ht="30">
      <c r="A34" s="2" t="s">
        <v>1553</v>
      </c>
      <c r="B34" s="4"/>
      <c r="C34" s="4"/>
    </row>
    <row r="35" spans="1:3" ht="30">
      <c r="A35" s="3" t="s">
        <v>1545</v>
      </c>
      <c r="B35" s="4"/>
      <c r="C35" s="4"/>
    </row>
    <row r="36" spans="1:3">
      <c r="A36" s="2" t="s">
        <v>1251</v>
      </c>
      <c r="B36" s="4" t="s">
        <v>1554</v>
      </c>
      <c r="C36" s="4"/>
    </row>
    <row r="37" spans="1:3" ht="30">
      <c r="A37" s="2" t="s">
        <v>1555</v>
      </c>
      <c r="B37" s="4"/>
      <c r="C37" s="4"/>
    </row>
    <row r="38" spans="1:3" ht="30">
      <c r="A38" s="3" t="s">
        <v>1545</v>
      </c>
      <c r="B38" s="4"/>
      <c r="C38" s="4"/>
    </row>
    <row r="39" spans="1:3">
      <c r="A39" s="2" t="s">
        <v>1251</v>
      </c>
      <c r="B39" s="4" t="s">
        <v>1254</v>
      </c>
      <c r="C39" s="4"/>
    </row>
    <row r="40" spans="1:3">
      <c r="A40" s="2" t="s">
        <v>455</v>
      </c>
      <c r="B40" s="4"/>
      <c r="C40" s="4"/>
    </row>
    <row r="41" spans="1:3" ht="30">
      <c r="A41" s="3" t="s">
        <v>1545</v>
      </c>
      <c r="B41" s="4"/>
      <c r="C41" s="4"/>
    </row>
    <row r="42" spans="1:3">
      <c r="A42" s="2" t="s">
        <v>1546</v>
      </c>
      <c r="B42" s="4">
        <v>618</v>
      </c>
      <c r="C42" s="8">
        <v>546</v>
      </c>
    </row>
    <row r="43" spans="1:3">
      <c r="A43" s="2" t="s">
        <v>1556</v>
      </c>
      <c r="B43" s="4"/>
      <c r="C43" s="4"/>
    </row>
    <row r="44" spans="1:3" ht="30">
      <c r="A44" s="3" t="s">
        <v>1545</v>
      </c>
      <c r="B44" s="4"/>
      <c r="C44" s="4"/>
    </row>
    <row r="45" spans="1:3">
      <c r="A45" s="2" t="s">
        <v>1251</v>
      </c>
      <c r="B45" s="4" t="s">
        <v>1252</v>
      </c>
      <c r="C45" s="4"/>
    </row>
    <row r="46" spans="1:3">
      <c r="A46" s="2" t="s">
        <v>1557</v>
      </c>
      <c r="B46" s="4"/>
      <c r="C46" s="4"/>
    </row>
    <row r="47" spans="1:3" ht="30">
      <c r="A47" s="3" t="s">
        <v>1545</v>
      </c>
      <c r="B47" s="4"/>
      <c r="C47" s="4"/>
    </row>
    <row r="48" spans="1:3">
      <c r="A48" s="2" t="s">
        <v>1251</v>
      </c>
      <c r="B48" s="4" t="s">
        <v>1558</v>
      </c>
      <c r="C48" s="4"/>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30">
      <c r="A1" s="1" t="s">
        <v>1559</v>
      </c>
      <c r="B1" s="9" t="s">
        <v>3</v>
      </c>
      <c r="C1" s="9" t="s">
        <v>31</v>
      </c>
      <c r="D1" s="9" t="s">
        <v>1560</v>
      </c>
    </row>
    <row r="2" spans="1:4">
      <c r="A2" s="1" t="s">
        <v>60</v>
      </c>
      <c r="B2" s="9"/>
      <c r="C2" s="9"/>
      <c r="D2" s="9"/>
    </row>
    <row r="3" spans="1:4" ht="30">
      <c r="A3" s="3" t="s">
        <v>1545</v>
      </c>
      <c r="B3" s="4"/>
      <c r="C3" s="4"/>
      <c r="D3" s="4"/>
    </row>
    <row r="4" spans="1:4">
      <c r="A4" s="2" t="s">
        <v>1546</v>
      </c>
      <c r="B4" s="8">
        <v>25302</v>
      </c>
      <c r="C4" s="8">
        <v>21793</v>
      </c>
      <c r="D4" s="4"/>
    </row>
    <row r="5" spans="1:4" ht="30">
      <c r="A5" s="2" t="s">
        <v>1561</v>
      </c>
      <c r="B5" s="6">
        <v>9041</v>
      </c>
      <c r="C5" s="6">
        <v>7872</v>
      </c>
      <c r="D5" s="4"/>
    </row>
    <row r="6" spans="1:4">
      <c r="A6" s="2" t="s">
        <v>1562</v>
      </c>
      <c r="B6" s="4"/>
      <c r="C6" s="4"/>
      <c r="D6" s="4"/>
    </row>
    <row r="7" spans="1:4" ht="30">
      <c r="A7" s="3" t="s">
        <v>1545</v>
      </c>
      <c r="B7" s="4"/>
      <c r="C7" s="4"/>
      <c r="D7" s="4"/>
    </row>
    <row r="8" spans="1:4">
      <c r="A8" s="2" t="s">
        <v>1546</v>
      </c>
      <c r="B8" s="4">
        <v>510</v>
      </c>
      <c r="C8" s="4">
        <v>510</v>
      </c>
      <c r="D8" s="4"/>
    </row>
    <row r="9" spans="1:4" ht="30">
      <c r="A9" s="2" t="s">
        <v>1561</v>
      </c>
      <c r="B9" s="4">
        <v>144</v>
      </c>
      <c r="C9" s="4">
        <v>111</v>
      </c>
      <c r="D9" s="4"/>
    </row>
    <row r="10" spans="1:4">
      <c r="A10" s="2" t="s">
        <v>1563</v>
      </c>
      <c r="B10" s="4"/>
      <c r="C10" s="4"/>
      <c r="D10" s="4"/>
    </row>
    <row r="11" spans="1:4" ht="30">
      <c r="A11" s="3" t="s">
        <v>1545</v>
      </c>
      <c r="B11" s="4"/>
      <c r="C11" s="4"/>
      <c r="D11" s="4"/>
    </row>
    <row r="12" spans="1:4">
      <c r="A12" s="2" t="s">
        <v>1546</v>
      </c>
      <c r="B12" s="6">
        <v>1043</v>
      </c>
      <c r="C12" s="4">
        <v>747</v>
      </c>
      <c r="D12" s="4"/>
    </row>
    <row r="13" spans="1:4" ht="30">
      <c r="A13" s="2" t="s">
        <v>1564</v>
      </c>
      <c r="B13" s="4"/>
      <c r="C13" s="4"/>
      <c r="D13" s="4"/>
    </row>
    <row r="14" spans="1:4" ht="30">
      <c r="A14" s="3" t="s">
        <v>1545</v>
      </c>
      <c r="B14" s="4"/>
      <c r="C14" s="4"/>
      <c r="D14" s="4"/>
    </row>
    <row r="15" spans="1:4">
      <c r="A15" s="2" t="s">
        <v>1546</v>
      </c>
      <c r="B15" s="4">
        <v>90</v>
      </c>
      <c r="C15" s="4"/>
      <c r="D15" s="4"/>
    </row>
    <row r="16" spans="1:4" ht="45">
      <c r="A16" s="2" t="s">
        <v>1565</v>
      </c>
      <c r="B16" s="4"/>
      <c r="C16" s="4"/>
      <c r="D16" s="4"/>
    </row>
    <row r="17" spans="1:4" ht="30">
      <c r="A17" s="3" t="s">
        <v>1545</v>
      </c>
      <c r="B17" s="4"/>
      <c r="C17" s="4"/>
      <c r="D17" s="4"/>
    </row>
    <row r="18" spans="1:4">
      <c r="A18" s="2" t="s">
        <v>1546</v>
      </c>
      <c r="B18" s="4"/>
      <c r="C18" s="4"/>
      <c r="D18" s="6">
        <v>2200</v>
      </c>
    </row>
    <row r="19" spans="1:4" ht="45">
      <c r="A19" s="2" t="s">
        <v>1566</v>
      </c>
      <c r="B19" s="4"/>
      <c r="C19" s="4"/>
      <c r="D19" s="4"/>
    </row>
    <row r="20" spans="1:4" ht="30">
      <c r="A20" s="3" t="s">
        <v>1545</v>
      </c>
      <c r="B20" s="4"/>
      <c r="C20" s="4"/>
      <c r="D20" s="4"/>
    </row>
    <row r="21" spans="1:4">
      <c r="A21" s="2" t="s">
        <v>1546</v>
      </c>
      <c r="B21" s="4"/>
      <c r="C21" s="4"/>
      <c r="D21" s="8">
        <v>2500</v>
      </c>
    </row>
  </sheetData>
  <mergeCells count="3">
    <mergeCell ref="B1:B2"/>
    <mergeCell ref="C1:C2"/>
    <mergeCell ref="D1:D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ht="15" customHeight="1">
      <c r="A1" s="9" t="s">
        <v>197</v>
      </c>
      <c r="B1" s="1" t="s">
        <v>2</v>
      </c>
    </row>
    <row r="2" spans="1:2">
      <c r="A2" s="9"/>
      <c r="B2" s="1" t="s">
        <v>3</v>
      </c>
    </row>
    <row r="3" spans="1:2">
      <c r="A3" s="3" t="s">
        <v>189</v>
      </c>
      <c r="B3" s="4"/>
    </row>
    <row r="4" spans="1:2" ht="26.25">
      <c r="A4" s="12" t="s">
        <v>197</v>
      </c>
      <c r="B4" s="13" t="s">
        <v>198</v>
      </c>
    </row>
    <row r="5" spans="1:2" ht="115.5">
      <c r="A5" s="12"/>
      <c r="B5" s="14" t="s">
        <v>199</v>
      </c>
    </row>
    <row r="6" spans="1:2" ht="141">
      <c r="A6" s="12"/>
      <c r="B6" s="15" t="s">
        <v>200</v>
      </c>
    </row>
    <row r="7" spans="1:2" ht="243">
      <c r="A7" s="12"/>
      <c r="B7" s="15" t="s">
        <v>201</v>
      </c>
    </row>
    <row r="8" spans="1:2" ht="153.75">
      <c r="A8" s="12"/>
      <c r="B8" s="14" t="s">
        <v>202</v>
      </c>
    </row>
    <row r="9" spans="1:2" ht="141">
      <c r="A9" s="12"/>
      <c r="B9" s="14" t="s">
        <v>203</v>
      </c>
    </row>
    <row r="10" spans="1:2" ht="128.25">
      <c r="A10" s="12"/>
      <c r="B10" s="15" t="s">
        <v>204</v>
      </c>
    </row>
    <row r="11" spans="1:2" ht="306.75">
      <c r="A11" s="12"/>
      <c r="B11" s="14" t="s">
        <v>205</v>
      </c>
    </row>
    <row r="12" spans="1:2" ht="115.5">
      <c r="A12" s="12"/>
      <c r="B12" s="14" t="s">
        <v>206</v>
      </c>
    </row>
    <row r="13" spans="1:2" ht="64.5">
      <c r="A13" s="12"/>
      <c r="B13" s="14" t="s">
        <v>207</v>
      </c>
    </row>
    <row r="14" spans="1:2" ht="115.5">
      <c r="A14" s="12"/>
      <c r="B14" s="14" t="s">
        <v>208</v>
      </c>
    </row>
    <row r="15" spans="1:2" ht="243">
      <c r="A15" s="12"/>
      <c r="B15" s="14" t="s">
        <v>209</v>
      </c>
    </row>
    <row r="16" spans="1:2" ht="204.75">
      <c r="A16" s="12"/>
      <c r="B16" s="15" t="s">
        <v>210</v>
      </c>
    </row>
    <row r="17" spans="1:2" ht="128.25">
      <c r="A17" s="12"/>
      <c r="B17" s="14" t="s">
        <v>211</v>
      </c>
    </row>
    <row r="18" spans="1:2" ht="217.5">
      <c r="A18" s="12"/>
      <c r="B18" s="14" t="s">
        <v>212</v>
      </c>
    </row>
    <row r="19" spans="1:2" ht="255.75">
      <c r="A19" s="12"/>
      <c r="B19" s="17" t="s">
        <v>213</v>
      </c>
    </row>
    <row r="20" spans="1:2" ht="166.5">
      <c r="A20" s="12"/>
      <c r="B20" s="17" t="s">
        <v>214</v>
      </c>
    </row>
    <row r="21" spans="1:2" ht="204.75">
      <c r="A21" s="12"/>
      <c r="B21" s="17" t="s">
        <v>215</v>
      </c>
    </row>
    <row r="22" spans="1:2" ht="204.75">
      <c r="A22" s="12"/>
      <c r="B22" s="14" t="s">
        <v>216</v>
      </c>
    </row>
    <row r="23" spans="1:2" ht="128.25">
      <c r="A23" s="12"/>
      <c r="B23" s="15" t="s">
        <v>217</v>
      </c>
    </row>
    <row r="24" spans="1:2" ht="77.25">
      <c r="A24" s="12"/>
      <c r="B24" s="15" t="s">
        <v>218</v>
      </c>
    </row>
    <row r="25" spans="1:2" ht="268.5">
      <c r="A25" s="12"/>
      <c r="B25" s="14" t="s">
        <v>219</v>
      </c>
    </row>
    <row r="26" spans="1:2" ht="102.75">
      <c r="A26" s="12"/>
      <c r="B26" s="14" t="s">
        <v>220</v>
      </c>
    </row>
    <row r="27" spans="1:2" ht="281.25">
      <c r="A27" s="12"/>
      <c r="B27" s="18" t="s">
        <v>221</v>
      </c>
    </row>
    <row r="28" spans="1:2" ht="179.25">
      <c r="A28" s="12"/>
      <c r="B28" s="14" t="s">
        <v>222</v>
      </c>
    </row>
    <row r="29" spans="1:2" ht="217.5">
      <c r="A29" s="12"/>
      <c r="B29" s="15" t="s">
        <v>223</v>
      </c>
    </row>
    <row r="30" spans="1:2">
      <c r="A30" s="12"/>
      <c r="B30" s="4"/>
    </row>
    <row r="31" spans="1:2" ht="166.5">
      <c r="A31" s="12"/>
      <c r="B31" s="15" t="s">
        <v>224</v>
      </c>
    </row>
    <row r="32" spans="1:2" ht="166.5">
      <c r="A32" s="12"/>
      <c r="B32" s="14" t="s">
        <v>225</v>
      </c>
    </row>
    <row r="33" spans="1:2" ht="294">
      <c r="A33" s="12"/>
      <c r="B33" s="14" t="s">
        <v>226</v>
      </c>
    </row>
    <row r="34" spans="1:2" ht="102.75">
      <c r="A34" s="12"/>
      <c r="B34" s="15" t="s">
        <v>227</v>
      </c>
    </row>
    <row r="35" spans="1:2" ht="204.75">
      <c r="A35" s="12"/>
      <c r="B35" s="15" t="s">
        <v>228</v>
      </c>
    </row>
    <row r="36" spans="1:2" ht="281.25">
      <c r="A36" s="12"/>
      <c r="B36" s="14" t="s">
        <v>229</v>
      </c>
    </row>
  </sheetData>
  <mergeCells count="2">
    <mergeCell ref="A1:A2"/>
    <mergeCell ref="A4:A3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1567</v>
      </c>
      <c r="B1" s="9" t="s">
        <v>2</v>
      </c>
      <c r="C1" s="9"/>
    </row>
    <row r="2" spans="1:3">
      <c r="A2" s="1" t="s">
        <v>60</v>
      </c>
      <c r="B2" s="1" t="s">
        <v>3</v>
      </c>
      <c r="C2" s="1" t="s">
        <v>31</v>
      </c>
    </row>
    <row r="3" spans="1:3" ht="30">
      <c r="A3" s="3" t="s">
        <v>556</v>
      </c>
      <c r="B3" s="4"/>
      <c r="C3" s="4"/>
    </row>
    <row r="4" spans="1:3">
      <c r="A4" s="2" t="s">
        <v>1568</v>
      </c>
      <c r="B4" s="8">
        <v>0</v>
      </c>
      <c r="C4" s="8">
        <v>0</v>
      </c>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4.85546875" customWidth="1"/>
    <col min="3" max="3" width="6.28515625" customWidth="1"/>
    <col min="4" max="4" width="5.28515625" customWidth="1"/>
    <col min="5" max="5" width="4.7109375" customWidth="1"/>
    <col min="6" max="6" width="8.28515625" customWidth="1"/>
    <col min="7" max="7" width="3.7109375" customWidth="1"/>
    <col min="8" max="8" width="8.140625" customWidth="1"/>
    <col min="9" max="9" width="3.85546875" customWidth="1"/>
  </cols>
  <sheetData>
    <row r="1" spans="1:9" ht="15" customHeight="1">
      <c r="A1" s="1" t="s">
        <v>1569</v>
      </c>
      <c r="B1" s="9" t="s">
        <v>1262</v>
      </c>
      <c r="C1" s="9"/>
      <c r="D1" s="9"/>
      <c r="E1" s="9"/>
      <c r="F1" s="9" t="s">
        <v>2</v>
      </c>
      <c r="G1" s="9"/>
      <c r="H1" s="9"/>
      <c r="I1" s="9"/>
    </row>
    <row r="2" spans="1:9" ht="15" customHeight="1">
      <c r="A2" s="1" t="s">
        <v>60</v>
      </c>
      <c r="B2" s="9" t="s">
        <v>1338</v>
      </c>
      <c r="C2" s="9"/>
      <c r="D2" s="192">
        <v>41060</v>
      </c>
      <c r="E2" s="192"/>
      <c r="F2" s="9" t="s">
        <v>3</v>
      </c>
      <c r="G2" s="9"/>
      <c r="H2" s="9" t="s">
        <v>31</v>
      </c>
      <c r="I2" s="9"/>
    </row>
    <row r="3" spans="1:9">
      <c r="A3" s="3" t="s">
        <v>1570</v>
      </c>
      <c r="B3" s="4"/>
      <c r="C3" s="4"/>
      <c r="D3" s="4"/>
      <c r="E3" s="4"/>
      <c r="F3" s="4"/>
      <c r="G3" s="4"/>
      <c r="H3" s="4"/>
      <c r="I3" s="4"/>
    </row>
    <row r="4" spans="1:9">
      <c r="A4" s="2" t="s">
        <v>559</v>
      </c>
      <c r="B4" s="4"/>
      <c r="C4" s="4"/>
      <c r="D4" s="4"/>
      <c r="E4" s="4"/>
      <c r="F4" s="8">
        <v>938</v>
      </c>
      <c r="G4" s="4"/>
      <c r="H4" s="8">
        <v>930</v>
      </c>
      <c r="I4" s="4"/>
    </row>
    <row r="5" spans="1:9" ht="17.25">
      <c r="A5" s="2" t="s">
        <v>1340</v>
      </c>
      <c r="B5" s="4"/>
      <c r="C5" s="4"/>
      <c r="D5" s="4"/>
      <c r="E5" s="4"/>
      <c r="F5" s="4">
        <v>629</v>
      </c>
      <c r="G5" s="10" t="s">
        <v>182</v>
      </c>
      <c r="H5" s="4">
        <v>8</v>
      </c>
      <c r="I5" s="10" t="s">
        <v>182</v>
      </c>
    </row>
    <row r="6" spans="1:9">
      <c r="A6" s="2" t="s">
        <v>1571</v>
      </c>
      <c r="B6" s="4"/>
      <c r="C6" s="4"/>
      <c r="D6" s="4"/>
      <c r="E6" s="4"/>
      <c r="F6" s="4">
        <v>-1</v>
      </c>
      <c r="G6" s="4"/>
      <c r="H6" s="4"/>
      <c r="I6" s="4"/>
    </row>
    <row r="7" spans="1:9">
      <c r="A7" s="2" t="s">
        <v>561</v>
      </c>
      <c r="B7" s="4"/>
      <c r="C7" s="4"/>
      <c r="D7" s="4"/>
      <c r="E7" s="4"/>
      <c r="F7" s="6">
        <v>1566</v>
      </c>
      <c r="G7" s="4"/>
      <c r="H7" s="4">
        <v>938</v>
      </c>
      <c r="I7" s="4"/>
    </row>
    <row r="8" spans="1:9">
      <c r="A8" s="2" t="s">
        <v>386</v>
      </c>
      <c r="B8" s="4"/>
      <c r="C8" s="4"/>
      <c r="D8" s="4"/>
      <c r="E8" s="4"/>
      <c r="F8" s="4"/>
      <c r="G8" s="4"/>
      <c r="H8" s="4"/>
      <c r="I8" s="4"/>
    </row>
    <row r="9" spans="1:9">
      <c r="A9" s="3" t="s">
        <v>1570</v>
      </c>
      <c r="B9" s="4"/>
      <c r="C9" s="4"/>
      <c r="D9" s="4"/>
      <c r="E9" s="4"/>
      <c r="F9" s="4"/>
      <c r="G9" s="4"/>
      <c r="H9" s="4"/>
      <c r="I9" s="4"/>
    </row>
    <row r="10" spans="1:9">
      <c r="A10" s="2" t="s">
        <v>559</v>
      </c>
      <c r="B10" s="4"/>
      <c r="C10" s="4"/>
      <c r="D10" s="4"/>
      <c r="E10" s="4"/>
      <c r="F10" s="4">
        <v>551</v>
      </c>
      <c r="G10" s="4"/>
      <c r="H10" s="4">
        <v>551</v>
      </c>
      <c r="I10" s="4"/>
    </row>
    <row r="11" spans="1:9">
      <c r="A11" s="2" t="s">
        <v>1340</v>
      </c>
      <c r="B11" s="4"/>
      <c r="C11" s="4"/>
      <c r="D11" s="4"/>
      <c r="E11" s="4"/>
      <c r="F11" s="4">
        <v>0</v>
      </c>
      <c r="G11" s="4"/>
      <c r="H11" s="4">
        <v>0</v>
      </c>
      <c r="I11" s="4"/>
    </row>
    <row r="12" spans="1:9">
      <c r="A12" s="2" t="s">
        <v>1571</v>
      </c>
      <c r="B12" s="4"/>
      <c r="C12" s="4"/>
      <c r="D12" s="4"/>
      <c r="E12" s="4"/>
      <c r="F12" s="4">
        <v>-1</v>
      </c>
      <c r="G12" s="4"/>
      <c r="H12" s="4"/>
      <c r="I12" s="4"/>
    </row>
    <row r="13" spans="1:9">
      <c r="A13" s="2" t="s">
        <v>561</v>
      </c>
      <c r="B13" s="4"/>
      <c r="C13" s="4"/>
      <c r="D13" s="4"/>
      <c r="E13" s="4"/>
      <c r="F13" s="4">
        <v>550</v>
      </c>
      <c r="G13" s="4"/>
      <c r="H13" s="4">
        <v>551</v>
      </c>
      <c r="I13" s="4"/>
    </row>
    <row r="14" spans="1:9">
      <c r="A14" s="2" t="s">
        <v>387</v>
      </c>
      <c r="B14" s="4"/>
      <c r="C14" s="4"/>
      <c r="D14" s="4"/>
      <c r="E14" s="4"/>
      <c r="F14" s="4"/>
      <c r="G14" s="4"/>
      <c r="H14" s="4"/>
      <c r="I14" s="4"/>
    </row>
    <row r="15" spans="1:9">
      <c r="A15" s="3" t="s">
        <v>1570</v>
      </c>
      <c r="B15" s="4"/>
      <c r="C15" s="4"/>
      <c r="D15" s="4"/>
      <c r="E15" s="4"/>
      <c r="F15" s="4"/>
      <c r="G15" s="4"/>
      <c r="H15" s="4"/>
      <c r="I15" s="4"/>
    </row>
    <row r="16" spans="1:9">
      <c r="A16" s="2" t="s">
        <v>559</v>
      </c>
      <c r="B16" s="4"/>
      <c r="C16" s="4"/>
      <c r="D16" s="4"/>
      <c r="E16" s="4"/>
      <c r="F16" s="4">
        <v>225</v>
      </c>
      <c r="G16" s="4"/>
      <c r="H16" s="4">
        <v>217</v>
      </c>
      <c r="I16" s="4"/>
    </row>
    <row r="17" spans="1:9" ht="17.25">
      <c r="A17" s="2" t="s">
        <v>1340</v>
      </c>
      <c r="B17" s="4">
        <v>5</v>
      </c>
      <c r="C17" s="10" t="s">
        <v>182</v>
      </c>
      <c r="D17" s="4">
        <v>83</v>
      </c>
      <c r="E17" s="10" t="s">
        <v>182</v>
      </c>
      <c r="F17" s="4">
        <v>629</v>
      </c>
      <c r="G17" s="10" t="s">
        <v>182</v>
      </c>
      <c r="H17" s="4">
        <v>8</v>
      </c>
      <c r="I17" s="10" t="s">
        <v>182</v>
      </c>
    </row>
    <row r="18" spans="1:9">
      <c r="A18" s="2" t="s">
        <v>1571</v>
      </c>
      <c r="B18" s="4"/>
      <c r="C18" s="4"/>
      <c r="D18" s="4"/>
      <c r="E18" s="4"/>
      <c r="F18" s="4">
        <v>0</v>
      </c>
      <c r="G18" s="4"/>
      <c r="H18" s="4"/>
      <c r="I18" s="4"/>
    </row>
    <row r="19" spans="1:9">
      <c r="A19" s="2" t="s">
        <v>561</v>
      </c>
      <c r="B19" s="4"/>
      <c r="C19" s="4"/>
      <c r="D19" s="4"/>
      <c r="E19" s="4"/>
      <c r="F19" s="4">
        <v>854</v>
      </c>
      <c r="G19" s="4"/>
      <c r="H19" s="4">
        <v>225</v>
      </c>
      <c r="I19" s="4"/>
    </row>
    <row r="20" spans="1:9">
      <c r="A20" s="2" t="s">
        <v>388</v>
      </c>
      <c r="B20" s="4"/>
      <c r="C20" s="4"/>
      <c r="D20" s="4"/>
      <c r="E20" s="4"/>
      <c r="F20" s="4"/>
      <c r="G20" s="4"/>
      <c r="H20" s="4"/>
      <c r="I20" s="4"/>
    </row>
    <row r="21" spans="1:9">
      <c r="A21" s="3" t="s">
        <v>1570</v>
      </c>
      <c r="B21" s="4"/>
      <c r="C21" s="4"/>
      <c r="D21" s="4"/>
      <c r="E21" s="4"/>
      <c r="F21" s="4"/>
      <c r="G21" s="4"/>
      <c r="H21" s="4"/>
      <c r="I21" s="4"/>
    </row>
    <row r="22" spans="1:9">
      <c r="A22" s="2" t="s">
        <v>559</v>
      </c>
      <c r="B22" s="4"/>
      <c r="C22" s="4"/>
      <c r="D22" s="4"/>
      <c r="E22" s="4"/>
      <c r="F22" s="4">
        <v>162</v>
      </c>
      <c r="G22" s="4"/>
      <c r="H22" s="4">
        <v>162</v>
      </c>
      <c r="I22" s="4"/>
    </row>
    <row r="23" spans="1:9">
      <c r="A23" s="2" t="s">
        <v>1340</v>
      </c>
      <c r="B23" s="4"/>
      <c r="C23" s="4"/>
      <c r="D23" s="4"/>
      <c r="E23" s="4"/>
      <c r="F23" s="4">
        <v>0</v>
      </c>
      <c r="G23" s="4"/>
      <c r="H23" s="4">
        <v>0</v>
      </c>
      <c r="I23" s="4"/>
    </row>
    <row r="24" spans="1:9">
      <c r="A24" s="2" t="s">
        <v>1571</v>
      </c>
      <c r="B24" s="4"/>
      <c r="C24" s="4"/>
      <c r="D24" s="4"/>
      <c r="E24" s="4"/>
      <c r="F24" s="4">
        <v>0</v>
      </c>
      <c r="G24" s="4"/>
      <c r="H24" s="4"/>
      <c r="I24" s="4"/>
    </row>
    <row r="25" spans="1:9">
      <c r="A25" s="2" t="s">
        <v>561</v>
      </c>
      <c r="B25" s="4"/>
      <c r="C25" s="4"/>
      <c r="D25" s="4"/>
      <c r="E25" s="4"/>
      <c r="F25" s="8">
        <v>162</v>
      </c>
      <c r="G25" s="4"/>
      <c r="H25" s="8">
        <v>162</v>
      </c>
      <c r="I25" s="4"/>
    </row>
    <row r="26" spans="1:9">
      <c r="A26" s="11"/>
      <c r="B26" s="11"/>
      <c r="C26" s="11"/>
      <c r="D26" s="11"/>
      <c r="E26" s="11"/>
      <c r="F26" s="11"/>
      <c r="G26" s="11"/>
      <c r="H26" s="11"/>
      <c r="I26" s="11"/>
    </row>
    <row r="27" spans="1:9" ht="15" customHeight="1">
      <c r="A27" s="2" t="s">
        <v>182</v>
      </c>
      <c r="B27" s="12" t="s">
        <v>562</v>
      </c>
      <c r="C27" s="12"/>
      <c r="D27" s="12"/>
      <c r="E27" s="12"/>
      <c r="F27" s="12"/>
      <c r="G27" s="12"/>
      <c r="H27" s="12"/>
      <c r="I27" s="12"/>
    </row>
  </sheetData>
  <mergeCells count="8">
    <mergeCell ref="A26:I26"/>
    <mergeCell ref="B27:I27"/>
    <mergeCell ref="B1:E1"/>
    <mergeCell ref="F1:I1"/>
    <mergeCell ref="B2:C2"/>
    <mergeCell ref="D2:E2"/>
    <mergeCell ref="F2:G2"/>
    <mergeCell ref="H2:I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19.5703125" customWidth="1"/>
  </cols>
  <sheetData>
    <row r="1" spans="1:5" ht="45">
      <c r="A1" s="1" t="s">
        <v>1572</v>
      </c>
      <c r="B1" s="9" t="s">
        <v>3</v>
      </c>
      <c r="C1" s="9"/>
      <c r="D1" s="9" t="s">
        <v>31</v>
      </c>
      <c r="E1" s="9"/>
    </row>
    <row r="2" spans="1:5">
      <c r="A2" s="1" t="s">
        <v>60</v>
      </c>
      <c r="B2" s="9"/>
      <c r="C2" s="9"/>
      <c r="D2" s="9"/>
      <c r="E2" s="9"/>
    </row>
    <row r="3" spans="1:5" ht="45">
      <c r="A3" s="3" t="s">
        <v>1573</v>
      </c>
      <c r="B3" s="4"/>
      <c r="C3" s="4"/>
      <c r="D3" s="4"/>
      <c r="E3" s="4"/>
    </row>
    <row r="4" spans="1:5" ht="30">
      <c r="A4" s="2" t="s">
        <v>1574</v>
      </c>
      <c r="B4" s="8">
        <v>78</v>
      </c>
      <c r="C4" s="4"/>
      <c r="D4" s="4"/>
      <c r="E4" s="4"/>
    </row>
    <row r="5" spans="1:5" ht="30">
      <c r="A5" s="2" t="s">
        <v>1575</v>
      </c>
      <c r="B5" s="4"/>
      <c r="C5" s="4"/>
      <c r="D5" s="4">
        <v>32</v>
      </c>
      <c r="E5" s="4"/>
    </row>
    <row r="6" spans="1:5">
      <c r="A6" s="2" t="s">
        <v>1576</v>
      </c>
      <c r="B6" s="4">
        <v>174</v>
      </c>
      <c r="C6" s="4"/>
      <c r="D6" s="4">
        <v>159</v>
      </c>
      <c r="E6" s="4"/>
    </row>
    <row r="7" spans="1:5">
      <c r="A7" s="2" t="s">
        <v>1577</v>
      </c>
      <c r="B7" s="4"/>
      <c r="C7" s="4"/>
      <c r="D7" s="4"/>
      <c r="E7" s="4"/>
    </row>
    <row r="8" spans="1:5" ht="45">
      <c r="A8" s="3" t="s">
        <v>1573</v>
      </c>
      <c r="B8" s="4"/>
      <c r="C8" s="4"/>
      <c r="D8" s="4"/>
      <c r="E8" s="4"/>
    </row>
    <row r="9" spans="1:5" ht="30">
      <c r="A9" s="2" t="s">
        <v>1578</v>
      </c>
      <c r="B9" s="4">
        <v>-258</v>
      </c>
      <c r="C9" s="10" t="s">
        <v>182</v>
      </c>
      <c r="D9" s="4">
        <v>-21</v>
      </c>
      <c r="E9" s="10" t="s">
        <v>182</v>
      </c>
    </row>
    <row r="10" spans="1:5" ht="30">
      <c r="A10" s="2" t="s">
        <v>1579</v>
      </c>
      <c r="B10" s="4">
        <v>59</v>
      </c>
      <c r="C10" s="10" t="s">
        <v>1465</v>
      </c>
      <c r="D10" s="4">
        <v>0</v>
      </c>
      <c r="E10" s="10" t="s">
        <v>1465</v>
      </c>
    </row>
    <row r="11" spans="1:5" ht="30">
      <c r="A11" s="2" t="s">
        <v>1580</v>
      </c>
      <c r="B11" s="4">
        <v>0</v>
      </c>
      <c r="C11" s="4"/>
      <c r="D11" s="4">
        <v>61</v>
      </c>
      <c r="E11" s="4"/>
    </row>
    <row r="12" spans="1:5">
      <c r="A12" s="2" t="s">
        <v>577</v>
      </c>
      <c r="B12" s="4">
        <v>2</v>
      </c>
      <c r="C12" s="4"/>
      <c r="D12" s="4">
        <v>2</v>
      </c>
      <c r="E12" s="4"/>
    </row>
    <row r="13" spans="1:5">
      <c r="A13" s="2" t="s">
        <v>579</v>
      </c>
      <c r="B13" s="4">
        <v>61</v>
      </c>
      <c r="C13" s="4"/>
      <c r="D13" s="4">
        <v>2</v>
      </c>
      <c r="E13" s="4"/>
    </row>
    <row r="14" spans="1:5" ht="30">
      <c r="A14" s="2" t="s">
        <v>1581</v>
      </c>
      <c r="B14" s="4">
        <v>-180</v>
      </c>
      <c r="C14" s="10" t="s">
        <v>182</v>
      </c>
      <c r="D14" s="4">
        <v>-53</v>
      </c>
      <c r="E14" s="10" t="s">
        <v>182</v>
      </c>
    </row>
    <row r="15" spans="1:5" ht="30">
      <c r="A15" s="2" t="s">
        <v>1582</v>
      </c>
      <c r="B15" s="4">
        <v>0</v>
      </c>
      <c r="C15" s="10" t="s">
        <v>1465</v>
      </c>
      <c r="D15" s="4">
        <v>0</v>
      </c>
      <c r="E15" s="10" t="s">
        <v>1465</v>
      </c>
    </row>
    <row r="16" spans="1:5" ht="45">
      <c r="A16" s="2" t="s">
        <v>1583</v>
      </c>
      <c r="B16" s="4">
        <v>0</v>
      </c>
      <c r="C16" s="4"/>
      <c r="D16" s="4">
        <v>0</v>
      </c>
      <c r="E16" s="4"/>
    </row>
    <row r="17" spans="1:5" ht="17.25">
      <c r="A17" s="2" t="s">
        <v>1584</v>
      </c>
      <c r="B17" s="4">
        <v>478</v>
      </c>
      <c r="C17" s="10" t="s">
        <v>1446</v>
      </c>
      <c r="D17" s="4">
        <v>625</v>
      </c>
      <c r="E17" s="10" t="s">
        <v>1446</v>
      </c>
    </row>
    <row r="18" spans="1:5">
      <c r="A18" s="2" t="s">
        <v>583</v>
      </c>
      <c r="B18" s="4">
        <v>478</v>
      </c>
      <c r="C18" s="4"/>
      <c r="D18" s="4">
        <v>625</v>
      </c>
      <c r="E18" s="4"/>
    </row>
    <row r="19" spans="1:5" ht="30">
      <c r="A19" s="2" t="s">
        <v>1585</v>
      </c>
      <c r="B19" s="4"/>
      <c r="C19" s="4"/>
      <c r="D19" s="4"/>
      <c r="E19" s="4"/>
    </row>
    <row r="20" spans="1:5" ht="45">
      <c r="A20" s="3" t="s">
        <v>1573</v>
      </c>
      <c r="B20" s="4"/>
      <c r="C20" s="4"/>
      <c r="D20" s="4"/>
      <c r="E20" s="4"/>
    </row>
    <row r="21" spans="1:5" ht="30">
      <c r="A21" s="2" t="s">
        <v>1586</v>
      </c>
      <c r="B21" s="4">
        <v>317</v>
      </c>
      <c r="C21" s="4"/>
      <c r="D21" s="4">
        <v>21</v>
      </c>
      <c r="E21" s="4"/>
    </row>
    <row r="22" spans="1:5">
      <c r="A22" s="2" t="s">
        <v>577</v>
      </c>
      <c r="B22" s="4">
        <v>2</v>
      </c>
      <c r="C22" s="4"/>
      <c r="D22" s="4">
        <v>2</v>
      </c>
      <c r="E22" s="4"/>
    </row>
    <row r="23" spans="1:5">
      <c r="A23" s="2" t="s">
        <v>579</v>
      </c>
      <c r="B23" s="4">
        <v>319</v>
      </c>
      <c r="C23" s="4"/>
      <c r="D23" s="4">
        <v>23</v>
      </c>
      <c r="E23" s="4"/>
    </row>
    <row r="24" spans="1:5" ht="30">
      <c r="A24" s="2" t="s">
        <v>1587</v>
      </c>
      <c r="B24" s="4">
        <v>180</v>
      </c>
      <c r="C24" s="4"/>
      <c r="D24" s="4">
        <v>53</v>
      </c>
      <c r="E24" s="4"/>
    </row>
    <row r="25" spans="1:5">
      <c r="A25" s="2" t="s">
        <v>1584</v>
      </c>
      <c r="B25" s="4">
        <v>0</v>
      </c>
      <c r="C25" s="4"/>
      <c r="D25" s="4">
        <v>0</v>
      </c>
      <c r="E25" s="4"/>
    </row>
    <row r="26" spans="1:5">
      <c r="A26" s="2" t="s">
        <v>583</v>
      </c>
      <c r="B26" s="4">
        <v>180</v>
      </c>
      <c r="C26" s="4"/>
      <c r="D26" s="4">
        <v>53</v>
      </c>
      <c r="E26" s="4"/>
    </row>
    <row r="27" spans="1:5" ht="30">
      <c r="A27" s="2" t="s">
        <v>1588</v>
      </c>
      <c r="B27" s="4"/>
      <c r="C27" s="4"/>
      <c r="D27" s="4"/>
      <c r="E27" s="4"/>
    </row>
    <row r="28" spans="1:5" ht="45">
      <c r="A28" s="3" t="s">
        <v>1573</v>
      </c>
      <c r="B28" s="4"/>
      <c r="C28" s="4"/>
      <c r="D28" s="4"/>
      <c r="E28" s="4"/>
    </row>
    <row r="29" spans="1:5" ht="30">
      <c r="A29" s="2" t="s">
        <v>1586</v>
      </c>
      <c r="B29" s="4">
        <v>0</v>
      </c>
      <c r="C29" s="4"/>
      <c r="D29" s="4">
        <v>0</v>
      </c>
      <c r="E29" s="4"/>
    </row>
    <row r="30" spans="1:5">
      <c r="A30" s="2" t="s">
        <v>577</v>
      </c>
      <c r="B30" s="4">
        <v>0</v>
      </c>
      <c r="C30" s="4"/>
      <c r="D30" s="4">
        <v>0</v>
      </c>
      <c r="E30" s="4"/>
    </row>
    <row r="31" spans="1:5">
      <c r="A31" s="2" t="s">
        <v>579</v>
      </c>
      <c r="B31" s="4">
        <v>0</v>
      </c>
      <c r="C31" s="4"/>
      <c r="D31" s="4">
        <v>0</v>
      </c>
      <c r="E31" s="4"/>
    </row>
    <row r="32" spans="1:5" ht="30">
      <c r="A32" s="2" t="s">
        <v>1587</v>
      </c>
      <c r="B32" s="4">
        <v>0</v>
      </c>
      <c r="C32" s="4"/>
      <c r="D32" s="4">
        <v>0</v>
      </c>
      <c r="E32" s="4"/>
    </row>
    <row r="33" spans="1:5">
      <c r="A33" s="2" t="s">
        <v>1584</v>
      </c>
      <c r="B33" s="4">
        <v>0</v>
      </c>
      <c r="C33" s="4"/>
      <c r="D33" s="4">
        <v>0</v>
      </c>
      <c r="E33" s="4"/>
    </row>
    <row r="34" spans="1:5">
      <c r="A34" s="2" t="s">
        <v>583</v>
      </c>
      <c r="B34" s="4">
        <v>0</v>
      </c>
      <c r="C34" s="4"/>
      <c r="D34" s="4">
        <v>0</v>
      </c>
      <c r="E34" s="4"/>
    </row>
    <row r="35" spans="1:5" ht="30">
      <c r="A35" s="2" t="s">
        <v>1589</v>
      </c>
      <c r="B35" s="4"/>
      <c r="C35" s="4"/>
      <c r="D35" s="4"/>
      <c r="E35" s="4"/>
    </row>
    <row r="36" spans="1:5" ht="45">
      <c r="A36" s="3" t="s">
        <v>1573</v>
      </c>
      <c r="B36" s="4"/>
      <c r="C36" s="4"/>
      <c r="D36" s="4"/>
      <c r="E36" s="4"/>
    </row>
    <row r="37" spans="1:5" ht="30">
      <c r="A37" s="2" t="s">
        <v>1586</v>
      </c>
      <c r="B37" s="4">
        <v>0</v>
      </c>
      <c r="C37" s="4"/>
      <c r="D37" s="4">
        <v>0</v>
      </c>
      <c r="E37" s="4"/>
    </row>
    <row r="38" spans="1:5">
      <c r="A38" s="2" t="s">
        <v>577</v>
      </c>
      <c r="B38" s="4">
        <v>0</v>
      </c>
      <c r="C38" s="4"/>
      <c r="D38" s="4">
        <v>0</v>
      </c>
      <c r="E38" s="4"/>
    </row>
    <row r="39" spans="1:5">
      <c r="A39" s="2" t="s">
        <v>579</v>
      </c>
      <c r="B39" s="4">
        <v>0</v>
      </c>
      <c r="C39" s="4"/>
      <c r="D39" s="4">
        <v>0</v>
      </c>
      <c r="E39" s="4"/>
    </row>
    <row r="40" spans="1:5" ht="30">
      <c r="A40" s="2" t="s">
        <v>1587</v>
      </c>
      <c r="B40" s="4">
        <v>0</v>
      </c>
      <c r="C40" s="4"/>
      <c r="D40" s="4">
        <v>0</v>
      </c>
      <c r="E40" s="4"/>
    </row>
    <row r="41" spans="1:5" ht="17.25">
      <c r="A41" s="2" t="s">
        <v>1584</v>
      </c>
      <c r="B41" s="4">
        <v>478</v>
      </c>
      <c r="C41" s="10" t="s">
        <v>1446</v>
      </c>
      <c r="D41" s="4">
        <v>625</v>
      </c>
      <c r="E41" s="10" t="s">
        <v>1446</v>
      </c>
    </row>
    <row r="42" spans="1:5">
      <c r="A42" s="2" t="s">
        <v>583</v>
      </c>
      <c r="B42" s="8">
        <v>478</v>
      </c>
      <c r="C42" s="4"/>
      <c r="D42" s="8">
        <v>625</v>
      </c>
      <c r="E42" s="4"/>
    </row>
    <row r="43" spans="1:5">
      <c r="A43" s="11"/>
      <c r="B43" s="11"/>
      <c r="C43" s="11"/>
      <c r="D43" s="11"/>
      <c r="E43" s="11"/>
    </row>
    <row r="44" spans="1:5" ht="45" customHeight="1">
      <c r="A44" s="2" t="s">
        <v>182</v>
      </c>
      <c r="B44" s="12" t="s">
        <v>1590</v>
      </c>
      <c r="C44" s="12"/>
      <c r="D44" s="12"/>
      <c r="E44" s="12"/>
    </row>
    <row r="45" spans="1:5" ht="15" customHeight="1">
      <c r="A45" s="2" t="s">
        <v>1465</v>
      </c>
      <c r="B45" s="12" t="s">
        <v>587</v>
      </c>
      <c r="C45" s="12"/>
      <c r="D45" s="12"/>
      <c r="E45" s="12"/>
    </row>
    <row r="46" spans="1:5" ht="15" customHeight="1">
      <c r="A46" s="2" t="s">
        <v>1446</v>
      </c>
      <c r="B46" s="12" t="s">
        <v>1591</v>
      </c>
      <c r="C46" s="12"/>
      <c r="D46" s="12"/>
      <c r="E46" s="12"/>
    </row>
  </sheetData>
  <mergeCells count="6">
    <mergeCell ref="B1:C2"/>
    <mergeCell ref="D1:E2"/>
    <mergeCell ref="A43:E43"/>
    <mergeCell ref="B44:E44"/>
    <mergeCell ref="B45:E45"/>
    <mergeCell ref="B46:E46"/>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s>
  <sheetData>
    <row r="1" spans="1:5" ht="15" customHeight="1">
      <c r="A1" s="9" t="s">
        <v>1592</v>
      </c>
      <c r="B1" s="9" t="s">
        <v>2</v>
      </c>
      <c r="C1" s="9"/>
      <c r="D1" s="9"/>
      <c r="E1" s="1"/>
    </row>
    <row r="2" spans="1:5">
      <c r="A2" s="9"/>
      <c r="B2" s="1" t="s">
        <v>3</v>
      </c>
      <c r="C2" s="1" t="s">
        <v>31</v>
      </c>
      <c r="D2" s="1" t="s">
        <v>32</v>
      </c>
      <c r="E2" s="1" t="s">
        <v>1312</v>
      </c>
    </row>
    <row r="3" spans="1:5" ht="30">
      <c r="A3" s="2" t="s">
        <v>1593</v>
      </c>
      <c r="B3" s="4"/>
      <c r="C3" s="4"/>
      <c r="D3" s="4"/>
      <c r="E3" s="4"/>
    </row>
    <row r="4" spans="1:5" ht="45">
      <c r="A4" s="3" t="s">
        <v>1594</v>
      </c>
      <c r="B4" s="4"/>
      <c r="C4" s="4"/>
      <c r="D4" s="4"/>
      <c r="E4" s="4"/>
    </row>
    <row r="5" spans="1:5" ht="30">
      <c r="A5" s="2" t="s">
        <v>1595</v>
      </c>
      <c r="B5" s="8">
        <v>0</v>
      </c>
      <c r="C5" s="8">
        <v>0</v>
      </c>
      <c r="D5" s="8">
        <v>0</v>
      </c>
      <c r="E5" s="4"/>
    </row>
    <row r="6" spans="1:5" ht="30">
      <c r="A6" s="2" t="s">
        <v>1596</v>
      </c>
      <c r="B6" s="4"/>
      <c r="C6" s="4"/>
      <c r="D6" s="4"/>
      <c r="E6" s="4"/>
    </row>
    <row r="7" spans="1:5" ht="45">
      <c r="A7" s="3" t="s">
        <v>1594</v>
      </c>
      <c r="B7" s="4"/>
      <c r="C7" s="4"/>
      <c r="D7" s="4"/>
      <c r="E7" s="4"/>
    </row>
    <row r="8" spans="1:5" ht="30">
      <c r="A8" s="2" t="s">
        <v>1595</v>
      </c>
      <c r="B8" s="6">
        <v>33000000</v>
      </c>
      <c r="C8" s="6">
        <v>25000000</v>
      </c>
      <c r="D8" s="4"/>
      <c r="E8" s="4"/>
    </row>
    <row r="9" spans="1:5" ht="30">
      <c r="A9" s="2" t="s">
        <v>1597</v>
      </c>
      <c r="B9" s="4"/>
      <c r="C9" s="4"/>
      <c r="D9" s="4"/>
      <c r="E9" s="4"/>
    </row>
    <row r="10" spans="1:5" ht="45">
      <c r="A10" s="3" t="s">
        <v>1594</v>
      </c>
      <c r="B10" s="4"/>
      <c r="C10" s="4"/>
      <c r="D10" s="4"/>
      <c r="E10" s="4"/>
    </row>
    <row r="11" spans="1:5">
      <c r="A11" s="2" t="s">
        <v>1598</v>
      </c>
      <c r="B11" s="6">
        <v>11000000</v>
      </c>
      <c r="C11" s="4">
        <v>0</v>
      </c>
      <c r="D11" s="4"/>
      <c r="E11" s="4"/>
    </row>
    <row r="12" spans="1:5">
      <c r="A12" s="2" t="s">
        <v>1599</v>
      </c>
      <c r="B12" s="4">
        <v>0</v>
      </c>
      <c r="C12" s="6">
        <v>8000000</v>
      </c>
      <c r="D12" s="4">
        <v>0</v>
      </c>
      <c r="E12" s="4"/>
    </row>
    <row r="13" spans="1:5" ht="30">
      <c r="A13" s="2" t="s">
        <v>1600</v>
      </c>
      <c r="B13" s="4"/>
      <c r="C13" s="4"/>
      <c r="D13" s="4"/>
      <c r="E13" s="4"/>
    </row>
    <row r="14" spans="1:5" ht="45">
      <c r="A14" s="3" t="s">
        <v>1594</v>
      </c>
      <c r="B14" s="4"/>
      <c r="C14" s="4"/>
      <c r="D14" s="4"/>
      <c r="E14" s="4"/>
    </row>
    <row r="15" spans="1:5">
      <c r="A15" s="2" t="s">
        <v>1598</v>
      </c>
      <c r="B15" s="4"/>
      <c r="C15" s="4"/>
      <c r="D15" s="6">
        <v>14000000</v>
      </c>
      <c r="E15" s="4"/>
    </row>
    <row r="16" spans="1:5" ht="30">
      <c r="A16" s="2" t="s">
        <v>1154</v>
      </c>
      <c r="B16" s="4"/>
      <c r="C16" s="4"/>
      <c r="D16" s="4"/>
      <c r="E16" s="4"/>
    </row>
    <row r="17" spans="1:5" ht="45">
      <c r="A17" s="3" t="s">
        <v>1594</v>
      </c>
      <c r="B17" s="4"/>
      <c r="C17" s="4"/>
      <c r="D17" s="4"/>
      <c r="E17" s="4"/>
    </row>
    <row r="18" spans="1:5">
      <c r="A18" s="2" t="s">
        <v>1601</v>
      </c>
      <c r="B18" s="4"/>
      <c r="C18" s="4"/>
      <c r="D18" s="4"/>
      <c r="E18" s="6">
        <v>200000000</v>
      </c>
    </row>
    <row r="19" spans="1:5">
      <c r="A19" s="2" t="s">
        <v>1602</v>
      </c>
      <c r="B19" s="4"/>
      <c r="C19" s="4"/>
      <c r="D19" s="4"/>
      <c r="E19" s="6">
        <v>200000000</v>
      </c>
    </row>
    <row r="20" spans="1:5">
      <c r="A20" s="2" t="s">
        <v>1603</v>
      </c>
      <c r="B20" s="4"/>
      <c r="C20" s="4"/>
      <c r="D20" s="4"/>
      <c r="E20" s="6">
        <v>200000000</v>
      </c>
    </row>
    <row r="21" spans="1:5">
      <c r="A21" s="2" t="s">
        <v>1604</v>
      </c>
      <c r="B21" s="4"/>
      <c r="C21" s="4"/>
      <c r="D21" s="4"/>
      <c r="E21" s="6">
        <v>250000000</v>
      </c>
    </row>
    <row r="22" spans="1:5">
      <c r="A22" s="2" t="s">
        <v>1605</v>
      </c>
      <c r="B22" s="4"/>
      <c r="C22" s="4"/>
      <c r="D22" s="4"/>
      <c r="E22" s="6">
        <v>250000000</v>
      </c>
    </row>
    <row r="23" spans="1:5">
      <c r="A23" s="2" t="s">
        <v>1606</v>
      </c>
      <c r="B23" s="4"/>
      <c r="C23" s="4"/>
      <c r="D23" s="4"/>
      <c r="E23" s="6">
        <v>250000000</v>
      </c>
    </row>
    <row r="24" spans="1:5" ht="30">
      <c r="A24" s="2" t="s">
        <v>1323</v>
      </c>
      <c r="B24" s="8">
        <v>520000000</v>
      </c>
      <c r="C24" s="8">
        <v>700000000</v>
      </c>
      <c r="D24" s="4"/>
      <c r="E24" s="8">
        <v>700000000</v>
      </c>
    </row>
    <row r="25" spans="1:5" ht="45">
      <c r="A25" s="2" t="s">
        <v>1607</v>
      </c>
      <c r="B25" s="4"/>
      <c r="C25" s="4"/>
      <c r="D25" s="4"/>
      <c r="E25" s="4"/>
    </row>
    <row r="26" spans="1:5" ht="45">
      <c r="A26" s="3" t="s">
        <v>1594</v>
      </c>
      <c r="B26" s="4"/>
      <c r="C26" s="4"/>
      <c r="D26" s="4"/>
      <c r="E26" s="4"/>
    </row>
    <row r="27" spans="1:5" ht="30">
      <c r="A27" s="2" t="s">
        <v>1608</v>
      </c>
      <c r="B27" s="4">
        <v>13</v>
      </c>
      <c r="C27" s="4"/>
      <c r="D27" s="4"/>
      <c r="E27" s="4"/>
    </row>
    <row r="28" spans="1:5">
      <c r="A28" s="2" t="s">
        <v>845</v>
      </c>
      <c r="B28" s="189">
        <v>0.05</v>
      </c>
      <c r="C28" s="4"/>
      <c r="D28" s="4"/>
      <c r="E28" s="4"/>
    </row>
    <row r="29" spans="1:5" ht="45">
      <c r="A29" s="2" t="s">
        <v>1609</v>
      </c>
      <c r="B29" s="4"/>
      <c r="C29" s="4"/>
      <c r="D29" s="4"/>
      <c r="E29" s="4"/>
    </row>
    <row r="30" spans="1:5" ht="45">
      <c r="A30" s="3" t="s">
        <v>1594</v>
      </c>
      <c r="B30" s="4"/>
      <c r="C30" s="4"/>
      <c r="D30" s="4"/>
      <c r="E30" s="4"/>
    </row>
    <row r="31" spans="1:5" ht="30">
      <c r="A31" s="2" t="s">
        <v>1608</v>
      </c>
      <c r="B31" s="4">
        <v>15</v>
      </c>
      <c r="C31" s="4"/>
      <c r="D31" s="4"/>
      <c r="E31" s="4"/>
    </row>
    <row r="32" spans="1:5">
      <c r="A32" s="2" t="s">
        <v>845</v>
      </c>
      <c r="B32" s="189">
        <v>0.1</v>
      </c>
      <c r="C32" s="4"/>
      <c r="D32" s="4"/>
      <c r="E32" s="4"/>
    </row>
  </sheetData>
  <mergeCells count="2">
    <mergeCell ref="A1:A2"/>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1610</v>
      </c>
      <c r="B1" s="9" t="s">
        <v>2</v>
      </c>
      <c r="C1" s="9"/>
      <c r="D1" s="9"/>
    </row>
    <row r="2" spans="1:4">
      <c r="A2" s="1" t="s">
        <v>60</v>
      </c>
      <c r="B2" s="1" t="s">
        <v>3</v>
      </c>
      <c r="C2" s="1" t="s">
        <v>31</v>
      </c>
      <c r="D2" s="1" t="s">
        <v>32</v>
      </c>
    </row>
    <row r="3" spans="1:4">
      <c r="A3" s="3" t="s">
        <v>564</v>
      </c>
      <c r="B3" s="4"/>
      <c r="C3" s="4"/>
      <c r="D3" s="4"/>
    </row>
    <row r="4" spans="1:4">
      <c r="A4" s="2" t="s">
        <v>559</v>
      </c>
      <c r="B4" s="8">
        <v>625</v>
      </c>
      <c r="C4" s="8">
        <v>0</v>
      </c>
      <c r="D4" s="8">
        <v>0</v>
      </c>
    </row>
    <row r="5" spans="1:4">
      <c r="A5" s="2" t="s">
        <v>592</v>
      </c>
      <c r="B5" s="4">
        <v>0</v>
      </c>
      <c r="C5" s="4">
        <v>600</v>
      </c>
      <c r="D5" s="4">
        <v>0</v>
      </c>
    </row>
    <row r="6" spans="1:4">
      <c r="A6" s="2" t="s">
        <v>149</v>
      </c>
      <c r="B6" s="4">
        <v>-180</v>
      </c>
      <c r="C6" s="4">
        <v>0</v>
      </c>
      <c r="D6" s="4">
        <v>0</v>
      </c>
    </row>
    <row r="7" spans="1:4" ht="30">
      <c r="A7" s="2" t="s">
        <v>593</v>
      </c>
      <c r="B7" s="4">
        <v>33</v>
      </c>
      <c r="C7" s="4">
        <v>25</v>
      </c>
      <c r="D7" s="4">
        <v>2</v>
      </c>
    </row>
    <row r="8" spans="1:4">
      <c r="A8" s="2" t="s">
        <v>594</v>
      </c>
      <c r="B8" s="4">
        <v>0</v>
      </c>
      <c r="C8" s="4">
        <v>0</v>
      </c>
      <c r="D8" s="4">
        <v>-2</v>
      </c>
    </row>
    <row r="9" spans="1:4">
      <c r="A9" s="2" t="s">
        <v>561</v>
      </c>
      <c r="B9" s="8">
        <v>478</v>
      </c>
      <c r="C9" s="8">
        <v>625</v>
      </c>
      <c r="D9" s="8">
        <v>0</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1611</v>
      </c>
      <c r="B1" s="9" t="s">
        <v>2</v>
      </c>
      <c r="C1" s="9"/>
      <c r="D1" s="9"/>
    </row>
    <row r="2" spans="1:4">
      <c r="A2" s="1" t="s">
        <v>60</v>
      </c>
      <c r="B2" s="1" t="s">
        <v>3</v>
      </c>
      <c r="C2" s="1" t="s">
        <v>31</v>
      </c>
      <c r="D2" s="1" t="s">
        <v>32</v>
      </c>
    </row>
    <row r="3" spans="1:4" ht="45">
      <c r="A3" s="3" t="s">
        <v>1594</v>
      </c>
      <c r="B3" s="4"/>
      <c r="C3" s="4"/>
      <c r="D3" s="4"/>
    </row>
    <row r="4" spans="1:4" ht="30">
      <c r="A4" s="2" t="s">
        <v>1612</v>
      </c>
      <c r="B4" s="8">
        <v>0</v>
      </c>
      <c r="C4" s="8">
        <v>1</v>
      </c>
      <c r="D4" s="8">
        <v>0</v>
      </c>
    </row>
    <row r="5" spans="1:4" ht="30">
      <c r="A5" s="2" t="s">
        <v>1613</v>
      </c>
      <c r="B5" s="4">
        <v>0</v>
      </c>
      <c r="C5" s="4">
        <v>8</v>
      </c>
      <c r="D5" s="4">
        <v>0</v>
      </c>
    </row>
    <row r="6" spans="1:4">
      <c r="A6" s="2" t="s">
        <v>1614</v>
      </c>
      <c r="B6" s="4">
        <v>0</v>
      </c>
      <c r="C6" s="4">
        <v>0</v>
      </c>
      <c r="D6" s="4">
        <v>0</v>
      </c>
    </row>
    <row r="7" spans="1:4">
      <c r="A7" s="2" t="s">
        <v>1598</v>
      </c>
      <c r="B7" s="4">
        <v>11</v>
      </c>
      <c r="C7" s="4">
        <v>0</v>
      </c>
      <c r="D7" s="4"/>
    </row>
    <row r="8" spans="1:4">
      <c r="A8" s="2" t="s">
        <v>333</v>
      </c>
      <c r="B8" s="4"/>
      <c r="C8" s="4"/>
      <c r="D8" s="4"/>
    </row>
    <row r="9" spans="1:4" ht="45">
      <c r="A9" s="3" t="s">
        <v>1594</v>
      </c>
      <c r="B9" s="4"/>
      <c r="C9" s="4"/>
      <c r="D9" s="4"/>
    </row>
    <row r="10" spans="1:4">
      <c r="A10" s="2" t="s">
        <v>1598</v>
      </c>
      <c r="B10" s="4"/>
      <c r="C10" s="4"/>
      <c r="D10" s="8">
        <v>14</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8.85546875" customWidth="1"/>
    <col min="3" max="3" width="3.140625" customWidth="1"/>
    <col min="4" max="4" width="8.85546875" customWidth="1"/>
    <col min="5" max="5" width="3.140625" customWidth="1"/>
  </cols>
  <sheetData>
    <row r="1" spans="1:5" ht="60">
      <c r="A1" s="1" t="s">
        <v>1615</v>
      </c>
      <c r="B1" s="9" t="s">
        <v>3</v>
      </c>
      <c r="C1" s="9"/>
      <c r="D1" s="9" t="s">
        <v>31</v>
      </c>
      <c r="E1" s="9"/>
    </row>
    <row r="2" spans="1:5">
      <c r="A2" s="1" t="s">
        <v>60</v>
      </c>
      <c r="B2" s="9"/>
      <c r="C2" s="9"/>
      <c r="D2" s="9"/>
      <c r="E2" s="9"/>
    </row>
    <row r="3" spans="1:5">
      <c r="A3" s="2" t="s">
        <v>599</v>
      </c>
      <c r="B3" s="4"/>
      <c r="C3" s="4"/>
      <c r="D3" s="4"/>
      <c r="E3" s="4"/>
    </row>
    <row r="4" spans="1:5">
      <c r="A4" s="3" t="s">
        <v>607</v>
      </c>
      <c r="B4" s="4"/>
      <c r="C4" s="4"/>
      <c r="D4" s="4"/>
      <c r="E4" s="4"/>
    </row>
    <row r="5" spans="1:5">
      <c r="A5" s="2" t="s">
        <v>608</v>
      </c>
      <c r="B5" s="8">
        <v>26</v>
      </c>
      <c r="C5" s="4"/>
      <c r="D5" s="8">
        <v>336</v>
      </c>
      <c r="E5" s="4"/>
    </row>
    <row r="6" spans="1:5">
      <c r="A6" s="2" t="s">
        <v>171</v>
      </c>
      <c r="B6" s="4">
        <v>32</v>
      </c>
      <c r="C6" s="4"/>
      <c r="D6" s="4">
        <v>31</v>
      </c>
      <c r="E6" s="4"/>
    </row>
    <row r="7" spans="1:5">
      <c r="A7" s="2" t="s">
        <v>609</v>
      </c>
      <c r="B7" s="4">
        <v>58</v>
      </c>
      <c r="C7" s="4"/>
      <c r="D7" s="4">
        <v>367</v>
      </c>
      <c r="E7" s="4"/>
    </row>
    <row r="8" spans="1:5">
      <c r="A8" s="3" t="s">
        <v>610</v>
      </c>
      <c r="B8" s="4"/>
      <c r="C8" s="4"/>
      <c r="D8" s="4"/>
      <c r="E8" s="4"/>
    </row>
    <row r="9" spans="1:5" ht="17.25">
      <c r="A9" s="2" t="s">
        <v>92</v>
      </c>
      <c r="B9" s="6">
        <v>6571</v>
      </c>
      <c r="C9" s="10" t="s">
        <v>182</v>
      </c>
      <c r="D9" s="6">
        <v>3306</v>
      </c>
      <c r="E9" s="10" t="s">
        <v>182</v>
      </c>
    </row>
    <row r="10" spans="1:5">
      <c r="A10" s="2" t="s">
        <v>95</v>
      </c>
      <c r="B10" s="4">
        <v>17</v>
      </c>
      <c r="C10" s="4"/>
      <c r="D10" s="4">
        <v>21</v>
      </c>
      <c r="E10" s="4"/>
    </row>
    <row r="11" spans="1:5">
      <c r="A11" s="2" t="s">
        <v>611</v>
      </c>
      <c r="B11" s="6">
        <v>6588</v>
      </c>
      <c r="C11" s="4"/>
      <c r="D11" s="6">
        <v>3327</v>
      </c>
      <c r="E11" s="4"/>
    </row>
    <row r="12" spans="1:5">
      <c r="A12" s="2" t="s">
        <v>606</v>
      </c>
      <c r="B12" s="4"/>
      <c r="C12" s="4"/>
      <c r="D12" s="4"/>
      <c r="E12" s="4"/>
    </row>
    <row r="13" spans="1:5">
      <c r="A13" s="3" t="s">
        <v>607</v>
      </c>
      <c r="B13" s="4"/>
      <c r="C13" s="4"/>
      <c r="D13" s="4"/>
      <c r="E13" s="4"/>
    </row>
    <row r="14" spans="1:5">
      <c r="A14" s="2" t="s">
        <v>608</v>
      </c>
      <c r="B14" s="4">
        <v>2</v>
      </c>
      <c r="C14" s="4"/>
      <c r="D14" s="4">
        <v>14</v>
      </c>
      <c r="E14" s="4"/>
    </row>
    <row r="15" spans="1:5">
      <c r="A15" s="2" t="s">
        <v>171</v>
      </c>
      <c r="B15" s="4">
        <v>32</v>
      </c>
      <c r="C15" s="4"/>
      <c r="D15" s="4">
        <v>30</v>
      </c>
      <c r="E15" s="4"/>
    </row>
    <row r="16" spans="1:5">
      <c r="A16" s="2" t="s">
        <v>609</v>
      </c>
      <c r="B16" s="4">
        <v>34</v>
      </c>
      <c r="C16" s="4"/>
      <c r="D16" s="4">
        <v>44</v>
      </c>
      <c r="E16" s="4"/>
    </row>
    <row r="17" spans="1:5">
      <c r="A17" s="3" t="s">
        <v>610</v>
      </c>
      <c r="B17" s="4"/>
      <c r="C17" s="4"/>
      <c r="D17" s="4"/>
      <c r="E17" s="4"/>
    </row>
    <row r="18" spans="1:5" ht="17.25">
      <c r="A18" s="2" t="s">
        <v>92</v>
      </c>
      <c r="B18" s="6">
        <v>6265</v>
      </c>
      <c r="C18" s="10" t="s">
        <v>182</v>
      </c>
      <c r="D18" s="6">
        <v>3001</v>
      </c>
      <c r="E18" s="10" t="s">
        <v>182</v>
      </c>
    </row>
    <row r="19" spans="1:5">
      <c r="A19" s="2" t="s">
        <v>95</v>
      </c>
      <c r="B19" s="4">
        <v>17</v>
      </c>
      <c r="C19" s="4"/>
      <c r="D19" s="4">
        <v>21</v>
      </c>
      <c r="E19" s="4"/>
    </row>
    <row r="20" spans="1:5">
      <c r="A20" s="2" t="s">
        <v>611</v>
      </c>
      <c r="B20" s="8">
        <v>6282</v>
      </c>
      <c r="C20" s="4"/>
      <c r="D20" s="8">
        <v>3022</v>
      </c>
      <c r="E20" s="4"/>
    </row>
    <row r="21" spans="1:5">
      <c r="A21" s="11"/>
      <c r="B21" s="11"/>
      <c r="C21" s="11"/>
      <c r="D21" s="11"/>
      <c r="E21" s="11"/>
    </row>
    <row r="22" spans="1:5" ht="15" customHeight="1">
      <c r="A22" s="2" t="s">
        <v>182</v>
      </c>
      <c r="B22" s="12" t="s">
        <v>612</v>
      </c>
      <c r="C22" s="12"/>
      <c r="D22" s="12"/>
      <c r="E22" s="12"/>
    </row>
  </sheetData>
  <mergeCells count="4">
    <mergeCell ref="B1:C2"/>
    <mergeCell ref="D1:E2"/>
    <mergeCell ref="A21:E21"/>
    <mergeCell ref="B22:E2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75">
      <c r="A1" s="1" t="s">
        <v>1616</v>
      </c>
      <c r="B1" s="9" t="s">
        <v>3</v>
      </c>
      <c r="C1" s="9" t="s">
        <v>31</v>
      </c>
    </row>
    <row r="2" spans="1:3">
      <c r="A2" s="1" t="s">
        <v>60</v>
      </c>
      <c r="B2" s="9"/>
      <c r="C2" s="9"/>
    </row>
    <row r="3" spans="1:3" ht="30">
      <c r="A3" s="2" t="s">
        <v>1617</v>
      </c>
      <c r="B3" s="4"/>
      <c r="C3" s="4"/>
    </row>
    <row r="4" spans="1:3">
      <c r="A4" s="3" t="s">
        <v>1618</v>
      </c>
      <c r="B4" s="4"/>
      <c r="C4" s="4"/>
    </row>
    <row r="5" spans="1:3">
      <c r="A5" s="2" t="s">
        <v>620</v>
      </c>
      <c r="B5" s="8">
        <v>317</v>
      </c>
      <c r="C5" s="8">
        <v>21</v>
      </c>
    </row>
    <row r="6" spans="1:3">
      <c r="A6" s="2" t="s">
        <v>621</v>
      </c>
      <c r="B6" s="8">
        <v>180</v>
      </c>
      <c r="C6" s="8">
        <v>53</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1" t="s">
        <v>1619</v>
      </c>
      <c r="B1" s="1" t="s">
        <v>2</v>
      </c>
    </row>
    <row r="2" spans="1:2">
      <c r="A2" s="1" t="s">
        <v>60</v>
      </c>
      <c r="B2" s="1" t="s">
        <v>32</v>
      </c>
    </row>
    <row r="3" spans="1:2" ht="30">
      <c r="A3" s="2" t="s">
        <v>1620</v>
      </c>
      <c r="B3" s="4"/>
    </row>
    <row r="4" spans="1:2">
      <c r="A4" s="3" t="s">
        <v>1621</v>
      </c>
      <c r="B4" s="4"/>
    </row>
    <row r="5" spans="1:2" ht="30">
      <c r="A5" s="2" t="s">
        <v>1622</v>
      </c>
      <c r="B5" s="189">
        <v>3.5000000000000003E-2</v>
      </c>
    </row>
    <row r="6" spans="1:2">
      <c r="A6" s="2" t="s">
        <v>1623</v>
      </c>
      <c r="B6" s="191">
        <v>42430</v>
      </c>
    </row>
    <row r="7" spans="1:2">
      <c r="A7" s="2" t="s">
        <v>1624</v>
      </c>
      <c r="B7" s="4"/>
    </row>
    <row r="8" spans="1:2">
      <c r="A8" s="3" t="s">
        <v>1621</v>
      </c>
      <c r="B8" s="4"/>
    </row>
    <row r="9" spans="1:2" ht="30">
      <c r="A9" s="2" t="s">
        <v>1625</v>
      </c>
      <c r="B9" s="4">
        <v>500</v>
      </c>
    </row>
    <row r="10" spans="1:2" ht="26.25">
      <c r="A10" s="2" t="s">
        <v>1626</v>
      </c>
      <c r="B10" s="193" t="s">
        <v>1627</v>
      </c>
    </row>
    <row r="11" spans="1:2" ht="30">
      <c r="A11" s="2" t="s">
        <v>1628</v>
      </c>
      <c r="B11" s="4">
        <v>20</v>
      </c>
    </row>
    <row r="12" spans="1:2" ht="30">
      <c r="A12" s="2" t="s">
        <v>1629</v>
      </c>
      <c r="B12" s="4">
        <v>0</v>
      </c>
    </row>
  </sheetData>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75">
      <c r="A1" s="1" t="s">
        <v>1630</v>
      </c>
      <c r="B1" s="1" t="s">
        <v>2</v>
      </c>
    </row>
    <row r="2" spans="1:2">
      <c r="A2" s="1" t="s">
        <v>60</v>
      </c>
      <c r="B2" s="1" t="s">
        <v>32</v>
      </c>
    </row>
    <row r="3" spans="1:2">
      <c r="A3" s="2" t="s">
        <v>1631</v>
      </c>
      <c r="B3" s="4"/>
    </row>
    <row r="4" spans="1:2" ht="30">
      <c r="A4" s="3" t="s">
        <v>1632</v>
      </c>
      <c r="B4" s="4"/>
    </row>
    <row r="5" spans="1:2">
      <c r="A5" s="2" t="s">
        <v>627</v>
      </c>
      <c r="B5" s="8">
        <v>1</v>
      </c>
    </row>
    <row r="6" spans="1:2">
      <c r="A6" s="2" t="s">
        <v>1633</v>
      </c>
      <c r="B6" s="4"/>
    </row>
    <row r="7" spans="1:2" ht="30">
      <c r="A7" s="3" t="s">
        <v>1632</v>
      </c>
      <c r="B7" s="4"/>
    </row>
    <row r="8" spans="1:2">
      <c r="A8" s="2" t="s">
        <v>627</v>
      </c>
      <c r="B8" s="8">
        <v>-1</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230</v>
      </c>
      <c r="B1" s="1" t="s">
        <v>2</v>
      </c>
    </row>
    <row r="2" spans="1:2">
      <c r="A2" s="9"/>
      <c r="B2" s="1" t="s">
        <v>3</v>
      </c>
    </row>
    <row r="3" spans="1:2" ht="30">
      <c r="A3" s="3" t="s">
        <v>231</v>
      </c>
      <c r="B3" s="4"/>
    </row>
    <row r="4" spans="1:2">
      <c r="A4" s="12" t="s">
        <v>230</v>
      </c>
      <c r="B4" s="13" t="s">
        <v>230</v>
      </c>
    </row>
    <row r="5" spans="1:2">
      <c r="A5" s="12"/>
      <c r="B5" s="18" t="s">
        <v>232</v>
      </c>
    </row>
    <row r="6" spans="1:2" ht="243">
      <c r="A6" s="12"/>
      <c r="B6" s="15" t="s">
        <v>233</v>
      </c>
    </row>
    <row r="7" spans="1:2" ht="268.5">
      <c r="A7" s="12"/>
      <c r="B7" s="16" t="s">
        <v>234</v>
      </c>
    </row>
    <row r="8" spans="1:2" ht="408.75">
      <c r="A8" s="12"/>
      <c r="B8" s="16" t="s">
        <v>235</v>
      </c>
    </row>
    <row r="9" spans="1:2" ht="396">
      <c r="A9" s="12"/>
      <c r="B9" s="16" t="s">
        <v>236</v>
      </c>
    </row>
    <row r="10" spans="1:2" ht="396">
      <c r="A10" s="12"/>
      <c r="B10" s="16" t="s">
        <v>237</v>
      </c>
    </row>
  </sheetData>
  <mergeCells count="2">
    <mergeCell ref="A1:A2"/>
    <mergeCell ref="A4:A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36.5703125" customWidth="1"/>
    <col min="3" max="3" width="11.5703125" customWidth="1"/>
  </cols>
  <sheetData>
    <row r="1" spans="1:3" ht="15" customHeight="1">
      <c r="A1" s="9" t="s">
        <v>1634</v>
      </c>
      <c r="B1" s="9" t="s">
        <v>2</v>
      </c>
      <c r="C1" s="9"/>
    </row>
    <row r="2" spans="1:3" ht="15" customHeight="1">
      <c r="A2" s="9"/>
      <c r="B2" s="9" t="s">
        <v>3</v>
      </c>
      <c r="C2" s="9"/>
    </row>
    <row r="3" spans="1:3">
      <c r="A3" s="2" t="s">
        <v>1635</v>
      </c>
      <c r="B3" s="4"/>
      <c r="C3" s="4"/>
    </row>
    <row r="4" spans="1:3">
      <c r="A4" s="3" t="s">
        <v>1621</v>
      </c>
      <c r="B4" s="4"/>
      <c r="C4" s="4"/>
    </row>
    <row r="5" spans="1:3" ht="30">
      <c r="A5" s="2" t="s">
        <v>1636</v>
      </c>
      <c r="B5" s="189">
        <v>0.97</v>
      </c>
      <c r="C5" s="4"/>
    </row>
    <row r="6" spans="1:3">
      <c r="A6" s="2" t="s">
        <v>1637</v>
      </c>
      <c r="B6" s="5">
        <v>42094</v>
      </c>
      <c r="C6" s="4"/>
    </row>
    <row r="7" spans="1:3">
      <c r="A7" s="2" t="s">
        <v>1638</v>
      </c>
      <c r="B7" s="4"/>
      <c r="C7" s="4"/>
    </row>
    <row r="8" spans="1:3">
      <c r="A8" s="3" t="s">
        <v>1621</v>
      </c>
      <c r="B8" s="4"/>
      <c r="C8" s="4"/>
    </row>
    <row r="9" spans="1:3" ht="30">
      <c r="A9" s="2" t="s">
        <v>1636</v>
      </c>
      <c r="B9" s="189">
        <v>1</v>
      </c>
      <c r="C9" s="4"/>
    </row>
    <row r="10" spans="1:3">
      <c r="A10" s="2" t="s">
        <v>1637</v>
      </c>
      <c r="B10" s="5">
        <v>42094</v>
      </c>
      <c r="C10" s="4"/>
    </row>
    <row r="11" spans="1:3">
      <c r="A11" s="2" t="s">
        <v>1639</v>
      </c>
      <c r="B11" s="4"/>
      <c r="C11" s="4"/>
    </row>
    <row r="12" spans="1:3">
      <c r="A12" s="3" t="s">
        <v>1621</v>
      </c>
      <c r="B12" s="4"/>
      <c r="C12" s="4"/>
    </row>
    <row r="13" spans="1:3" ht="30">
      <c r="A13" s="2" t="s">
        <v>1640</v>
      </c>
      <c r="B13" s="6">
        <v>15678000</v>
      </c>
      <c r="C13" s="10" t="s">
        <v>182</v>
      </c>
    </row>
    <row r="14" spans="1:3" ht="30">
      <c r="A14" s="2" t="s">
        <v>1641</v>
      </c>
      <c r="B14" s="4"/>
      <c r="C14" s="4"/>
    </row>
    <row r="15" spans="1:3">
      <c r="A15" s="3" t="s">
        <v>1621</v>
      </c>
      <c r="B15" s="4"/>
      <c r="C15" s="4"/>
    </row>
    <row r="16" spans="1:3" ht="30">
      <c r="A16" s="2" t="s">
        <v>1640</v>
      </c>
      <c r="B16" s="6">
        <v>2948000</v>
      </c>
      <c r="C16" s="10" t="s">
        <v>1465</v>
      </c>
    </row>
    <row r="17" spans="1:3">
      <c r="A17" s="2" t="s">
        <v>1642</v>
      </c>
      <c r="B17" s="4"/>
      <c r="C17" s="4"/>
    </row>
    <row r="18" spans="1:3">
      <c r="A18" s="3" t="s">
        <v>1621</v>
      </c>
      <c r="B18" s="4"/>
      <c r="C18" s="4"/>
    </row>
    <row r="19" spans="1:3" ht="30">
      <c r="A19" s="2" t="s">
        <v>1640</v>
      </c>
      <c r="B19" s="6">
        <v>25257000</v>
      </c>
      <c r="C19" s="10" t="s">
        <v>182</v>
      </c>
    </row>
    <row r="20" spans="1:3" ht="30">
      <c r="A20" s="2" t="s">
        <v>1643</v>
      </c>
      <c r="B20" s="4"/>
      <c r="C20" s="4"/>
    </row>
    <row r="21" spans="1:3">
      <c r="A21" s="3" t="s">
        <v>1621</v>
      </c>
      <c r="B21" s="4"/>
      <c r="C21" s="4"/>
    </row>
    <row r="22" spans="1:3" ht="30">
      <c r="A22" s="2" t="s">
        <v>1640</v>
      </c>
      <c r="B22" s="6">
        <v>3804000</v>
      </c>
      <c r="C22" s="10" t="s">
        <v>1465</v>
      </c>
    </row>
    <row r="23" spans="1:3">
      <c r="A23" s="11"/>
      <c r="B23" s="11"/>
      <c r="C23" s="11"/>
    </row>
    <row r="24" spans="1:3" ht="30" customHeight="1">
      <c r="A24" s="2" t="s">
        <v>182</v>
      </c>
      <c r="B24" s="12" t="s">
        <v>644</v>
      </c>
      <c r="C24" s="12"/>
    </row>
    <row r="25" spans="1:3" ht="30" customHeight="1">
      <c r="A25" s="2" t="s">
        <v>1465</v>
      </c>
      <c r="B25" s="12" t="s">
        <v>646</v>
      </c>
      <c r="C25" s="12"/>
    </row>
  </sheetData>
  <mergeCells count="6">
    <mergeCell ref="A1:A2"/>
    <mergeCell ref="B1:C1"/>
    <mergeCell ref="B2:C2"/>
    <mergeCell ref="A23:C23"/>
    <mergeCell ref="B24:C24"/>
    <mergeCell ref="B25:C25"/>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1644</v>
      </c>
      <c r="B1" s="9" t="s">
        <v>2</v>
      </c>
      <c r="C1" s="9"/>
      <c r="D1" s="9"/>
    </row>
    <row r="2" spans="1:4">
      <c r="A2" s="1" t="s">
        <v>60</v>
      </c>
      <c r="B2" s="1" t="s">
        <v>3</v>
      </c>
      <c r="C2" s="1" t="s">
        <v>31</v>
      </c>
      <c r="D2" s="1" t="s">
        <v>32</v>
      </c>
    </row>
    <row r="3" spans="1:4" ht="30">
      <c r="A3" s="3" t="s">
        <v>1632</v>
      </c>
      <c r="B3" s="4"/>
      <c r="C3" s="4"/>
      <c r="D3" s="4"/>
    </row>
    <row r="4" spans="1:4">
      <c r="A4" s="2" t="s">
        <v>627</v>
      </c>
      <c r="B4" s="8">
        <v>493</v>
      </c>
      <c r="C4" s="8">
        <v>-168</v>
      </c>
      <c r="D4" s="8">
        <v>73</v>
      </c>
    </row>
    <row r="5" spans="1:4">
      <c r="A5" s="2" t="s">
        <v>648</v>
      </c>
      <c r="B5" s="4"/>
      <c r="C5" s="4"/>
      <c r="D5" s="4"/>
    </row>
    <row r="6" spans="1:4" ht="30">
      <c r="A6" s="3" t="s">
        <v>1632</v>
      </c>
      <c r="B6" s="4"/>
      <c r="C6" s="4"/>
      <c r="D6" s="4"/>
    </row>
    <row r="7" spans="1:4">
      <c r="A7" s="2" t="s">
        <v>627</v>
      </c>
      <c r="B7" s="4">
        <v>37</v>
      </c>
      <c r="C7" s="4">
        <v>12</v>
      </c>
      <c r="D7" s="4">
        <v>8</v>
      </c>
    </row>
    <row r="8" spans="1:4">
      <c r="A8" s="2" t="s">
        <v>649</v>
      </c>
      <c r="B8" s="4"/>
      <c r="C8" s="4"/>
      <c r="D8" s="4"/>
    </row>
    <row r="9" spans="1:4" ht="30">
      <c r="A9" s="3" t="s">
        <v>1632</v>
      </c>
      <c r="B9" s="4"/>
      <c r="C9" s="4"/>
      <c r="D9" s="4"/>
    </row>
    <row r="10" spans="1:4">
      <c r="A10" s="2" t="s">
        <v>627</v>
      </c>
      <c r="B10" s="8">
        <v>456</v>
      </c>
      <c r="C10" s="8">
        <v>-180</v>
      </c>
      <c r="D10" s="8">
        <v>65</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21.5703125" customWidth="1"/>
    <col min="3" max="3" width="5.42578125" customWidth="1"/>
    <col min="4" max="4" width="14.85546875" customWidth="1"/>
    <col min="5" max="5" width="5.140625" customWidth="1"/>
  </cols>
  <sheetData>
    <row r="1" spans="1:5" ht="15" customHeight="1">
      <c r="A1" s="1" t="s">
        <v>1645</v>
      </c>
      <c r="B1" s="9" t="s">
        <v>2</v>
      </c>
      <c r="C1" s="9"/>
      <c r="D1" s="9"/>
      <c r="E1" s="9"/>
    </row>
    <row r="2" spans="1:5" ht="15" customHeight="1">
      <c r="A2" s="1" t="s">
        <v>60</v>
      </c>
      <c r="B2" s="9" t="s">
        <v>3</v>
      </c>
      <c r="C2" s="9"/>
      <c r="D2" s="9" t="s">
        <v>31</v>
      </c>
      <c r="E2" s="9"/>
    </row>
    <row r="3" spans="1:5">
      <c r="A3" s="3" t="s">
        <v>1646</v>
      </c>
      <c r="B3" s="4"/>
      <c r="C3" s="4"/>
      <c r="D3" s="4"/>
      <c r="E3" s="4"/>
    </row>
    <row r="4" spans="1:5">
      <c r="A4" s="2" t="s">
        <v>155</v>
      </c>
      <c r="B4" s="8">
        <v>6657</v>
      </c>
      <c r="C4" s="4"/>
      <c r="D4" s="8">
        <v>3395</v>
      </c>
      <c r="E4" s="4"/>
    </row>
    <row r="5" spans="1:5">
      <c r="A5" s="2" t="s">
        <v>669</v>
      </c>
      <c r="B5" s="4">
        <v>-26</v>
      </c>
      <c r="C5" s="4"/>
      <c r="D5" s="4">
        <v>-10</v>
      </c>
      <c r="E5" s="4"/>
    </row>
    <row r="6" spans="1:5" ht="17.25">
      <c r="A6" s="2" t="s">
        <v>1647</v>
      </c>
      <c r="B6" s="4">
        <v>6</v>
      </c>
      <c r="C6" s="10" t="s">
        <v>182</v>
      </c>
      <c r="D6" s="4">
        <v>11</v>
      </c>
      <c r="E6" s="10" t="s">
        <v>182</v>
      </c>
    </row>
    <row r="7" spans="1:5">
      <c r="A7" s="2" t="s">
        <v>672</v>
      </c>
      <c r="B7" s="4">
        <v>-27</v>
      </c>
      <c r="C7" s="4"/>
      <c r="D7" s="4">
        <v>-23</v>
      </c>
      <c r="E7" s="4"/>
    </row>
    <row r="8" spans="1:5" ht="30">
      <c r="A8" s="2" t="s">
        <v>675</v>
      </c>
      <c r="B8" s="6">
        <v>6610</v>
      </c>
      <c r="C8" s="4"/>
      <c r="D8" s="6">
        <v>3373</v>
      </c>
      <c r="E8" s="4"/>
    </row>
    <row r="9" spans="1:5" ht="30">
      <c r="A9" s="2" t="s">
        <v>1648</v>
      </c>
      <c r="B9" s="4"/>
      <c r="C9" s="4"/>
      <c r="D9" s="4"/>
      <c r="E9" s="4"/>
    </row>
    <row r="10" spans="1:5">
      <c r="A10" s="3" t="s">
        <v>1646</v>
      </c>
      <c r="B10" s="4"/>
      <c r="C10" s="4"/>
      <c r="D10" s="4"/>
      <c r="E10" s="4"/>
    </row>
    <row r="11" spans="1:5">
      <c r="A11" s="2" t="s">
        <v>1649</v>
      </c>
      <c r="B11" s="4">
        <v>372</v>
      </c>
      <c r="C11" s="4"/>
      <c r="D11" s="4">
        <v>395</v>
      </c>
      <c r="E11" s="4"/>
    </row>
    <row r="12" spans="1:5">
      <c r="A12" s="2" t="s">
        <v>1650</v>
      </c>
      <c r="B12" s="5">
        <v>42005</v>
      </c>
      <c r="C12" s="4"/>
      <c r="D12" s="4"/>
      <c r="E12" s="4"/>
    </row>
    <row r="13" spans="1:5">
      <c r="A13" s="2" t="s">
        <v>1651</v>
      </c>
      <c r="B13" s="5">
        <v>47118</v>
      </c>
      <c r="C13" s="4"/>
      <c r="D13" s="4"/>
      <c r="E13" s="4"/>
    </row>
    <row r="14" spans="1:5">
      <c r="A14" s="2" t="s">
        <v>1652</v>
      </c>
      <c r="B14" s="4"/>
      <c r="C14" s="4"/>
      <c r="D14" s="4"/>
      <c r="E14" s="4"/>
    </row>
    <row r="15" spans="1:5">
      <c r="A15" s="3" t="s">
        <v>1646</v>
      </c>
      <c r="B15" s="4"/>
      <c r="C15" s="4"/>
      <c r="D15" s="4"/>
      <c r="E15" s="4"/>
    </row>
    <row r="16" spans="1:5">
      <c r="A16" s="2" t="s">
        <v>1653</v>
      </c>
      <c r="B16" s="4">
        <v>0</v>
      </c>
      <c r="C16" s="4"/>
      <c r="D16" s="4">
        <v>0</v>
      </c>
      <c r="E16" s="4"/>
    </row>
    <row r="17" spans="1:5">
      <c r="A17" s="2" t="s">
        <v>1654</v>
      </c>
      <c r="B17" s="5">
        <v>42992</v>
      </c>
      <c r="C17" s="4"/>
      <c r="D17" s="4"/>
      <c r="E17" s="4"/>
    </row>
    <row r="18" spans="1:5" ht="30">
      <c r="A18" s="2" t="s">
        <v>1655</v>
      </c>
      <c r="B18" s="4"/>
      <c r="C18" s="4"/>
      <c r="D18" s="4"/>
      <c r="E18" s="4"/>
    </row>
    <row r="19" spans="1:5">
      <c r="A19" s="3" t="s">
        <v>1646</v>
      </c>
      <c r="B19" s="4"/>
      <c r="C19" s="4"/>
      <c r="D19" s="4"/>
      <c r="E19" s="4"/>
    </row>
    <row r="20" spans="1:5">
      <c r="A20" s="2" t="s">
        <v>1653</v>
      </c>
      <c r="B20" s="4">
        <v>700</v>
      </c>
      <c r="C20" s="4"/>
      <c r="D20" s="4">
        <v>0</v>
      </c>
      <c r="E20" s="4"/>
    </row>
    <row r="21" spans="1:5">
      <c r="A21" s="2" t="s">
        <v>1654</v>
      </c>
      <c r="B21" s="5">
        <v>43738</v>
      </c>
      <c r="C21" s="4"/>
      <c r="D21" s="4"/>
      <c r="E21" s="4"/>
    </row>
    <row r="22" spans="1:5" ht="30">
      <c r="A22" s="2" t="s">
        <v>1656</v>
      </c>
      <c r="B22" s="4"/>
      <c r="C22" s="4"/>
      <c r="D22" s="4"/>
      <c r="E22" s="4"/>
    </row>
    <row r="23" spans="1:5">
      <c r="A23" s="3" t="s">
        <v>1646</v>
      </c>
      <c r="B23" s="4"/>
      <c r="C23" s="4"/>
      <c r="D23" s="4"/>
      <c r="E23" s="4"/>
    </row>
    <row r="24" spans="1:5">
      <c r="A24" s="2" t="s">
        <v>1653</v>
      </c>
      <c r="B24" s="4">
        <v>750</v>
      </c>
      <c r="C24" s="4"/>
      <c r="D24" s="4">
        <v>750</v>
      </c>
      <c r="E24" s="4"/>
    </row>
    <row r="25" spans="1:5">
      <c r="A25" s="2" t="s">
        <v>1657</v>
      </c>
      <c r="B25" s="5">
        <v>42430</v>
      </c>
      <c r="C25" s="4"/>
      <c r="D25" s="4"/>
      <c r="E25" s="4"/>
    </row>
    <row r="26" spans="1:5">
      <c r="A26" s="2" t="s">
        <v>1658</v>
      </c>
      <c r="B26" s="189">
        <v>3.5000000000000003E-2</v>
      </c>
      <c r="C26" s="4"/>
      <c r="D26" s="4"/>
      <c r="E26" s="4"/>
    </row>
    <row r="27" spans="1:5" ht="30">
      <c r="A27" s="2" t="s">
        <v>1659</v>
      </c>
      <c r="B27" s="4"/>
      <c r="C27" s="4"/>
      <c r="D27" s="4"/>
      <c r="E27" s="4"/>
    </row>
    <row r="28" spans="1:5">
      <c r="A28" s="3" t="s">
        <v>1646</v>
      </c>
      <c r="B28" s="4"/>
      <c r="C28" s="4"/>
      <c r="D28" s="4"/>
      <c r="E28" s="4"/>
    </row>
    <row r="29" spans="1:5">
      <c r="A29" s="2" t="s">
        <v>1653</v>
      </c>
      <c r="B29" s="6">
        <v>1000</v>
      </c>
      <c r="C29" s="4"/>
      <c r="D29" s="6">
        <v>1000</v>
      </c>
      <c r="E29" s="4"/>
    </row>
    <row r="30" spans="1:5">
      <c r="A30" s="2" t="s">
        <v>1657</v>
      </c>
      <c r="B30" s="5">
        <v>44256</v>
      </c>
      <c r="C30" s="4"/>
      <c r="D30" s="4"/>
      <c r="E30" s="4"/>
    </row>
    <row r="31" spans="1:5">
      <c r="A31" s="2" t="s">
        <v>1658</v>
      </c>
      <c r="B31" s="189">
        <v>5.1299999999999998E-2</v>
      </c>
      <c r="C31" s="4"/>
      <c r="D31" s="4"/>
      <c r="E31" s="4"/>
    </row>
    <row r="32" spans="1:5" ht="30">
      <c r="A32" s="2" t="s">
        <v>1660</v>
      </c>
      <c r="B32" s="4"/>
      <c r="C32" s="4"/>
      <c r="D32" s="4"/>
      <c r="E32" s="4"/>
    </row>
    <row r="33" spans="1:5">
      <c r="A33" s="3" t="s">
        <v>1646</v>
      </c>
      <c r="B33" s="4"/>
      <c r="C33" s="4"/>
      <c r="D33" s="4"/>
      <c r="E33" s="4"/>
    </row>
    <row r="34" spans="1:5">
      <c r="A34" s="2" t="s">
        <v>1653</v>
      </c>
      <c r="B34" s="4">
        <v>750</v>
      </c>
      <c r="C34" s="4"/>
      <c r="D34" s="4">
        <v>0</v>
      </c>
      <c r="E34" s="4"/>
    </row>
    <row r="35" spans="1:5">
      <c r="A35" s="2" t="s">
        <v>1657</v>
      </c>
      <c r="B35" s="5">
        <v>45550</v>
      </c>
      <c r="C35" s="4"/>
      <c r="D35" s="4"/>
      <c r="E35" s="4"/>
    </row>
    <row r="36" spans="1:5">
      <c r="A36" s="2" t="s">
        <v>1658</v>
      </c>
      <c r="B36" s="189">
        <v>3.6299999999999999E-2</v>
      </c>
      <c r="C36" s="4"/>
      <c r="D36" s="4"/>
      <c r="E36" s="4"/>
    </row>
    <row r="37" spans="1:5" ht="30">
      <c r="A37" s="2" t="s">
        <v>1661</v>
      </c>
      <c r="B37" s="4"/>
      <c r="C37" s="4"/>
      <c r="D37" s="4"/>
      <c r="E37" s="4"/>
    </row>
    <row r="38" spans="1:5">
      <c r="A38" s="3" t="s">
        <v>1646</v>
      </c>
      <c r="B38" s="4"/>
      <c r="C38" s="4"/>
      <c r="D38" s="4"/>
      <c r="E38" s="4"/>
    </row>
    <row r="39" spans="1:5">
      <c r="A39" s="2" t="s">
        <v>1653</v>
      </c>
      <c r="B39" s="6">
        <v>1250</v>
      </c>
      <c r="C39" s="4"/>
      <c r="D39" s="6">
        <v>1250</v>
      </c>
      <c r="E39" s="4"/>
    </row>
    <row r="40" spans="1:5">
      <c r="A40" s="2" t="s">
        <v>1657</v>
      </c>
      <c r="B40" s="5">
        <v>51561</v>
      </c>
      <c r="C40" s="4"/>
      <c r="D40" s="4"/>
      <c r="E40" s="4"/>
    </row>
    <row r="41" spans="1:5">
      <c r="A41" s="2" t="s">
        <v>1658</v>
      </c>
      <c r="B41" s="189">
        <v>6.5000000000000002E-2</v>
      </c>
      <c r="C41" s="4"/>
      <c r="D41" s="4"/>
      <c r="E41" s="4"/>
    </row>
    <row r="42" spans="1:5" ht="30">
      <c r="A42" s="2" t="s">
        <v>1662</v>
      </c>
      <c r="B42" s="4"/>
      <c r="C42" s="4"/>
      <c r="D42" s="4"/>
      <c r="E42" s="4"/>
    </row>
    <row r="43" spans="1:5">
      <c r="A43" s="3" t="s">
        <v>1646</v>
      </c>
      <c r="B43" s="4"/>
      <c r="C43" s="4"/>
      <c r="D43" s="4"/>
      <c r="E43" s="4"/>
    </row>
    <row r="44" spans="1:5">
      <c r="A44" s="2" t="s">
        <v>1653</v>
      </c>
      <c r="B44" s="4">
        <v>800</v>
      </c>
      <c r="C44" s="4"/>
      <c r="D44" s="4">
        <v>0</v>
      </c>
      <c r="E44" s="4"/>
    </row>
    <row r="45" spans="1:5">
      <c r="A45" s="2" t="s">
        <v>1657</v>
      </c>
      <c r="B45" s="5">
        <v>52855</v>
      </c>
      <c r="C45" s="4"/>
      <c r="D45" s="4"/>
      <c r="E45" s="4"/>
    </row>
    <row r="46" spans="1:5">
      <c r="A46" s="2" t="s">
        <v>1658</v>
      </c>
      <c r="B46" s="189">
        <v>4.7500000000000001E-2</v>
      </c>
      <c r="C46" s="4"/>
      <c r="D46" s="4"/>
      <c r="E46" s="4"/>
    </row>
    <row r="47" spans="1:5" ht="30">
      <c r="A47" s="2" t="s">
        <v>1663</v>
      </c>
      <c r="B47" s="4"/>
      <c r="C47" s="4"/>
      <c r="D47" s="4"/>
      <c r="E47" s="4"/>
    </row>
    <row r="48" spans="1:5">
      <c r="A48" s="3" t="s">
        <v>1646</v>
      </c>
      <c r="B48" s="4"/>
      <c r="C48" s="4"/>
      <c r="D48" s="4"/>
      <c r="E48" s="4"/>
    </row>
    <row r="49" spans="1:5">
      <c r="A49" s="2" t="s">
        <v>1653</v>
      </c>
      <c r="B49" s="4">
        <v>400</v>
      </c>
      <c r="C49" s="4"/>
      <c r="D49" s="4">
        <v>0</v>
      </c>
      <c r="E49" s="4"/>
    </row>
    <row r="50" spans="1:5">
      <c r="A50" s="2" t="s">
        <v>1657</v>
      </c>
      <c r="B50" s="5">
        <v>56507</v>
      </c>
      <c r="C50" s="4"/>
      <c r="D50" s="4"/>
      <c r="E50" s="4"/>
    </row>
    <row r="51" spans="1:5">
      <c r="A51" s="2" t="s">
        <v>1658</v>
      </c>
      <c r="B51" s="189">
        <v>0.05</v>
      </c>
      <c r="C51" s="4"/>
      <c r="D51" s="4"/>
      <c r="E51" s="4"/>
    </row>
    <row r="52" spans="1:5" ht="30">
      <c r="A52" s="2" t="s">
        <v>1664</v>
      </c>
      <c r="B52" s="4"/>
      <c r="C52" s="4"/>
      <c r="D52" s="4"/>
      <c r="E52" s="4"/>
    </row>
    <row r="53" spans="1:5">
      <c r="A53" s="3" t="s">
        <v>1646</v>
      </c>
      <c r="B53" s="4"/>
      <c r="C53" s="4"/>
      <c r="D53" s="4"/>
      <c r="E53" s="4"/>
    </row>
    <row r="54" spans="1:5">
      <c r="A54" s="2" t="s">
        <v>1653</v>
      </c>
      <c r="B54" s="4">
        <v>0</v>
      </c>
      <c r="C54" s="4"/>
      <c r="D54" s="4">
        <v>0</v>
      </c>
      <c r="E54" s="4"/>
    </row>
    <row r="55" spans="1:5" ht="30">
      <c r="A55" s="2" t="s">
        <v>1665</v>
      </c>
      <c r="B55" s="4"/>
      <c r="C55" s="4"/>
      <c r="D55" s="4"/>
      <c r="E55" s="4"/>
    </row>
    <row r="56" spans="1:5">
      <c r="A56" s="3" t="s">
        <v>1646</v>
      </c>
      <c r="B56" s="4"/>
      <c r="C56" s="4"/>
      <c r="D56" s="4"/>
      <c r="E56" s="4"/>
    </row>
    <row r="57" spans="1:5">
      <c r="A57" s="2" t="s">
        <v>1653</v>
      </c>
      <c r="B57" s="4">
        <v>385</v>
      </c>
      <c r="C57" s="4"/>
      <c r="D57" s="4">
        <v>0</v>
      </c>
      <c r="E57" s="4"/>
    </row>
    <row r="58" spans="1:5">
      <c r="A58" s="2" t="s">
        <v>1654</v>
      </c>
      <c r="B58" s="5">
        <v>43819</v>
      </c>
      <c r="C58" s="4"/>
      <c r="D58" s="4"/>
      <c r="E58" s="4"/>
    </row>
    <row r="59" spans="1:5" ht="30">
      <c r="A59" s="2" t="s">
        <v>1666</v>
      </c>
      <c r="B59" s="4"/>
      <c r="C59" s="4"/>
      <c r="D59" s="4"/>
      <c r="E59" s="4"/>
    </row>
    <row r="60" spans="1:5">
      <c r="A60" s="3" t="s">
        <v>1646</v>
      </c>
      <c r="B60" s="4"/>
      <c r="C60" s="4"/>
      <c r="D60" s="4"/>
      <c r="E60" s="4"/>
    </row>
    <row r="61" spans="1:5">
      <c r="A61" s="2" t="s">
        <v>1654</v>
      </c>
      <c r="B61" s="5">
        <v>43039</v>
      </c>
      <c r="C61" s="4"/>
      <c r="D61" s="4"/>
      <c r="E61" s="4"/>
    </row>
    <row r="62" spans="1:5" ht="30">
      <c r="A62" s="2" t="s">
        <v>1667</v>
      </c>
      <c r="B62" s="4"/>
      <c r="C62" s="4"/>
      <c r="D62" s="4"/>
      <c r="E62" s="4"/>
    </row>
    <row r="63" spans="1:5">
      <c r="A63" s="3" t="s">
        <v>1646</v>
      </c>
      <c r="B63" s="4"/>
      <c r="C63" s="4"/>
      <c r="D63" s="4"/>
      <c r="E63" s="4"/>
    </row>
    <row r="64" spans="1:5">
      <c r="A64" s="2" t="s">
        <v>1653</v>
      </c>
      <c r="B64" s="4">
        <v>250</v>
      </c>
      <c r="C64" s="4"/>
      <c r="D64" s="4">
        <v>0</v>
      </c>
      <c r="E64" s="4"/>
    </row>
    <row r="65" spans="1:5">
      <c r="A65" s="2" t="s">
        <v>1654</v>
      </c>
      <c r="B65" s="5">
        <v>43819</v>
      </c>
      <c r="C65" s="4"/>
      <c r="D65" s="4"/>
      <c r="E65" s="4"/>
    </row>
    <row r="66" spans="1:5" ht="45">
      <c r="A66" s="2" t="s">
        <v>1668</v>
      </c>
      <c r="B66" s="4"/>
      <c r="C66" s="4"/>
      <c r="D66" s="4"/>
      <c r="E66" s="4"/>
    </row>
    <row r="67" spans="1:5">
      <c r="A67" s="3" t="s">
        <v>1646</v>
      </c>
      <c r="B67" s="4"/>
      <c r="C67" s="4"/>
      <c r="D67" s="4"/>
      <c r="E67" s="4"/>
    </row>
    <row r="68" spans="1:5">
      <c r="A68" s="2" t="s">
        <v>1653</v>
      </c>
      <c r="B68" s="8">
        <v>0</v>
      </c>
      <c r="C68" s="4"/>
      <c r="D68" s="8">
        <v>0</v>
      </c>
      <c r="E68" s="4"/>
    </row>
    <row r="69" spans="1:5">
      <c r="A69" s="2" t="s">
        <v>1654</v>
      </c>
      <c r="B69" s="5">
        <v>42735</v>
      </c>
      <c r="C69" s="4"/>
      <c r="D69" s="4"/>
      <c r="E69" s="4"/>
    </row>
    <row r="70" spans="1:5">
      <c r="A70" s="11"/>
      <c r="B70" s="11"/>
      <c r="C70" s="11"/>
      <c r="D70" s="11"/>
      <c r="E70" s="11"/>
    </row>
    <row r="71" spans="1:5" ht="15" customHeight="1">
      <c r="A71" s="2" t="s">
        <v>182</v>
      </c>
      <c r="B71" s="12" t="s">
        <v>676</v>
      </c>
      <c r="C71" s="12"/>
      <c r="D71" s="12"/>
      <c r="E71" s="12"/>
    </row>
  </sheetData>
  <mergeCells count="6">
    <mergeCell ref="B1:C1"/>
    <mergeCell ref="D1:E1"/>
    <mergeCell ref="B2:C2"/>
    <mergeCell ref="D2:E2"/>
    <mergeCell ref="A70:E70"/>
    <mergeCell ref="B71:E7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1669</v>
      </c>
      <c r="B1" s="9" t="s">
        <v>3</v>
      </c>
    </row>
    <row r="2" spans="1:2">
      <c r="A2" s="1" t="s">
        <v>60</v>
      </c>
      <c r="B2" s="9"/>
    </row>
    <row r="3" spans="1:2">
      <c r="A3" s="3" t="s">
        <v>652</v>
      </c>
      <c r="B3" s="4"/>
    </row>
    <row r="4" spans="1:2">
      <c r="A4" s="2">
        <v>2015</v>
      </c>
      <c r="B4" s="8">
        <v>27</v>
      </c>
    </row>
    <row r="5" spans="1:2">
      <c r="A5" s="2">
        <v>2016</v>
      </c>
      <c r="B5" s="4">
        <v>777</v>
      </c>
    </row>
    <row r="6" spans="1:2">
      <c r="A6" s="2">
        <v>2017</v>
      </c>
      <c r="B6" s="4">
        <v>28</v>
      </c>
    </row>
    <row r="7" spans="1:2">
      <c r="A7" s="2">
        <v>2018</v>
      </c>
      <c r="B7" s="4">
        <v>30</v>
      </c>
    </row>
    <row r="8" spans="1:2">
      <c r="A8" s="2">
        <v>2019</v>
      </c>
      <c r="B8" s="8">
        <v>1362</v>
      </c>
    </row>
  </sheetData>
  <mergeCells count="1">
    <mergeCell ref="B1:B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12.28515625" bestFit="1" customWidth="1"/>
    <col min="3" max="3" width="12.5703125" bestFit="1" customWidth="1"/>
    <col min="4" max="4" width="16.42578125" bestFit="1" customWidth="1"/>
    <col min="5" max="5" width="12.5703125" bestFit="1" customWidth="1"/>
  </cols>
  <sheetData>
    <row r="1" spans="1:5" ht="15" customHeight="1">
      <c r="A1" s="1" t="s">
        <v>1670</v>
      </c>
      <c r="B1" s="9" t="s">
        <v>1260</v>
      </c>
      <c r="C1" s="9"/>
      <c r="D1" s="1" t="s">
        <v>2</v>
      </c>
      <c r="E1" s="1"/>
    </row>
    <row r="2" spans="1:5">
      <c r="A2" s="1" t="s">
        <v>60</v>
      </c>
      <c r="B2" s="9" t="s">
        <v>1671</v>
      </c>
      <c r="C2" s="9" t="s">
        <v>1672</v>
      </c>
      <c r="D2" s="9" t="s">
        <v>3</v>
      </c>
      <c r="E2" s="1" t="s">
        <v>1673</v>
      </c>
    </row>
    <row r="3" spans="1:5">
      <c r="A3" s="1"/>
      <c r="B3" s="9"/>
      <c r="C3" s="9"/>
      <c r="D3" s="9"/>
      <c r="E3" s="1" t="s">
        <v>1674</v>
      </c>
    </row>
    <row r="4" spans="1:5">
      <c r="A4" s="2" t="s">
        <v>1675</v>
      </c>
      <c r="B4" s="4"/>
      <c r="C4" s="4"/>
      <c r="D4" s="4"/>
      <c r="E4" s="4"/>
    </row>
    <row r="5" spans="1:5">
      <c r="A5" s="3" t="s">
        <v>1676</v>
      </c>
      <c r="B5" s="4"/>
      <c r="C5" s="4"/>
      <c r="D5" s="4"/>
      <c r="E5" s="4"/>
    </row>
    <row r="6" spans="1:5" ht="30">
      <c r="A6" s="2" t="s">
        <v>1677</v>
      </c>
      <c r="B6" s="8">
        <v>2500</v>
      </c>
      <c r="C6" s="4"/>
      <c r="D6" s="4"/>
      <c r="E6" s="4"/>
    </row>
    <row r="7" spans="1:5">
      <c r="A7" s="2" t="s">
        <v>1678</v>
      </c>
      <c r="B7" s="4">
        <v>2</v>
      </c>
      <c r="C7" s="4"/>
      <c r="D7" s="4"/>
      <c r="E7" s="4"/>
    </row>
    <row r="8" spans="1:5" ht="30">
      <c r="A8" s="2" t="s">
        <v>1679</v>
      </c>
      <c r="B8" s="4" t="s">
        <v>1680</v>
      </c>
      <c r="C8" s="4"/>
      <c r="D8" s="4"/>
      <c r="E8" s="4"/>
    </row>
    <row r="9" spans="1:5">
      <c r="A9" s="2" t="s">
        <v>1681</v>
      </c>
      <c r="B9" s="4"/>
      <c r="C9" s="4"/>
      <c r="D9" s="4"/>
      <c r="E9" s="4"/>
    </row>
    <row r="10" spans="1:5">
      <c r="A10" s="3" t="s">
        <v>1676</v>
      </c>
      <c r="B10" s="4"/>
      <c r="C10" s="4"/>
      <c r="D10" s="4"/>
      <c r="E10" s="4"/>
    </row>
    <row r="11" spans="1:5">
      <c r="A11" s="2" t="s">
        <v>1682</v>
      </c>
      <c r="B11" s="4"/>
      <c r="C11" s="4"/>
      <c r="D11" s="4">
        <v>0</v>
      </c>
      <c r="E11" s="4"/>
    </row>
    <row r="12" spans="1:5">
      <c r="A12" s="2" t="s">
        <v>1683</v>
      </c>
      <c r="B12" s="4"/>
      <c r="C12" s="4"/>
      <c r="D12" s="4"/>
      <c r="E12" s="4"/>
    </row>
    <row r="13" spans="1:5">
      <c r="A13" s="3" t="s">
        <v>1676</v>
      </c>
      <c r="B13" s="4"/>
      <c r="C13" s="4"/>
      <c r="D13" s="4"/>
      <c r="E13" s="4"/>
    </row>
    <row r="14" spans="1:5" ht="30">
      <c r="A14" s="2" t="s">
        <v>1684</v>
      </c>
      <c r="B14" s="4">
        <v>500</v>
      </c>
      <c r="C14" s="4"/>
      <c r="D14" s="4"/>
      <c r="E14" s="4"/>
    </row>
    <row r="15" spans="1:5">
      <c r="A15" s="2" t="s">
        <v>1685</v>
      </c>
      <c r="B15" s="4">
        <v>0.65</v>
      </c>
      <c r="C15" s="4"/>
      <c r="D15" s="4"/>
      <c r="E15" s="4"/>
    </row>
    <row r="16" spans="1:5" ht="30">
      <c r="A16" s="2" t="s">
        <v>1686</v>
      </c>
      <c r="B16" s="4"/>
      <c r="C16" s="4"/>
      <c r="D16" s="4"/>
      <c r="E16" s="4"/>
    </row>
    <row r="17" spans="1:5">
      <c r="A17" s="3" t="s">
        <v>1676</v>
      </c>
      <c r="B17" s="4"/>
      <c r="C17" s="4"/>
      <c r="D17" s="4"/>
      <c r="E17" s="4"/>
    </row>
    <row r="18" spans="1:5" ht="30">
      <c r="A18" s="2" t="s">
        <v>1677</v>
      </c>
      <c r="B18" s="4">
        <v>100</v>
      </c>
      <c r="C18" s="4"/>
      <c r="D18" s="4"/>
      <c r="E18" s="4"/>
    </row>
    <row r="19" spans="1:5" ht="30">
      <c r="A19" s="2" t="s">
        <v>1687</v>
      </c>
      <c r="B19" s="4"/>
      <c r="C19" s="4"/>
      <c r="D19" s="4"/>
      <c r="E19" s="4"/>
    </row>
    <row r="20" spans="1:5">
      <c r="A20" s="3" t="s">
        <v>1676</v>
      </c>
      <c r="B20" s="4"/>
      <c r="C20" s="4"/>
      <c r="D20" s="4"/>
      <c r="E20" s="4"/>
    </row>
    <row r="21" spans="1:5" ht="30">
      <c r="A21" s="2" t="s">
        <v>1677</v>
      </c>
      <c r="B21" s="6">
        <v>2000</v>
      </c>
      <c r="C21" s="4"/>
      <c r="D21" s="4"/>
      <c r="E21" s="4"/>
    </row>
    <row r="22" spans="1:5">
      <c r="A22" s="2" t="s">
        <v>1688</v>
      </c>
      <c r="B22" s="4"/>
      <c r="C22" s="4"/>
      <c r="D22" s="4"/>
      <c r="E22" s="4"/>
    </row>
    <row r="23" spans="1:5">
      <c r="A23" s="3" t="s">
        <v>1676</v>
      </c>
      <c r="B23" s="4"/>
      <c r="C23" s="4"/>
      <c r="D23" s="4"/>
      <c r="E23" s="4"/>
    </row>
    <row r="24" spans="1:5" ht="45">
      <c r="A24" s="2" t="s">
        <v>1689</v>
      </c>
      <c r="B24" s="189">
        <v>0.5</v>
      </c>
      <c r="C24" s="4"/>
      <c r="D24" s="4"/>
      <c r="E24" s="4"/>
    </row>
    <row r="25" spans="1:5">
      <c r="A25" s="2" t="s">
        <v>1690</v>
      </c>
      <c r="B25" s="4"/>
      <c r="C25" s="4"/>
      <c r="D25" s="4"/>
      <c r="E25" s="4"/>
    </row>
    <row r="26" spans="1:5">
      <c r="A26" s="3" t="s">
        <v>1676</v>
      </c>
      <c r="B26" s="4"/>
      <c r="C26" s="4"/>
      <c r="D26" s="4"/>
      <c r="E26" s="4"/>
    </row>
    <row r="27" spans="1:5">
      <c r="A27" s="2" t="s">
        <v>1678</v>
      </c>
      <c r="B27" s="4"/>
      <c r="C27" s="4"/>
      <c r="D27" s="4"/>
      <c r="E27" s="4">
        <v>2</v>
      </c>
    </row>
    <row r="28" spans="1:5" ht="30">
      <c r="A28" s="2" t="s">
        <v>1679</v>
      </c>
      <c r="B28" s="4"/>
      <c r="C28" s="4" t="s">
        <v>1680</v>
      </c>
      <c r="D28" s="4"/>
      <c r="E28" s="4"/>
    </row>
    <row r="29" spans="1:5">
      <c r="A29" s="2" t="s">
        <v>1276</v>
      </c>
      <c r="B29" s="4"/>
      <c r="C29" s="4"/>
      <c r="D29" s="4"/>
      <c r="E29" s="4"/>
    </row>
    <row r="30" spans="1:5">
      <c r="A30" s="3" t="s">
        <v>1676</v>
      </c>
      <c r="B30" s="4"/>
      <c r="C30" s="4"/>
      <c r="D30" s="4"/>
      <c r="E30" s="4"/>
    </row>
    <row r="31" spans="1:5" ht="30">
      <c r="A31" s="2" t="s">
        <v>1677</v>
      </c>
      <c r="B31" s="4"/>
      <c r="C31" s="4"/>
      <c r="D31" s="4"/>
      <c r="E31" s="6">
        <v>1000</v>
      </c>
    </row>
    <row r="32" spans="1:5">
      <c r="A32" s="2" t="s">
        <v>1678</v>
      </c>
      <c r="B32" s="4"/>
      <c r="C32" s="4"/>
      <c r="D32" s="4"/>
      <c r="E32" s="4">
        <v>2</v>
      </c>
    </row>
    <row r="33" spans="1:5" ht="30">
      <c r="A33" s="2" t="s">
        <v>1679</v>
      </c>
      <c r="B33" s="4"/>
      <c r="C33" s="4" t="s">
        <v>1680</v>
      </c>
      <c r="D33" s="4"/>
      <c r="E33" s="4"/>
    </row>
    <row r="34" spans="1:5" ht="30">
      <c r="A34" s="2" t="s">
        <v>1691</v>
      </c>
      <c r="B34" s="4"/>
      <c r="C34" s="4"/>
      <c r="D34" s="4"/>
      <c r="E34" s="4"/>
    </row>
    <row r="35" spans="1:5">
      <c r="A35" s="3" t="s">
        <v>1676</v>
      </c>
      <c r="B35" s="4"/>
      <c r="C35" s="4"/>
      <c r="D35" s="4"/>
      <c r="E35" s="4"/>
    </row>
    <row r="36" spans="1:5">
      <c r="A36" s="2" t="s">
        <v>1682</v>
      </c>
      <c r="B36" s="4"/>
      <c r="C36" s="4"/>
      <c r="D36" s="4">
        <v>0</v>
      </c>
      <c r="E36" s="4"/>
    </row>
    <row r="37" spans="1:5">
      <c r="A37" s="2" t="s">
        <v>1692</v>
      </c>
      <c r="B37" s="4"/>
      <c r="C37" s="4"/>
      <c r="D37" s="4"/>
      <c r="E37" s="4"/>
    </row>
    <row r="38" spans="1:5">
      <c r="A38" s="3" t="s">
        <v>1676</v>
      </c>
      <c r="B38" s="4"/>
      <c r="C38" s="4"/>
      <c r="D38" s="4"/>
      <c r="E38" s="4"/>
    </row>
    <row r="39" spans="1:5" ht="30">
      <c r="A39" s="2" t="s">
        <v>1684</v>
      </c>
      <c r="B39" s="4"/>
      <c r="C39" s="4"/>
      <c r="D39" s="4"/>
      <c r="E39" s="4">
        <v>500</v>
      </c>
    </row>
    <row r="40" spans="1:5" ht="30">
      <c r="A40" s="2" t="s">
        <v>1693</v>
      </c>
      <c r="B40" s="4"/>
      <c r="C40" s="4"/>
      <c r="D40" s="4"/>
      <c r="E40" s="4"/>
    </row>
    <row r="41" spans="1:5">
      <c r="A41" s="3" t="s">
        <v>1676</v>
      </c>
      <c r="B41" s="4"/>
      <c r="C41" s="4"/>
      <c r="D41" s="4"/>
      <c r="E41" s="4"/>
    </row>
    <row r="42" spans="1:5" ht="30">
      <c r="A42" s="2" t="s">
        <v>1677</v>
      </c>
      <c r="B42" s="4"/>
      <c r="C42" s="4"/>
      <c r="D42" s="4"/>
      <c r="E42" s="4">
        <v>100</v>
      </c>
    </row>
    <row r="43" spans="1:5" ht="30">
      <c r="A43" s="2" t="s">
        <v>1694</v>
      </c>
      <c r="B43" s="4"/>
      <c r="C43" s="4"/>
      <c r="D43" s="4"/>
      <c r="E43" s="4"/>
    </row>
    <row r="44" spans="1:5">
      <c r="A44" s="3" t="s">
        <v>1676</v>
      </c>
      <c r="B44" s="4"/>
      <c r="C44" s="4"/>
      <c r="D44" s="4"/>
      <c r="E44" s="4"/>
    </row>
    <row r="45" spans="1:5" ht="30">
      <c r="A45" s="2" t="s">
        <v>1677</v>
      </c>
      <c r="B45" s="4"/>
      <c r="C45" s="4"/>
      <c r="D45" s="4"/>
      <c r="E45" s="4">
        <v>250</v>
      </c>
    </row>
    <row r="46" spans="1:5" ht="30">
      <c r="A46" s="2" t="s">
        <v>1695</v>
      </c>
      <c r="B46" s="4"/>
      <c r="C46" s="4"/>
      <c r="D46" s="4"/>
      <c r="E46" s="4"/>
    </row>
    <row r="47" spans="1:5">
      <c r="A47" s="3" t="s">
        <v>1676</v>
      </c>
      <c r="B47" s="4"/>
      <c r="C47" s="4"/>
      <c r="D47" s="4"/>
      <c r="E47" s="4"/>
    </row>
    <row r="48" spans="1:5">
      <c r="A48" s="2" t="s">
        <v>1654</v>
      </c>
      <c r="B48" s="4"/>
      <c r="C48" s="4"/>
      <c r="D48" s="5">
        <v>43819</v>
      </c>
      <c r="E48" s="4"/>
    </row>
    <row r="49" spans="1:5" ht="30">
      <c r="A49" s="2" t="s">
        <v>1696</v>
      </c>
      <c r="B49" s="4"/>
      <c r="C49" s="4"/>
      <c r="D49" s="4"/>
      <c r="E49" s="4"/>
    </row>
    <row r="50" spans="1:5">
      <c r="A50" s="3" t="s">
        <v>1676</v>
      </c>
      <c r="B50" s="4"/>
      <c r="C50" s="4"/>
      <c r="D50" s="4"/>
      <c r="E50" s="4"/>
    </row>
    <row r="51" spans="1:5" ht="30">
      <c r="A51" s="2" t="s">
        <v>1677</v>
      </c>
      <c r="B51" s="8">
        <v>500</v>
      </c>
      <c r="C51" s="4"/>
      <c r="D51" s="4"/>
      <c r="E51" s="4"/>
    </row>
    <row r="52" spans="1:5" ht="30">
      <c r="A52" s="2" t="s">
        <v>1697</v>
      </c>
      <c r="B52" s="4"/>
      <c r="C52" s="4"/>
      <c r="D52" s="4"/>
      <c r="E52" s="4"/>
    </row>
    <row r="53" spans="1:5">
      <c r="A53" s="3" t="s">
        <v>1676</v>
      </c>
      <c r="B53" s="4"/>
      <c r="C53" s="4"/>
      <c r="D53" s="4"/>
      <c r="E53" s="4"/>
    </row>
    <row r="54" spans="1:5">
      <c r="A54" s="2" t="s">
        <v>1654</v>
      </c>
      <c r="B54" s="4"/>
      <c r="C54" s="4"/>
      <c r="D54" s="5">
        <v>43039</v>
      </c>
      <c r="E54" s="4"/>
    </row>
  </sheetData>
  <mergeCells count="4">
    <mergeCell ref="B1:C1"/>
    <mergeCell ref="B2:B3"/>
    <mergeCell ref="C2:C3"/>
    <mergeCell ref="D2:D3"/>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2" width="36.5703125" bestFit="1" customWidth="1"/>
    <col min="3" max="3" width="16.42578125" bestFit="1" customWidth="1"/>
    <col min="4" max="4" width="12.42578125" bestFit="1" customWidth="1"/>
  </cols>
  <sheetData>
    <row r="1" spans="1:4" ht="30">
      <c r="A1" s="1" t="s">
        <v>1698</v>
      </c>
      <c r="B1" s="1" t="s">
        <v>1260</v>
      </c>
      <c r="C1" s="1" t="s">
        <v>2</v>
      </c>
      <c r="D1" s="1"/>
    </row>
    <row r="2" spans="1:4">
      <c r="A2" s="1" t="s">
        <v>60</v>
      </c>
      <c r="B2" s="1" t="s">
        <v>1699</v>
      </c>
      <c r="C2" s="1" t="s">
        <v>3</v>
      </c>
      <c r="D2" s="1" t="s">
        <v>1699</v>
      </c>
    </row>
    <row r="3" spans="1:4">
      <c r="A3" s="3" t="s">
        <v>1646</v>
      </c>
      <c r="B3" s="4"/>
      <c r="C3" s="4"/>
      <c r="D3" s="4"/>
    </row>
    <row r="4" spans="1:4" ht="30">
      <c r="A4" s="2" t="s">
        <v>1700</v>
      </c>
      <c r="B4" s="8">
        <v>700</v>
      </c>
      <c r="C4" s="4"/>
      <c r="D4" s="8">
        <v>700</v>
      </c>
    </row>
    <row r="5" spans="1:4">
      <c r="A5" s="2" t="s">
        <v>1701</v>
      </c>
      <c r="B5" s="4" t="s">
        <v>1702</v>
      </c>
      <c r="C5" s="4"/>
      <c r="D5" s="4"/>
    </row>
    <row r="6" spans="1:4" ht="30">
      <c r="A6" s="2" t="s">
        <v>1703</v>
      </c>
      <c r="B6" s="4" t="s">
        <v>1704</v>
      </c>
      <c r="C6" s="4"/>
      <c r="D6" s="4"/>
    </row>
    <row r="7" spans="1:4" ht="30">
      <c r="A7" s="2" t="s">
        <v>1705</v>
      </c>
      <c r="B7" s="4"/>
      <c r="C7" s="189">
        <v>1.2999999999999999E-2</v>
      </c>
      <c r="D7" s="4"/>
    </row>
    <row r="8" spans="1:4" ht="30">
      <c r="A8" s="2" t="s">
        <v>1706</v>
      </c>
      <c r="B8" s="4"/>
      <c r="C8" s="4"/>
      <c r="D8" s="4"/>
    </row>
    <row r="9" spans="1:4">
      <c r="A9" s="3" t="s">
        <v>1646</v>
      </c>
      <c r="B9" s="4"/>
      <c r="C9" s="4"/>
      <c r="D9" s="4"/>
    </row>
    <row r="10" spans="1:4" ht="30">
      <c r="A10" s="2" t="s">
        <v>1707</v>
      </c>
      <c r="B10" s="189">
        <v>8.8000000000000005E-3</v>
      </c>
      <c r="C10" s="4"/>
      <c r="D10" s="4"/>
    </row>
    <row r="11" spans="1:4">
      <c r="A11" s="2" t="s">
        <v>1708</v>
      </c>
      <c r="B11" s="4"/>
      <c r="C11" s="4"/>
      <c r="D11" s="4"/>
    </row>
    <row r="12" spans="1:4">
      <c r="A12" s="3" t="s">
        <v>1646</v>
      </c>
      <c r="B12" s="4"/>
      <c r="C12" s="4"/>
      <c r="D12" s="4"/>
    </row>
    <row r="13" spans="1:4" ht="30">
      <c r="A13" s="2" t="s">
        <v>1707</v>
      </c>
      <c r="B13" s="189">
        <v>0</v>
      </c>
      <c r="C13" s="4"/>
      <c r="D13" s="4"/>
    </row>
    <row r="14" spans="1:4">
      <c r="A14" s="2" t="s">
        <v>1253</v>
      </c>
      <c r="B14" s="4"/>
      <c r="C14" s="4"/>
      <c r="D14" s="4"/>
    </row>
    <row r="15" spans="1:4">
      <c r="A15" s="3" t="s">
        <v>1646</v>
      </c>
      <c r="B15" s="4"/>
      <c r="C15" s="4"/>
      <c r="D15" s="4"/>
    </row>
    <row r="16" spans="1:4">
      <c r="A16" s="2" t="s">
        <v>1685</v>
      </c>
      <c r="B16" s="4">
        <v>0.65</v>
      </c>
      <c r="C16" s="4"/>
      <c r="D16" s="4">
        <v>0.65</v>
      </c>
    </row>
    <row r="17" spans="1:4" ht="30">
      <c r="A17" s="2" t="s">
        <v>1709</v>
      </c>
      <c r="B17" s="4"/>
      <c r="C17" s="4"/>
      <c r="D17" s="4"/>
    </row>
    <row r="18" spans="1:4">
      <c r="A18" s="3" t="s">
        <v>1646</v>
      </c>
      <c r="B18" s="4"/>
      <c r="C18" s="4"/>
      <c r="D18" s="4"/>
    </row>
    <row r="19" spans="1:4" ht="30">
      <c r="A19" s="2" t="s">
        <v>1707</v>
      </c>
      <c r="B19" s="189">
        <v>1.7500000000000002E-2</v>
      </c>
      <c r="C19" s="4"/>
      <c r="D19" s="4"/>
    </row>
    <row r="20" spans="1:4">
      <c r="A20" s="2" t="s">
        <v>1710</v>
      </c>
      <c r="B20" s="4"/>
      <c r="C20" s="4"/>
      <c r="D20" s="4"/>
    </row>
    <row r="21" spans="1:4">
      <c r="A21" s="3" t="s">
        <v>1646</v>
      </c>
      <c r="B21" s="4"/>
      <c r="C21" s="4"/>
      <c r="D21" s="4"/>
    </row>
    <row r="22" spans="1:4" ht="30">
      <c r="A22" s="2" t="s">
        <v>1707</v>
      </c>
      <c r="B22" s="189">
        <v>7.4999999999999997E-3</v>
      </c>
      <c r="C22" s="4"/>
      <c r="D22" s="4"/>
    </row>
  </sheetData>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4.28515625" bestFit="1" customWidth="1"/>
  </cols>
  <sheetData>
    <row r="1" spans="1:3" ht="15" customHeight="1">
      <c r="A1" s="9" t="s">
        <v>1711</v>
      </c>
      <c r="B1" s="1" t="s">
        <v>2</v>
      </c>
      <c r="C1" s="1"/>
    </row>
    <row r="2" spans="1:3">
      <c r="A2" s="9"/>
      <c r="B2" s="1" t="s">
        <v>3</v>
      </c>
      <c r="C2" s="1" t="s">
        <v>1712</v>
      </c>
    </row>
    <row r="3" spans="1:3">
      <c r="A3" s="3" t="s">
        <v>1646</v>
      </c>
      <c r="B3" s="4"/>
      <c r="C3" s="4"/>
    </row>
    <row r="4" spans="1:3">
      <c r="A4" s="2" t="s">
        <v>1713</v>
      </c>
      <c r="B4" s="4"/>
      <c r="C4" s="8">
        <v>1950000000</v>
      </c>
    </row>
    <row r="5" spans="1:3">
      <c r="A5" s="2" t="s">
        <v>1714</v>
      </c>
      <c r="B5" s="6">
        <v>1920000000</v>
      </c>
      <c r="C5" s="4"/>
    </row>
    <row r="6" spans="1:3" ht="30">
      <c r="A6" s="2" t="s">
        <v>659</v>
      </c>
      <c r="B6" s="4"/>
      <c r="C6" s="4"/>
    </row>
    <row r="7" spans="1:3">
      <c r="A7" s="3" t="s">
        <v>1646</v>
      </c>
      <c r="B7" s="4"/>
      <c r="C7" s="4"/>
    </row>
    <row r="8" spans="1:3">
      <c r="A8" s="2" t="s">
        <v>1713</v>
      </c>
      <c r="B8" s="4"/>
      <c r="C8" s="6">
        <v>750000000</v>
      </c>
    </row>
    <row r="9" spans="1:3" ht="30">
      <c r="A9" s="2" t="s">
        <v>661</v>
      </c>
      <c r="B9" s="4"/>
      <c r="C9" s="4"/>
    </row>
    <row r="10" spans="1:3">
      <c r="A10" s="3" t="s">
        <v>1646</v>
      </c>
      <c r="B10" s="4"/>
      <c r="C10" s="4"/>
    </row>
    <row r="11" spans="1:3">
      <c r="A11" s="2" t="s">
        <v>1713</v>
      </c>
      <c r="B11" s="4"/>
      <c r="C11" s="6">
        <v>800000000</v>
      </c>
    </row>
    <row r="12" spans="1:3" ht="30">
      <c r="A12" s="2" t="s">
        <v>662</v>
      </c>
      <c r="B12" s="4"/>
      <c r="C12" s="4"/>
    </row>
    <row r="13" spans="1:3">
      <c r="A13" s="3" t="s">
        <v>1646</v>
      </c>
      <c r="B13" s="4"/>
      <c r="C13" s="4"/>
    </row>
    <row r="14" spans="1:3">
      <c r="A14" s="2" t="s">
        <v>1713</v>
      </c>
      <c r="B14" s="4"/>
      <c r="C14" s="8">
        <v>400000000</v>
      </c>
    </row>
  </sheetData>
  <mergeCells count="1">
    <mergeCell ref="A1:A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2" width="36.5703125" bestFit="1" customWidth="1"/>
    <col min="3" max="3" width="16.42578125" bestFit="1" customWidth="1"/>
    <col min="4" max="4" width="15.42578125" bestFit="1" customWidth="1"/>
    <col min="5" max="5" width="12.5703125" bestFit="1" customWidth="1"/>
    <col min="6" max="6" width="12.28515625" bestFit="1" customWidth="1"/>
  </cols>
  <sheetData>
    <row r="1" spans="1:6" ht="30">
      <c r="A1" s="1" t="s">
        <v>1715</v>
      </c>
      <c r="B1" s="1" t="s">
        <v>1260</v>
      </c>
      <c r="C1" s="1" t="s">
        <v>2</v>
      </c>
      <c r="D1" s="1" t="s">
        <v>1260</v>
      </c>
      <c r="E1" s="1"/>
      <c r="F1" s="1"/>
    </row>
    <row r="2" spans="1:6">
      <c r="A2" s="1" t="s">
        <v>60</v>
      </c>
      <c r="B2" s="9" t="s">
        <v>1672</v>
      </c>
      <c r="C2" s="9" t="s">
        <v>3</v>
      </c>
      <c r="D2" s="9" t="s">
        <v>1671</v>
      </c>
      <c r="E2" s="1" t="s">
        <v>1673</v>
      </c>
      <c r="F2" s="9" t="s">
        <v>31</v>
      </c>
    </row>
    <row r="3" spans="1:6">
      <c r="A3" s="1"/>
      <c r="B3" s="9"/>
      <c r="C3" s="9"/>
      <c r="D3" s="9"/>
      <c r="E3" s="1" t="s">
        <v>1674</v>
      </c>
      <c r="F3" s="9"/>
    </row>
    <row r="4" spans="1:6">
      <c r="A4" s="2" t="s">
        <v>1690</v>
      </c>
      <c r="B4" s="4"/>
      <c r="C4" s="4"/>
      <c r="D4" s="4"/>
      <c r="E4" s="4"/>
      <c r="F4" s="4"/>
    </row>
    <row r="5" spans="1:6">
      <c r="A5" s="3" t="s">
        <v>1646</v>
      </c>
      <c r="B5" s="4"/>
      <c r="C5" s="4"/>
      <c r="D5" s="4"/>
      <c r="E5" s="4"/>
      <c r="F5" s="4"/>
    </row>
    <row r="6" spans="1:6">
      <c r="A6" s="2" t="s">
        <v>1701</v>
      </c>
      <c r="B6" s="4" t="s">
        <v>1702</v>
      </c>
      <c r="C6" s="4"/>
      <c r="D6" s="4"/>
      <c r="E6" s="4"/>
      <c r="F6" s="4"/>
    </row>
    <row r="7" spans="1:6" ht="30">
      <c r="A7" s="2" t="s">
        <v>1700</v>
      </c>
      <c r="B7" s="4"/>
      <c r="C7" s="4"/>
      <c r="D7" s="4"/>
      <c r="E7" s="8">
        <v>250</v>
      </c>
      <c r="F7" s="4"/>
    </row>
    <row r="8" spans="1:6">
      <c r="A8" s="2" t="s">
        <v>1678</v>
      </c>
      <c r="B8" s="4"/>
      <c r="C8" s="4"/>
      <c r="D8" s="4"/>
      <c r="E8" s="4">
        <v>2</v>
      </c>
      <c r="F8" s="4"/>
    </row>
    <row r="9" spans="1:6" ht="30">
      <c r="A9" s="2" t="s">
        <v>1679</v>
      </c>
      <c r="B9" s="4" t="s">
        <v>1680</v>
      </c>
      <c r="C9" s="4"/>
      <c r="D9" s="4"/>
      <c r="E9" s="4"/>
      <c r="F9" s="4"/>
    </row>
    <row r="10" spans="1:6" ht="30">
      <c r="A10" s="2" t="s">
        <v>1705</v>
      </c>
      <c r="B10" s="4"/>
      <c r="C10" s="189">
        <v>1.4E-2</v>
      </c>
      <c r="D10" s="4"/>
      <c r="E10" s="4"/>
      <c r="F10" s="4"/>
    </row>
    <row r="11" spans="1:6" ht="45">
      <c r="A11" s="2" t="s">
        <v>1703</v>
      </c>
      <c r="B11" s="4" t="s">
        <v>1716</v>
      </c>
      <c r="C11" s="4"/>
      <c r="D11" s="4"/>
      <c r="E11" s="4"/>
      <c r="F11" s="4"/>
    </row>
    <row r="12" spans="1:6">
      <c r="A12" s="2" t="s">
        <v>1276</v>
      </c>
      <c r="B12" s="4"/>
      <c r="C12" s="4"/>
      <c r="D12" s="4"/>
      <c r="E12" s="4"/>
      <c r="F12" s="4"/>
    </row>
    <row r="13" spans="1:6">
      <c r="A13" s="3" t="s">
        <v>1646</v>
      </c>
      <c r="B13" s="4"/>
      <c r="C13" s="4"/>
      <c r="D13" s="4"/>
      <c r="E13" s="4"/>
      <c r="F13" s="4"/>
    </row>
    <row r="14" spans="1:6">
      <c r="A14" s="2" t="s">
        <v>1701</v>
      </c>
      <c r="B14" s="4" t="s">
        <v>1702</v>
      </c>
      <c r="C14" s="4"/>
      <c r="D14" s="4"/>
      <c r="E14" s="4"/>
      <c r="F14" s="4"/>
    </row>
    <row r="15" spans="1:6" ht="30">
      <c r="A15" s="2" t="s">
        <v>1677</v>
      </c>
      <c r="B15" s="4"/>
      <c r="C15" s="4"/>
      <c r="D15" s="4"/>
      <c r="E15" s="6">
        <v>1000</v>
      </c>
      <c r="F15" s="4"/>
    </row>
    <row r="16" spans="1:6">
      <c r="A16" s="2" t="s">
        <v>1678</v>
      </c>
      <c r="B16" s="4"/>
      <c r="C16" s="4"/>
      <c r="D16" s="4"/>
      <c r="E16" s="4">
        <v>2</v>
      </c>
      <c r="F16" s="4"/>
    </row>
    <row r="17" spans="1:6" ht="30">
      <c r="A17" s="2" t="s">
        <v>1679</v>
      </c>
      <c r="B17" s="4" t="s">
        <v>1680</v>
      </c>
      <c r="C17" s="4"/>
      <c r="D17" s="4"/>
      <c r="E17" s="4"/>
      <c r="F17" s="4"/>
    </row>
    <row r="18" spans="1:6" ht="30">
      <c r="A18" s="2" t="s">
        <v>1705</v>
      </c>
      <c r="B18" s="4"/>
      <c r="C18" s="189">
        <v>1.4E-2</v>
      </c>
      <c r="D18" s="4"/>
      <c r="E18" s="4"/>
      <c r="F18" s="4"/>
    </row>
    <row r="19" spans="1:6" ht="45">
      <c r="A19" s="2" t="s">
        <v>1703</v>
      </c>
      <c r="B19" s="4" t="s">
        <v>1716</v>
      </c>
      <c r="C19" s="4"/>
      <c r="D19" s="4"/>
      <c r="E19" s="4"/>
      <c r="F19" s="4"/>
    </row>
    <row r="20" spans="1:6" ht="30">
      <c r="A20" s="2" t="s">
        <v>1717</v>
      </c>
      <c r="B20" s="4"/>
      <c r="C20" s="4">
        <v>630</v>
      </c>
      <c r="D20" s="4"/>
      <c r="E20" s="4"/>
      <c r="F20" s="4"/>
    </row>
    <row r="21" spans="1:6" ht="30">
      <c r="A21" s="2" t="s">
        <v>1718</v>
      </c>
      <c r="B21" s="4"/>
      <c r="C21" s="4">
        <v>245</v>
      </c>
      <c r="D21" s="4"/>
      <c r="E21" s="4"/>
      <c r="F21" s="4"/>
    </row>
    <row r="22" spans="1:6">
      <c r="A22" s="2" t="s">
        <v>1719</v>
      </c>
      <c r="B22" s="4"/>
      <c r="C22" s="4">
        <v>615</v>
      </c>
      <c r="D22" s="4"/>
      <c r="E22" s="4"/>
      <c r="F22" s="4"/>
    </row>
    <row r="23" spans="1:6" ht="30">
      <c r="A23" s="2" t="s">
        <v>1720</v>
      </c>
      <c r="B23" s="4"/>
      <c r="C23" s="189">
        <v>0.61499999999999999</v>
      </c>
      <c r="D23" s="4"/>
      <c r="E23" s="4"/>
      <c r="F23" s="4"/>
    </row>
    <row r="24" spans="1:6" ht="30">
      <c r="A24" s="2" t="s">
        <v>1721</v>
      </c>
      <c r="B24" s="4"/>
      <c r="C24" s="4"/>
      <c r="D24" s="4"/>
      <c r="E24" s="4"/>
      <c r="F24" s="4"/>
    </row>
    <row r="25" spans="1:6">
      <c r="A25" s="3" t="s">
        <v>1646</v>
      </c>
      <c r="B25" s="4"/>
      <c r="C25" s="4"/>
      <c r="D25" s="4"/>
      <c r="E25" s="4"/>
      <c r="F25" s="4"/>
    </row>
    <row r="26" spans="1:6">
      <c r="A26" s="2" t="s">
        <v>1653</v>
      </c>
      <c r="B26" s="4"/>
      <c r="C26" s="4">
        <v>385</v>
      </c>
      <c r="D26" s="4"/>
      <c r="E26" s="4"/>
      <c r="F26" s="4">
        <v>0</v>
      </c>
    </row>
    <row r="27" spans="1:6">
      <c r="A27" s="2" t="s">
        <v>1722</v>
      </c>
      <c r="B27" s="4"/>
      <c r="C27" s="4"/>
      <c r="D27" s="4"/>
      <c r="E27" s="4"/>
      <c r="F27" s="4"/>
    </row>
    <row r="28" spans="1:6">
      <c r="A28" s="3" t="s">
        <v>1646</v>
      </c>
      <c r="B28" s="4"/>
      <c r="C28" s="4"/>
      <c r="D28" s="4"/>
      <c r="E28" s="4"/>
      <c r="F28" s="4"/>
    </row>
    <row r="29" spans="1:6" ht="30">
      <c r="A29" s="2" t="s">
        <v>1723</v>
      </c>
      <c r="B29" s="4"/>
      <c r="C29" s="4"/>
      <c r="D29" s="4"/>
      <c r="E29" s="4">
        <v>4</v>
      </c>
      <c r="F29" s="4"/>
    </row>
    <row r="30" spans="1:6">
      <c r="A30" s="2" t="s">
        <v>1724</v>
      </c>
      <c r="B30" s="4"/>
      <c r="C30" s="4"/>
      <c r="D30" s="4"/>
      <c r="E30" s="4">
        <v>5</v>
      </c>
      <c r="F30" s="4"/>
    </row>
    <row r="31" spans="1:6" ht="30">
      <c r="A31" s="2" t="s">
        <v>1725</v>
      </c>
      <c r="B31" s="4"/>
      <c r="C31" s="4"/>
      <c r="D31" s="4"/>
      <c r="E31" s="4">
        <v>5.5</v>
      </c>
      <c r="F31" s="4"/>
    </row>
    <row r="32" spans="1:6">
      <c r="A32" s="2" t="s">
        <v>1726</v>
      </c>
      <c r="B32" s="4"/>
      <c r="C32" s="4"/>
      <c r="D32" s="4"/>
      <c r="E32" s="4"/>
      <c r="F32" s="4"/>
    </row>
    <row r="33" spans="1:6">
      <c r="A33" s="3" t="s">
        <v>1646</v>
      </c>
      <c r="B33" s="4"/>
      <c r="C33" s="4"/>
      <c r="D33" s="4"/>
      <c r="E33" s="4"/>
      <c r="F33" s="4"/>
    </row>
    <row r="34" spans="1:6" ht="30">
      <c r="A34" s="2" t="s">
        <v>1684</v>
      </c>
      <c r="B34" s="4"/>
      <c r="C34" s="4"/>
      <c r="D34" s="4"/>
      <c r="E34" s="4">
        <v>500</v>
      </c>
      <c r="F34" s="4"/>
    </row>
    <row r="35" spans="1:6" ht="30">
      <c r="A35" s="2" t="s">
        <v>1723</v>
      </c>
      <c r="B35" s="4"/>
      <c r="C35" s="4"/>
      <c r="D35" s="4"/>
      <c r="E35" s="4">
        <v>4</v>
      </c>
      <c r="F35" s="4"/>
    </row>
    <row r="36" spans="1:6">
      <c r="A36" s="2" t="s">
        <v>1724</v>
      </c>
      <c r="B36" s="4"/>
      <c r="C36" s="4"/>
      <c r="D36" s="4"/>
      <c r="E36" s="4">
        <v>5</v>
      </c>
      <c r="F36" s="4"/>
    </row>
    <row r="37" spans="1:6" ht="30">
      <c r="A37" s="2" t="s">
        <v>1725</v>
      </c>
      <c r="B37" s="4"/>
      <c r="C37" s="4"/>
      <c r="D37" s="4"/>
      <c r="E37" s="4">
        <v>5.5</v>
      </c>
      <c r="F37" s="4"/>
    </row>
    <row r="38" spans="1:6" ht="30">
      <c r="A38" s="2" t="s">
        <v>1727</v>
      </c>
      <c r="B38" s="4"/>
      <c r="C38" s="4"/>
      <c r="D38" s="4"/>
      <c r="E38" s="4"/>
      <c r="F38" s="4"/>
    </row>
    <row r="39" spans="1:6">
      <c r="A39" s="3" t="s">
        <v>1646</v>
      </c>
      <c r="B39" s="4"/>
      <c r="C39" s="4"/>
      <c r="D39" s="4"/>
      <c r="E39" s="4"/>
      <c r="F39" s="4"/>
    </row>
    <row r="40" spans="1:6">
      <c r="A40" s="2" t="s">
        <v>1682</v>
      </c>
      <c r="B40" s="4"/>
      <c r="C40" s="4">
        <v>0</v>
      </c>
      <c r="D40" s="4"/>
      <c r="E40" s="4"/>
      <c r="F40" s="4"/>
    </row>
    <row r="41" spans="1:6" ht="30">
      <c r="A41" s="2" t="s">
        <v>1728</v>
      </c>
      <c r="B41" s="4"/>
      <c r="C41" s="4"/>
      <c r="D41" s="4"/>
      <c r="E41" s="4"/>
      <c r="F41" s="4"/>
    </row>
    <row r="42" spans="1:6">
      <c r="A42" s="3" t="s">
        <v>1646</v>
      </c>
      <c r="B42" s="4"/>
      <c r="C42" s="4"/>
      <c r="D42" s="4"/>
      <c r="E42" s="4"/>
      <c r="F42" s="4"/>
    </row>
    <row r="43" spans="1:6" ht="30">
      <c r="A43" s="2" t="s">
        <v>1677</v>
      </c>
      <c r="B43" s="4"/>
      <c r="C43" s="4"/>
      <c r="D43" s="4"/>
      <c r="E43" s="4">
        <v>250</v>
      </c>
      <c r="F43" s="4"/>
    </row>
    <row r="44" spans="1:6" ht="30">
      <c r="A44" s="2" t="s">
        <v>1729</v>
      </c>
      <c r="B44" s="4"/>
      <c r="C44" s="4"/>
      <c r="D44" s="4"/>
      <c r="E44" s="4"/>
      <c r="F44" s="4"/>
    </row>
    <row r="45" spans="1:6">
      <c r="A45" s="3" t="s">
        <v>1646</v>
      </c>
      <c r="B45" s="4"/>
      <c r="C45" s="4"/>
      <c r="D45" s="4"/>
      <c r="E45" s="4"/>
      <c r="F45" s="4"/>
    </row>
    <row r="46" spans="1:6" ht="30">
      <c r="A46" s="2" t="s">
        <v>1677</v>
      </c>
      <c r="B46" s="4"/>
      <c r="C46" s="4"/>
      <c r="D46" s="4"/>
      <c r="E46" s="4">
        <v>100</v>
      </c>
      <c r="F46" s="4"/>
    </row>
    <row r="47" spans="1:6">
      <c r="A47" s="2" t="s">
        <v>1730</v>
      </c>
      <c r="B47" s="4"/>
      <c r="C47" s="4"/>
      <c r="D47" s="4"/>
      <c r="E47" s="4"/>
      <c r="F47" s="4"/>
    </row>
    <row r="48" spans="1:6">
      <c r="A48" s="3" t="s">
        <v>1646</v>
      </c>
      <c r="B48" s="4"/>
      <c r="C48" s="4"/>
      <c r="D48" s="4"/>
      <c r="E48" s="4"/>
      <c r="F48" s="4"/>
    </row>
    <row r="49" spans="1:6">
      <c r="A49" s="2" t="s">
        <v>1701</v>
      </c>
      <c r="B49" s="4"/>
      <c r="C49" s="4"/>
      <c r="D49" s="4" t="s">
        <v>1702</v>
      </c>
      <c r="E49" s="4"/>
      <c r="F49" s="4"/>
    </row>
    <row r="50" spans="1:6" ht="30">
      <c r="A50" s="2" t="s">
        <v>1705</v>
      </c>
      <c r="B50" s="4"/>
      <c r="C50" s="189">
        <v>1.4999999999999999E-2</v>
      </c>
      <c r="D50" s="4"/>
      <c r="E50" s="4"/>
      <c r="F50" s="4"/>
    </row>
    <row r="51" spans="1:6" ht="30">
      <c r="A51" s="2" t="s">
        <v>1717</v>
      </c>
      <c r="B51" s="4"/>
      <c r="C51" s="4">
        <v>280</v>
      </c>
      <c r="D51" s="4"/>
      <c r="E51" s="4"/>
      <c r="F51" s="4"/>
    </row>
    <row r="52" spans="1:6" ht="30">
      <c r="A52" s="2" t="s">
        <v>1731</v>
      </c>
      <c r="B52" s="4"/>
      <c r="C52" s="4"/>
      <c r="D52" s="4"/>
      <c r="E52" s="4"/>
      <c r="F52" s="4"/>
    </row>
    <row r="53" spans="1:6">
      <c r="A53" s="3" t="s">
        <v>1646</v>
      </c>
      <c r="B53" s="4"/>
      <c r="C53" s="4"/>
      <c r="D53" s="4"/>
      <c r="E53" s="4"/>
      <c r="F53" s="4"/>
    </row>
    <row r="54" spans="1:6" ht="30">
      <c r="A54" s="2" t="s">
        <v>1718</v>
      </c>
      <c r="B54" s="4"/>
      <c r="C54" s="4">
        <v>280</v>
      </c>
      <c r="D54" s="4"/>
      <c r="E54" s="4"/>
      <c r="F54" s="4"/>
    </row>
    <row r="55" spans="1:6">
      <c r="A55" s="2" t="s">
        <v>1653</v>
      </c>
      <c r="B55" s="4"/>
      <c r="C55" s="4">
        <v>0</v>
      </c>
      <c r="D55" s="4"/>
      <c r="E55" s="4"/>
      <c r="F55" s="4">
        <v>0</v>
      </c>
    </row>
    <row r="56" spans="1:6" ht="30">
      <c r="A56" s="2" t="s">
        <v>1732</v>
      </c>
      <c r="B56" s="4"/>
      <c r="C56" s="4"/>
      <c r="D56" s="4"/>
      <c r="E56" s="4"/>
      <c r="F56" s="4"/>
    </row>
    <row r="57" spans="1:6">
      <c r="A57" s="3" t="s">
        <v>1646</v>
      </c>
      <c r="B57" s="4"/>
      <c r="C57" s="4"/>
      <c r="D57" s="4"/>
      <c r="E57" s="4"/>
      <c r="F57" s="4"/>
    </row>
    <row r="58" spans="1:6" ht="30">
      <c r="A58" s="2" t="s">
        <v>1677</v>
      </c>
      <c r="B58" s="4"/>
      <c r="C58" s="4"/>
      <c r="D58" s="4">
        <v>500</v>
      </c>
      <c r="E58" s="4"/>
      <c r="F58" s="4"/>
    </row>
  </sheetData>
  <mergeCells count="4">
    <mergeCell ref="B2:B3"/>
    <mergeCell ref="C2:C3"/>
    <mergeCell ref="D2:D3"/>
    <mergeCell ref="F2:F3"/>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3" width="12.28515625" bestFit="1" customWidth="1"/>
    <col min="4" max="4" width="11.85546875" bestFit="1" customWidth="1"/>
  </cols>
  <sheetData>
    <row r="1" spans="1:4" ht="45">
      <c r="A1" s="1" t="s">
        <v>1733</v>
      </c>
      <c r="B1" s="1" t="s">
        <v>1260</v>
      </c>
      <c r="C1" s="1"/>
      <c r="D1" s="1"/>
    </row>
    <row r="2" spans="1:4">
      <c r="A2" s="1" t="s">
        <v>60</v>
      </c>
      <c r="B2" s="1" t="s">
        <v>1734</v>
      </c>
      <c r="C2" s="1" t="s">
        <v>3</v>
      </c>
      <c r="D2" s="1" t="s">
        <v>1421</v>
      </c>
    </row>
    <row r="3" spans="1:4">
      <c r="A3" s="3" t="s">
        <v>1646</v>
      </c>
      <c r="B3" s="4"/>
      <c r="C3" s="4"/>
      <c r="D3" s="4"/>
    </row>
    <row r="4" spans="1:4">
      <c r="A4" s="2" t="s">
        <v>1735</v>
      </c>
      <c r="B4" s="4" t="s">
        <v>1736</v>
      </c>
      <c r="C4" s="4"/>
      <c r="D4" s="4"/>
    </row>
    <row r="5" spans="1:4" ht="30">
      <c r="A5" s="2" t="s">
        <v>1700</v>
      </c>
      <c r="B5" s="8">
        <v>1300</v>
      </c>
      <c r="C5" s="4"/>
      <c r="D5" s="4"/>
    </row>
    <row r="6" spans="1:4" ht="30">
      <c r="A6" s="2" t="s">
        <v>1677</v>
      </c>
      <c r="B6" s="4"/>
      <c r="C6" s="6">
        <v>1280</v>
      </c>
      <c r="D6" s="4"/>
    </row>
    <row r="7" spans="1:4">
      <c r="A7" s="2" t="s">
        <v>1428</v>
      </c>
      <c r="B7" s="4"/>
      <c r="C7" s="4"/>
      <c r="D7" s="4"/>
    </row>
    <row r="8" spans="1:4">
      <c r="A8" s="3" t="s">
        <v>1646</v>
      </c>
      <c r="B8" s="4"/>
      <c r="C8" s="4"/>
      <c r="D8" s="4"/>
    </row>
    <row r="9" spans="1:4" ht="30">
      <c r="A9" s="2" t="s">
        <v>1677</v>
      </c>
      <c r="B9" s="4"/>
      <c r="C9" s="4"/>
      <c r="D9" s="4">
        <v>700</v>
      </c>
    </row>
    <row r="10" spans="1:4">
      <c r="A10" s="2" t="s">
        <v>1737</v>
      </c>
      <c r="B10" s="4"/>
      <c r="C10" s="4"/>
      <c r="D10" s="4"/>
    </row>
    <row r="11" spans="1:4">
      <c r="A11" s="3" t="s">
        <v>1646</v>
      </c>
      <c r="B11" s="4"/>
      <c r="C11" s="4"/>
      <c r="D11" s="4"/>
    </row>
    <row r="12" spans="1:4" ht="30">
      <c r="A12" s="2" t="s">
        <v>1700</v>
      </c>
      <c r="B12" s="8">
        <v>1250</v>
      </c>
      <c r="C12" s="4"/>
      <c r="D12" s="4"/>
    </row>
  </sheetData>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6.5703125" customWidth="1"/>
    <col min="3" max="3" width="33.42578125" customWidth="1"/>
    <col min="4" max="4" width="15" customWidth="1"/>
    <col min="5" max="5" width="33.42578125" customWidth="1"/>
    <col min="6" max="6" width="15" customWidth="1"/>
  </cols>
  <sheetData>
    <row r="1" spans="1:6" ht="15" customHeight="1">
      <c r="A1" s="1" t="s">
        <v>1738</v>
      </c>
      <c r="B1" s="9" t="s">
        <v>2</v>
      </c>
      <c r="C1" s="9"/>
      <c r="D1" s="9"/>
      <c r="E1" s="9"/>
      <c r="F1" s="9"/>
    </row>
    <row r="2" spans="1:6" ht="15" customHeight="1">
      <c r="A2" s="1" t="s">
        <v>60</v>
      </c>
      <c r="B2" s="1" t="s">
        <v>3</v>
      </c>
      <c r="C2" s="9" t="s">
        <v>31</v>
      </c>
      <c r="D2" s="9"/>
      <c r="E2" s="9" t="s">
        <v>32</v>
      </c>
      <c r="F2" s="9"/>
    </row>
    <row r="3" spans="1:6" ht="30">
      <c r="A3" s="3" t="s">
        <v>702</v>
      </c>
      <c r="B3" s="4"/>
      <c r="C3" s="4"/>
      <c r="D3" s="4"/>
      <c r="E3" s="4"/>
      <c r="F3" s="4"/>
    </row>
    <row r="4" spans="1:6" ht="30">
      <c r="A4" s="2" t="s">
        <v>703</v>
      </c>
      <c r="B4" s="8">
        <v>166</v>
      </c>
      <c r="C4" s="8">
        <v>161</v>
      </c>
      <c r="D4" s="4"/>
      <c r="E4" s="8">
        <v>67</v>
      </c>
      <c r="F4" s="4"/>
    </row>
    <row r="5" spans="1:6" ht="30">
      <c r="A5" s="2" t="s">
        <v>1739</v>
      </c>
      <c r="B5" s="6">
        <v>1362</v>
      </c>
      <c r="C5" s="6">
        <v>1099</v>
      </c>
      <c r="D5" s="4"/>
      <c r="E5" s="6">
        <v>1211</v>
      </c>
      <c r="F5" s="10" t="s">
        <v>182</v>
      </c>
    </row>
    <row r="6" spans="1:6" ht="30">
      <c r="A6" s="3" t="s">
        <v>705</v>
      </c>
      <c r="B6" s="4"/>
      <c r="C6" s="4"/>
      <c r="D6" s="4"/>
      <c r="E6" s="4"/>
      <c r="F6" s="4"/>
    </row>
    <row r="7" spans="1:6">
      <c r="A7" s="2" t="s">
        <v>706</v>
      </c>
      <c r="B7" s="4">
        <v>0</v>
      </c>
      <c r="C7" s="4">
        <v>61</v>
      </c>
      <c r="D7" s="4"/>
      <c r="E7" s="4">
        <v>62</v>
      </c>
      <c r="F7" s="4"/>
    </row>
    <row r="8" spans="1:6">
      <c r="A8" s="2" t="s">
        <v>707</v>
      </c>
      <c r="B8" s="4">
        <v>4</v>
      </c>
      <c r="C8" s="4">
        <v>43</v>
      </c>
      <c r="D8" s="4"/>
      <c r="E8" s="4">
        <v>0</v>
      </c>
      <c r="F8" s="4"/>
    </row>
    <row r="9" spans="1:6" ht="30">
      <c r="A9" s="2" t="s">
        <v>708</v>
      </c>
      <c r="B9" s="4">
        <v>4</v>
      </c>
      <c r="C9" s="4">
        <v>0</v>
      </c>
      <c r="D9" s="4"/>
      <c r="E9" s="4">
        <v>0</v>
      </c>
      <c r="F9" s="4"/>
    </row>
    <row r="10" spans="1:6" ht="30">
      <c r="A10" s="2" t="s">
        <v>1740</v>
      </c>
      <c r="B10" s="4">
        <v>0</v>
      </c>
      <c r="C10" s="4">
        <v>0</v>
      </c>
      <c r="D10" s="4"/>
      <c r="E10" s="4">
        <v>45</v>
      </c>
      <c r="F10" s="10" t="s">
        <v>1465</v>
      </c>
    </row>
    <row r="11" spans="1:6" ht="30">
      <c r="A11" s="2" t="s">
        <v>710</v>
      </c>
      <c r="B11" s="4">
        <v>0</v>
      </c>
      <c r="C11" s="4">
        <v>0</v>
      </c>
      <c r="D11" s="4"/>
      <c r="E11" s="4">
        <v>1</v>
      </c>
      <c r="F11" s="4"/>
    </row>
    <row r="12" spans="1:6">
      <c r="A12" s="3" t="s">
        <v>711</v>
      </c>
      <c r="B12" s="4"/>
      <c r="C12" s="4"/>
      <c r="D12" s="4"/>
      <c r="E12" s="4"/>
      <c r="F12" s="4"/>
    </row>
    <row r="13" spans="1:6" ht="17.25">
      <c r="A13" s="2" t="s">
        <v>1741</v>
      </c>
      <c r="B13" s="4">
        <v>0</v>
      </c>
      <c r="C13" s="4">
        <v>600</v>
      </c>
      <c r="D13" s="10" t="s">
        <v>1446</v>
      </c>
      <c r="E13" s="4">
        <v>0</v>
      </c>
      <c r="F13" s="4"/>
    </row>
    <row r="14" spans="1:6" ht="17.25">
      <c r="A14" s="2" t="s">
        <v>278</v>
      </c>
      <c r="B14" s="4">
        <v>0</v>
      </c>
      <c r="C14" s="4">
        <v>6</v>
      </c>
      <c r="D14" s="10" t="s">
        <v>1446</v>
      </c>
      <c r="E14" s="4">
        <v>0</v>
      </c>
      <c r="F14" s="4"/>
    </row>
    <row r="15" spans="1:6">
      <c r="A15" s="2" t="s">
        <v>714</v>
      </c>
      <c r="B15" s="4">
        <v>0</v>
      </c>
      <c r="C15" s="4">
        <v>0</v>
      </c>
      <c r="D15" s="4"/>
      <c r="E15" s="4">
        <v>3</v>
      </c>
      <c r="F15" s="4"/>
    </row>
    <row r="16" spans="1:6">
      <c r="A16" s="2" t="s">
        <v>715</v>
      </c>
      <c r="B16" s="4">
        <v>0</v>
      </c>
      <c r="C16" s="4">
        <v>0</v>
      </c>
      <c r="D16" s="4"/>
      <c r="E16" s="4">
        <v>2</v>
      </c>
      <c r="F16" s="4"/>
    </row>
    <row r="17" spans="1:6">
      <c r="A17" s="2" t="s">
        <v>1742</v>
      </c>
      <c r="B17" s="4"/>
      <c r="C17" s="4"/>
      <c r="D17" s="4"/>
      <c r="E17" s="4"/>
      <c r="F17" s="4"/>
    </row>
    <row r="18" spans="1:6" ht="30">
      <c r="A18" s="3" t="s">
        <v>702</v>
      </c>
      <c r="B18" s="4"/>
      <c r="C18" s="4"/>
      <c r="D18" s="4"/>
      <c r="E18" s="4"/>
      <c r="F18" s="4"/>
    </row>
    <row r="19" spans="1:6">
      <c r="A19" s="2" t="s">
        <v>1743</v>
      </c>
      <c r="B19" s="4"/>
      <c r="C19" s="4"/>
      <c r="D19" s="4"/>
      <c r="E19" s="8">
        <v>181</v>
      </c>
      <c r="F19" s="4"/>
    </row>
    <row r="20" spans="1:6">
      <c r="A20" s="11"/>
      <c r="B20" s="11"/>
      <c r="C20" s="11"/>
      <c r="D20" s="11"/>
      <c r="E20" s="11"/>
      <c r="F20" s="11"/>
    </row>
    <row r="21" spans="1:6" ht="45" customHeight="1">
      <c r="A21" s="2" t="s">
        <v>182</v>
      </c>
      <c r="B21" s="12" t="s">
        <v>1744</v>
      </c>
      <c r="C21" s="12"/>
      <c r="D21" s="12"/>
      <c r="E21" s="12"/>
      <c r="F21" s="12"/>
    </row>
    <row r="22" spans="1:6" ht="15" customHeight="1">
      <c r="A22" s="2" t="s">
        <v>1465</v>
      </c>
      <c r="B22" s="12" t="s">
        <v>431</v>
      </c>
      <c r="C22" s="12"/>
      <c r="D22" s="12"/>
      <c r="E22" s="12"/>
      <c r="F22" s="12"/>
    </row>
    <row r="23" spans="1:6" ht="15" customHeight="1">
      <c r="A23" s="2" t="s">
        <v>1446</v>
      </c>
      <c r="B23" s="12" t="s">
        <v>717</v>
      </c>
      <c r="C23" s="12"/>
      <c r="D23" s="12"/>
      <c r="E23" s="12"/>
      <c r="F23" s="12"/>
    </row>
  </sheetData>
  <mergeCells count="7">
    <mergeCell ref="B23:F23"/>
    <mergeCell ref="B1:F1"/>
    <mergeCell ref="C2:D2"/>
    <mergeCell ref="E2:F2"/>
    <mergeCell ref="A20:F20"/>
    <mergeCell ref="B21:F21"/>
    <mergeCell ref="B22:F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1.5703125" bestFit="1" customWidth="1"/>
    <col min="2" max="2" width="36.5703125" bestFit="1" customWidth="1"/>
  </cols>
  <sheetData>
    <row r="1" spans="1:2">
      <c r="A1" s="9" t="s">
        <v>238</v>
      </c>
      <c r="B1" s="1" t="s">
        <v>2</v>
      </c>
    </row>
    <row r="2" spans="1:2">
      <c r="A2" s="9"/>
      <c r="B2" s="1" t="s">
        <v>3</v>
      </c>
    </row>
    <row r="3" spans="1:2">
      <c r="A3" s="3" t="s">
        <v>239</v>
      </c>
      <c r="B3" s="4"/>
    </row>
    <row r="4" spans="1:2">
      <c r="A4" s="12" t="s">
        <v>238</v>
      </c>
      <c r="B4" s="13" t="s">
        <v>240</v>
      </c>
    </row>
    <row r="5" spans="1:2" ht="141">
      <c r="A5" s="12"/>
      <c r="B5" s="15" t="s">
        <v>241</v>
      </c>
    </row>
    <row r="6" spans="1:2" ht="102.75">
      <c r="A6" s="12"/>
      <c r="B6" s="15" t="s">
        <v>242</v>
      </c>
    </row>
    <row r="7" spans="1:2" ht="166.5">
      <c r="A7" s="12"/>
      <c r="B7" s="15" t="s">
        <v>243</v>
      </c>
    </row>
    <row r="8" spans="1:2" ht="77.25">
      <c r="A8" s="12"/>
      <c r="B8" s="15" t="s">
        <v>244</v>
      </c>
    </row>
    <row r="9" spans="1:2" ht="115.5">
      <c r="A9" s="12"/>
      <c r="B9" s="15" t="s">
        <v>245</v>
      </c>
    </row>
    <row r="10" spans="1:2" ht="90">
      <c r="A10" s="12"/>
      <c r="B10" s="15" t="s">
        <v>246</v>
      </c>
    </row>
    <row r="11" spans="1:2" ht="166.5">
      <c r="A11" s="12"/>
      <c r="B11" s="15" t="s">
        <v>247</v>
      </c>
    </row>
    <row r="12" spans="1:2">
      <c r="A12" s="12"/>
      <c r="B12" s="14" t="s">
        <v>248</v>
      </c>
    </row>
    <row r="13" spans="1:2" ht="192">
      <c r="A13" s="12"/>
      <c r="B13" s="15" t="s">
        <v>249</v>
      </c>
    </row>
    <row r="14" spans="1:2" ht="230.25">
      <c r="A14" s="12"/>
      <c r="B14" s="15" t="s">
        <v>250</v>
      </c>
    </row>
  </sheetData>
  <mergeCells count="2">
    <mergeCell ref="A1:A2"/>
    <mergeCell ref="A4:A14"/>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26.7109375" customWidth="1"/>
    <col min="3" max="3" width="17.28515625" customWidth="1"/>
    <col min="4" max="4" width="26.7109375" customWidth="1"/>
    <col min="5" max="5" width="17.28515625" customWidth="1"/>
    <col min="6" max="6" width="26.7109375" customWidth="1"/>
    <col min="7" max="7" width="17.28515625" customWidth="1"/>
  </cols>
  <sheetData>
    <row r="1" spans="1:7" ht="15" customHeight="1">
      <c r="A1" s="1" t="s">
        <v>1745</v>
      </c>
      <c r="B1" s="9" t="s">
        <v>2</v>
      </c>
      <c r="C1" s="9"/>
      <c r="D1" s="9"/>
      <c r="E1" s="9"/>
      <c r="F1" s="9"/>
      <c r="G1" s="9"/>
    </row>
    <row r="2" spans="1:7" ht="15" customHeight="1">
      <c r="A2" s="1" t="s">
        <v>60</v>
      </c>
      <c r="B2" s="9" t="s">
        <v>3</v>
      </c>
      <c r="C2" s="9"/>
      <c r="D2" s="9" t="s">
        <v>31</v>
      </c>
      <c r="E2" s="9"/>
      <c r="F2" s="9" t="s">
        <v>32</v>
      </c>
      <c r="G2" s="9"/>
    </row>
    <row r="3" spans="1:7" ht="30">
      <c r="A3" s="3" t="s">
        <v>701</v>
      </c>
      <c r="B3" s="4"/>
      <c r="C3" s="4"/>
      <c r="D3" s="4"/>
      <c r="E3" s="4"/>
      <c r="F3" s="4"/>
      <c r="G3" s="4"/>
    </row>
    <row r="4" spans="1:7" ht="45">
      <c r="A4" s="2" t="s">
        <v>719</v>
      </c>
      <c r="B4" s="8">
        <v>1480</v>
      </c>
      <c r="C4" s="4"/>
      <c r="D4" s="8">
        <v>1206</v>
      </c>
      <c r="E4" s="4"/>
      <c r="F4" s="8">
        <v>1369</v>
      </c>
      <c r="G4" s="4"/>
    </row>
    <row r="5" spans="1:7" ht="30">
      <c r="A5" s="2" t="s">
        <v>720</v>
      </c>
      <c r="B5" s="4">
        <v>4</v>
      </c>
      <c r="C5" s="4"/>
      <c r="D5" s="4">
        <v>0</v>
      </c>
      <c r="E5" s="4"/>
      <c r="F5" s="4">
        <v>0</v>
      </c>
      <c r="G5" s="4"/>
    </row>
    <row r="6" spans="1:7" ht="17.25">
      <c r="A6" s="2" t="s">
        <v>1746</v>
      </c>
      <c r="B6" s="4">
        <v>2</v>
      </c>
      <c r="C6" s="10" t="s">
        <v>182</v>
      </c>
      <c r="D6" s="4">
        <v>0</v>
      </c>
      <c r="E6" s="4"/>
      <c r="F6" s="4">
        <v>0</v>
      </c>
      <c r="G6" s="4"/>
    </row>
    <row r="7" spans="1:7">
      <c r="A7" s="2" t="s">
        <v>722</v>
      </c>
      <c r="B7" s="4">
        <v>95</v>
      </c>
      <c r="C7" s="4"/>
      <c r="D7" s="4">
        <v>73</v>
      </c>
      <c r="E7" s="4"/>
      <c r="F7" s="4">
        <v>-117</v>
      </c>
      <c r="G7" s="4"/>
    </row>
    <row r="8" spans="1:7" ht="30">
      <c r="A8" s="2" t="s">
        <v>724</v>
      </c>
      <c r="B8" s="6">
        <v>1581</v>
      </c>
      <c r="C8" s="4"/>
      <c r="D8" s="6">
        <v>1279</v>
      </c>
      <c r="E8" s="4"/>
      <c r="F8" s="6">
        <v>1252</v>
      </c>
      <c r="G8" s="4"/>
    </row>
    <row r="9" spans="1:7" ht="17.25">
      <c r="A9" s="2" t="s">
        <v>1747</v>
      </c>
      <c r="B9" s="6">
        <v>2744</v>
      </c>
      <c r="C9" s="10" t="s">
        <v>1465</v>
      </c>
      <c r="D9" s="6">
        <v>1386</v>
      </c>
      <c r="E9" s="10" t="s">
        <v>1465</v>
      </c>
      <c r="F9" s="4">
        <v>180</v>
      </c>
      <c r="G9" s="4"/>
    </row>
    <row r="10" spans="1:7" ht="17.25">
      <c r="A10" s="2" t="s">
        <v>726</v>
      </c>
      <c r="B10" s="8">
        <v>4325</v>
      </c>
      <c r="C10" s="10" t="s">
        <v>1748</v>
      </c>
      <c r="D10" s="8">
        <v>2665</v>
      </c>
      <c r="E10" s="10" t="s">
        <v>1748</v>
      </c>
      <c r="F10" s="8">
        <v>1432</v>
      </c>
      <c r="G10" s="10" t="s">
        <v>1748</v>
      </c>
    </row>
    <row r="11" spans="1:7">
      <c r="A11" s="11"/>
      <c r="B11" s="11"/>
      <c r="C11" s="11"/>
      <c r="D11" s="11"/>
      <c r="E11" s="11"/>
      <c r="F11" s="11"/>
      <c r="G11" s="11"/>
    </row>
    <row r="12" spans="1:7" ht="15" customHeight="1">
      <c r="A12" s="2" t="s">
        <v>182</v>
      </c>
      <c r="B12" s="12" t="s">
        <v>1749</v>
      </c>
      <c r="C12" s="12"/>
      <c r="D12" s="12"/>
      <c r="E12" s="12"/>
      <c r="F12" s="12"/>
      <c r="G12" s="12"/>
    </row>
    <row r="13" spans="1:7" ht="30" customHeight="1">
      <c r="A13" s="2" t="s">
        <v>1465</v>
      </c>
      <c r="B13" s="12" t="s">
        <v>1750</v>
      </c>
      <c r="C13" s="12"/>
      <c r="D13" s="12"/>
      <c r="E13" s="12"/>
      <c r="F13" s="12"/>
      <c r="G13" s="12"/>
    </row>
    <row r="14" spans="1:7" ht="30" customHeight="1">
      <c r="A14" s="2" t="s">
        <v>1446</v>
      </c>
      <c r="B14" s="12" t="s">
        <v>441</v>
      </c>
      <c r="C14" s="12"/>
      <c r="D14" s="12"/>
      <c r="E14" s="12"/>
      <c r="F14" s="12"/>
      <c r="G14" s="12"/>
    </row>
    <row r="15" spans="1:7" ht="15" customHeight="1">
      <c r="A15" s="2" t="s">
        <v>1451</v>
      </c>
      <c r="B15" s="12" t="s">
        <v>440</v>
      </c>
      <c r="C15" s="12"/>
      <c r="D15" s="12"/>
      <c r="E15" s="12"/>
      <c r="F15" s="12"/>
      <c r="G15" s="12"/>
    </row>
  </sheetData>
  <mergeCells count="9">
    <mergeCell ref="B13:G13"/>
    <mergeCell ref="B14:G14"/>
    <mergeCell ref="B15:G15"/>
    <mergeCell ref="B1:G1"/>
    <mergeCell ref="B2:C2"/>
    <mergeCell ref="D2:E2"/>
    <mergeCell ref="F2:G2"/>
    <mergeCell ref="A11:G11"/>
    <mergeCell ref="B12:G1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2" width="29" customWidth="1"/>
    <col min="3" max="3" width="11.5703125" customWidth="1"/>
    <col min="4" max="4" width="29" customWidth="1"/>
    <col min="5" max="5" width="11.5703125" customWidth="1"/>
    <col min="6" max="6" width="36.5703125" customWidth="1"/>
  </cols>
  <sheetData>
    <row r="1" spans="1:6" ht="15" customHeight="1">
      <c r="A1" s="1" t="s">
        <v>1751</v>
      </c>
      <c r="B1" s="9" t="s">
        <v>2</v>
      </c>
      <c r="C1" s="9"/>
      <c r="D1" s="9"/>
      <c r="E1" s="9"/>
      <c r="F1" s="9"/>
    </row>
    <row r="2" spans="1:6" ht="15" customHeight="1">
      <c r="A2" s="1" t="s">
        <v>60</v>
      </c>
      <c r="B2" s="9" t="s">
        <v>3</v>
      </c>
      <c r="C2" s="9"/>
      <c r="D2" s="9" t="s">
        <v>31</v>
      </c>
      <c r="E2" s="9"/>
      <c r="F2" s="1" t="s">
        <v>32</v>
      </c>
    </row>
    <row r="3" spans="1:6" ht="30">
      <c r="A3" s="3" t="s">
        <v>1752</v>
      </c>
      <c r="B3" s="4"/>
      <c r="C3" s="4"/>
      <c r="D3" s="4"/>
      <c r="E3" s="4"/>
      <c r="F3" s="4"/>
    </row>
    <row r="4" spans="1:6">
      <c r="A4" s="2" t="s">
        <v>559</v>
      </c>
      <c r="B4" s="8">
        <v>-204</v>
      </c>
      <c r="C4" s="4"/>
      <c r="D4" s="8">
        <v>-464</v>
      </c>
      <c r="E4" s="4"/>
      <c r="F4" s="4"/>
    </row>
    <row r="5" spans="1:6" ht="30">
      <c r="A5" s="2" t="s">
        <v>756</v>
      </c>
      <c r="B5" s="4">
        <v>-170</v>
      </c>
      <c r="C5" s="4"/>
      <c r="D5" s="4">
        <v>189</v>
      </c>
      <c r="E5" s="4"/>
      <c r="F5" s="4"/>
    </row>
    <row r="6" spans="1:6" ht="45">
      <c r="A6" s="3" t="s">
        <v>741</v>
      </c>
      <c r="B6" s="4"/>
      <c r="C6" s="4"/>
      <c r="D6" s="4"/>
      <c r="E6" s="4"/>
      <c r="F6" s="4"/>
    </row>
    <row r="7" spans="1:6" ht="17.25">
      <c r="A7" s="2" t="s">
        <v>1753</v>
      </c>
      <c r="B7" s="4">
        <v>-50</v>
      </c>
      <c r="C7" s="10" t="s">
        <v>182</v>
      </c>
      <c r="D7" s="4">
        <v>-49</v>
      </c>
      <c r="E7" s="10" t="s">
        <v>182</v>
      </c>
      <c r="F7" s="4"/>
    </row>
    <row r="8" spans="1:6" ht="17.25">
      <c r="A8" s="2" t="s">
        <v>1754</v>
      </c>
      <c r="B8" s="4">
        <v>53</v>
      </c>
      <c r="C8" s="10" t="s">
        <v>182</v>
      </c>
      <c r="D8" s="4">
        <v>69</v>
      </c>
      <c r="E8" s="10" t="s">
        <v>182</v>
      </c>
      <c r="F8" s="4"/>
    </row>
    <row r="9" spans="1:6" ht="17.25">
      <c r="A9" s="2" t="s">
        <v>1755</v>
      </c>
      <c r="B9" s="4">
        <v>96</v>
      </c>
      <c r="C9" s="10" t="s">
        <v>182</v>
      </c>
      <c r="D9" s="4">
        <v>95</v>
      </c>
      <c r="E9" s="10" t="s">
        <v>182</v>
      </c>
      <c r="F9" s="4"/>
    </row>
    <row r="10" spans="1:6" ht="17.25">
      <c r="A10" s="2" t="s">
        <v>171</v>
      </c>
      <c r="B10" s="4">
        <v>-1</v>
      </c>
      <c r="C10" s="10" t="s">
        <v>1465</v>
      </c>
      <c r="D10" s="4">
        <v>-1</v>
      </c>
      <c r="E10" s="10" t="s">
        <v>1465</v>
      </c>
      <c r="F10" s="4"/>
    </row>
    <row r="11" spans="1:6">
      <c r="A11" s="2" t="s">
        <v>749</v>
      </c>
      <c r="B11" s="4">
        <v>-37</v>
      </c>
      <c r="C11" s="4"/>
      <c r="D11" s="4">
        <v>-43</v>
      </c>
      <c r="E11" s="4"/>
      <c r="F11" s="4"/>
    </row>
    <row r="12" spans="1:6">
      <c r="A12" s="2" t="s">
        <v>65</v>
      </c>
      <c r="B12" s="4">
        <v>-109</v>
      </c>
      <c r="C12" s="4"/>
      <c r="D12" s="4">
        <v>260</v>
      </c>
      <c r="E12" s="4"/>
      <c r="F12" s="4">
        <v>415</v>
      </c>
    </row>
    <row r="13" spans="1:6">
      <c r="A13" s="2" t="s">
        <v>561</v>
      </c>
      <c r="B13" s="4">
        <v>-313</v>
      </c>
      <c r="C13" s="4"/>
      <c r="D13" s="4">
        <v>-204</v>
      </c>
      <c r="E13" s="4"/>
      <c r="F13" s="4">
        <v>-464</v>
      </c>
    </row>
    <row r="14" spans="1:6">
      <c r="A14" s="2" t="s">
        <v>731</v>
      </c>
      <c r="B14" s="4"/>
      <c r="C14" s="4"/>
      <c r="D14" s="4"/>
      <c r="E14" s="4"/>
      <c r="F14" s="4"/>
    </row>
    <row r="15" spans="1:6" ht="45">
      <c r="A15" s="3" t="s">
        <v>741</v>
      </c>
      <c r="B15" s="4"/>
      <c r="C15" s="4"/>
      <c r="D15" s="4"/>
      <c r="E15" s="4"/>
      <c r="F15" s="4"/>
    </row>
    <row r="16" spans="1:6">
      <c r="A16" s="2" t="s">
        <v>1753</v>
      </c>
      <c r="B16" s="4">
        <v>-46</v>
      </c>
      <c r="C16" s="4"/>
      <c r="D16" s="4">
        <v>-45</v>
      </c>
      <c r="E16" s="4"/>
      <c r="F16" s="4">
        <v>-18</v>
      </c>
    </row>
    <row r="17" spans="1:6">
      <c r="A17" s="2" t="s">
        <v>732</v>
      </c>
      <c r="B17" s="4"/>
      <c r="C17" s="4"/>
      <c r="D17" s="4"/>
      <c r="E17" s="4"/>
      <c r="F17" s="4"/>
    </row>
    <row r="18" spans="1:6" ht="45">
      <c r="A18" s="3" t="s">
        <v>741</v>
      </c>
      <c r="B18" s="4"/>
      <c r="C18" s="4"/>
      <c r="D18" s="4"/>
      <c r="E18" s="4"/>
      <c r="F18" s="4"/>
    </row>
    <row r="19" spans="1:6">
      <c r="A19" s="2" t="s">
        <v>1753</v>
      </c>
      <c r="B19" s="4">
        <v>-4</v>
      </c>
      <c r="C19" s="4"/>
      <c r="D19" s="4">
        <v>-4</v>
      </c>
      <c r="E19" s="4"/>
      <c r="F19" s="4">
        <v>-2</v>
      </c>
    </row>
    <row r="20" spans="1:6" ht="30">
      <c r="A20" s="2" t="s">
        <v>1756</v>
      </c>
      <c r="B20" s="4"/>
      <c r="C20" s="4"/>
      <c r="D20" s="4"/>
      <c r="E20" s="4"/>
      <c r="F20" s="4"/>
    </row>
    <row r="21" spans="1:6" ht="30">
      <c r="A21" s="3" t="s">
        <v>1752</v>
      </c>
      <c r="B21" s="4"/>
      <c r="C21" s="4"/>
      <c r="D21" s="4"/>
      <c r="E21" s="4"/>
      <c r="F21" s="4"/>
    </row>
    <row r="22" spans="1:6">
      <c r="A22" s="2" t="s">
        <v>559</v>
      </c>
      <c r="B22" s="4">
        <v>-161</v>
      </c>
      <c r="C22" s="4"/>
      <c r="D22" s="4">
        <v>-432</v>
      </c>
      <c r="E22" s="4"/>
      <c r="F22" s="4"/>
    </row>
    <row r="23" spans="1:6" ht="30">
      <c r="A23" s="2" t="s">
        <v>756</v>
      </c>
      <c r="B23" s="4">
        <v>-119</v>
      </c>
      <c r="C23" s="4"/>
      <c r="D23" s="4">
        <v>198</v>
      </c>
      <c r="E23" s="4"/>
      <c r="F23" s="4"/>
    </row>
    <row r="24" spans="1:6" ht="45">
      <c r="A24" s="3" t="s">
        <v>741</v>
      </c>
      <c r="B24" s="4"/>
      <c r="C24" s="4"/>
      <c r="D24" s="4"/>
      <c r="E24" s="4"/>
      <c r="F24" s="4"/>
    </row>
    <row r="25" spans="1:6">
      <c r="A25" s="2" t="s">
        <v>1753</v>
      </c>
      <c r="B25" s="4">
        <v>-46</v>
      </c>
      <c r="C25" s="4"/>
      <c r="D25" s="4">
        <v>-45</v>
      </c>
      <c r="E25" s="4"/>
      <c r="F25" s="4"/>
    </row>
    <row r="26" spans="1:6">
      <c r="A26" s="2" t="s">
        <v>1754</v>
      </c>
      <c r="B26" s="4">
        <v>51</v>
      </c>
      <c r="C26" s="4"/>
      <c r="D26" s="4">
        <v>66</v>
      </c>
      <c r="E26" s="4"/>
      <c r="F26" s="4"/>
    </row>
    <row r="27" spans="1:6">
      <c r="A27" s="2" t="s">
        <v>1755</v>
      </c>
      <c r="B27" s="4">
        <v>96</v>
      </c>
      <c r="C27" s="4"/>
      <c r="D27" s="4">
        <v>95</v>
      </c>
      <c r="E27" s="4"/>
      <c r="F27" s="4"/>
    </row>
    <row r="28" spans="1:6">
      <c r="A28" s="2" t="s">
        <v>749</v>
      </c>
      <c r="B28" s="4">
        <v>-38</v>
      </c>
      <c r="C28" s="4"/>
      <c r="D28" s="4">
        <v>-43</v>
      </c>
      <c r="E28" s="4"/>
      <c r="F28" s="4"/>
    </row>
    <row r="29" spans="1:6">
      <c r="A29" s="2" t="s">
        <v>65</v>
      </c>
      <c r="B29" s="4">
        <v>-56</v>
      </c>
      <c r="C29" s="4"/>
      <c r="D29" s="4">
        <v>271</v>
      </c>
      <c r="E29" s="4"/>
      <c r="F29" s="4"/>
    </row>
    <row r="30" spans="1:6">
      <c r="A30" s="2" t="s">
        <v>561</v>
      </c>
      <c r="B30" s="4">
        <v>-217</v>
      </c>
      <c r="C30" s="4"/>
      <c r="D30" s="4">
        <v>-161</v>
      </c>
      <c r="E30" s="4"/>
      <c r="F30" s="4"/>
    </row>
    <row r="31" spans="1:6" ht="30">
      <c r="A31" s="2" t="s">
        <v>1757</v>
      </c>
      <c r="B31" s="4"/>
      <c r="C31" s="4"/>
      <c r="D31" s="4"/>
      <c r="E31" s="4"/>
      <c r="F31" s="4"/>
    </row>
    <row r="32" spans="1:6" ht="30">
      <c r="A32" s="3" t="s">
        <v>1752</v>
      </c>
      <c r="B32" s="4"/>
      <c r="C32" s="4"/>
      <c r="D32" s="4"/>
      <c r="E32" s="4"/>
      <c r="F32" s="4"/>
    </row>
    <row r="33" spans="1:6">
      <c r="A33" s="2" t="s">
        <v>559</v>
      </c>
      <c r="B33" s="4">
        <v>-50</v>
      </c>
      <c r="C33" s="4"/>
      <c r="D33" s="4">
        <v>-36</v>
      </c>
      <c r="E33" s="4"/>
      <c r="F33" s="4"/>
    </row>
    <row r="34" spans="1:6" ht="30">
      <c r="A34" s="2" t="s">
        <v>756</v>
      </c>
      <c r="B34" s="4">
        <v>-53</v>
      </c>
      <c r="C34" s="4"/>
      <c r="D34" s="4">
        <v>-13</v>
      </c>
      <c r="E34" s="4"/>
      <c r="F34" s="4"/>
    </row>
    <row r="35" spans="1:6" ht="45">
      <c r="A35" s="3" t="s">
        <v>741</v>
      </c>
      <c r="B35" s="4"/>
      <c r="C35" s="4"/>
      <c r="D35" s="4"/>
      <c r="E35" s="4"/>
      <c r="F35" s="4"/>
    </row>
    <row r="36" spans="1:6">
      <c r="A36" s="2" t="s">
        <v>1753</v>
      </c>
      <c r="B36" s="4">
        <v>-4</v>
      </c>
      <c r="C36" s="4"/>
      <c r="D36" s="4">
        <v>-4</v>
      </c>
      <c r="E36" s="4"/>
      <c r="F36" s="4"/>
    </row>
    <row r="37" spans="1:6">
      <c r="A37" s="2" t="s">
        <v>1754</v>
      </c>
      <c r="B37" s="4">
        <v>2</v>
      </c>
      <c r="C37" s="4"/>
      <c r="D37" s="4">
        <v>3</v>
      </c>
      <c r="E37" s="4"/>
      <c r="F37" s="4"/>
    </row>
    <row r="38" spans="1:6">
      <c r="A38" s="2" t="s">
        <v>1755</v>
      </c>
      <c r="B38" s="4">
        <v>0</v>
      </c>
      <c r="C38" s="4"/>
      <c r="D38" s="4">
        <v>0</v>
      </c>
      <c r="E38" s="4"/>
      <c r="F38" s="4"/>
    </row>
    <row r="39" spans="1:6">
      <c r="A39" s="2" t="s">
        <v>749</v>
      </c>
      <c r="B39" s="4">
        <v>1</v>
      </c>
      <c r="C39" s="4"/>
      <c r="D39" s="4">
        <v>0</v>
      </c>
      <c r="E39" s="4"/>
      <c r="F39" s="4"/>
    </row>
    <row r="40" spans="1:6">
      <c r="A40" s="2" t="s">
        <v>65</v>
      </c>
      <c r="B40" s="4">
        <v>-54</v>
      </c>
      <c r="C40" s="4"/>
      <c r="D40" s="4">
        <v>-14</v>
      </c>
      <c r="E40" s="4"/>
      <c r="F40" s="4"/>
    </row>
    <row r="41" spans="1:6">
      <c r="A41" s="2" t="s">
        <v>561</v>
      </c>
      <c r="B41" s="4">
        <v>-104</v>
      </c>
      <c r="C41" s="4"/>
      <c r="D41" s="4">
        <v>-50</v>
      </c>
      <c r="E41" s="4"/>
      <c r="F41" s="4"/>
    </row>
    <row r="42" spans="1:6">
      <c r="A42" s="2" t="s">
        <v>733</v>
      </c>
      <c r="B42" s="4"/>
      <c r="C42" s="4"/>
      <c r="D42" s="4"/>
      <c r="E42" s="4"/>
      <c r="F42" s="4"/>
    </row>
    <row r="43" spans="1:6" ht="30">
      <c r="A43" s="3" t="s">
        <v>1752</v>
      </c>
      <c r="B43" s="4"/>
      <c r="C43" s="4"/>
      <c r="D43" s="4"/>
      <c r="E43" s="4"/>
      <c r="F43" s="4"/>
    </row>
    <row r="44" spans="1:6">
      <c r="A44" s="2" t="s">
        <v>559</v>
      </c>
      <c r="B44" s="4">
        <v>4</v>
      </c>
      <c r="C44" s="4"/>
      <c r="D44" s="4">
        <v>4</v>
      </c>
      <c r="E44" s="4"/>
      <c r="F44" s="4"/>
    </row>
    <row r="45" spans="1:6" ht="30">
      <c r="A45" s="2" t="s">
        <v>756</v>
      </c>
      <c r="B45" s="4">
        <v>0</v>
      </c>
      <c r="C45" s="4"/>
      <c r="D45" s="4">
        <v>0</v>
      </c>
      <c r="E45" s="4"/>
      <c r="F45" s="4"/>
    </row>
    <row r="46" spans="1:6" ht="45">
      <c r="A46" s="3" t="s">
        <v>741</v>
      </c>
      <c r="B46" s="4"/>
      <c r="C46" s="4"/>
      <c r="D46" s="4"/>
      <c r="E46" s="4"/>
      <c r="F46" s="4"/>
    </row>
    <row r="47" spans="1:6">
      <c r="A47" s="2" t="s">
        <v>749</v>
      </c>
      <c r="B47" s="4">
        <v>0</v>
      </c>
      <c r="C47" s="4"/>
      <c r="D47" s="4">
        <v>0</v>
      </c>
      <c r="E47" s="4"/>
      <c r="F47" s="4"/>
    </row>
    <row r="48" spans="1:6">
      <c r="A48" s="2" t="s">
        <v>65</v>
      </c>
      <c r="B48" s="4">
        <v>0</v>
      </c>
      <c r="C48" s="4"/>
      <c r="D48" s="4">
        <v>0</v>
      </c>
      <c r="E48" s="4"/>
      <c r="F48" s="4"/>
    </row>
    <row r="49" spans="1:6">
      <c r="A49" s="2" t="s">
        <v>561</v>
      </c>
      <c r="B49" s="4">
        <v>4</v>
      </c>
      <c r="C49" s="4"/>
      <c r="D49" s="4">
        <v>4</v>
      </c>
      <c r="E49" s="4"/>
      <c r="F49" s="4"/>
    </row>
    <row r="50" spans="1:6">
      <c r="A50" s="2" t="s">
        <v>734</v>
      </c>
      <c r="B50" s="4"/>
      <c r="C50" s="4"/>
      <c r="D50" s="4"/>
      <c r="E50" s="4"/>
      <c r="F50" s="4"/>
    </row>
    <row r="51" spans="1:6" ht="30">
      <c r="A51" s="3" t="s">
        <v>1752</v>
      </c>
      <c r="B51" s="4"/>
      <c r="C51" s="4"/>
      <c r="D51" s="4"/>
      <c r="E51" s="4"/>
      <c r="F51" s="4"/>
    </row>
    <row r="52" spans="1:6">
      <c r="A52" s="2" t="s">
        <v>559</v>
      </c>
      <c r="B52" s="4">
        <v>3</v>
      </c>
      <c r="C52" s="4"/>
      <c r="D52" s="4">
        <v>0</v>
      </c>
      <c r="E52" s="4"/>
      <c r="F52" s="4"/>
    </row>
    <row r="53" spans="1:6" ht="30">
      <c r="A53" s="2" t="s">
        <v>756</v>
      </c>
      <c r="B53" s="4">
        <v>2</v>
      </c>
      <c r="C53" s="4"/>
      <c r="D53" s="4">
        <v>4</v>
      </c>
      <c r="E53" s="4"/>
      <c r="F53" s="4"/>
    </row>
    <row r="54" spans="1:6" ht="45">
      <c r="A54" s="3" t="s">
        <v>741</v>
      </c>
      <c r="B54" s="4"/>
      <c r="C54" s="4"/>
      <c r="D54" s="4"/>
      <c r="E54" s="4"/>
      <c r="F54" s="4"/>
    </row>
    <row r="55" spans="1:6">
      <c r="A55" s="2" t="s">
        <v>171</v>
      </c>
      <c r="B55" s="4">
        <v>-1</v>
      </c>
      <c r="C55" s="4"/>
      <c r="D55" s="4">
        <v>-1</v>
      </c>
      <c r="E55" s="4"/>
      <c r="F55" s="4"/>
    </row>
    <row r="56" spans="1:6">
      <c r="A56" s="2" t="s">
        <v>749</v>
      </c>
      <c r="B56" s="4">
        <v>0</v>
      </c>
      <c r="C56" s="4"/>
      <c r="D56" s="4">
        <v>0</v>
      </c>
      <c r="E56" s="4"/>
      <c r="F56" s="4"/>
    </row>
    <row r="57" spans="1:6">
      <c r="A57" s="2" t="s">
        <v>65</v>
      </c>
      <c r="B57" s="4">
        <v>1</v>
      </c>
      <c r="C57" s="4"/>
      <c r="D57" s="4">
        <v>3</v>
      </c>
      <c r="E57" s="4"/>
      <c r="F57" s="4"/>
    </row>
    <row r="58" spans="1:6">
      <c r="A58" s="2" t="s">
        <v>561</v>
      </c>
      <c r="B58" s="8">
        <v>4</v>
      </c>
      <c r="C58" s="4"/>
      <c r="D58" s="8">
        <v>3</v>
      </c>
      <c r="E58" s="4"/>
      <c r="F58" s="4"/>
    </row>
    <row r="59" spans="1:6">
      <c r="A59" s="11"/>
      <c r="B59" s="11"/>
      <c r="C59" s="11"/>
      <c r="D59" s="11"/>
      <c r="E59" s="11"/>
      <c r="F59" s="11"/>
    </row>
    <row r="60" spans="1:6" ht="30" customHeight="1">
      <c r="A60" s="2" t="s">
        <v>182</v>
      </c>
      <c r="B60" s="12" t="s">
        <v>1758</v>
      </c>
      <c r="C60" s="12"/>
      <c r="D60" s="12"/>
      <c r="E60" s="12"/>
      <c r="F60" s="12"/>
    </row>
    <row r="61" spans="1:6" ht="30" customHeight="1">
      <c r="A61" s="2" t="s">
        <v>1465</v>
      </c>
      <c r="B61" s="12" t="s">
        <v>768</v>
      </c>
      <c r="C61" s="12"/>
      <c r="D61" s="12"/>
      <c r="E61" s="12"/>
      <c r="F61" s="12"/>
    </row>
  </sheetData>
  <mergeCells count="6">
    <mergeCell ref="B1:F1"/>
    <mergeCell ref="B2:C2"/>
    <mergeCell ref="D2:E2"/>
    <mergeCell ref="A59:F59"/>
    <mergeCell ref="B60:F60"/>
    <mergeCell ref="B61:F6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2" width="36.5703125" bestFit="1" customWidth="1"/>
    <col min="3" max="4" width="12.28515625" bestFit="1" customWidth="1"/>
    <col min="5" max="5" width="15.42578125" bestFit="1" customWidth="1"/>
  </cols>
  <sheetData>
    <row r="1" spans="1:5" ht="15" customHeight="1">
      <c r="A1" s="1" t="s">
        <v>1759</v>
      </c>
      <c r="B1" s="9" t="s">
        <v>2</v>
      </c>
      <c r="C1" s="9"/>
      <c r="D1" s="9"/>
      <c r="E1" s="1" t="s">
        <v>1262</v>
      </c>
    </row>
    <row r="2" spans="1:5">
      <c r="A2" s="1" t="s">
        <v>60</v>
      </c>
      <c r="B2" s="1" t="s">
        <v>3</v>
      </c>
      <c r="C2" s="1" t="s">
        <v>31</v>
      </c>
      <c r="D2" s="1" t="s">
        <v>32</v>
      </c>
      <c r="E2" s="1" t="s">
        <v>1312</v>
      </c>
    </row>
    <row r="3" spans="1:5" ht="30">
      <c r="A3" s="3" t="s">
        <v>1760</v>
      </c>
      <c r="B3" s="4"/>
      <c r="C3" s="4"/>
      <c r="D3" s="4"/>
      <c r="E3" s="4"/>
    </row>
    <row r="4" spans="1:5">
      <c r="A4" s="2" t="s">
        <v>1761</v>
      </c>
      <c r="B4" s="8">
        <v>2009</v>
      </c>
      <c r="C4" s="8">
        <v>1912</v>
      </c>
      <c r="D4" s="4"/>
      <c r="E4" s="4"/>
    </row>
    <row r="5" spans="1:5" ht="281.25">
      <c r="A5" s="2" t="s">
        <v>1762</v>
      </c>
      <c r="B5" s="15" t="s">
        <v>852</v>
      </c>
      <c r="C5" s="4"/>
      <c r="D5" s="4"/>
      <c r="E5" s="4"/>
    </row>
    <row r="6" spans="1:5" ht="230.25">
      <c r="A6" s="2" t="s">
        <v>1763</v>
      </c>
      <c r="B6" s="15" t="s">
        <v>1764</v>
      </c>
      <c r="C6" s="4"/>
      <c r="D6" s="4"/>
      <c r="E6" s="4"/>
    </row>
    <row r="7" spans="1:5" ht="64.5">
      <c r="A7" s="2" t="s">
        <v>868</v>
      </c>
      <c r="B7" s="15" t="s">
        <v>1765</v>
      </c>
      <c r="C7" s="4"/>
      <c r="D7" s="4"/>
      <c r="E7" s="4"/>
    </row>
    <row r="8" spans="1:5" ht="30">
      <c r="A8" s="2" t="s">
        <v>1766</v>
      </c>
      <c r="B8" s="4">
        <v>86</v>
      </c>
      <c r="C8" s="4">
        <v>76</v>
      </c>
      <c r="D8" s="4">
        <v>60</v>
      </c>
      <c r="E8" s="4"/>
    </row>
    <row r="9" spans="1:5" ht="30">
      <c r="A9" s="2" t="s">
        <v>1767</v>
      </c>
      <c r="B9" s="189">
        <v>0.65</v>
      </c>
      <c r="C9" s="4"/>
      <c r="D9" s="4"/>
      <c r="E9" s="4"/>
    </row>
    <row r="10" spans="1:5" ht="60">
      <c r="A10" s="2" t="s">
        <v>1768</v>
      </c>
      <c r="B10" s="189">
        <v>0.05</v>
      </c>
      <c r="C10" s="4"/>
      <c r="D10" s="4"/>
      <c r="E10" s="4"/>
    </row>
    <row r="11" spans="1:5">
      <c r="A11" s="2" t="s">
        <v>1769</v>
      </c>
      <c r="B11" s="4"/>
      <c r="C11" s="4"/>
      <c r="D11" s="4"/>
      <c r="E11" s="4"/>
    </row>
    <row r="12" spans="1:5" ht="30">
      <c r="A12" s="3" t="s">
        <v>1760</v>
      </c>
      <c r="B12" s="4"/>
      <c r="C12" s="4"/>
      <c r="D12" s="4"/>
      <c r="E12" s="4"/>
    </row>
    <row r="13" spans="1:5" ht="45">
      <c r="A13" s="2" t="s">
        <v>1770</v>
      </c>
      <c r="B13" s="4">
        <v>1</v>
      </c>
      <c r="C13" s="4"/>
      <c r="D13" s="4"/>
      <c r="E13" s="4"/>
    </row>
    <row r="14" spans="1:5" ht="39">
      <c r="A14" s="2" t="s">
        <v>1771</v>
      </c>
      <c r="B14" s="15" t="s">
        <v>1772</v>
      </c>
      <c r="C14" s="4"/>
      <c r="D14" s="4"/>
      <c r="E14" s="4"/>
    </row>
    <row r="15" spans="1:5" ht="30">
      <c r="A15" s="2" t="s">
        <v>1773</v>
      </c>
      <c r="B15" s="4"/>
      <c r="C15" s="4"/>
      <c r="D15" s="4"/>
      <c r="E15" s="4"/>
    </row>
    <row r="16" spans="1:5" ht="30">
      <c r="A16" s="3" t="s">
        <v>1760</v>
      </c>
      <c r="B16" s="4"/>
      <c r="C16" s="4"/>
      <c r="D16" s="4"/>
      <c r="E16" s="4"/>
    </row>
    <row r="17" spans="1:5" ht="45">
      <c r="A17" s="2" t="s">
        <v>1770</v>
      </c>
      <c r="B17" s="4">
        <v>1</v>
      </c>
      <c r="C17" s="4"/>
      <c r="D17" s="4"/>
      <c r="E17" s="4"/>
    </row>
    <row r="18" spans="1:5">
      <c r="A18" s="2" t="s">
        <v>1774</v>
      </c>
      <c r="B18" s="4">
        <v>6</v>
      </c>
      <c r="C18" s="4">
        <v>5</v>
      </c>
      <c r="D18" s="4">
        <v>5</v>
      </c>
      <c r="E18" s="4"/>
    </row>
    <row r="19" spans="1:5">
      <c r="A19" s="2" t="s">
        <v>1775</v>
      </c>
      <c r="B19" s="4"/>
      <c r="C19" s="4"/>
      <c r="D19" s="4"/>
      <c r="E19" s="4"/>
    </row>
    <row r="20" spans="1:5" ht="30">
      <c r="A20" s="3" t="s">
        <v>1760</v>
      </c>
      <c r="B20" s="4"/>
      <c r="C20" s="4"/>
      <c r="D20" s="4"/>
      <c r="E20" s="4"/>
    </row>
    <row r="21" spans="1:5">
      <c r="A21" s="2" t="s">
        <v>1776</v>
      </c>
      <c r="B21" s="189">
        <v>0.51</v>
      </c>
      <c r="C21" s="4"/>
      <c r="D21" s="4"/>
      <c r="E21" s="4"/>
    </row>
    <row r="22" spans="1:5">
      <c r="A22" s="2" t="s">
        <v>1777</v>
      </c>
      <c r="B22" s="4"/>
      <c r="C22" s="4"/>
      <c r="D22" s="4"/>
      <c r="E22" s="4"/>
    </row>
    <row r="23" spans="1:5" ht="30">
      <c r="A23" s="3" t="s">
        <v>1760</v>
      </c>
      <c r="B23" s="4"/>
      <c r="C23" s="4"/>
      <c r="D23" s="4"/>
      <c r="E23" s="4"/>
    </row>
    <row r="24" spans="1:5">
      <c r="A24" s="2" t="s">
        <v>1776</v>
      </c>
      <c r="B24" s="189">
        <v>0.49</v>
      </c>
      <c r="C24" s="4"/>
      <c r="D24" s="4"/>
      <c r="E24" s="4"/>
    </row>
    <row r="25" spans="1:5">
      <c r="A25" s="2" t="s">
        <v>731</v>
      </c>
      <c r="B25" s="4"/>
      <c r="C25" s="4"/>
      <c r="D25" s="4"/>
      <c r="E25" s="4"/>
    </row>
    <row r="26" spans="1:5" ht="30">
      <c r="A26" s="3" t="s">
        <v>1760</v>
      </c>
      <c r="B26" s="4"/>
      <c r="C26" s="4"/>
      <c r="D26" s="4"/>
      <c r="E26" s="4"/>
    </row>
    <row r="27" spans="1:5" ht="45">
      <c r="A27" s="2" t="s">
        <v>1778</v>
      </c>
      <c r="B27" s="4">
        <v>51</v>
      </c>
      <c r="C27" s="4"/>
      <c r="D27" s="4"/>
      <c r="E27" s="4"/>
    </row>
    <row r="28" spans="1:5" ht="45">
      <c r="A28" s="2" t="s">
        <v>1779</v>
      </c>
      <c r="B28" s="4">
        <v>46</v>
      </c>
      <c r="C28" s="4"/>
      <c r="D28" s="4"/>
      <c r="E28" s="4"/>
    </row>
    <row r="29" spans="1:5">
      <c r="A29" s="2" t="s">
        <v>1780</v>
      </c>
      <c r="B29" s="4">
        <v>16</v>
      </c>
      <c r="C29" s="4"/>
      <c r="D29" s="4"/>
      <c r="E29" s="4"/>
    </row>
    <row r="30" spans="1:5" ht="45">
      <c r="A30" s="2" t="s">
        <v>1781</v>
      </c>
      <c r="B30" s="4">
        <v>0</v>
      </c>
      <c r="C30" s="4"/>
      <c r="D30" s="4"/>
      <c r="E30" s="4"/>
    </row>
    <row r="31" spans="1:5">
      <c r="A31" s="2" t="s">
        <v>1782</v>
      </c>
      <c r="B31" s="4"/>
      <c r="C31" s="4"/>
      <c r="D31" s="4"/>
      <c r="E31" s="4"/>
    </row>
    <row r="32" spans="1:5" ht="30">
      <c r="A32" s="3" t="s">
        <v>1760</v>
      </c>
      <c r="B32" s="4"/>
      <c r="C32" s="4"/>
      <c r="D32" s="4"/>
      <c r="E32" s="4"/>
    </row>
    <row r="33" spans="1:5" ht="30">
      <c r="A33" s="2" t="s">
        <v>855</v>
      </c>
      <c r="B33" s="189">
        <v>0.04</v>
      </c>
      <c r="C33" s="4"/>
      <c r="D33" s="4"/>
      <c r="E33" s="4"/>
    </row>
    <row r="34" spans="1:5">
      <c r="A34" s="2" t="s">
        <v>1783</v>
      </c>
      <c r="B34" s="4"/>
      <c r="C34" s="4"/>
      <c r="D34" s="4"/>
      <c r="E34" s="4"/>
    </row>
    <row r="35" spans="1:5" ht="30">
      <c r="A35" s="3" t="s">
        <v>1760</v>
      </c>
      <c r="B35" s="4"/>
      <c r="C35" s="4"/>
      <c r="D35" s="4"/>
      <c r="E35" s="4"/>
    </row>
    <row r="36" spans="1:5" ht="45">
      <c r="A36" s="2" t="s">
        <v>1781</v>
      </c>
      <c r="B36" s="4">
        <v>18</v>
      </c>
      <c r="C36" s="4"/>
      <c r="D36" s="4"/>
      <c r="E36" s="4"/>
    </row>
    <row r="37" spans="1:5">
      <c r="A37" s="2" t="s">
        <v>732</v>
      </c>
      <c r="B37" s="4"/>
      <c r="C37" s="4"/>
      <c r="D37" s="4"/>
      <c r="E37" s="4"/>
    </row>
    <row r="38" spans="1:5" ht="30">
      <c r="A38" s="3" t="s">
        <v>1760</v>
      </c>
      <c r="B38" s="4"/>
      <c r="C38" s="4"/>
      <c r="D38" s="4"/>
      <c r="E38" s="4"/>
    </row>
    <row r="39" spans="1:5" ht="45">
      <c r="A39" s="2" t="s">
        <v>1778</v>
      </c>
      <c r="B39" s="4">
        <v>9</v>
      </c>
      <c r="C39" s="4"/>
      <c r="D39" s="4"/>
      <c r="E39" s="4"/>
    </row>
    <row r="40" spans="1:5" ht="45">
      <c r="A40" s="2" t="s">
        <v>1779</v>
      </c>
      <c r="B40" s="4">
        <v>4</v>
      </c>
      <c r="C40" s="4"/>
      <c r="D40" s="4"/>
      <c r="E40" s="4"/>
    </row>
    <row r="41" spans="1:5" ht="45">
      <c r="A41" s="2" t="s">
        <v>1781</v>
      </c>
      <c r="B41" s="4">
        <v>27</v>
      </c>
      <c r="C41" s="4"/>
      <c r="D41" s="4"/>
      <c r="E41" s="4"/>
    </row>
    <row r="42" spans="1:5" ht="30">
      <c r="A42" s="2" t="s">
        <v>1154</v>
      </c>
      <c r="B42" s="4"/>
      <c r="C42" s="4"/>
      <c r="D42" s="4"/>
      <c r="E42" s="4"/>
    </row>
    <row r="43" spans="1:5" ht="30">
      <c r="A43" s="3" t="s">
        <v>1760</v>
      </c>
      <c r="B43" s="4"/>
      <c r="C43" s="4"/>
      <c r="D43" s="4"/>
      <c r="E43" s="4"/>
    </row>
    <row r="44" spans="1:5">
      <c r="A44" s="2" t="s">
        <v>1784</v>
      </c>
      <c r="B44" s="4"/>
      <c r="C44" s="4"/>
      <c r="D44" s="4"/>
      <c r="E44" s="4">
        <v>-122</v>
      </c>
    </row>
    <row r="45" spans="1:5" ht="30">
      <c r="A45" s="2" t="s">
        <v>1785</v>
      </c>
      <c r="B45" s="4"/>
      <c r="C45" s="4"/>
      <c r="D45" s="4"/>
      <c r="E45" s="4"/>
    </row>
    <row r="46" spans="1:5" ht="30">
      <c r="A46" s="3" t="s">
        <v>1760</v>
      </c>
      <c r="B46" s="4"/>
      <c r="C46" s="4"/>
      <c r="D46" s="4"/>
      <c r="E46" s="4"/>
    </row>
    <row r="47" spans="1:5">
      <c r="A47" s="2" t="s">
        <v>1786</v>
      </c>
      <c r="B47" s="4"/>
      <c r="C47" s="4"/>
      <c r="D47" s="4"/>
      <c r="E47" s="189">
        <v>2E-3</v>
      </c>
    </row>
    <row r="48" spans="1:5" ht="30">
      <c r="A48" s="2" t="s">
        <v>1787</v>
      </c>
      <c r="B48" s="4"/>
      <c r="C48" s="4"/>
      <c r="D48" s="4"/>
      <c r="E48" s="4"/>
    </row>
    <row r="49" spans="1:5" ht="30">
      <c r="A49" s="3" t="s">
        <v>1760</v>
      </c>
      <c r="B49" s="4"/>
      <c r="C49" s="4"/>
      <c r="D49" s="4"/>
      <c r="E49" s="4"/>
    </row>
    <row r="50" spans="1:5" ht="30">
      <c r="A50" s="2" t="s">
        <v>1788</v>
      </c>
      <c r="B50" s="4"/>
      <c r="C50" s="4"/>
      <c r="D50" s="4"/>
      <c r="E50" s="8">
        <v>43</v>
      </c>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75">
      <c r="A1" s="1" t="s">
        <v>1789</v>
      </c>
      <c r="B1" s="9" t="s">
        <v>3</v>
      </c>
      <c r="C1" s="9" t="s">
        <v>31</v>
      </c>
    </row>
    <row r="2" spans="1:3">
      <c r="A2" s="1" t="s">
        <v>60</v>
      </c>
      <c r="B2" s="9"/>
      <c r="C2" s="9"/>
    </row>
    <row r="3" spans="1:3" ht="45">
      <c r="A3" s="3" t="s">
        <v>1790</v>
      </c>
      <c r="B3" s="4"/>
      <c r="C3" s="4"/>
    </row>
    <row r="4" spans="1:3">
      <c r="A4" s="2" t="s">
        <v>776</v>
      </c>
      <c r="B4" s="8">
        <v>2075</v>
      </c>
      <c r="C4" s="8">
        <v>1927</v>
      </c>
    </row>
    <row r="5" spans="1:3">
      <c r="A5" s="2" t="s">
        <v>777</v>
      </c>
      <c r="B5" s="6">
        <v>2009</v>
      </c>
      <c r="C5" s="6">
        <v>1912</v>
      </c>
    </row>
    <row r="6" spans="1:3">
      <c r="A6" s="2" t="s">
        <v>778</v>
      </c>
      <c r="B6" s="8">
        <v>1744</v>
      </c>
      <c r="C6" s="8">
        <v>1800</v>
      </c>
    </row>
  </sheetData>
  <mergeCells count="2">
    <mergeCell ref="B1:B2"/>
    <mergeCell ref="C1:C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2" width="35.7109375" customWidth="1"/>
    <col min="3" max="3" width="12.5703125" customWidth="1"/>
    <col min="4" max="4" width="35.7109375" customWidth="1"/>
    <col min="5" max="5" width="12.5703125" customWidth="1"/>
    <col min="6" max="6" width="36.5703125" customWidth="1"/>
  </cols>
  <sheetData>
    <row r="1" spans="1:6" ht="15" customHeight="1">
      <c r="A1" s="1" t="s">
        <v>1791</v>
      </c>
      <c r="B1" s="9" t="s">
        <v>2</v>
      </c>
      <c r="C1" s="9"/>
      <c r="D1" s="9"/>
      <c r="E1" s="9"/>
      <c r="F1" s="9"/>
    </row>
    <row r="2" spans="1:6" ht="15" customHeight="1">
      <c r="A2" s="1" t="s">
        <v>60</v>
      </c>
      <c r="B2" s="9" t="s">
        <v>3</v>
      </c>
      <c r="C2" s="9"/>
      <c r="D2" s="9" t="s">
        <v>31</v>
      </c>
      <c r="E2" s="9"/>
      <c r="F2" s="1" t="s">
        <v>32</v>
      </c>
    </row>
    <row r="3" spans="1:6">
      <c r="A3" s="3" t="s">
        <v>791</v>
      </c>
      <c r="B3" s="4"/>
      <c r="C3" s="4"/>
      <c r="D3" s="4"/>
      <c r="E3" s="4"/>
      <c r="F3" s="4"/>
    </row>
    <row r="4" spans="1:6" ht="30">
      <c r="A4" s="2" t="s">
        <v>1792</v>
      </c>
      <c r="B4" s="8">
        <v>1744</v>
      </c>
      <c r="C4" s="4"/>
      <c r="D4" s="8">
        <v>1800</v>
      </c>
      <c r="E4" s="4"/>
      <c r="F4" s="4"/>
    </row>
    <row r="5" spans="1:6" ht="30">
      <c r="A5" s="3" t="s">
        <v>802</v>
      </c>
      <c r="B5" s="4"/>
      <c r="C5" s="4"/>
      <c r="D5" s="4"/>
      <c r="E5" s="4"/>
      <c r="F5" s="4"/>
    </row>
    <row r="6" spans="1:6">
      <c r="A6" s="2" t="s">
        <v>542</v>
      </c>
      <c r="B6" s="6">
        <v>-1099</v>
      </c>
      <c r="C6" s="4"/>
      <c r="D6" s="4">
        <v>-771</v>
      </c>
      <c r="E6" s="4"/>
      <c r="F6" s="4"/>
    </row>
    <row r="7" spans="1:6">
      <c r="A7" s="2" t="s">
        <v>731</v>
      </c>
      <c r="B7" s="4"/>
      <c r="C7" s="4"/>
      <c r="D7" s="4"/>
      <c r="E7" s="4"/>
      <c r="F7" s="4"/>
    </row>
    <row r="8" spans="1:6">
      <c r="A8" s="3" t="s">
        <v>780</v>
      </c>
      <c r="B8" s="4"/>
      <c r="C8" s="4"/>
      <c r="D8" s="4"/>
      <c r="E8" s="4"/>
      <c r="F8" s="4"/>
    </row>
    <row r="9" spans="1:6">
      <c r="A9" s="2" t="s">
        <v>1793</v>
      </c>
      <c r="B9" s="6">
        <v>1927</v>
      </c>
      <c r="C9" s="4"/>
      <c r="D9" s="6">
        <v>2192</v>
      </c>
      <c r="E9" s="4"/>
      <c r="F9" s="4"/>
    </row>
    <row r="10" spans="1:6">
      <c r="A10" s="2" t="s">
        <v>782</v>
      </c>
      <c r="B10" s="4">
        <v>88</v>
      </c>
      <c r="C10" s="4"/>
      <c r="D10" s="4">
        <v>93</v>
      </c>
      <c r="E10" s="4"/>
      <c r="F10" s="4">
        <v>66</v>
      </c>
    </row>
    <row r="11" spans="1:6">
      <c r="A11" s="2" t="s">
        <v>783</v>
      </c>
      <c r="B11" s="4">
        <v>74</v>
      </c>
      <c r="C11" s="4"/>
      <c r="D11" s="4">
        <v>73</v>
      </c>
      <c r="E11" s="4"/>
      <c r="F11" s="4">
        <v>94</v>
      </c>
    </row>
    <row r="12" spans="1:6">
      <c r="A12" s="2" t="s">
        <v>784</v>
      </c>
      <c r="B12" s="4">
        <v>257</v>
      </c>
      <c r="C12" s="4"/>
      <c r="D12" s="4">
        <v>-183</v>
      </c>
      <c r="E12" s="4"/>
      <c r="F12" s="4"/>
    </row>
    <row r="13" spans="1:6">
      <c r="A13" s="2" t="s">
        <v>786</v>
      </c>
      <c r="B13" s="4">
        <v>-271</v>
      </c>
      <c r="C13" s="4"/>
      <c r="D13" s="4">
        <v>-248</v>
      </c>
      <c r="E13" s="4"/>
      <c r="F13" s="4"/>
    </row>
    <row r="14" spans="1:6" ht="17.25">
      <c r="A14" s="2" t="s">
        <v>171</v>
      </c>
      <c r="B14" s="4">
        <v>0</v>
      </c>
      <c r="C14" s="10" t="s">
        <v>182</v>
      </c>
      <c r="D14" s="4">
        <v>0</v>
      </c>
      <c r="E14" s="10" t="s">
        <v>182</v>
      </c>
      <c r="F14" s="4"/>
    </row>
    <row r="15" spans="1:6">
      <c r="A15" s="2" t="s">
        <v>1794</v>
      </c>
      <c r="B15" s="6">
        <v>2075</v>
      </c>
      <c r="C15" s="4"/>
      <c r="D15" s="6">
        <v>1927</v>
      </c>
      <c r="E15" s="4"/>
      <c r="F15" s="6">
        <v>2192</v>
      </c>
    </row>
    <row r="16" spans="1:6">
      <c r="A16" s="3" t="s">
        <v>791</v>
      </c>
      <c r="B16" s="4"/>
      <c r="C16" s="4"/>
      <c r="D16" s="4"/>
      <c r="E16" s="4"/>
      <c r="F16" s="4"/>
    </row>
    <row r="17" spans="1:6">
      <c r="A17" s="2" t="s">
        <v>1795</v>
      </c>
      <c r="B17" s="6">
        <v>1800</v>
      </c>
      <c r="C17" s="4"/>
      <c r="D17" s="6">
        <v>1478</v>
      </c>
      <c r="E17" s="4"/>
      <c r="F17" s="4"/>
    </row>
    <row r="18" spans="1:6">
      <c r="A18" s="2" t="s">
        <v>793</v>
      </c>
      <c r="B18" s="4">
        <v>175</v>
      </c>
      <c r="C18" s="4"/>
      <c r="D18" s="4">
        <v>241</v>
      </c>
      <c r="E18" s="4"/>
      <c r="F18" s="4"/>
    </row>
    <row r="19" spans="1:6">
      <c r="A19" s="2" t="s">
        <v>794</v>
      </c>
      <c r="B19" s="4">
        <v>40</v>
      </c>
      <c r="C19" s="4"/>
      <c r="D19" s="4">
        <v>329</v>
      </c>
      <c r="E19" s="4"/>
      <c r="F19" s="4"/>
    </row>
    <row r="20" spans="1:6">
      <c r="A20" s="2" t="s">
        <v>786</v>
      </c>
      <c r="B20" s="4">
        <v>-271</v>
      </c>
      <c r="C20" s="4"/>
      <c r="D20" s="4">
        <v>-248</v>
      </c>
      <c r="E20" s="4"/>
      <c r="F20" s="4"/>
    </row>
    <row r="21" spans="1:6" ht="30">
      <c r="A21" s="2" t="s">
        <v>1792</v>
      </c>
      <c r="B21" s="6">
        <v>1744</v>
      </c>
      <c r="C21" s="4"/>
      <c r="D21" s="6">
        <v>1800</v>
      </c>
      <c r="E21" s="4"/>
      <c r="F21" s="6">
        <v>1478</v>
      </c>
    </row>
    <row r="22" spans="1:6">
      <c r="A22" s="2" t="s">
        <v>1796</v>
      </c>
      <c r="B22" s="4">
        <v>-331</v>
      </c>
      <c r="C22" s="4"/>
      <c r="D22" s="4">
        <v>-127</v>
      </c>
      <c r="E22" s="4"/>
      <c r="F22" s="4"/>
    </row>
    <row r="23" spans="1:6" ht="30">
      <c r="A23" s="3" t="s">
        <v>802</v>
      </c>
      <c r="B23" s="4"/>
      <c r="C23" s="4"/>
      <c r="D23" s="4"/>
      <c r="E23" s="4"/>
      <c r="F23" s="4"/>
    </row>
    <row r="24" spans="1:6">
      <c r="A24" s="2" t="s">
        <v>541</v>
      </c>
      <c r="B24" s="4">
        <v>-17</v>
      </c>
      <c r="C24" s="4"/>
      <c r="D24" s="4">
        <v>-18</v>
      </c>
      <c r="E24" s="4"/>
      <c r="F24" s="4"/>
    </row>
    <row r="25" spans="1:6">
      <c r="A25" s="2" t="s">
        <v>542</v>
      </c>
      <c r="B25" s="4">
        <v>-314</v>
      </c>
      <c r="C25" s="4"/>
      <c r="D25" s="4">
        <v>-109</v>
      </c>
      <c r="E25" s="4"/>
      <c r="F25" s="4"/>
    </row>
    <row r="26" spans="1:6">
      <c r="A26" s="2" t="s">
        <v>808</v>
      </c>
      <c r="B26" s="4">
        <v>-331</v>
      </c>
      <c r="C26" s="4"/>
      <c r="D26" s="4">
        <v>-127</v>
      </c>
      <c r="E26" s="4"/>
      <c r="F26" s="4"/>
    </row>
    <row r="27" spans="1:6" ht="45">
      <c r="A27" s="3" t="s">
        <v>1797</v>
      </c>
      <c r="B27" s="4"/>
      <c r="C27" s="4"/>
      <c r="D27" s="4"/>
      <c r="E27" s="4"/>
      <c r="F27" s="4"/>
    </row>
    <row r="28" spans="1:6" ht="17.25">
      <c r="A28" s="2" t="s">
        <v>810</v>
      </c>
      <c r="B28" s="4">
        <v>710</v>
      </c>
      <c r="C28" s="10" t="s">
        <v>1465</v>
      </c>
      <c r="D28" s="4">
        <v>668</v>
      </c>
      <c r="E28" s="10" t="s">
        <v>1465</v>
      </c>
      <c r="F28" s="4"/>
    </row>
    <row r="29" spans="1:6" ht="17.25">
      <c r="A29" s="2" t="s">
        <v>811</v>
      </c>
      <c r="B29" s="4">
        <v>-369</v>
      </c>
      <c r="C29" s="10" t="s">
        <v>1465</v>
      </c>
      <c r="D29" s="4">
        <v>-415</v>
      </c>
      <c r="E29" s="10" t="s">
        <v>1465</v>
      </c>
      <c r="F29" s="4"/>
    </row>
    <row r="30" spans="1:6" ht="30">
      <c r="A30" s="2" t="s">
        <v>1798</v>
      </c>
      <c r="B30" s="4"/>
      <c r="C30" s="4"/>
      <c r="D30" s="4"/>
      <c r="E30" s="4"/>
      <c r="F30" s="4"/>
    </row>
    <row r="31" spans="1:6" ht="45">
      <c r="A31" s="3" t="s">
        <v>1797</v>
      </c>
      <c r="B31" s="4"/>
      <c r="C31" s="4"/>
      <c r="D31" s="4"/>
      <c r="E31" s="4"/>
      <c r="F31" s="4"/>
    </row>
    <row r="32" spans="1:6" ht="17.25">
      <c r="A32" s="2" t="s">
        <v>810</v>
      </c>
      <c r="B32" s="4">
        <v>18</v>
      </c>
      <c r="C32" s="10" t="s">
        <v>1465</v>
      </c>
      <c r="D32" s="4"/>
      <c r="E32" s="4"/>
      <c r="F32" s="4"/>
    </row>
    <row r="33" spans="1:6">
      <c r="A33" s="2" t="s">
        <v>732</v>
      </c>
      <c r="B33" s="4"/>
      <c r="C33" s="4"/>
      <c r="D33" s="4"/>
      <c r="E33" s="4"/>
      <c r="F33" s="4"/>
    </row>
    <row r="34" spans="1:6">
      <c r="A34" s="3" t="s">
        <v>780</v>
      </c>
      <c r="B34" s="4"/>
      <c r="C34" s="4"/>
      <c r="D34" s="4"/>
      <c r="E34" s="4"/>
      <c r="F34" s="4"/>
    </row>
    <row r="35" spans="1:6">
      <c r="A35" s="2" t="s">
        <v>1793</v>
      </c>
      <c r="B35" s="4">
        <v>687</v>
      </c>
      <c r="C35" s="4"/>
      <c r="D35" s="4">
        <v>591</v>
      </c>
      <c r="E35" s="4"/>
      <c r="F35" s="4"/>
    </row>
    <row r="36" spans="1:6">
      <c r="A36" s="2" t="s">
        <v>782</v>
      </c>
      <c r="B36" s="4">
        <v>27</v>
      </c>
      <c r="C36" s="4"/>
      <c r="D36" s="4">
        <v>25</v>
      </c>
      <c r="E36" s="4"/>
      <c r="F36" s="4">
        <v>20</v>
      </c>
    </row>
    <row r="37" spans="1:6">
      <c r="A37" s="2" t="s">
        <v>783</v>
      </c>
      <c r="B37" s="4">
        <v>33</v>
      </c>
      <c r="C37" s="4"/>
      <c r="D37" s="4">
        <v>26</v>
      </c>
      <c r="E37" s="4"/>
      <c r="F37" s="4">
        <v>24</v>
      </c>
    </row>
    <row r="38" spans="1:6">
      <c r="A38" s="2" t="s">
        <v>784</v>
      </c>
      <c r="B38" s="4">
        <v>86</v>
      </c>
      <c r="C38" s="4"/>
      <c r="D38" s="4">
        <v>17</v>
      </c>
      <c r="E38" s="4"/>
      <c r="F38" s="4"/>
    </row>
    <row r="39" spans="1:6">
      <c r="A39" s="2" t="s">
        <v>786</v>
      </c>
      <c r="B39" s="4">
        <v>-23</v>
      </c>
      <c r="C39" s="4"/>
      <c r="D39" s="4">
        <v>-20</v>
      </c>
      <c r="E39" s="4"/>
      <c r="F39" s="4"/>
    </row>
    <row r="40" spans="1:6" ht="17.25">
      <c r="A40" s="2" t="s">
        <v>171</v>
      </c>
      <c r="B40" s="4">
        <v>2</v>
      </c>
      <c r="C40" s="10" t="s">
        <v>182</v>
      </c>
      <c r="D40" s="4">
        <v>48</v>
      </c>
      <c r="E40" s="10" t="s">
        <v>182</v>
      </c>
      <c r="F40" s="4"/>
    </row>
    <row r="41" spans="1:6">
      <c r="A41" s="2" t="s">
        <v>1794</v>
      </c>
      <c r="B41" s="4">
        <v>812</v>
      </c>
      <c r="C41" s="4"/>
      <c r="D41" s="4">
        <v>687</v>
      </c>
      <c r="E41" s="4"/>
      <c r="F41" s="4">
        <v>591</v>
      </c>
    </row>
    <row r="42" spans="1:6">
      <c r="A42" s="3" t="s">
        <v>791</v>
      </c>
      <c r="B42" s="4"/>
      <c r="C42" s="4"/>
      <c r="D42" s="4"/>
      <c r="E42" s="4"/>
      <c r="F42" s="4"/>
    </row>
    <row r="43" spans="1:6">
      <c r="A43" s="2" t="s">
        <v>786</v>
      </c>
      <c r="B43" s="4">
        <v>-23</v>
      </c>
      <c r="C43" s="4"/>
      <c r="D43" s="4">
        <v>-20</v>
      </c>
      <c r="E43" s="4"/>
      <c r="F43" s="4"/>
    </row>
    <row r="44" spans="1:6">
      <c r="A44" s="2" t="s">
        <v>1796</v>
      </c>
      <c r="B44" s="4">
        <v>-812</v>
      </c>
      <c r="C44" s="4"/>
      <c r="D44" s="4">
        <v>-687</v>
      </c>
      <c r="E44" s="4"/>
      <c r="F44" s="4"/>
    </row>
    <row r="45" spans="1:6" ht="30">
      <c r="A45" s="3" t="s">
        <v>802</v>
      </c>
      <c r="B45" s="4"/>
      <c r="C45" s="4"/>
      <c r="D45" s="4"/>
      <c r="E45" s="4"/>
      <c r="F45" s="4"/>
    </row>
    <row r="46" spans="1:6">
      <c r="A46" s="2" t="s">
        <v>541</v>
      </c>
      <c r="B46" s="4">
        <v>-27</v>
      </c>
      <c r="C46" s="4"/>
      <c r="D46" s="4">
        <v>-25</v>
      </c>
      <c r="E46" s="4"/>
      <c r="F46" s="4"/>
    </row>
    <row r="47" spans="1:6">
      <c r="A47" s="2" t="s">
        <v>542</v>
      </c>
      <c r="B47" s="4">
        <v>-785</v>
      </c>
      <c r="C47" s="4"/>
      <c r="D47" s="4">
        <v>-662</v>
      </c>
      <c r="E47" s="4"/>
      <c r="F47" s="4"/>
    </row>
    <row r="48" spans="1:6">
      <c r="A48" s="2" t="s">
        <v>808</v>
      </c>
      <c r="B48" s="4">
        <v>-812</v>
      </c>
      <c r="C48" s="4"/>
      <c r="D48" s="4">
        <v>-687</v>
      </c>
      <c r="E48" s="4"/>
      <c r="F48" s="4"/>
    </row>
    <row r="49" spans="1:6" ht="45">
      <c r="A49" s="3" t="s">
        <v>1797</v>
      </c>
      <c r="B49" s="4"/>
      <c r="C49" s="4"/>
      <c r="D49" s="4"/>
      <c r="E49" s="4"/>
      <c r="F49" s="4"/>
    </row>
    <row r="50" spans="1:6" ht="17.25">
      <c r="A50" s="2" t="s">
        <v>810</v>
      </c>
      <c r="B50" s="4">
        <v>191</v>
      </c>
      <c r="C50" s="10" t="s">
        <v>1465</v>
      </c>
      <c r="D50" s="4">
        <v>107</v>
      </c>
      <c r="E50" s="10" t="s">
        <v>1465</v>
      </c>
      <c r="F50" s="4"/>
    </row>
    <row r="51" spans="1:6" ht="17.25">
      <c r="A51" s="2" t="s">
        <v>811</v>
      </c>
      <c r="B51" s="4">
        <v>-26</v>
      </c>
      <c r="C51" s="10" t="s">
        <v>1465</v>
      </c>
      <c r="D51" s="4">
        <v>-30</v>
      </c>
      <c r="E51" s="10" t="s">
        <v>1465</v>
      </c>
      <c r="F51" s="4"/>
    </row>
    <row r="52" spans="1:6" ht="30">
      <c r="A52" s="2" t="s">
        <v>1799</v>
      </c>
      <c r="B52" s="4"/>
      <c r="C52" s="4"/>
      <c r="D52" s="4"/>
      <c r="E52" s="4"/>
      <c r="F52" s="4"/>
    </row>
    <row r="53" spans="1:6" ht="45">
      <c r="A53" s="3" t="s">
        <v>1797</v>
      </c>
      <c r="B53" s="4"/>
      <c r="C53" s="4"/>
      <c r="D53" s="4"/>
      <c r="E53" s="4"/>
      <c r="F53" s="4"/>
    </row>
    <row r="54" spans="1:6" ht="17.25">
      <c r="A54" s="2" t="s">
        <v>810</v>
      </c>
      <c r="B54" s="8">
        <v>1</v>
      </c>
      <c r="C54" s="10" t="s">
        <v>1465</v>
      </c>
      <c r="D54" s="4"/>
      <c r="E54" s="4"/>
      <c r="F54" s="4"/>
    </row>
    <row r="55" spans="1:6">
      <c r="A55" s="11"/>
      <c r="B55" s="11"/>
      <c r="C55" s="11"/>
      <c r="D55" s="11"/>
      <c r="E55" s="11"/>
      <c r="F55" s="11"/>
    </row>
    <row r="56" spans="1:6" ht="30" customHeight="1">
      <c r="A56" s="2" t="s">
        <v>182</v>
      </c>
      <c r="B56" s="12" t="s">
        <v>1800</v>
      </c>
      <c r="C56" s="12"/>
      <c r="D56" s="12"/>
      <c r="E56" s="12"/>
      <c r="F56" s="12"/>
    </row>
    <row r="57" spans="1:6" ht="30" customHeight="1">
      <c r="A57" s="2" t="s">
        <v>1465</v>
      </c>
      <c r="B57" s="12" t="s">
        <v>815</v>
      </c>
      <c r="C57" s="12"/>
      <c r="D57" s="12"/>
      <c r="E57" s="12"/>
      <c r="F57" s="12"/>
    </row>
  </sheetData>
  <mergeCells count="6">
    <mergeCell ref="B1:F1"/>
    <mergeCell ref="B2:C2"/>
    <mergeCell ref="D2:E2"/>
    <mergeCell ref="A55:F55"/>
    <mergeCell ref="B56:F56"/>
    <mergeCell ref="B57:F57"/>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27.5703125" customWidth="1"/>
    <col min="3" max="3" width="13" customWidth="1"/>
    <col min="4" max="4" width="26.5703125" customWidth="1"/>
    <col min="5" max="5" width="14.42578125" customWidth="1"/>
    <col min="6" max="6" width="26.5703125" customWidth="1"/>
    <col min="7" max="7" width="14.42578125" customWidth="1"/>
  </cols>
  <sheetData>
    <row r="1" spans="1:7" ht="15" customHeight="1">
      <c r="A1" s="1" t="s">
        <v>1801</v>
      </c>
      <c r="B1" s="9" t="s">
        <v>2</v>
      </c>
      <c r="C1" s="9"/>
      <c r="D1" s="9"/>
      <c r="E1" s="9"/>
      <c r="F1" s="9"/>
      <c r="G1" s="9"/>
    </row>
    <row r="2" spans="1:7" ht="15" customHeight="1">
      <c r="A2" s="1" t="s">
        <v>60</v>
      </c>
      <c r="B2" s="9" t="s">
        <v>3</v>
      </c>
      <c r="C2" s="9"/>
      <c r="D2" s="9" t="s">
        <v>31</v>
      </c>
      <c r="E2" s="9"/>
      <c r="F2" s="9" t="s">
        <v>32</v>
      </c>
      <c r="G2" s="9"/>
    </row>
    <row r="3" spans="1:7" ht="45">
      <c r="A3" s="3" t="s">
        <v>824</v>
      </c>
      <c r="B3" s="4"/>
      <c r="C3" s="4"/>
      <c r="D3" s="4"/>
      <c r="E3" s="4"/>
      <c r="F3" s="4"/>
      <c r="G3" s="4"/>
    </row>
    <row r="4" spans="1:7" ht="17.25">
      <c r="A4" s="2" t="s">
        <v>832</v>
      </c>
      <c r="B4" s="8">
        <v>50</v>
      </c>
      <c r="C4" s="10" t="s">
        <v>182</v>
      </c>
      <c r="D4" s="8">
        <v>49</v>
      </c>
      <c r="E4" s="10" t="s">
        <v>182</v>
      </c>
      <c r="F4" s="4"/>
      <c r="G4" s="4"/>
    </row>
    <row r="5" spans="1:7">
      <c r="A5" s="2" t="s">
        <v>731</v>
      </c>
      <c r="B5" s="4"/>
      <c r="C5" s="4"/>
      <c r="D5" s="4"/>
      <c r="E5" s="4"/>
      <c r="F5" s="4"/>
      <c r="G5" s="4"/>
    </row>
    <row r="6" spans="1:7" ht="30">
      <c r="A6" s="3" t="s">
        <v>817</v>
      </c>
      <c r="B6" s="4"/>
      <c r="C6" s="4"/>
      <c r="D6" s="4"/>
      <c r="E6" s="4"/>
      <c r="F6" s="4"/>
      <c r="G6" s="4"/>
    </row>
    <row r="7" spans="1:7">
      <c r="A7" s="2" t="s">
        <v>782</v>
      </c>
      <c r="B7" s="4">
        <v>88</v>
      </c>
      <c r="C7" s="4"/>
      <c r="D7" s="4">
        <v>93</v>
      </c>
      <c r="E7" s="4"/>
      <c r="F7" s="4">
        <v>66</v>
      </c>
      <c r="G7" s="4"/>
    </row>
    <row r="8" spans="1:7">
      <c r="A8" s="2" t="s">
        <v>783</v>
      </c>
      <c r="B8" s="4">
        <v>74</v>
      </c>
      <c r="C8" s="4"/>
      <c r="D8" s="4">
        <v>73</v>
      </c>
      <c r="E8" s="4"/>
      <c r="F8" s="4">
        <v>94</v>
      </c>
      <c r="G8" s="4"/>
    </row>
    <row r="9" spans="1:7">
      <c r="A9" s="2" t="s">
        <v>818</v>
      </c>
      <c r="B9" s="4">
        <v>-107</v>
      </c>
      <c r="C9" s="4"/>
      <c r="D9" s="4">
        <v>-107</v>
      </c>
      <c r="E9" s="4"/>
      <c r="F9" s="4">
        <v>-104</v>
      </c>
      <c r="G9" s="4"/>
    </row>
    <row r="10" spans="1:7" ht="30">
      <c r="A10" s="2" t="s">
        <v>1802</v>
      </c>
      <c r="B10" s="4">
        <v>-46</v>
      </c>
      <c r="C10" s="4"/>
      <c r="D10" s="4">
        <v>-45</v>
      </c>
      <c r="E10" s="4"/>
      <c r="F10" s="4">
        <v>-18</v>
      </c>
      <c r="G10" s="4"/>
    </row>
    <row r="11" spans="1:7">
      <c r="A11" s="2" t="s">
        <v>1803</v>
      </c>
      <c r="B11" s="4">
        <v>51</v>
      </c>
      <c r="C11" s="4"/>
      <c r="D11" s="4">
        <v>66</v>
      </c>
      <c r="E11" s="4"/>
      <c r="F11" s="4">
        <v>93</v>
      </c>
      <c r="G11" s="4"/>
    </row>
    <row r="12" spans="1:7">
      <c r="A12" s="2" t="s">
        <v>1804</v>
      </c>
      <c r="B12" s="4">
        <v>96</v>
      </c>
      <c r="C12" s="4"/>
      <c r="D12" s="4">
        <v>95</v>
      </c>
      <c r="E12" s="4"/>
      <c r="F12" s="4">
        <v>125</v>
      </c>
      <c r="G12" s="4"/>
    </row>
    <row r="13" spans="1:7" ht="17.25">
      <c r="A13" s="2" t="s">
        <v>1805</v>
      </c>
      <c r="B13" s="4">
        <v>156</v>
      </c>
      <c r="C13" s="10" t="s">
        <v>1465</v>
      </c>
      <c r="D13" s="4">
        <v>175</v>
      </c>
      <c r="E13" s="10" t="s">
        <v>1465</v>
      </c>
      <c r="F13" s="4">
        <v>256</v>
      </c>
      <c r="G13" s="10" t="s">
        <v>1465</v>
      </c>
    </row>
    <row r="14" spans="1:7" ht="45">
      <c r="A14" s="3" t="s">
        <v>824</v>
      </c>
      <c r="B14" s="4"/>
      <c r="C14" s="4"/>
      <c r="D14" s="4"/>
      <c r="E14" s="4"/>
      <c r="F14" s="4"/>
      <c r="G14" s="4"/>
    </row>
    <row r="15" spans="1:7">
      <c r="A15" s="2" t="s">
        <v>784</v>
      </c>
      <c r="B15" s="4">
        <v>188</v>
      </c>
      <c r="C15" s="4"/>
      <c r="D15" s="4">
        <v>-317</v>
      </c>
      <c r="E15" s="4"/>
      <c r="F15" s="4">
        <v>46</v>
      </c>
      <c r="G15" s="4"/>
    </row>
    <row r="16" spans="1:7" ht="17.25">
      <c r="A16" s="2" t="s">
        <v>1806</v>
      </c>
      <c r="B16" s="4">
        <v>0</v>
      </c>
      <c r="C16" s="10" t="s">
        <v>1446</v>
      </c>
      <c r="D16" s="4">
        <v>0</v>
      </c>
      <c r="E16" s="10" t="s">
        <v>1446</v>
      </c>
      <c r="F16" s="4">
        <v>-520</v>
      </c>
      <c r="G16" s="10" t="s">
        <v>1446</v>
      </c>
    </row>
    <row r="17" spans="1:7">
      <c r="A17" s="2" t="s">
        <v>829</v>
      </c>
      <c r="B17" s="4">
        <v>-147</v>
      </c>
      <c r="C17" s="4"/>
      <c r="D17" s="4">
        <v>-161</v>
      </c>
      <c r="E17" s="4"/>
      <c r="F17" s="4">
        <v>-218</v>
      </c>
      <c r="G17" s="4"/>
    </row>
    <row r="18" spans="1:7">
      <c r="A18" s="2" t="s">
        <v>832</v>
      </c>
      <c r="B18" s="4">
        <v>46</v>
      </c>
      <c r="C18" s="4"/>
      <c r="D18" s="4">
        <v>45</v>
      </c>
      <c r="E18" s="4"/>
      <c r="F18" s="4">
        <v>18</v>
      </c>
      <c r="G18" s="4"/>
    </row>
    <row r="19" spans="1:7">
      <c r="A19" s="2" t="s">
        <v>171</v>
      </c>
      <c r="B19" s="4">
        <v>0</v>
      </c>
      <c r="C19" s="4"/>
      <c r="D19" s="4">
        <v>0</v>
      </c>
      <c r="E19" s="4"/>
      <c r="F19" s="4">
        <v>0</v>
      </c>
      <c r="G19" s="4"/>
    </row>
    <row r="20" spans="1:7" ht="30">
      <c r="A20" s="2" t="s">
        <v>834</v>
      </c>
      <c r="B20" s="4">
        <v>87</v>
      </c>
      <c r="C20" s="4"/>
      <c r="D20" s="4">
        <v>-433</v>
      </c>
      <c r="E20" s="4"/>
      <c r="F20" s="4">
        <v>-674</v>
      </c>
      <c r="G20" s="4"/>
    </row>
    <row r="21" spans="1:7" ht="45">
      <c r="A21" s="2" t="s">
        <v>837</v>
      </c>
      <c r="B21" s="4">
        <v>243</v>
      </c>
      <c r="C21" s="4"/>
      <c r="D21" s="4">
        <v>-258</v>
      </c>
      <c r="E21" s="4"/>
      <c r="F21" s="4">
        <v>-418</v>
      </c>
      <c r="G21" s="4"/>
    </row>
    <row r="22" spans="1:7">
      <c r="A22" s="2" t="s">
        <v>732</v>
      </c>
      <c r="B22" s="4"/>
      <c r="C22" s="4"/>
      <c r="D22" s="4"/>
      <c r="E22" s="4"/>
      <c r="F22" s="4"/>
      <c r="G22" s="4"/>
    </row>
    <row r="23" spans="1:7" ht="30">
      <c r="A23" s="3" t="s">
        <v>817</v>
      </c>
      <c r="B23" s="4"/>
      <c r="C23" s="4"/>
      <c r="D23" s="4"/>
      <c r="E23" s="4"/>
      <c r="F23" s="4"/>
      <c r="G23" s="4"/>
    </row>
    <row r="24" spans="1:7">
      <c r="A24" s="2" t="s">
        <v>782</v>
      </c>
      <c r="B24" s="4">
        <v>27</v>
      </c>
      <c r="C24" s="4"/>
      <c r="D24" s="4">
        <v>25</v>
      </c>
      <c r="E24" s="4"/>
      <c r="F24" s="4">
        <v>20</v>
      </c>
      <c r="G24" s="4"/>
    </row>
    <row r="25" spans="1:7">
      <c r="A25" s="2" t="s">
        <v>783</v>
      </c>
      <c r="B25" s="4">
        <v>33</v>
      </c>
      <c r="C25" s="4"/>
      <c r="D25" s="4">
        <v>26</v>
      </c>
      <c r="E25" s="4"/>
      <c r="F25" s="4">
        <v>24</v>
      </c>
      <c r="G25" s="4"/>
    </row>
    <row r="26" spans="1:7">
      <c r="A26" s="2" t="s">
        <v>818</v>
      </c>
      <c r="B26" s="4">
        <v>0</v>
      </c>
      <c r="C26" s="4"/>
      <c r="D26" s="4">
        <v>0</v>
      </c>
      <c r="E26" s="4"/>
      <c r="F26" s="4">
        <v>0</v>
      </c>
      <c r="G26" s="4"/>
    </row>
    <row r="27" spans="1:7" ht="30">
      <c r="A27" s="2" t="s">
        <v>1802</v>
      </c>
      <c r="B27" s="4">
        <v>-4</v>
      </c>
      <c r="C27" s="4"/>
      <c r="D27" s="4">
        <v>-4</v>
      </c>
      <c r="E27" s="4"/>
      <c r="F27" s="4">
        <v>-2</v>
      </c>
      <c r="G27" s="4"/>
    </row>
    <row r="28" spans="1:7">
      <c r="A28" s="2" t="s">
        <v>1803</v>
      </c>
      <c r="B28" s="4">
        <v>2</v>
      </c>
      <c r="C28" s="4"/>
      <c r="D28" s="4">
        <v>3</v>
      </c>
      <c r="E28" s="4"/>
      <c r="F28" s="4">
        <v>2</v>
      </c>
      <c r="G28" s="4"/>
    </row>
    <row r="29" spans="1:7">
      <c r="A29" s="2" t="s">
        <v>1804</v>
      </c>
      <c r="B29" s="4">
        <v>0</v>
      </c>
      <c r="C29" s="4"/>
      <c r="D29" s="4">
        <v>0</v>
      </c>
      <c r="E29" s="4"/>
      <c r="F29" s="4">
        <v>0</v>
      </c>
      <c r="G29" s="4"/>
    </row>
    <row r="30" spans="1:7" ht="17.25">
      <c r="A30" s="2" t="s">
        <v>1805</v>
      </c>
      <c r="B30" s="4">
        <v>58</v>
      </c>
      <c r="C30" s="10" t="s">
        <v>1465</v>
      </c>
      <c r="D30" s="4">
        <v>50</v>
      </c>
      <c r="E30" s="10" t="s">
        <v>1465</v>
      </c>
      <c r="F30" s="4">
        <v>44</v>
      </c>
      <c r="G30" s="10" t="s">
        <v>1465</v>
      </c>
    </row>
    <row r="31" spans="1:7" ht="45">
      <c r="A31" s="3" t="s">
        <v>824</v>
      </c>
      <c r="B31" s="4"/>
      <c r="C31" s="4"/>
      <c r="D31" s="4"/>
      <c r="E31" s="4"/>
      <c r="F31" s="4"/>
      <c r="G31" s="4"/>
    </row>
    <row r="32" spans="1:7">
      <c r="A32" s="2" t="s">
        <v>784</v>
      </c>
      <c r="B32" s="4">
        <v>86</v>
      </c>
      <c r="C32" s="4"/>
      <c r="D32" s="4">
        <v>17</v>
      </c>
      <c r="E32" s="4"/>
      <c r="F32" s="4">
        <v>53</v>
      </c>
      <c r="G32" s="4"/>
    </row>
    <row r="33" spans="1:7" ht="17.25">
      <c r="A33" s="2" t="s">
        <v>1806</v>
      </c>
      <c r="B33" s="4">
        <v>0</v>
      </c>
      <c r="C33" s="10" t="s">
        <v>1446</v>
      </c>
      <c r="D33" s="4">
        <v>4</v>
      </c>
      <c r="E33" s="10" t="s">
        <v>1446</v>
      </c>
      <c r="F33" s="4">
        <v>-40</v>
      </c>
      <c r="G33" s="10" t="s">
        <v>1446</v>
      </c>
    </row>
    <row r="34" spans="1:7">
      <c r="A34" s="2" t="s">
        <v>829</v>
      </c>
      <c r="B34" s="4">
        <v>-2</v>
      </c>
      <c r="C34" s="4"/>
      <c r="D34" s="4">
        <v>-3</v>
      </c>
      <c r="E34" s="4"/>
      <c r="F34" s="4">
        <v>-2</v>
      </c>
      <c r="G34" s="4"/>
    </row>
    <row r="35" spans="1:7">
      <c r="A35" s="2" t="s">
        <v>832</v>
      </c>
      <c r="B35" s="4">
        <v>4</v>
      </c>
      <c r="C35" s="4"/>
      <c r="D35" s="4">
        <v>4</v>
      </c>
      <c r="E35" s="4"/>
      <c r="F35" s="4">
        <v>2</v>
      </c>
      <c r="G35" s="4"/>
    </row>
    <row r="36" spans="1:7">
      <c r="A36" s="2" t="s">
        <v>171</v>
      </c>
      <c r="B36" s="4">
        <v>0</v>
      </c>
      <c r="C36" s="4"/>
      <c r="D36" s="4">
        <v>0</v>
      </c>
      <c r="E36" s="4"/>
      <c r="F36" s="4">
        <v>0</v>
      </c>
      <c r="G36" s="4"/>
    </row>
    <row r="37" spans="1:7" ht="30">
      <c r="A37" s="2" t="s">
        <v>834</v>
      </c>
      <c r="B37" s="4">
        <v>88</v>
      </c>
      <c r="C37" s="4"/>
      <c r="D37" s="4">
        <v>22</v>
      </c>
      <c r="E37" s="4"/>
      <c r="F37" s="4">
        <v>13</v>
      </c>
      <c r="G37" s="4"/>
    </row>
    <row r="38" spans="1:7" ht="45">
      <c r="A38" s="2" t="s">
        <v>837</v>
      </c>
      <c r="B38" s="8">
        <v>146</v>
      </c>
      <c r="C38" s="4"/>
      <c r="D38" s="8">
        <v>72</v>
      </c>
      <c r="E38" s="4"/>
      <c r="F38" s="8">
        <v>57</v>
      </c>
      <c r="G38" s="4"/>
    </row>
    <row r="39" spans="1:7">
      <c r="A39" s="11"/>
      <c r="B39" s="11"/>
      <c r="C39" s="11"/>
      <c r="D39" s="11"/>
      <c r="E39" s="11"/>
      <c r="F39" s="11"/>
      <c r="G39" s="11"/>
    </row>
    <row r="40" spans="1:7" ht="15" customHeight="1">
      <c r="A40" s="2" t="s">
        <v>182</v>
      </c>
      <c r="B40" s="12" t="s">
        <v>1758</v>
      </c>
      <c r="C40" s="12"/>
      <c r="D40" s="12"/>
      <c r="E40" s="12"/>
      <c r="F40" s="12"/>
      <c r="G40" s="12"/>
    </row>
    <row r="41" spans="1:7" ht="15" customHeight="1">
      <c r="A41" s="2" t="s">
        <v>1465</v>
      </c>
      <c r="B41" s="12" t="s">
        <v>839</v>
      </c>
      <c r="C41" s="12"/>
      <c r="D41" s="12"/>
      <c r="E41" s="12"/>
      <c r="F41" s="12"/>
      <c r="G41" s="12"/>
    </row>
    <row r="42" spans="1:7" ht="30" customHeight="1">
      <c r="A42" s="2" t="s">
        <v>1446</v>
      </c>
      <c r="B42" s="12" t="s">
        <v>1807</v>
      </c>
      <c r="C42" s="12"/>
      <c r="D42" s="12"/>
      <c r="E42" s="12"/>
      <c r="F42" s="12"/>
      <c r="G42" s="12"/>
    </row>
  </sheetData>
  <mergeCells count="8">
    <mergeCell ref="B41:G41"/>
    <mergeCell ref="B42:G42"/>
    <mergeCell ref="B1:G1"/>
    <mergeCell ref="B2:C2"/>
    <mergeCell ref="D2:E2"/>
    <mergeCell ref="F2:G2"/>
    <mergeCell ref="A39:G39"/>
    <mergeCell ref="B40:G40"/>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29.5703125" customWidth="1"/>
    <col min="3" max="3" width="12.42578125" customWidth="1"/>
    <col min="4" max="4" width="29.5703125" customWidth="1"/>
    <col min="5" max="5" width="12.42578125" customWidth="1"/>
    <col min="6" max="6" width="29.5703125" customWidth="1"/>
    <col min="7" max="7" width="12.42578125" customWidth="1"/>
    <col min="8" max="8" width="36.5703125" customWidth="1"/>
    <col min="9" max="9" width="15.42578125" customWidth="1"/>
  </cols>
  <sheetData>
    <row r="1" spans="1:9" ht="60" customHeight="1">
      <c r="A1" s="9" t="s">
        <v>1808</v>
      </c>
      <c r="B1" s="9" t="s">
        <v>2</v>
      </c>
      <c r="C1" s="9"/>
      <c r="D1" s="9"/>
      <c r="E1" s="9"/>
      <c r="F1" s="9"/>
      <c r="G1" s="9"/>
      <c r="H1" s="9" t="s">
        <v>1262</v>
      </c>
      <c r="I1" s="9"/>
    </row>
    <row r="2" spans="1:9" ht="15" customHeight="1">
      <c r="A2" s="9"/>
      <c r="B2" s="9" t="s">
        <v>3</v>
      </c>
      <c r="C2" s="9"/>
      <c r="D2" s="9" t="s">
        <v>31</v>
      </c>
      <c r="E2" s="9"/>
      <c r="F2" s="9" t="s">
        <v>32</v>
      </c>
      <c r="G2" s="9"/>
      <c r="H2" s="9" t="s">
        <v>1421</v>
      </c>
      <c r="I2" s="9"/>
    </row>
    <row r="3" spans="1:9">
      <c r="A3" s="2" t="s">
        <v>731</v>
      </c>
      <c r="B3" s="4"/>
      <c r="C3" s="4"/>
      <c r="D3" s="4"/>
      <c r="E3" s="4"/>
      <c r="F3" s="4"/>
      <c r="G3" s="4"/>
      <c r="H3" s="4"/>
      <c r="I3" s="4"/>
    </row>
    <row r="4" spans="1:9" ht="30">
      <c r="A4" s="3" t="s">
        <v>844</v>
      </c>
      <c r="B4" s="4"/>
      <c r="C4" s="4"/>
      <c r="D4" s="4"/>
      <c r="E4" s="4"/>
      <c r="F4" s="4"/>
      <c r="G4" s="4"/>
      <c r="H4" s="4"/>
      <c r="I4" s="4"/>
    </row>
    <row r="5" spans="1:9">
      <c r="A5" s="2" t="s">
        <v>845</v>
      </c>
      <c r="B5" s="189">
        <v>3.6499999999999998E-2</v>
      </c>
      <c r="C5" s="4"/>
      <c r="D5" s="189">
        <v>4.2999999999999997E-2</v>
      </c>
      <c r="E5" s="4"/>
      <c r="F5" s="189">
        <v>3.4500000000000003E-2</v>
      </c>
      <c r="G5" s="4"/>
      <c r="H5" s="4"/>
      <c r="I5" s="4"/>
    </row>
    <row r="6" spans="1:9">
      <c r="A6" s="2" t="s">
        <v>847</v>
      </c>
      <c r="B6" s="189">
        <v>3.6999999999999998E-2</v>
      </c>
      <c r="C6" s="4"/>
      <c r="D6" s="189">
        <v>3.6999999999999998E-2</v>
      </c>
      <c r="E6" s="4"/>
      <c r="F6" s="189">
        <v>0.05</v>
      </c>
      <c r="G6" s="4"/>
      <c r="H6" s="4"/>
      <c r="I6" s="4"/>
    </row>
    <row r="7" spans="1:9" ht="30">
      <c r="A7" s="3" t="s">
        <v>848</v>
      </c>
      <c r="B7" s="4"/>
      <c r="C7" s="4"/>
      <c r="D7" s="4"/>
      <c r="E7" s="4"/>
      <c r="F7" s="4"/>
      <c r="G7" s="4"/>
      <c r="H7" s="4"/>
      <c r="I7" s="4"/>
    </row>
    <row r="8" spans="1:9">
      <c r="A8" s="2" t="s">
        <v>845</v>
      </c>
      <c r="B8" s="189">
        <v>4.0500000000000001E-2</v>
      </c>
      <c r="C8" s="4"/>
      <c r="D8" s="189">
        <v>3.8800000000000001E-2</v>
      </c>
      <c r="E8" s="4"/>
      <c r="F8" s="189">
        <v>4.0599999999999997E-2</v>
      </c>
      <c r="G8" s="4"/>
      <c r="H8" s="4"/>
      <c r="I8" s="4"/>
    </row>
    <row r="9" spans="1:9" ht="30">
      <c r="A9" s="2" t="s">
        <v>851</v>
      </c>
      <c r="B9" s="189">
        <v>7.0000000000000007E-2</v>
      </c>
      <c r="C9" s="10" t="s">
        <v>182</v>
      </c>
      <c r="D9" s="189">
        <v>7.4999999999999997E-2</v>
      </c>
      <c r="E9" s="10" t="s">
        <v>182</v>
      </c>
      <c r="F9" s="189">
        <v>7.4999999999999997E-2</v>
      </c>
      <c r="G9" s="10" t="s">
        <v>182</v>
      </c>
      <c r="H9" s="4"/>
      <c r="I9" s="4"/>
    </row>
    <row r="10" spans="1:9">
      <c r="A10" s="2" t="s">
        <v>847</v>
      </c>
      <c r="B10" s="189">
        <v>3.6999999999999998E-2</v>
      </c>
      <c r="C10" s="4"/>
      <c r="D10" s="189">
        <v>0.05</v>
      </c>
      <c r="E10" s="4"/>
      <c r="F10" s="189">
        <v>0.05</v>
      </c>
      <c r="G10" s="4"/>
      <c r="H10" s="4"/>
      <c r="I10" s="4"/>
    </row>
    <row r="11" spans="1:9">
      <c r="A11" s="2" t="s">
        <v>1809</v>
      </c>
      <c r="B11" s="4"/>
      <c r="C11" s="4"/>
      <c r="D11" s="4"/>
      <c r="E11" s="4"/>
      <c r="F11" s="4"/>
      <c r="G11" s="4"/>
      <c r="H11" s="4"/>
      <c r="I11" s="4"/>
    </row>
    <row r="12" spans="1:9" ht="30">
      <c r="A12" s="3" t="s">
        <v>848</v>
      </c>
      <c r="B12" s="4"/>
      <c r="C12" s="4"/>
      <c r="D12" s="4"/>
      <c r="E12" s="4"/>
      <c r="F12" s="4"/>
      <c r="G12" s="4"/>
      <c r="H12" s="4"/>
      <c r="I12" s="4"/>
    </row>
    <row r="13" spans="1:9" ht="30">
      <c r="A13" s="2" t="s">
        <v>851</v>
      </c>
      <c r="B13" s="4"/>
      <c r="C13" s="4"/>
      <c r="D13" s="4"/>
      <c r="E13" s="4"/>
      <c r="F13" s="4"/>
      <c r="G13" s="4"/>
      <c r="H13" s="189">
        <v>6.7500000000000004E-2</v>
      </c>
      <c r="I13" s="10" t="s">
        <v>182</v>
      </c>
    </row>
    <row r="14" spans="1:9">
      <c r="A14" s="2" t="s">
        <v>732</v>
      </c>
      <c r="B14" s="4"/>
      <c r="C14" s="4"/>
      <c r="D14" s="4"/>
      <c r="E14" s="4"/>
      <c r="F14" s="4"/>
      <c r="G14" s="4"/>
      <c r="H14" s="4"/>
      <c r="I14" s="4"/>
    </row>
    <row r="15" spans="1:9" ht="30">
      <c r="A15" s="3" t="s">
        <v>844</v>
      </c>
      <c r="B15" s="4"/>
      <c r="C15" s="4"/>
      <c r="D15" s="4"/>
      <c r="E15" s="4"/>
      <c r="F15" s="4"/>
      <c r="G15" s="4"/>
      <c r="H15" s="4"/>
      <c r="I15" s="4"/>
    </row>
    <row r="16" spans="1:9">
      <c r="A16" s="2" t="s">
        <v>845</v>
      </c>
      <c r="B16" s="189">
        <v>4.1500000000000002E-2</v>
      </c>
      <c r="C16" s="4"/>
      <c r="D16" s="189">
        <v>4.9500000000000002E-2</v>
      </c>
      <c r="E16" s="4"/>
      <c r="F16" s="189">
        <v>4.0500000000000001E-2</v>
      </c>
      <c r="G16" s="4"/>
      <c r="H16" s="4"/>
      <c r="I16" s="4"/>
    </row>
    <row r="17" spans="1:9">
      <c r="A17" s="2" t="s">
        <v>847</v>
      </c>
      <c r="B17" s="189">
        <v>3.6999999999999998E-2</v>
      </c>
      <c r="C17" s="4"/>
      <c r="D17" s="189">
        <v>3.6999999999999998E-2</v>
      </c>
      <c r="E17" s="4"/>
      <c r="F17" s="189">
        <v>0.05</v>
      </c>
      <c r="G17" s="4"/>
      <c r="H17" s="4"/>
      <c r="I17" s="4"/>
    </row>
    <row r="18" spans="1:9" ht="30">
      <c r="A18" s="3" t="s">
        <v>848</v>
      </c>
      <c r="B18" s="4"/>
      <c r="C18" s="4"/>
      <c r="D18" s="4"/>
      <c r="E18" s="4"/>
      <c r="F18" s="4"/>
      <c r="G18" s="4"/>
      <c r="H18" s="4"/>
      <c r="I18" s="4"/>
    </row>
    <row r="19" spans="1:9">
      <c r="A19" s="2" t="s">
        <v>845</v>
      </c>
      <c r="B19" s="189">
        <v>4.9500000000000002E-2</v>
      </c>
      <c r="C19" s="4"/>
      <c r="D19" s="189">
        <v>4.1099999999999998E-2</v>
      </c>
      <c r="E19" s="4"/>
      <c r="F19" s="189">
        <v>4.5400000000000003E-2</v>
      </c>
      <c r="G19" s="4"/>
      <c r="H19" s="4"/>
      <c r="I19" s="4"/>
    </row>
    <row r="20" spans="1:9" ht="30">
      <c r="A20" s="2" t="s">
        <v>851</v>
      </c>
      <c r="B20" s="189">
        <v>0</v>
      </c>
      <c r="C20" s="10" t="s">
        <v>182</v>
      </c>
      <c r="D20" s="189">
        <v>0</v>
      </c>
      <c r="E20" s="10" t="s">
        <v>182</v>
      </c>
      <c r="F20" s="189">
        <v>0</v>
      </c>
      <c r="G20" s="10" t="s">
        <v>182</v>
      </c>
      <c r="H20" s="4"/>
      <c r="I20" s="4"/>
    </row>
    <row r="21" spans="1:9">
      <c r="A21" s="2" t="s">
        <v>847</v>
      </c>
      <c r="B21" s="189">
        <v>3.6999999999999998E-2</v>
      </c>
      <c r="C21" s="4"/>
      <c r="D21" s="189">
        <v>0.05</v>
      </c>
      <c r="E21" s="4"/>
      <c r="F21" s="189">
        <v>0.05</v>
      </c>
      <c r="G21" s="4"/>
      <c r="H21" s="4"/>
      <c r="I21" s="4"/>
    </row>
    <row r="22" spans="1:9">
      <c r="A22" s="11"/>
      <c r="B22" s="11"/>
      <c r="C22" s="11"/>
      <c r="D22" s="11"/>
      <c r="E22" s="11"/>
      <c r="F22" s="11"/>
      <c r="G22" s="11"/>
      <c r="H22" s="11"/>
      <c r="I22" s="11"/>
    </row>
    <row r="23" spans="1:9" ht="15" customHeight="1">
      <c r="A23" s="2" t="s">
        <v>182</v>
      </c>
      <c r="B23" s="12" t="s">
        <v>850</v>
      </c>
      <c r="C23" s="12"/>
      <c r="D23" s="12"/>
      <c r="E23" s="12"/>
      <c r="F23" s="12"/>
      <c r="G23" s="12"/>
      <c r="H23" s="12"/>
      <c r="I23" s="12"/>
    </row>
  </sheetData>
  <mergeCells count="9">
    <mergeCell ref="A22:I22"/>
    <mergeCell ref="B23:I23"/>
    <mergeCell ref="A1:A2"/>
    <mergeCell ref="B1:G1"/>
    <mergeCell ref="H1:I1"/>
    <mergeCell ref="B2:C2"/>
    <mergeCell ref="D2:E2"/>
    <mergeCell ref="F2:G2"/>
    <mergeCell ref="H2:I2"/>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45" customHeight="1">
      <c r="A1" s="9" t="s">
        <v>1810</v>
      </c>
      <c r="B1" s="9" t="s">
        <v>2</v>
      </c>
      <c r="C1" s="9"/>
      <c r="D1" s="9"/>
    </row>
    <row r="2" spans="1:4">
      <c r="A2" s="9"/>
      <c r="B2" s="1" t="s">
        <v>3</v>
      </c>
      <c r="C2" s="1" t="s">
        <v>31</v>
      </c>
      <c r="D2" s="1" t="s">
        <v>32</v>
      </c>
    </row>
    <row r="3" spans="1:4">
      <c r="A3" s="2" t="s">
        <v>856</v>
      </c>
      <c r="B3" s="4"/>
      <c r="C3" s="4"/>
      <c r="D3" s="4"/>
    </row>
    <row r="4" spans="1:4" ht="30">
      <c r="A4" s="3" t="s">
        <v>1760</v>
      </c>
      <c r="B4" s="4"/>
      <c r="C4" s="4"/>
      <c r="D4" s="4"/>
    </row>
    <row r="5" spans="1:4" ht="30">
      <c r="A5" s="2" t="s">
        <v>855</v>
      </c>
      <c r="B5" s="189">
        <v>0.08</v>
      </c>
      <c r="C5" s="189">
        <v>0.08</v>
      </c>
      <c r="D5" s="189">
        <v>0.08</v>
      </c>
    </row>
    <row r="6" spans="1:4" ht="45">
      <c r="A6" s="2" t="s">
        <v>858</v>
      </c>
      <c r="B6" s="189">
        <v>0.05</v>
      </c>
      <c r="C6" s="189">
        <v>0.05</v>
      </c>
      <c r="D6" s="189">
        <v>0.05</v>
      </c>
    </row>
    <row r="7" spans="1:4" ht="30">
      <c r="A7" s="2" t="s">
        <v>859</v>
      </c>
      <c r="B7" s="4">
        <v>2021</v>
      </c>
      <c r="C7" s="4">
        <v>2020</v>
      </c>
      <c r="D7" s="4">
        <v>2020</v>
      </c>
    </row>
    <row r="8" spans="1:4">
      <c r="A8" s="2" t="s">
        <v>857</v>
      </c>
      <c r="B8" s="4"/>
      <c r="C8" s="4"/>
      <c r="D8" s="4"/>
    </row>
    <row r="9" spans="1:4" ht="30">
      <c r="A9" s="3" t="s">
        <v>1760</v>
      </c>
      <c r="B9" s="4"/>
      <c r="C9" s="4"/>
      <c r="D9" s="4"/>
    </row>
    <row r="10" spans="1:4" ht="30">
      <c r="A10" s="2" t="s">
        <v>855</v>
      </c>
      <c r="B10" s="189">
        <v>7.0000000000000007E-2</v>
      </c>
      <c r="C10" s="189">
        <v>7.0000000000000007E-2</v>
      </c>
      <c r="D10" s="189">
        <v>7.0000000000000007E-2</v>
      </c>
    </row>
    <row r="11" spans="1:4" ht="45">
      <c r="A11" s="2" t="s">
        <v>858</v>
      </c>
      <c r="B11" s="189">
        <v>0.05</v>
      </c>
      <c r="C11" s="189">
        <v>0.05</v>
      </c>
      <c r="D11" s="189">
        <v>0.05</v>
      </c>
    </row>
    <row r="12" spans="1:4" ht="30">
      <c r="A12" s="2" t="s">
        <v>859</v>
      </c>
      <c r="B12" s="4">
        <v>2021</v>
      </c>
      <c r="C12" s="4">
        <v>2018</v>
      </c>
      <c r="D12" s="4">
        <v>2018</v>
      </c>
    </row>
  </sheetData>
  <mergeCells count="2">
    <mergeCell ref="A1:A2"/>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75">
      <c r="A1" s="1" t="s">
        <v>1811</v>
      </c>
      <c r="B1" s="1" t="s">
        <v>2</v>
      </c>
    </row>
    <row r="2" spans="1:2">
      <c r="A2" s="1" t="s">
        <v>60</v>
      </c>
      <c r="B2" s="1" t="s">
        <v>3</v>
      </c>
    </row>
    <row r="3" spans="1:2" ht="45">
      <c r="A3" s="3" t="s">
        <v>1790</v>
      </c>
      <c r="B3" s="4"/>
    </row>
    <row r="4" spans="1:2" ht="45">
      <c r="A4" s="2" t="s">
        <v>1812</v>
      </c>
      <c r="B4" s="8">
        <v>5</v>
      </c>
    </row>
    <row r="5" spans="1:2" ht="45">
      <c r="A5" s="2" t="s">
        <v>1813</v>
      </c>
      <c r="B5" s="4">
        <v>45</v>
      </c>
    </row>
    <row r="6" spans="1:2" ht="45">
      <c r="A6" s="2" t="s">
        <v>1814</v>
      </c>
      <c r="B6" s="4">
        <v>-4</v>
      </c>
    </row>
    <row r="7" spans="1:2" ht="45">
      <c r="A7" s="2" t="s">
        <v>1815</v>
      </c>
      <c r="B7" s="8">
        <v>-39</v>
      </c>
    </row>
  </sheetData>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showGridLines="0" workbookViewId="0"/>
  </sheetViews>
  <sheetFormatPr defaultRowHeight="15"/>
  <cols>
    <col min="1" max="1" width="36.5703125" bestFit="1" customWidth="1"/>
    <col min="2" max="4" width="12.28515625" bestFit="1" customWidth="1"/>
  </cols>
  <sheetData>
    <row r="1" spans="1:4" ht="60">
      <c r="A1" s="1" t="s">
        <v>1816</v>
      </c>
      <c r="B1" s="9" t="s">
        <v>3</v>
      </c>
      <c r="C1" s="9" t="s">
        <v>31</v>
      </c>
      <c r="D1" s="9" t="s">
        <v>32</v>
      </c>
    </row>
    <row r="2" spans="1:4">
      <c r="A2" s="1" t="s">
        <v>60</v>
      </c>
      <c r="B2" s="9"/>
      <c r="C2" s="9"/>
      <c r="D2" s="9"/>
    </row>
    <row r="3" spans="1:4" ht="30">
      <c r="A3" s="3" t="s">
        <v>1760</v>
      </c>
      <c r="B3" s="4"/>
      <c r="C3" s="4"/>
      <c r="D3" s="4"/>
    </row>
    <row r="4" spans="1:4">
      <c r="A4" s="2" t="s">
        <v>1817</v>
      </c>
      <c r="B4" s="8">
        <v>1744</v>
      </c>
      <c r="C4" s="8">
        <v>1800</v>
      </c>
      <c r="D4" s="4"/>
    </row>
    <row r="5" spans="1:4">
      <c r="A5" s="2" t="s">
        <v>74</v>
      </c>
      <c r="B5" s="4"/>
      <c r="C5" s="4"/>
      <c r="D5" s="4"/>
    </row>
    <row r="6" spans="1:4" ht="30">
      <c r="A6" s="3" t="s">
        <v>1760</v>
      </c>
      <c r="B6" s="4"/>
      <c r="C6" s="4"/>
      <c r="D6" s="4"/>
    </row>
    <row r="7" spans="1:4">
      <c r="A7" s="2" t="s">
        <v>1817</v>
      </c>
      <c r="B7" s="4">
        <v>29</v>
      </c>
      <c r="C7" s="4">
        <v>189</v>
      </c>
      <c r="D7" s="4"/>
    </row>
    <row r="8" spans="1:4">
      <c r="A8" s="2" t="s">
        <v>1818</v>
      </c>
      <c r="B8" s="4"/>
      <c r="C8" s="4"/>
      <c r="D8" s="4"/>
    </row>
    <row r="9" spans="1:4" ht="30">
      <c r="A9" s="3" t="s">
        <v>1760</v>
      </c>
      <c r="B9" s="4"/>
      <c r="C9" s="4"/>
      <c r="D9" s="4"/>
    </row>
    <row r="10" spans="1:4">
      <c r="A10" s="2" t="s">
        <v>1817</v>
      </c>
      <c r="B10" s="4">
        <v>63</v>
      </c>
      <c r="C10" s="4">
        <v>69</v>
      </c>
      <c r="D10" s="4"/>
    </row>
    <row r="11" spans="1:4">
      <c r="A11" s="2" t="s">
        <v>1819</v>
      </c>
      <c r="B11" s="4"/>
      <c r="C11" s="4"/>
      <c r="D11" s="4"/>
    </row>
    <row r="12" spans="1:4" ht="30">
      <c r="A12" s="3" t="s">
        <v>1760</v>
      </c>
      <c r="B12" s="4"/>
      <c r="C12" s="4"/>
      <c r="D12" s="4"/>
    </row>
    <row r="13" spans="1:4">
      <c r="A13" s="2" t="s">
        <v>1817</v>
      </c>
      <c r="B13" s="4">
        <v>155</v>
      </c>
      <c r="C13" s="4">
        <v>217</v>
      </c>
      <c r="D13" s="4"/>
    </row>
    <row r="14" spans="1:4">
      <c r="A14" s="2" t="s">
        <v>1820</v>
      </c>
      <c r="B14" s="4"/>
      <c r="C14" s="4"/>
      <c r="D14" s="4"/>
    </row>
    <row r="15" spans="1:4" ht="30">
      <c r="A15" s="3" t="s">
        <v>1760</v>
      </c>
      <c r="B15" s="4"/>
      <c r="C15" s="4"/>
      <c r="D15" s="4"/>
    </row>
    <row r="16" spans="1:4">
      <c r="A16" s="2" t="s">
        <v>1817</v>
      </c>
      <c r="B16" s="4">
        <v>442</v>
      </c>
      <c r="C16" s="4">
        <v>590</v>
      </c>
      <c r="D16" s="4"/>
    </row>
    <row r="17" spans="1:4">
      <c r="A17" s="2" t="s">
        <v>1821</v>
      </c>
      <c r="B17" s="4"/>
      <c r="C17" s="4"/>
      <c r="D17" s="4"/>
    </row>
    <row r="18" spans="1:4" ht="30">
      <c r="A18" s="3" t="s">
        <v>1760</v>
      </c>
      <c r="B18" s="4"/>
      <c r="C18" s="4"/>
      <c r="D18" s="4"/>
    </row>
    <row r="19" spans="1:4">
      <c r="A19" s="2" t="s">
        <v>1817</v>
      </c>
      <c r="B19" s="4">
        <v>554</v>
      </c>
      <c r="C19" s="4">
        <v>356</v>
      </c>
      <c r="D19" s="4"/>
    </row>
    <row r="20" spans="1:4">
      <c r="A20" s="2" t="s">
        <v>1822</v>
      </c>
      <c r="B20" s="4"/>
      <c r="C20" s="4"/>
      <c r="D20" s="4"/>
    </row>
    <row r="21" spans="1:4" ht="30">
      <c r="A21" s="3" t="s">
        <v>1760</v>
      </c>
      <c r="B21" s="4"/>
      <c r="C21" s="4"/>
      <c r="D21" s="4"/>
    </row>
    <row r="22" spans="1:4">
      <c r="A22" s="2" t="s">
        <v>1817</v>
      </c>
      <c r="B22" s="4">
        <v>99</v>
      </c>
      <c r="C22" s="4">
        <v>22</v>
      </c>
      <c r="D22" s="4"/>
    </row>
    <row r="23" spans="1:4">
      <c r="A23" s="2" t="s">
        <v>1823</v>
      </c>
      <c r="B23" s="4"/>
      <c r="C23" s="4"/>
      <c r="D23" s="4"/>
    </row>
    <row r="24" spans="1:4" ht="30">
      <c r="A24" s="3" t="s">
        <v>1760</v>
      </c>
      <c r="B24" s="4"/>
      <c r="C24" s="4"/>
      <c r="D24" s="4"/>
    </row>
    <row r="25" spans="1:4">
      <c r="A25" s="2" t="s">
        <v>1817</v>
      </c>
      <c r="B25" s="4">
        <v>254</v>
      </c>
      <c r="C25" s="4">
        <v>218</v>
      </c>
      <c r="D25" s="4"/>
    </row>
    <row r="26" spans="1:4">
      <c r="A26" s="2" t="s">
        <v>887</v>
      </c>
      <c r="B26" s="4"/>
      <c r="C26" s="4"/>
      <c r="D26" s="4"/>
    </row>
    <row r="27" spans="1:4" ht="30">
      <c r="A27" s="3" t="s">
        <v>1760</v>
      </c>
      <c r="B27" s="4"/>
      <c r="C27" s="4"/>
      <c r="D27" s="4"/>
    </row>
    <row r="28" spans="1:4">
      <c r="A28" s="2" t="s">
        <v>1817</v>
      </c>
      <c r="B28" s="4">
        <v>66</v>
      </c>
      <c r="C28" s="4">
        <v>57</v>
      </c>
      <c r="D28" s="4"/>
    </row>
    <row r="29" spans="1:4">
      <c r="A29" s="2" t="s">
        <v>888</v>
      </c>
      <c r="B29" s="4"/>
      <c r="C29" s="4"/>
      <c r="D29" s="4"/>
    </row>
    <row r="30" spans="1:4" ht="30">
      <c r="A30" s="3" t="s">
        <v>1760</v>
      </c>
      <c r="B30" s="4"/>
      <c r="C30" s="4"/>
      <c r="D30" s="4"/>
    </row>
    <row r="31" spans="1:4">
      <c r="A31" s="2" t="s">
        <v>1817</v>
      </c>
      <c r="B31" s="4">
        <v>57</v>
      </c>
      <c r="C31" s="4">
        <v>60</v>
      </c>
      <c r="D31" s="4"/>
    </row>
    <row r="32" spans="1:4">
      <c r="A32" s="2" t="s">
        <v>171</v>
      </c>
      <c r="B32" s="4"/>
      <c r="C32" s="4"/>
      <c r="D32" s="4"/>
    </row>
    <row r="33" spans="1:4" ht="30">
      <c r="A33" s="3" t="s">
        <v>1760</v>
      </c>
      <c r="B33" s="4"/>
      <c r="C33" s="4"/>
      <c r="D33" s="4"/>
    </row>
    <row r="34" spans="1:4">
      <c r="A34" s="2" t="s">
        <v>1817</v>
      </c>
      <c r="B34" s="4">
        <v>25</v>
      </c>
      <c r="C34" s="4">
        <v>22</v>
      </c>
      <c r="D34" s="4"/>
    </row>
    <row r="35" spans="1:4">
      <c r="A35" s="2" t="s">
        <v>569</v>
      </c>
      <c r="B35" s="4"/>
      <c r="C35" s="4"/>
      <c r="D35" s="4"/>
    </row>
    <row r="36" spans="1:4" ht="30">
      <c r="A36" s="3" t="s">
        <v>1760</v>
      </c>
      <c r="B36" s="4"/>
      <c r="C36" s="4"/>
      <c r="D36" s="4"/>
    </row>
    <row r="37" spans="1:4">
      <c r="A37" s="2" t="s">
        <v>1817</v>
      </c>
      <c r="B37" s="4">
        <v>220</v>
      </c>
      <c r="C37" s="4">
        <v>288</v>
      </c>
      <c r="D37" s="4"/>
    </row>
    <row r="38" spans="1:4">
      <c r="A38" s="2" t="s">
        <v>1824</v>
      </c>
      <c r="B38" s="4"/>
      <c r="C38" s="4"/>
      <c r="D38" s="4"/>
    </row>
    <row r="39" spans="1:4" ht="30">
      <c r="A39" s="3" t="s">
        <v>1760</v>
      </c>
      <c r="B39" s="4"/>
      <c r="C39" s="4"/>
      <c r="D39" s="4"/>
    </row>
    <row r="40" spans="1:4">
      <c r="A40" s="2" t="s">
        <v>1817</v>
      </c>
      <c r="B40" s="4">
        <v>0</v>
      </c>
      <c r="C40" s="4">
        <v>0</v>
      </c>
      <c r="D40" s="4"/>
    </row>
    <row r="41" spans="1:4" ht="30">
      <c r="A41" s="2" t="s">
        <v>1825</v>
      </c>
      <c r="B41" s="4"/>
      <c r="C41" s="4"/>
      <c r="D41" s="4"/>
    </row>
    <row r="42" spans="1:4" ht="30">
      <c r="A42" s="3" t="s">
        <v>1760</v>
      </c>
      <c r="B42" s="4"/>
      <c r="C42" s="4"/>
      <c r="D42" s="4"/>
    </row>
    <row r="43" spans="1:4">
      <c r="A43" s="2" t="s">
        <v>1817</v>
      </c>
      <c r="B43" s="4">
        <v>63</v>
      </c>
      <c r="C43" s="4">
        <v>69</v>
      </c>
      <c r="D43" s="4"/>
    </row>
    <row r="44" spans="1:4">
      <c r="A44" s="2" t="s">
        <v>1826</v>
      </c>
      <c r="B44" s="4"/>
      <c r="C44" s="4"/>
      <c r="D44" s="4"/>
    </row>
    <row r="45" spans="1:4" ht="30">
      <c r="A45" s="3" t="s">
        <v>1760</v>
      </c>
      <c r="B45" s="4"/>
      <c r="C45" s="4"/>
      <c r="D45" s="4"/>
    </row>
    <row r="46" spans="1:4">
      <c r="A46" s="2" t="s">
        <v>1817</v>
      </c>
      <c r="B46" s="4">
        <v>155</v>
      </c>
      <c r="C46" s="4">
        <v>217</v>
      </c>
      <c r="D46" s="4"/>
    </row>
    <row r="47" spans="1:4">
      <c r="A47" s="2" t="s">
        <v>1827</v>
      </c>
      <c r="B47" s="4"/>
      <c r="C47" s="4"/>
      <c r="D47" s="4"/>
    </row>
    <row r="48" spans="1:4" ht="30">
      <c r="A48" s="3" t="s">
        <v>1760</v>
      </c>
      <c r="B48" s="4"/>
      <c r="C48" s="4"/>
      <c r="D48" s="4"/>
    </row>
    <row r="49" spans="1:4">
      <c r="A49" s="2" t="s">
        <v>1817</v>
      </c>
      <c r="B49" s="4">
        <v>0</v>
      </c>
      <c r="C49" s="4">
        <v>0</v>
      </c>
      <c r="D49" s="4"/>
    </row>
    <row r="50" spans="1:4">
      <c r="A50" s="2" t="s">
        <v>1828</v>
      </c>
      <c r="B50" s="4"/>
      <c r="C50" s="4"/>
      <c r="D50" s="4"/>
    </row>
    <row r="51" spans="1:4" ht="30">
      <c r="A51" s="3" t="s">
        <v>1760</v>
      </c>
      <c r="B51" s="4"/>
      <c r="C51" s="4"/>
      <c r="D51" s="4"/>
    </row>
    <row r="52" spans="1:4">
      <c r="A52" s="2" t="s">
        <v>1817</v>
      </c>
      <c r="B52" s="4">
        <v>0</v>
      </c>
      <c r="C52" s="4">
        <v>0</v>
      </c>
      <c r="D52" s="4"/>
    </row>
    <row r="53" spans="1:4">
      <c r="A53" s="2" t="s">
        <v>1829</v>
      </c>
      <c r="B53" s="4"/>
      <c r="C53" s="4"/>
      <c r="D53" s="4"/>
    </row>
    <row r="54" spans="1:4" ht="30">
      <c r="A54" s="3" t="s">
        <v>1760</v>
      </c>
      <c r="B54" s="4"/>
      <c r="C54" s="4"/>
      <c r="D54" s="4"/>
    </row>
    <row r="55" spans="1:4">
      <c r="A55" s="2" t="s">
        <v>1817</v>
      </c>
      <c r="B55" s="4">
        <v>0</v>
      </c>
      <c r="C55" s="4">
        <v>0</v>
      </c>
      <c r="D55" s="4"/>
    </row>
    <row r="56" spans="1:4">
      <c r="A56" s="2" t="s">
        <v>1830</v>
      </c>
      <c r="B56" s="4"/>
      <c r="C56" s="4"/>
      <c r="D56" s="4"/>
    </row>
    <row r="57" spans="1:4" ht="30">
      <c r="A57" s="3" t="s">
        <v>1760</v>
      </c>
      <c r="B57" s="4"/>
      <c r="C57" s="4"/>
      <c r="D57" s="4"/>
    </row>
    <row r="58" spans="1:4">
      <c r="A58" s="2" t="s">
        <v>1817</v>
      </c>
      <c r="B58" s="4">
        <v>0</v>
      </c>
      <c r="C58" s="4">
        <v>0</v>
      </c>
      <c r="D58" s="4"/>
    </row>
    <row r="59" spans="1:4">
      <c r="A59" s="2" t="s">
        <v>1831</v>
      </c>
      <c r="B59" s="4"/>
      <c r="C59" s="4"/>
      <c r="D59" s="4"/>
    </row>
    <row r="60" spans="1:4" ht="30">
      <c r="A60" s="3" t="s">
        <v>1760</v>
      </c>
      <c r="B60" s="4"/>
      <c r="C60" s="4"/>
      <c r="D60" s="4"/>
    </row>
    <row r="61" spans="1:4">
      <c r="A61" s="2" t="s">
        <v>1817</v>
      </c>
      <c r="B61" s="4">
        <v>0</v>
      </c>
      <c r="C61" s="4">
        <v>0</v>
      </c>
      <c r="D61" s="4"/>
    </row>
    <row r="62" spans="1:4">
      <c r="A62" s="2" t="s">
        <v>1832</v>
      </c>
      <c r="B62" s="4"/>
      <c r="C62" s="4"/>
      <c r="D62" s="4"/>
    </row>
    <row r="63" spans="1:4" ht="30">
      <c r="A63" s="3" t="s">
        <v>1760</v>
      </c>
      <c r="B63" s="4"/>
      <c r="C63" s="4"/>
      <c r="D63" s="4"/>
    </row>
    <row r="64" spans="1:4">
      <c r="A64" s="2" t="s">
        <v>1817</v>
      </c>
      <c r="B64" s="4">
        <v>0</v>
      </c>
      <c r="C64" s="4">
        <v>0</v>
      </c>
      <c r="D64" s="4"/>
    </row>
    <row r="65" spans="1:4">
      <c r="A65" s="2" t="s">
        <v>1833</v>
      </c>
      <c r="B65" s="4"/>
      <c r="C65" s="4"/>
      <c r="D65" s="4"/>
    </row>
    <row r="66" spans="1:4" ht="30">
      <c r="A66" s="3" t="s">
        <v>1760</v>
      </c>
      <c r="B66" s="4"/>
      <c r="C66" s="4"/>
      <c r="D66" s="4"/>
    </row>
    <row r="67" spans="1:4">
      <c r="A67" s="2" t="s">
        <v>1817</v>
      </c>
      <c r="B67" s="4">
        <v>2</v>
      </c>
      <c r="C67" s="4">
        <v>2</v>
      </c>
      <c r="D67" s="4"/>
    </row>
    <row r="68" spans="1:4">
      <c r="A68" s="2" t="s">
        <v>570</v>
      </c>
      <c r="B68" s="4"/>
      <c r="C68" s="4"/>
      <c r="D68" s="4"/>
    </row>
    <row r="69" spans="1:4" ht="30">
      <c r="A69" s="3" t="s">
        <v>1760</v>
      </c>
      <c r="B69" s="4"/>
      <c r="C69" s="4"/>
      <c r="D69" s="4"/>
    </row>
    <row r="70" spans="1:4">
      <c r="A70" s="2" t="s">
        <v>1817</v>
      </c>
      <c r="B70" s="6">
        <v>1380</v>
      </c>
      <c r="C70" s="6">
        <v>1375</v>
      </c>
      <c r="D70" s="4"/>
    </row>
    <row r="71" spans="1:4">
      <c r="A71" s="2" t="s">
        <v>1834</v>
      </c>
      <c r="B71" s="4"/>
      <c r="C71" s="4"/>
      <c r="D71" s="4"/>
    </row>
    <row r="72" spans="1:4" ht="30">
      <c r="A72" s="3" t="s">
        <v>1760</v>
      </c>
      <c r="B72" s="4"/>
      <c r="C72" s="4"/>
      <c r="D72" s="4"/>
    </row>
    <row r="73" spans="1:4">
      <c r="A73" s="2" t="s">
        <v>1817</v>
      </c>
      <c r="B73" s="4">
        <v>29</v>
      </c>
      <c r="C73" s="4">
        <v>189</v>
      </c>
      <c r="D73" s="4"/>
    </row>
    <row r="74" spans="1:4" ht="30">
      <c r="A74" s="2" t="s">
        <v>1835</v>
      </c>
      <c r="B74" s="4"/>
      <c r="C74" s="4"/>
      <c r="D74" s="4"/>
    </row>
    <row r="75" spans="1:4" ht="30">
      <c r="A75" s="3" t="s">
        <v>1760</v>
      </c>
      <c r="B75" s="4"/>
      <c r="C75" s="4"/>
      <c r="D75" s="4"/>
    </row>
    <row r="76" spans="1:4">
      <c r="A76" s="2" t="s">
        <v>1817</v>
      </c>
      <c r="B76" s="4">
        <v>0</v>
      </c>
      <c r="C76" s="4">
        <v>0</v>
      </c>
      <c r="D76" s="4"/>
    </row>
    <row r="77" spans="1:4">
      <c r="A77" s="2" t="s">
        <v>1836</v>
      </c>
      <c r="B77" s="4"/>
      <c r="C77" s="4"/>
      <c r="D77" s="4"/>
    </row>
    <row r="78" spans="1:4" ht="30">
      <c r="A78" s="3" t="s">
        <v>1760</v>
      </c>
      <c r="B78" s="4"/>
      <c r="C78" s="4"/>
      <c r="D78" s="4"/>
    </row>
    <row r="79" spans="1:4">
      <c r="A79" s="2" t="s">
        <v>1817</v>
      </c>
      <c r="B79" s="4">
        <v>0</v>
      </c>
      <c r="C79" s="4">
        <v>0</v>
      </c>
      <c r="D79" s="4"/>
    </row>
    <row r="80" spans="1:4">
      <c r="A80" s="2" t="s">
        <v>1837</v>
      </c>
      <c r="B80" s="4"/>
      <c r="C80" s="4"/>
      <c r="D80" s="4"/>
    </row>
    <row r="81" spans="1:4" ht="30">
      <c r="A81" s="3" t="s">
        <v>1760</v>
      </c>
      <c r="B81" s="4"/>
      <c r="C81" s="4"/>
      <c r="D81" s="4"/>
    </row>
    <row r="82" spans="1:4">
      <c r="A82" s="2" t="s">
        <v>1817</v>
      </c>
      <c r="B82" s="4">
        <v>442</v>
      </c>
      <c r="C82" s="4">
        <v>590</v>
      </c>
      <c r="D82" s="4"/>
    </row>
    <row r="83" spans="1:4">
      <c r="A83" s="2" t="s">
        <v>1838</v>
      </c>
      <c r="B83" s="4"/>
      <c r="C83" s="4"/>
      <c r="D83" s="4"/>
    </row>
    <row r="84" spans="1:4" ht="30">
      <c r="A84" s="3" t="s">
        <v>1760</v>
      </c>
      <c r="B84" s="4"/>
      <c r="C84" s="4"/>
      <c r="D84" s="4"/>
    </row>
    <row r="85" spans="1:4">
      <c r="A85" s="2" t="s">
        <v>1817</v>
      </c>
      <c r="B85" s="4">
        <v>554</v>
      </c>
      <c r="C85" s="4">
        <v>356</v>
      </c>
      <c r="D85" s="4"/>
    </row>
    <row r="86" spans="1:4">
      <c r="A86" s="2" t="s">
        <v>1839</v>
      </c>
      <c r="B86" s="4"/>
      <c r="C86" s="4"/>
      <c r="D86" s="4"/>
    </row>
    <row r="87" spans="1:4" ht="30">
      <c r="A87" s="3" t="s">
        <v>1760</v>
      </c>
      <c r="B87" s="4"/>
      <c r="C87" s="4"/>
      <c r="D87" s="4"/>
    </row>
    <row r="88" spans="1:4">
      <c r="A88" s="2" t="s">
        <v>1817</v>
      </c>
      <c r="B88" s="4">
        <v>99</v>
      </c>
      <c r="C88" s="4">
        <v>22</v>
      </c>
      <c r="D88" s="4"/>
    </row>
    <row r="89" spans="1:4">
      <c r="A89" s="2" t="s">
        <v>1840</v>
      </c>
      <c r="B89" s="4"/>
      <c r="C89" s="4"/>
      <c r="D89" s="4"/>
    </row>
    <row r="90" spans="1:4" ht="30">
      <c r="A90" s="3" t="s">
        <v>1760</v>
      </c>
      <c r="B90" s="4"/>
      <c r="C90" s="4"/>
      <c r="D90" s="4"/>
    </row>
    <row r="91" spans="1:4">
      <c r="A91" s="2" t="s">
        <v>1817</v>
      </c>
      <c r="B91" s="4">
        <v>254</v>
      </c>
      <c r="C91" s="4">
        <v>218</v>
      </c>
      <c r="D91" s="4"/>
    </row>
    <row r="92" spans="1:4">
      <c r="A92" s="2" t="s">
        <v>1841</v>
      </c>
      <c r="B92" s="4"/>
      <c r="C92" s="4"/>
      <c r="D92" s="4"/>
    </row>
    <row r="93" spans="1:4" ht="30">
      <c r="A93" s="3" t="s">
        <v>1760</v>
      </c>
      <c r="B93" s="4"/>
      <c r="C93" s="4"/>
      <c r="D93" s="4"/>
    </row>
    <row r="94" spans="1:4">
      <c r="A94" s="2" t="s">
        <v>1817</v>
      </c>
      <c r="B94" s="4">
        <v>0</v>
      </c>
      <c r="C94" s="4">
        <v>0</v>
      </c>
      <c r="D94" s="4"/>
    </row>
    <row r="95" spans="1:4">
      <c r="A95" s="2" t="s">
        <v>1842</v>
      </c>
      <c r="B95" s="4"/>
      <c r="C95" s="4"/>
      <c r="D95" s="4"/>
    </row>
    <row r="96" spans="1:4" ht="30">
      <c r="A96" s="3" t="s">
        <v>1760</v>
      </c>
      <c r="B96" s="4"/>
      <c r="C96" s="4"/>
      <c r="D96" s="4"/>
    </row>
    <row r="97" spans="1:4">
      <c r="A97" s="2" t="s">
        <v>1817</v>
      </c>
      <c r="B97" s="4">
        <v>0</v>
      </c>
      <c r="C97" s="4">
        <v>0</v>
      </c>
      <c r="D97" s="4"/>
    </row>
    <row r="98" spans="1:4">
      <c r="A98" s="2" t="s">
        <v>1843</v>
      </c>
      <c r="B98" s="4"/>
      <c r="C98" s="4"/>
      <c r="D98" s="4"/>
    </row>
    <row r="99" spans="1:4" ht="30">
      <c r="A99" s="3" t="s">
        <v>1760</v>
      </c>
      <c r="B99" s="4"/>
      <c r="C99" s="4"/>
      <c r="D99" s="4"/>
    </row>
    <row r="100" spans="1:4">
      <c r="A100" s="2" t="s">
        <v>1817</v>
      </c>
      <c r="B100" s="4">
        <v>2</v>
      </c>
      <c r="C100" s="4">
        <v>0</v>
      </c>
      <c r="D100" s="4"/>
    </row>
    <row r="101" spans="1:4">
      <c r="A101" s="2" t="s">
        <v>571</v>
      </c>
      <c r="B101" s="4"/>
      <c r="C101" s="4"/>
      <c r="D101" s="4"/>
    </row>
    <row r="102" spans="1:4" ht="30">
      <c r="A102" s="3" t="s">
        <v>1760</v>
      </c>
      <c r="B102" s="4"/>
      <c r="C102" s="4"/>
      <c r="D102" s="4"/>
    </row>
    <row r="103" spans="1:4">
      <c r="A103" s="2" t="s">
        <v>1817</v>
      </c>
      <c r="B103" s="4">
        <v>144</v>
      </c>
      <c r="C103" s="4">
        <v>137</v>
      </c>
      <c r="D103" s="4">
        <v>127</v>
      </c>
    </row>
    <row r="104" spans="1:4">
      <c r="A104" s="2" t="s">
        <v>1844</v>
      </c>
      <c r="B104" s="4"/>
      <c r="C104" s="4"/>
      <c r="D104" s="4"/>
    </row>
    <row r="105" spans="1:4" ht="30">
      <c r="A105" s="3" t="s">
        <v>1760</v>
      </c>
      <c r="B105" s="4"/>
      <c r="C105" s="4"/>
      <c r="D105" s="4"/>
    </row>
    <row r="106" spans="1:4">
      <c r="A106" s="2" t="s">
        <v>1817</v>
      </c>
      <c r="B106" s="4">
        <v>0</v>
      </c>
      <c r="C106" s="4">
        <v>0</v>
      </c>
      <c r="D106" s="4"/>
    </row>
    <row r="107" spans="1:4" ht="30">
      <c r="A107" s="2" t="s">
        <v>1845</v>
      </c>
      <c r="B107" s="4"/>
      <c r="C107" s="4"/>
      <c r="D107" s="4"/>
    </row>
    <row r="108" spans="1:4" ht="30">
      <c r="A108" s="3" t="s">
        <v>1760</v>
      </c>
      <c r="B108" s="4"/>
      <c r="C108" s="4"/>
      <c r="D108" s="4"/>
    </row>
    <row r="109" spans="1:4">
      <c r="A109" s="2" t="s">
        <v>1817</v>
      </c>
      <c r="B109" s="4">
        <v>0</v>
      </c>
      <c r="C109" s="4">
        <v>0</v>
      </c>
      <c r="D109" s="4"/>
    </row>
    <row r="110" spans="1:4">
      <c r="A110" s="2" t="s">
        <v>1846</v>
      </c>
      <c r="B110" s="4"/>
      <c r="C110" s="4"/>
      <c r="D110" s="4"/>
    </row>
    <row r="111" spans="1:4" ht="30">
      <c r="A111" s="3" t="s">
        <v>1760</v>
      </c>
      <c r="B111" s="4"/>
      <c r="C111" s="4"/>
      <c r="D111" s="4"/>
    </row>
    <row r="112" spans="1:4">
      <c r="A112" s="2" t="s">
        <v>1817</v>
      </c>
      <c r="B112" s="4">
        <v>0</v>
      </c>
      <c r="C112" s="4">
        <v>0</v>
      </c>
      <c r="D112" s="4"/>
    </row>
    <row r="113" spans="1:4">
      <c r="A113" s="2" t="s">
        <v>1847</v>
      </c>
      <c r="B113" s="4"/>
      <c r="C113" s="4"/>
      <c r="D113" s="4"/>
    </row>
    <row r="114" spans="1:4" ht="30">
      <c r="A114" s="3" t="s">
        <v>1760</v>
      </c>
      <c r="B114" s="4"/>
      <c r="C114" s="4"/>
      <c r="D114" s="4"/>
    </row>
    <row r="115" spans="1:4">
      <c r="A115" s="2" t="s">
        <v>1817</v>
      </c>
      <c r="B115" s="4">
        <v>0</v>
      </c>
      <c r="C115" s="4">
        <v>0</v>
      </c>
      <c r="D115" s="4"/>
    </row>
    <row r="116" spans="1:4">
      <c r="A116" s="2" t="s">
        <v>1848</v>
      </c>
      <c r="B116" s="4"/>
      <c r="C116" s="4"/>
      <c r="D116" s="4"/>
    </row>
    <row r="117" spans="1:4" ht="30">
      <c r="A117" s="3" t="s">
        <v>1760</v>
      </c>
      <c r="B117" s="4"/>
      <c r="C117" s="4"/>
      <c r="D117" s="4"/>
    </row>
    <row r="118" spans="1:4">
      <c r="A118" s="2" t="s">
        <v>1817</v>
      </c>
      <c r="B118" s="4">
        <v>0</v>
      </c>
      <c r="C118" s="4">
        <v>0</v>
      </c>
      <c r="D118" s="4"/>
    </row>
    <row r="119" spans="1:4">
      <c r="A119" s="2" t="s">
        <v>1849</v>
      </c>
      <c r="B119" s="4"/>
      <c r="C119" s="4"/>
      <c r="D119" s="4"/>
    </row>
    <row r="120" spans="1:4" ht="30">
      <c r="A120" s="3" t="s">
        <v>1760</v>
      </c>
      <c r="B120" s="4"/>
      <c r="C120" s="4"/>
      <c r="D120" s="4"/>
    </row>
    <row r="121" spans="1:4">
      <c r="A121" s="2" t="s">
        <v>1817</v>
      </c>
      <c r="B121" s="4">
        <v>0</v>
      </c>
      <c r="C121" s="4">
        <v>0</v>
      </c>
      <c r="D121" s="4"/>
    </row>
    <row r="122" spans="1:4">
      <c r="A122" s="2" t="s">
        <v>1850</v>
      </c>
      <c r="B122" s="4"/>
      <c r="C122" s="4"/>
      <c r="D122" s="4"/>
    </row>
    <row r="123" spans="1:4" ht="30">
      <c r="A123" s="3" t="s">
        <v>1760</v>
      </c>
      <c r="B123" s="4"/>
      <c r="C123" s="4"/>
      <c r="D123" s="4"/>
    </row>
    <row r="124" spans="1:4">
      <c r="A124" s="2" t="s">
        <v>1817</v>
      </c>
      <c r="B124" s="4">
        <v>0</v>
      </c>
      <c r="C124" s="4">
        <v>0</v>
      </c>
      <c r="D124" s="4"/>
    </row>
    <row r="125" spans="1:4">
      <c r="A125" s="2" t="s">
        <v>1851</v>
      </c>
      <c r="B125" s="4"/>
      <c r="C125" s="4"/>
      <c r="D125" s="4"/>
    </row>
    <row r="126" spans="1:4" ht="30">
      <c r="A126" s="3" t="s">
        <v>1760</v>
      </c>
      <c r="B126" s="4"/>
      <c r="C126" s="4"/>
      <c r="D126" s="4"/>
    </row>
    <row r="127" spans="1:4">
      <c r="A127" s="2" t="s">
        <v>1817</v>
      </c>
      <c r="B127" s="4">
        <v>66</v>
      </c>
      <c r="C127" s="4">
        <v>57</v>
      </c>
      <c r="D127" s="4">
        <v>56</v>
      </c>
    </row>
    <row r="128" spans="1:4">
      <c r="A128" s="2" t="s">
        <v>1852</v>
      </c>
      <c r="B128" s="4"/>
      <c r="C128" s="4"/>
      <c r="D128" s="4"/>
    </row>
    <row r="129" spans="1:4" ht="30">
      <c r="A129" s="3" t="s">
        <v>1760</v>
      </c>
      <c r="B129" s="4"/>
      <c r="C129" s="4"/>
      <c r="D129" s="4"/>
    </row>
    <row r="130" spans="1:4">
      <c r="A130" s="2" t="s">
        <v>1817</v>
      </c>
      <c r="B130" s="4">
        <v>57</v>
      </c>
      <c r="C130" s="4">
        <v>60</v>
      </c>
      <c r="D130" s="4">
        <v>54</v>
      </c>
    </row>
    <row r="131" spans="1:4">
      <c r="A131" s="2" t="s">
        <v>1853</v>
      </c>
      <c r="B131" s="4"/>
      <c r="C131" s="4"/>
      <c r="D131" s="4"/>
    </row>
    <row r="132" spans="1:4" ht="30">
      <c r="A132" s="3" t="s">
        <v>1760</v>
      </c>
      <c r="B132" s="4"/>
      <c r="C132" s="4"/>
      <c r="D132" s="4"/>
    </row>
    <row r="133" spans="1:4">
      <c r="A133" s="2" t="s">
        <v>1817</v>
      </c>
      <c r="B133" s="8">
        <v>21</v>
      </c>
      <c r="C133" s="8">
        <v>20</v>
      </c>
      <c r="D133" s="8">
        <v>17</v>
      </c>
    </row>
  </sheetData>
  <mergeCells count="3">
    <mergeCell ref="B1:B2"/>
    <mergeCell ref="C1:C2"/>
    <mergeCell ref="D1:D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
  <sheetViews>
    <sheetView showGridLines="0" workbookViewId="0"/>
  </sheetViews>
  <sheetFormatPr defaultRowHeight="15"/>
  <cols>
    <col min="1" max="1" width="31.28515625" bestFit="1" customWidth="1"/>
    <col min="2" max="2" width="36.5703125" bestFit="1" customWidth="1"/>
    <col min="3" max="3" width="36.5703125" customWidth="1"/>
    <col min="4" max="4" width="14.85546875" customWidth="1"/>
    <col min="5" max="5" width="2.85546875" customWidth="1"/>
    <col min="6" max="6" width="18.140625" customWidth="1"/>
    <col min="7" max="7" width="3.85546875" customWidth="1"/>
    <col min="8" max="8" width="14.85546875" customWidth="1"/>
    <col min="9" max="9" width="18.140625" customWidth="1"/>
  </cols>
  <sheetData>
    <row r="1" spans="1:9" ht="15" customHeight="1">
      <c r="A1" s="9" t="s">
        <v>251</v>
      </c>
      <c r="B1" s="9" t="s">
        <v>2</v>
      </c>
      <c r="C1" s="9"/>
      <c r="D1" s="9"/>
      <c r="E1" s="9"/>
      <c r="F1" s="9"/>
      <c r="G1" s="9"/>
      <c r="H1" s="9"/>
      <c r="I1" s="9"/>
    </row>
    <row r="2" spans="1:9" ht="15" customHeight="1">
      <c r="A2" s="9"/>
      <c r="B2" s="9" t="s">
        <v>3</v>
      </c>
      <c r="C2" s="9"/>
      <c r="D2" s="9"/>
      <c r="E2" s="9"/>
      <c r="F2" s="9"/>
      <c r="G2" s="9"/>
      <c r="H2" s="9"/>
      <c r="I2" s="9"/>
    </row>
    <row r="3" spans="1:9">
      <c r="A3" s="3" t="s">
        <v>252</v>
      </c>
      <c r="B3" s="11"/>
      <c r="C3" s="11"/>
      <c r="D3" s="11"/>
      <c r="E3" s="11"/>
      <c r="F3" s="11"/>
      <c r="G3" s="11"/>
      <c r="H3" s="11"/>
      <c r="I3" s="11"/>
    </row>
    <row r="4" spans="1:9">
      <c r="A4" s="12" t="s">
        <v>251</v>
      </c>
      <c r="B4" s="72" t="s">
        <v>251</v>
      </c>
      <c r="C4" s="72"/>
      <c r="D4" s="72"/>
      <c r="E4" s="72"/>
      <c r="F4" s="72"/>
      <c r="G4" s="72"/>
      <c r="H4" s="72"/>
      <c r="I4" s="72"/>
    </row>
    <row r="5" spans="1:9">
      <c r="A5" s="12"/>
      <c r="B5" s="73" t="s">
        <v>253</v>
      </c>
      <c r="C5" s="73"/>
      <c r="D5" s="73"/>
      <c r="E5" s="73"/>
      <c r="F5" s="73"/>
      <c r="G5" s="73"/>
      <c r="H5" s="73"/>
      <c r="I5" s="73"/>
    </row>
    <row r="6" spans="1:9" ht="38.25" customHeight="1">
      <c r="A6" s="12"/>
      <c r="B6" s="28" t="s">
        <v>254</v>
      </c>
      <c r="C6" s="28"/>
      <c r="D6" s="28"/>
      <c r="E6" s="28"/>
      <c r="F6" s="28"/>
      <c r="G6" s="28"/>
      <c r="H6" s="28"/>
      <c r="I6" s="28"/>
    </row>
    <row r="7" spans="1:9" ht="25.5" customHeight="1">
      <c r="A7" s="12"/>
      <c r="B7" s="28" t="s">
        <v>255</v>
      </c>
      <c r="C7" s="28"/>
      <c r="D7" s="28"/>
      <c r="E7" s="28"/>
      <c r="F7" s="28"/>
      <c r="G7" s="28"/>
      <c r="H7" s="28"/>
      <c r="I7" s="28"/>
    </row>
    <row r="8" spans="1:9">
      <c r="A8" s="12"/>
      <c r="B8" s="28" t="s">
        <v>256</v>
      </c>
      <c r="C8" s="28"/>
      <c r="D8" s="28"/>
      <c r="E8" s="28"/>
      <c r="F8" s="28"/>
      <c r="G8" s="28"/>
      <c r="H8" s="28"/>
      <c r="I8" s="28"/>
    </row>
    <row r="9" spans="1:9">
      <c r="A9" s="12"/>
      <c r="B9" s="27"/>
      <c r="C9" s="27"/>
      <c r="D9" s="27"/>
      <c r="E9" s="27"/>
    </row>
    <row r="10" spans="1:9">
      <c r="A10" s="12"/>
      <c r="B10" s="19"/>
      <c r="C10" s="19"/>
      <c r="D10" s="19"/>
      <c r="E10" s="19"/>
    </row>
    <row r="11" spans="1:9">
      <c r="A11" s="12"/>
      <c r="B11" s="20" t="s">
        <v>257</v>
      </c>
      <c r="C11" s="28"/>
      <c r="D11" s="28"/>
      <c r="E11" s="28"/>
    </row>
    <row r="12" spans="1:9">
      <c r="A12" s="12"/>
      <c r="B12" s="29" t="s">
        <v>258</v>
      </c>
      <c r="C12" s="29" t="s">
        <v>259</v>
      </c>
      <c r="D12" s="30">
        <v>2824</v>
      </c>
      <c r="E12" s="31"/>
    </row>
    <row r="13" spans="1:9">
      <c r="A13" s="12"/>
      <c r="B13" s="29"/>
      <c r="C13" s="29"/>
      <c r="D13" s="30"/>
      <c r="E13" s="31"/>
    </row>
    <row r="14" spans="1:9" ht="15.75" thickBot="1">
      <c r="A14" s="12"/>
      <c r="B14" s="15" t="s">
        <v>260</v>
      </c>
      <c r="C14" s="32" t="s">
        <v>261</v>
      </c>
      <c r="D14" s="32"/>
      <c r="E14" s="25" t="s">
        <v>262</v>
      </c>
    </row>
    <row r="15" spans="1:9">
      <c r="A15" s="12"/>
      <c r="B15" s="33" t="s">
        <v>263</v>
      </c>
      <c r="C15" s="34" t="s">
        <v>259</v>
      </c>
      <c r="D15" s="36">
        <v>2821</v>
      </c>
      <c r="E15" s="38"/>
    </row>
    <row r="16" spans="1:9" ht="15.75" thickBot="1">
      <c r="A16" s="12"/>
      <c r="B16" s="33"/>
      <c r="C16" s="35"/>
      <c r="D16" s="37"/>
      <c r="E16" s="39"/>
    </row>
    <row r="17" spans="1:9" ht="38.25" customHeight="1" thickTop="1">
      <c r="A17" s="12"/>
      <c r="B17" s="43" t="s">
        <v>264</v>
      </c>
      <c r="C17" s="43"/>
      <c r="D17" s="43"/>
      <c r="E17" s="43"/>
      <c r="F17" s="43"/>
      <c r="G17" s="43"/>
      <c r="H17" s="43"/>
      <c r="I17" s="43"/>
    </row>
    <row r="18" spans="1:9">
      <c r="A18" s="12"/>
      <c r="B18" s="27"/>
      <c r="C18" s="27"/>
      <c r="D18" s="27"/>
      <c r="E18" s="27"/>
    </row>
    <row r="19" spans="1:9">
      <c r="A19" s="12"/>
      <c r="B19" s="19"/>
      <c r="C19" s="19"/>
      <c r="D19" s="19"/>
      <c r="E19" s="19"/>
    </row>
    <row r="20" spans="1:9">
      <c r="A20" s="12"/>
      <c r="B20" s="20" t="s">
        <v>257</v>
      </c>
      <c r="C20" s="28"/>
      <c r="D20" s="28"/>
      <c r="E20" s="28"/>
    </row>
    <row r="21" spans="1:9">
      <c r="A21" s="12"/>
      <c r="B21" s="29" t="s">
        <v>74</v>
      </c>
      <c r="C21" s="29" t="s">
        <v>259</v>
      </c>
      <c r="D21" s="42">
        <v>49</v>
      </c>
      <c r="E21" s="31"/>
    </row>
    <row r="22" spans="1:9">
      <c r="A22" s="12"/>
      <c r="B22" s="29"/>
      <c r="C22" s="29"/>
      <c r="D22" s="42"/>
      <c r="E22" s="31"/>
    </row>
    <row r="23" spans="1:9">
      <c r="A23" s="12"/>
      <c r="B23" s="43" t="s">
        <v>265</v>
      </c>
      <c r="C23" s="44">
        <v>123</v>
      </c>
      <c r="D23" s="44"/>
      <c r="E23" s="28"/>
    </row>
    <row r="24" spans="1:9">
      <c r="A24" s="12"/>
      <c r="B24" s="43"/>
      <c r="C24" s="44"/>
      <c r="D24" s="44"/>
      <c r="E24" s="28"/>
    </row>
    <row r="25" spans="1:9">
      <c r="A25" s="12"/>
      <c r="B25" s="29" t="s">
        <v>76</v>
      </c>
      <c r="C25" s="42">
        <v>165</v>
      </c>
      <c r="D25" s="42"/>
      <c r="E25" s="31"/>
    </row>
    <row r="26" spans="1:9">
      <c r="A26" s="12"/>
      <c r="B26" s="29"/>
      <c r="C26" s="42"/>
      <c r="D26" s="42"/>
      <c r="E26" s="31"/>
    </row>
    <row r="27" spans="1:9">
      <c r="A27" s="12"/>
      <c r="B27" s="43" t="s">
        <v>77</v>
      </c>
      <c r="C27" s="44">
        <v>8</v>
      </c>
      <c r="D27" s="44"/>
      <c r="E27" s="28"/>
    </row>
    <row r="28" spans="1:9">
      <c r="A28" s="12"/>
      <c r="B28" s="43"/>
      <c r="C28" s="44"/>
      <c r="D28" s="44"/>
      <c r="E28" s="28"/>
    </row>
    <row r="29" spans="1:9">
      <c r="A29" s="12"/>
      <c r="B29" s="29" t="s">
        <v>80</v>
      </c>
      <c r="C29" s="30">
        <v>2063</v>
      </c>
      <c r="D29" s="30"/>
      <c r="E29" s="31"/>
    </row>
    <row r="30" spans="1:9">
      <c r="A30" s="12"/>
      <c r="B30" s="29"/>
      <c r="C30" s="30"/>
      <c r="D30" s="30"/>
      <c r="E30" s="31"/>
    </row>
    <row r="31" spans="1:9">
      <c r="A31" s="12"/>
      <c r="B31" s="43" t="s">
        <v>82</v>
      </c>
      <c r="C31" s="44">
        <v>111</v>
      </c>
      <c r="D31" s="44"/>
      <c r="E31" s="28"/>
    </row>
    <row r="32" spans="1:9" ht="15.75" thickBot="1">
      <c r="A32" s="12"/>
      <c r="B32" s="43"/>
      <c r="C32" s="32"/>
      <c r="D32" s="32"/>
      <c r="E32" s="45"/>
    </row>
    <row r="33" spans="1:5">
      <c r="A33" s="12"/>
      <c r="B33" s="46" t="s">
        <v>266</v>
      </c>
      <c r="C33" s="36">
        <v>2519</v>
      </c>
      <c r="D33" s="36"/>
      <c r="E33" s="38"/>
    </row>
    <row r="34" spans="1:5" ht="15.75" thickBot="1">
      <c r="A34" s="12"/>
      <c r="B34" s="46"/>
      <c r="C34" s="47"/>
      <c r="D34" s="47"/>
      <c r="E34" s="48"/>
    </row>
    <row r="35" spans="1:5">
      <c r="A35" s="12"/>
      <c r="B35" s="43" t="s">
        <v>85</v>
      </c>
      <c r="C35" s="49">
        <v>77</v>
      </c>
      <c r="D35" s="49"/>
      <c r="E35" s="50"/>
    </row>
    <row r="36" spans="1:5">
      <c r="A36" s="12"/>
      <c r="B36" s="43"/>
      <c r="C36" s="44"/>
      <c r="D36" s="44"/>
      <c r="E36" s="28"/>
    </row>
    <row r="37" spans="1:5">
      <c r="A37" s="12"/>
      <c r="B37" s="29" t="s">
        <v>86</v>
      </c>
      <c r="C37" s="42">
        <v>15</v>
      </c>
      <c r="D37" s="42"/>
      <c r="E37" s="31"/>
    </row>
    <row r="38" spans="1:5">
      <c r="A38" s="12"/>
      <c r="B38" s="29"/>
      <c r="C38" s="42"/>
      <c r="D38" s="42"/>
      <c r="E38" s="31"/>
    </row>
    <row r="39" spans="1:5">
      <c r="A39" s="12"/>
      <c r="B39" s="43" t="s">
        <v>87</v>
      </c>
      <c r="C39" s="44">
        <v>64</v>
      </c>
      <c r="D39" s="44"/>
      <c r="E39" s="28"/>
    </row>
    <row r="40" spans="1:5">
      <c r="A40" s="12"/>
      <c r="B40" s="43"/>
      <c r="C40" s="44"/>
      <c r="D40" s="44"/>
      <c r="E40" s="28"/>
    </row>
    <row r="41" spans="1:5">
      <c r="A41" s="12"/>
      <c r="B41" s="29" t="s">
        <v>88</v>
      </c>
      <c r="C41" s="42">
        <v>4</v>
      </c>
      <c r="D41" s="42"/>
      <c r="E41" s="31"/>
    </row>
    <row r="42" spans="1:5">
      <c r="A42" s="12"/>
      <c r="B42" s="29"/>
      <c r="C42" s="42"/>
      <c r="D42" s="42"/>
      <c r="E42" s="31"/>
    </row>
    <row r="43" spans="1:5">
      <c r="A43" s="12"/>
      <c r="B43" s="43" t="s">
        <v>90</v>
      </c>
      <c r="C43" s="44">
        <v>10</v>
      </c>
      <c r="D43" s="44"/>
      <c r="E43" s="28"/>
    </row>
    <row r="44" spans="1:5">
      <c r="A44" s="12"/>
      <c r="B44" s="43"/>
      <c r="C44" s="44"/>
      <c r="D44" s="44"/>
      <c r="E44" s="28"/>
    </row>
    <row r="45" spans="1:5">
      <c r="A45" s="12"/>
      <c r="B45" s="29" t="s">
        <v>94</v>
      </c>
      <c r="C45" s="42">
        <v>2</v>
      </c>
      <c r="D45" s="42"/>
      <c r="E45" s="31"/>
    </row>
    <row r="46" spans="1:5">
      <c r="A46" s="12"/>
      <c r="B46" s="29"/>
      <c r="C46" s="42"/>
      <c r="D46" s="42"/>
      <c r="E46" s="31"/>
    </row>
    <row r="47" spans="1:5">
      <c r="A47" s="12"/>
      <c r="B47" s="43" t="s">
        <v>95</v>
      </c>
      <c r="C47" s="44">
        <v>155</v>
      </c>
      <c r="D47" s="44"/>
      <c r="E47" s="28"/>
    </row>
    <row r="48" spans="1:5" ht="15.75" thickBot="1">
      <c r="A48" s="12"/>
      <c r="B48" s="43"/>
      <c r="C48" s="32"/>
      <c r="D48" s="32"/>
      <c r="E48" s="45"/>
    </row>
    <row r="49" spans="1:9">
      <c r="A49" s="12"/>
      <c r="B49" s="46" t="s">
        <v>267</v>
      </c>
      <c r="C49" s="51">
        <v>327</v>
      </c>
      <c r="D49" s="51"/>
      <c r="E49" s="38"/>
    </row>
    <row r="50" spans="1:9" ht="15.75" thickBot="1">
      <c r="A50" s="12"/>
      <c r="B50" s="46"/>
      <c r="C50" s="52"/>
      <c r="D50" s="52"/>
      <c r="E50" s="48"/>
    </row>
    <row r="51" spans="1:9">
      <c r="A51" s="12"/>
      <c r="B51" s="53" t="s">
        <v>268</v>
      </c>
      <c r="C51" s="55">
        <v>2192</v>
      </c>
      <c r="D51" s="55"/>
      <c r="E51" s="50"/>
    </row>
    <row r="52" spans="1:9">
      <c r="A52" s="12"/>
      <c r="B52" s="53"/>
      <c r="C52" s="54"/>
      <c r="D52" s="54"/>
      <c r="E52" s="28"/>
    </row>
    <row r="53" spans="1:9">
      <c r="A53" s="12"/>
      <c r="B53" s="56" t="s">
        <v>81</v>
      </c>
      <c r="C53" s="42">
        <v>629</v>
      </c>
      <c r="D53" s="42"/>
      <c r="E53" s="31"/>
    </row>
    <row r="54" spans="1:9" ht="15.75" thickBot="1">
      <c r="A54" s="12"/>
      <c r="B54" s="56"/>
      <c r="C54" s="52"/>
      <c r="D54" s="52"/>
      <c r="E54" s="48"/>
    </row>
    <row r="55" spans="1:9">
      <c r="A55" s="12"/>
      <c r="B55" s="53" t="s">
        <v>269</v>
      </c>
      <c r="C55" s="57" t="s">
        <v>259</v>
      </c>
      <c r="D55" s="55">
        <v>2821</v>
      </c>
      <c r="E55" s="50"/>
    </row>
    <row r="56" spans="1:9" ht="15.75" thickBot="1">
      <c r="A56" s="12"/>
      <c r="B56" s="53"/>
      <c r="C56" s="58"/>
      <c r="D56" s="59"/>
      <c r="E56" s="60"/>
    </row>
    <row r="57" spans="1:9" ht="76.5" customHeight="1" thickTop="1">
      <c r="A57" s="12"/>
      <c r="B57" s="43" t="s">
        <v>270</v>
      </c>
      <c r="C57" s="43"/>
      <c r="D57" s="43"/>
      <c r="E57" s="43"/>
      <c r="F57" s="43"/>
      <c r="G57" s="43"/>
      <c r="H57" s="43"/>
      <c r="I57" s="43"/>
    </row>
    <row r="58" spans="1:9" ht="38.25" customHeight="1">
      <c r="A58" s="12"/>
      <c r="B58" s="43" t="s">
        <v>271</v>
      </c>
      <c r="C58" s="43"/>
      <c r="D58" s="43"/>
      <c r="E58" s="43"/>
      <c r="F58" s="43"/>
      <c r="G58" s="43"/>
      <c r="H58" s="43"/>
      <c r="I58" s="43"/>
    </row>
    <row r="59" spans="1:9" ht="25.5" customHeight="1">
      <c r="A59" s="12"/>
      <c r="B59" s="43" t="s">
        <v>272</v>
      </c>
      <c r="C59" s="43"/>
      <c r="D59" s="43"/>
      <c r="E59" s="43"/>
      <c r="F59" s="43"/>
      <c r="G59" s="43"/>
      <c r="H59" s="43"/>
      <c r="I59" s="43"/>
    </row>
    <row r="60" spans="1:9" ht="25.5" customHeight="1">
      <c r="A60" s="12"/>
      <c r="B60" s="43" t="s">
        <v>273</v>
      </c>
      <c r="C60" s="43"/>
      <c r="D60" s="43"/>
      <c r="E60" s="43"/>
      <c r="F60" s="43"/>
      <c r="G60" s="43"/>
      <c r="H60" s="43"/>
      <c r="I60" s="43"/>
    </row>
    <row r="61" spans="1:9">
      <c r="A61" s="12"/>
      <c r="B61" s="27"/>
      <c r="C61" s="27"/>
      <c r="D61" s="27"/>
      <c r="E61" s="27"/>
    </row>
    <row r="62" spans="1:9">
      <c r="A62" s="12"/>
      <c r="B62" s="19"/>
      <c r="C62" s="19"/>
      <c r="D62" s="19"/>
      <c r="E62" s="19"/>
    </row>
    <row r="63" spans="1:9" ht="15.75" thickBot="1">
      <c r="A63" s="12"/>
      <c r="B63" s="20" t="s">
        <v>257</v>
      </c>
      <c r="C63" s="64">
        <v>2014</v>
      </c>
      <c r="D63" s="64"/>
      <c r="E63" s="64"/>
    </row>
    <row r="64" spans="1:9">
      <c r="A64" s="12"/>
      <c r="B64" s="29" t="s">
        <v>34</v>
      </c>
      <c r="C64" s="34" t="s">
        <v>259</v>
      </c>
      <c r="D64" s="36">
        <v>2403</v>
      </c>
      <c r="E64" s="38"/>
    </row>
    <row r="65" spans="1:9">
      <c r="A65" s="12"/>
      <c r="B65" s="29"/>
      <c r="C65" s="65"/>
      <c r="D65" s="66"/>
      <c r="E65" s="67"/>
    </row>
    <row r="66" spans="1:9">
      <c r="A66" s="12"/>
      <c r="B66" s="43" t="s">
        <v>47</v>
      </c>
      <c r="C66" s="44">
        <v>113</v>
      </c>
      <c r="D66" s="44"/>
      <c r="E66" s="28"/>
    </row>
    <row r="67" spans="1:9">
      <c r="A67" s="12"/>
      <c r="B67" s="43"/>
      <c r="C67" s="44"/>
      <c r="D67" s="44"/>
      <c r="E67" s="28"/>
    </row>
    <row r="68" spans="1:9">
      <c r="A68" s="12"/>
      <c r="B68" s="74" t="s">
        <v>274</v>
      </c>
      <c r="C68" s="74"/>
      <c r="D68" s="74"/>
      <c r="E68" s="74"/>
      <c r="F68" s="74"/>
      <c r="G68" s="74"/>
      <c r="H68" s="74"/>
      <c r="I68" s="74"/>
    </row>
    <row r="69" spans="1:9" ht="89.25" customHeight="1">
      <c r="A69" s="12"/>
      <c r="B69" s="43" t="s">
        <v>275</v>
      </c>
      <c r="C69" s="43"/>
      <c r="D69" s="43"/>
      <c r="E69" s="43"/>
      <c r="F69" s="43"/>
      <c r="G69" s="43"/>
      <c r="H69" s="43"/>
      <c r="I69" s="43"/>
    </row>
    <row r="70" spans="1:9">
      <c r="A70" s="12"/>
      <c r="B70" s="43" t="s">
        <v>276</v>
      </c>
      <c r="C70" s="43"/>
      <c r="D70" s="43"/>
      <c r="E70" s="43"/>
      <c r="F70" s="43"/>
      <c r="G70" s="43"/>
      <c r="H70" s="43"/>
      <c r="I70" s="43"/>
    </row>
    <row r="71" spans="1:9">
      <c r="A71" s="12"/>
      <c r="B71" s="43" t="s">
        <v>256</v>
      </c>
      <c r="C71" s="43"/>
      <c r="D71" s="43"/>
      <c r="E71" s="43"/>
      <c r="F71" s="43"/>
      <c r="G71" s="43"/>
      <c r="H71" s="43"/>
      <c r="I71" s="43"/>
    </row>
    <row r="72" spans="1:9">
      <c r="A72" s="12"/>
      <c r="B72" s="27"/>
      <c r="C72" s="27"/>
      <c r="D72" s="27"/>
      <c r="E72" s="27"/>
    </row>
    <row r="73" spans="1:9">
      <c r="A73" s="12"/>
      <c r="B73" s="19"/>
      <c r="C73" s="19"/>
      <c r="D73" s="19"/>
      <c r="E73" s="19"/>
    </row>
    <row r="74" spans="1:9">
      <c r="A74" s="12"/>
      <c r="B74" s="68" t="s">
        <v>257</v>
      </c>
      <c r="C74" s="28"/>
      <c r="D74" s="28"/>
      <c r="E74" s="28"/>
    </row>
    <row r="75" spans="1:9">
      <c r="A75" s="12"/>
      <c r="B75" s="29" t="s">
        <v>258</v>
      </c>
      <c r="C75" s="29" t="s">
        <v>259</v>
      </c>
      <c r="D75" s="30">
        <v>1491</v>
      </c>
      <c r="E75" s="31"/>
    </row>
    <row r="76" spans="1:9">
      <c r="A76" s="12"/>
      <c r="B76" s="29"/>
      <c r="C76" s="29"/>
      <c r="D76" s="30"/>
      <c r="E76" s="31"/>
    </row>
    <row r="77" spans="1:9">
      <c r="A77" s="12"/>
      <c r="B77" s="43" t="s">
        <v>277</v>
      </c>
      <c r="C77" s="44">
        <v>600</v>
      </c>
      <c r="D77" s="44"/>
      <c r="E77" s="28"/>
    </row>
    <row r="78" spans="1:9">
      <c r="A78" s="12"/>
      <c r="B78" s="43"/>
      <c r="C78" s="44"/>
      <c r="D78" s="44"/>
      <c r="E78" s="28"/>
    </row>
    <row r="79" spans="1:9">
      <c r="A79" s="12"/>
      <c r="B79" s="29" t="s">
        <v>278</v>
      </c>
      <c r="C79" s="42">
        <v>6</v>
      </c>
      <c r="D79" s="42"/>
      <c r="E79" s="31"/>
    </row>
    <row r="80" spans="1:9">
      <c r="A80" s="12"/>
      <c r="B80" s="29"/>
      <c r="C80" s="42"/>
      <c r="D80" s="42"/>
      <c r="E80" s="31"/>
    </row>
    <row r="81" spans="1:9" ht="15.75" thickBot="1">
      <c r="A81" s="12"/>
      <c r="B81" s="15" t="s">
        <v>279</v>
      </c>
      <c r="C81" s="32" t="s">
        <v>280</v>
      </c>
      <c r="D81" s="32"/>
      <c r="E81" s="25" t="s">
        <v>262</v>
      </c>
    </row>
    <row r="82" spans="1:9">
      <c r="A82" s="12"/>
      <c r="B82" s="56" t="s">
        <v>263</v>
      </c>
      <c r="C82" s="34" t="s">
        <v>259</v>
      </c>
      <c r="D82" s="36">
        <v>2088</v>
      </c>
      <c r="E82" s="38"/>
    </row>
    <row r="83" spans="1:9" ht="15.75" thickBot="1">
      <c r="A83" s="12"/>
      <c r="B83" s="56"/>
      <c r="C83" s="35"/>
      <c r="D83" s="37"/>
      <c r="E83" s="39"/>
    </row>
    <row r="84" spans="1:9" ht="25.5" customHeight="1" thickTop="1">
      <c r="A84" s="12"/>
      <c r="B84" s="43" t="s">
        <v>281</v>
      </c>
      <c r="C84" s="43"/>
      <c r="D84" s="43"/>
      <c r="E84" s="43"/>
      <c r="F84" s="43"/>
      <c r="G84" s="43"/>
      <c r="H84" s="43"/>
      <c r="I84" s="43"/>
    </row>
    <row r="85" spans="1:9">
      <c r="A85" s="12"/>
      <c r="B85" s="27"/>
      <c r="C85" s="27"/>
      <c r="D85" s="27"/>
      <c r="E85" s="27"/>
    </row>
    <row r="86" spans="1:9">
      <c r="A86" s="12"/>
      <c r="B86" s="19"/>
      <c r="C86" s="19"/>
      <c r="D86" s="19"/>
      <c r="E86" s="19"/>
    </row>
    <row r="87" spans="1:9">
      <c r="A87" s="12"/>
      <c r="B87" s="68" t="s">
        <v>257</v>
      </c>
      <c r="C87" s="28"/>
      <c r="D87" s="28"/>
      <c r="E87" s="28"/>
    </row>
    <row r="88" spans="1:9">
      <c r="A88" s="12"/>
      <c r="B88" s="29" t="s">
        <v>76</v>
      </c>
      <c r="C88" s="29" t="s">
        <v>259</v>
      </c>
      <c r="D88" s="42">
        <v>935</v>
      </c>
      <c r="E88" s="31"/>
    </row>
    <row r="89" spans="1:9">
      <c r="A89" s="12"/>
      <c r="B89" s="29"/>
      <c r="C89" s="29"/>
      <c r="D89" s="42"/>
      <c r="E89" s="31"/>
    </row>
    <row r="90" spans="1:9">
      <c r="A90" s="12"/>
      <c r="B90" s="43" t="s">
        <v>77</v>
      </c>
      <c r="C90" s="44">
        <v>1</v>
      </c>
      <c r="D90" s="44"/>
      <c r="E90" s="28"/>
    </row>
    <row r="91" spans="1:9">
      <c r="A91" s="12"/>
      <c r="B91" s="43"/>
      <c r="C91" s="44"/>
      <c r="D91" s="44"/>
      <c r="E91" s="28"/>
    </row>
    <row r="92" spans="1:9">
      <c r="A92" s="12"/>
      <c r="B92" s="29" t="s">
        <v>80</v>
      </c>
      <c r="C92" s="30">
        <v>1274</v>
      </c>
      <c r="D92" s="30"/>
      <c r="E92" s="31"/>
    </row>
    <row r="93" spans="1:9">
      <c r="A93" s="12"/>
      <c r="B93" s="29"/>
      <c r="C93" s="30"/>
      <c r="D93" s="30"/>
      <c r="E93" s="31"/>
    </row>
    <row r="94" spans="1:9">
      <c r="A94" s="12"/>
      <c r="B94" s="43" t="s">
        <v>82</v>
      </c>
      <c r="C94" s="44">
        <v>88</v>
      </c>
      <c r="D94" s="44"/>
      <c r="E94" s="28"/>
    </row>
    <row r="95" spans="1:9" ht="15.75" thickBot="1">
      <c r="A95" s="12"/>
      <c r="B95" s="43"/>
      <c r="C95" s="32"/>
      <c r="D95" s="32"/>
      <c r="E95" s="45"/>
    </row>
    <row r="96" spans="1:9">
      <c r="A96" s="12"/>
      <c r="B96" s="46" t="s">
        <v>266</v>
      </c>
      <c r="C96" s="36">
        <v>2298</v>
      </c>
      <c r="D96" s="36"/>
      <c r="E96" s="38"/>
    </row>
    <row r="97" spans="1:5" ht="15.75" thickBot="1">
      <c r="A97" s="12"/>
      <c r="B97" s="46"/>
      <c r="C97" s="47"/>
      <c r="D97" s="47"/>
      <c r="E97" s="48"/>
    </row>
    <row r="98" spans="1:5">
      <c r="A98" s="12"/>
      <c r="B98" s="43" t="s">
        <v>85</v>
      </c>
      <c r="C98" s="49">
        <v>12</v>
      </c>
      <c r="D98" s="49"/>
      <c r="E98" s="50"/>
    </row>
    <row r="99" spans="1:5">
      <c r="A99" s="12"/>
      <c r="B99" s="43"/>
      <c r="C99" s="44"/>
      <c r="D99" s="44"/>
      <c r="E99" s="28"/>
    </row>
    <row r="100" spans="1:5">
      <c r="A100" s="12"/>
      <c r="B100" s="29" t="s">
        <v>86</v>
      </c>
      <c r="C100" s="42">
        <v>14</v>
      </c>
      <c r="D100" s="42"/>
      <c r="E100" s="31"/>
    </row>
    <row r="101" spans="1:5">
      <c r="A101" s="12"/>
      <c r="B101" s="29"/>
      <c r="C101" s="42"/>
      <c r="D101" s="42"/>
      <c r="E101" s="31"/>
    </row>
    <row r="102" spans="1:5">
      <c r="A102" s="12"/>
      <c r="B102" s="28" t="s">
        <v>282</v>
      </c>
      <c r="C102" s="44">
        <v>2</v>
      </c>
      <c r="D102" s="44"/>
      <c r="E102" s="28"/>
    </row>
    <row r="103" spans="1:5">
      <c r="A103" s="12"/>
      <c r="B103" s="28"/>
      <c r="C103" s="44"/>
      <c r="D103" s="44"/>
      <c r="E103" s="28"/>
    </row>
    <row r="104" spans="1:5">
      <c r="A104" s="12"/>
      <c r="B104" s="29" t="s">
        <v>90</v>
      </c>
      <c r="C104" s="42">
        <v>6</v>
      </c>
      <c r="D104" s="42"/>
      <c r="E104" s="31"/>
    </row>
    <row r="105" spans="1:5">
      <c r="A105" s="12"/>
      <c r="B105" s="29"/>
      <c r="C105" s="42"/>
      <c r="D105" s="42"/>
      <c r="E105" s="31"/>
    </row>
    <row r="106" spans="1:5">
      <c r="A106" s="12"/>
      <c r="B106" s="28" t="s">
        <v>283</v>
      </c>
      <c r="C106" s="44">
        <v>58</v>
      </c>
      <c r="D106" s="44"/>
      <c r="E106" s="28"/>
    </row>
    <row r="107" spans="1:5">
      <c r="A107" s="12"/>
      <c r="B107" s="28"/>
      <c r="C107" s="44"/>
      <c r="D107" s="44"/>
      <c r="E107" s="28"/>
    </row>
    <row r="108" spans="1:5">
      <c r="A108" s="12"/>
      <c r="B108" s="29" t="s">
        <v>94</v>
      </c>
      <c r="C108" s="42">
        <v>43</v>
      </c>
      <c r="D108" s="42"/>
      <c r="E108" s="31"/>
    </row>
    <row r="109" spans="1:5">
      <c r="A109" s="12"/>
      <c r="B109" s="29"/>
      <c r="C109" s="42"/>
      <c r="D109" s="42"/>
      <c r="E109" s="31"/>
    </row>
    <row r="110" spans="1:5">
      <c r="A110" s="12"/>
      <c r="B110" s="43" t="s">
        <v>95</v>
      </c>
      <c r="C110" s="44">
        <v>75</v>
      </c>
      <c r="D110" s="44"/>
      <c r="E110" s="28"/>
    </row>
    <row r="111" spans="1:5" ht="15.75" thickBot="1">
      <c r="A111" s="12"/>
      <c r="B111" s="43"/>
      <c r="C111" s="32"/>
      <c r="D111" s="32"/>
      <c r="E111" s="45"/>
    </row>
    <row r="112" spans="1:5">
      <c r="A112" s="12"/>
      <c r="B112" s="46" t="s">
        <v>267</v>
      </c>
      <c r="C112" s="51">
        <v>210</v>
      </c>
      <c r="D112" s="51"/>
      <c r="E112" s="38"/>
    </row>
    <row r="113" spans="1:9" ht="15.75" thickBot="1">
      <c r="A113" s="12"/>
      <c r="B113" s="46"/>
      <c r="C113" s="52"/>
      <c r="D113" s="52"/>
      <c r="E113" s="48"/>
    </row>
    <row r="114" spans="1:9">
      <c r="A114" s="12"/>
      <c r="B114" s="53" t="s">
        <v>269</v>
      </c>
      <c r="C114" s="57" t="s">
        <v>259</v>
      </c>
      <c r="D114" s="55">
        <v>2088</v>
      </c>
      <c r="E114" s="50"/>
    </row>
    <row r="115" spans="1:9" ht="15.75" thickBot="1">
      <c r="A115" s="12"/>
      <c r="B115" s="53"/>
      <c r="C115" s="58"/>
      <c r="D115" s="59"/>
      <c r="E115" s="60"/>
    </row>
    <row r="116" spans="1:9" ht="15.75" thickTop="1">
      <c r="A116" s="12"/>
      <c r="B116" s="19"/>
      <c r="C116" s="19"/>
    </row>
    <row r="117" spans="1:9">
      <c r="A117" s="12"/>
      <c r="B117" s="70" t="s">
        <v>284</v>
      </c>
      <c r="C117" s="71" t="s">
        <v>285</v>
      </c>
    </row>
    <row r="118" spans="1:9">
      <c r="A118" s="12"/>
      <c r="B118" s="43" t="s">
        <v>286</v>
      </c>
      <c r="C118" s="43"/>
      <c r="D118" s="43"/>
      <c r="E118" s="43"/>
      <c r="F118" s="43"/>
      <c r="G118" s="43"/>
      <c r="H118" s="43"/>
      <c r="I118" s="43"/>
    </row>
    <row r="119" spans="1:9" ht="38.25" customHeight="1">
      <c r="A119" s="12"/>
      <c r="B119" s="43" t="s">
        <v>287</v>
      </c>
      <c r="C119" s="43"/>
      <c r="D119" s="43"/>
      <c r="E119" s="43"/>
      <c r="F119" s="43"/>
      <c r="G119" s="43"/>
      <c r="H119" s="43"/>
      <c r="I119" s="43"/>
    </row>
    <row r="120" spans="1:9" ht="25.5" customHeight="1">
      <c r="A120" s="12"/>
      <c r="B120" s="43" t="s">
        <v>288</v>
      </c>
      <c r="C120" s="43"/>
      <c r="D120" s="43"/>
      <c r="E120" s="43"/>
      <c r="F120" s="43"/>
      <c r="G120" s="43"/>
      <c r="H120" s="43"/>
      <c r="I120" s="43"/>
    </row>
    <row r="121" spans="1:9" ht="25.5" customHeight="1">
      <c r="A121" s="12"/>
      <c r="B121" s="43" t="s">
        <v>289</v>
      </c>
      <c r="C121" s="43"/>
      <c r="D121" s="43"/>
      <c r="E121" s="43"/>
      <c r="F121" s="43"/>
      <c r="G121" s="43"/>
      <c r="H121" s="43"/>
      <c r="I121" s="43"/>
    </row>
    <row r="122" spans="1:9">
      <c r="A122" s="12"/>
      <c r="B122" s="74" t="s">
        <v>290</v>
      </c>
      <c r="C122" s="74"/>
      <c r="D122" s="74"/>
      <c r="E122" s="74"/>
      <c r="F122" s="74"/>
      <c r="G122" s="74"/>
      <c r="H122" s="74"/>
      <c r="I122" s="74"/>
    </row>
    <row r="123" spans="1:9" ht="38.25" customHeight="1">
      <c r="A123" s="12"/>
      <c r="B123" s="43" t="s">
        <v>291</v>
      </c>
      <c r="C123" s="43"/>
      <c r="D123" s="43"/>
      <c r="E123" s="43"/>
      <c r="F123" s="43"/>
      <c r="G123" s="43"/>
      <c r="H123" s="43"/>
      <c r="I123" s="43"/>
    </row>
    <row r="124" spans="1:9">
      <c r="A124" s="12"/>
      <c r="B124" s="27"/>
      <c r="C124" s="27"/>
      <c r="D124" s="27"/>
      <c r="E124" s="27"/>
      <c r="F124" s="27"/>
      <c r="G124" s="27"/>
      <c r="H124" s="27"/>
      <c r="I124" s="27"/>
    </row>
    <row r="125" spans="1:9">
      <c r="A125" s="12"/>
      <c r="B125" s="19"/>
      <c r="C125" s="19"/>
      <c r="D125" s="19"/>
      <c r="E125" s="19"/>
      <c r="F125" s="19"/>
      <c r="G125" s="19"/>
      <c r="H125" s="19"/>
      <c r="I125" s="19"/>
    </row>
    <row r="126" spans="1:9" ht="15.75" thickBot="1">
      <c r="A126" s="12"/>
      <c r="B126" s="68" t="s">
        <v>292</v>
      </c>
      <c r="C126" s="64">
        <v>2014</v>
      </c>
      <c r="D126" s="64"/>
      <c r="E126" s="64"/>
      <c r="F126" s="16"/>
      <c r="G126" s="64">
        <v>2013</v>
      </c>
      <c r="H126" s="64"/>
      <c r="I126" s="64"/>
    </row>
    <row r="127" spans="1:9">
      <c r="A127" s="12"/>
      <c r="B127" s="29" t="s">
        <v>34</v>
      </c>
      <c r="C127" s="34" t="s">
        <v>259</v>
      </c>
      <c r="D127" s="36">
        <v>106482</v>
      </c>
      <c r="E127" s="38"/>
      <c r="F127" s="31"/>
      <c r="G127" s="34" t="s">
        <v>259</v>
      </c>
      <c r="H127" s="36">
        <v>114148</v>
      </c>
      <c r="I127" s="38"/>
    </row>
    <row r="128" spans="1:9">
      <c r="A128" s="12"/>
      <c r="B128" s="29"/>
      <c r="C128" s="65"/>
      <c r="D128" s="66"/>
      <c r="E128" s="67"/>
      <c r="F128" s="31"/>
      <c r="G128" s="65"/>
      <c r="H128" s="66"/>
      <c r="I128" s="67"/>
    </row>
    <row r="129" spans="1:9">
      <c r="A129" s="12"/>
      <c r="B129" s="43" t="s">
        <v>53</v>
      </c>
      <c r="C129" s="54">
        <v>2547</v>
      </c>
      <c r="D129" s="54"/>
      <c r="E129" s="28"/>
      <c r="F129" s="28"/>
      <c r="G129" s="54">
        <v>2142</v>
      </c>
      <c r="H129" s="54"/>
      <c r="I129" s="28"/>
    </row>
    <row r="130" spans="1:9">
      <c r="A130" s="12"/>
      <c r="B130" s="43"/>
      <c r="C130" s="54"/>
      <c r="D130" s="54"/>
      <c r="E130" s="28"/>
      <c r="F130" s="28"/>
      <c r="G130" s="54"/>
      <c r="H130" s="54"/>
      <c r="I130" s="28"/>
    </row>
    <row r="131" spans="1:9">
      <c r="A131" s="12"/>
      <c r="B131" s="29" t="s">
        <v>293</v>
      </c>
      <c r="C131" s="29" t="s">
        <v>259</v>
      </c>
      <c r="D131" s="42">
        <v>8.94</v>
      </c>
      <c r="E131" s="31"/>
      <c r="F131" s="31"/>
      <c r="G131" s="29" t="s">
        <v>259</v>
      </c>
      <c r="H131" s="42">
        <v>6.8</v>
      </c>
      <c r="I131" s="31"/>
    </row>
    <row r="132" spans="1:9">
      <c r="A132" s="12"/>
      <c r="B132" s="29"/>
      <c r="C132" s="29"/>
      <c r="D132" s="42"/>
      <c r="E132" s="31"/>
      <c r="F132" s="31"/>
      <c r="G132" s="29"/>
      <c r="H132" s="42"/>
      <c r="I132" s="31"/>
    </row>
    <row r="133" spans="1:9">
      <c r="A133" s="12"/>
      <c r="B133" s="43" t="s">
        <v>294</v>
      </c>
      <c r="C133" s="44">
        <v>8.8699999999999992</v>
      </c>
      <c r="D133" s="44"/>
      <c r="E133" s="28"/>
      <c r="F133" s="28"/>
      <c r="G133" s="44">
        <v>6.76</v>
      </c>
      <c r="H133" s="44"/>
      <c r="I133" s="28"/>
    </row>
    <row r="134" spans="1:9">
      <c r="A134" s="12"/>
      <c r="B134" s="43"/>
      <c r="C134" s="44"/>
      <c r="D134" s="44"/>
      <c r="E134" s="28"/>
      <c r="F134" s="28"/>
      <c r="G134" s="44"/>
      <c r="H134" s="44"/>
      <c r="I134" s="28"/>
    </row>
    <row r="135" spans="1:9" ht="38.25" customHeight="1">
      <c r="A135" s="12"/>
      <c r="B135" s="43" t="s">
        <v>295</v>
      </c>
      <c r="C135" s="43"/>
      <c r="D135" s="43"/>
      <c r="E135" s="43"/>
      <c r="F135" s="43"/>
      <c r="G135" s="43"/>
      <c r="H135" s="43"/>
      <c r="I135" s="43"/>
    </row>
    <row r="136" spans="1:9">
      <c r="A136" s="12"/>
      <c r="B136" s="74" t="s">
        <v>296</v>
      </c>
      <c r="C136" s="74"/>
      <c r="D136" s="74"/>
      <c r="E136" s="74"/>
      <c r="F136" s="74"/>
      <c r="G136" s="74"/>
      <c r="H136" s="74"/>
      <c r="I136" s="74"/>
    </row>
    <row r="137" spans="1:9" ht="25.5" customHeight="1">
      <c r="A137" s="12"/>
      <c r="B137" s="43" t="s">
        <v>297</v>
      </c>
      <c r="C137" s="43"/>
      <c r="D137" s="43"/>
      <c r="E137" s="43"/>
      <c r="F137" s="43"/>
      <c r="G137" s="43"/>
      <c r="H137" s="43"/>
      <c r="I137" s="43"/>
    </row>
    <row r="138" spans="1:9" ht="25.5" customHeight="1">
      <c r="A138" s="12"/>
      <c r="B138" s="43" t="s">
        <v>298</v>
      </c>
      <c r="C138" s="43"/>
      <c r="D138" s="43"/>
      <c r="E138" s="43"/>
      <c r="F138" s="43"/>
      <c r="G138" s="43"/>
      <c r="H138" s="43"/>
      <c r="I138" s="43"/>
    </row>
    <row r="139" spans="1:9" ht="25.5" customHeight="1">
      <c r="A139" s="12"/>
      <c r="B139" s="43" t="s">
        <v>299</v>
      </c>
      <c r="C139" s="43"/>
      <c r="D139" s="43"/>
      <c r="E139" s="43"/>
      <c r="F139" s="43"/>
      <c r="G139" s="43"/>
      <c r="H139" s="43"/>
      <c r="I139" s="43"/>
    </row>
    <row r="140" spans="1:9">
      <c r="A140" s="12"/>
      <c r="B140" s="43" t="s">
        <v>300</v>
      </c>
      <c r="C140" s="43"/>
      <c r="D140" s="43"/>
      <c r="E140" s="43"/>
      <c r="F140" s="43"/>
      <c r="G140" s="43"/>
      <c r="H140" s="43"/>
      <c r="I140" s="43"/>
    </row>
    <row r="141" spans="1:9" ht="38.25" customHeight="1">
      <c r="A141" s="12"/>
      <c r="B141" s="43" t="s">
        <v>301</v>
      </c>
      <c r="C141" s="43"/>
      <c r="D141" s="43"/>
      <c r="E141" s="43"/>
      <c r="F141" s="43"/>
      <c r="G141" s="43"/>
      <c r="H141" s="43"/>
      <c r="I141" s="43"/>
    </row>
    <row r="142" spans="1:9">
      <c r="A142" s="12"/>
      <c r="B142" s="73" t="s">
        <v>302</v>
      </c>
      <c r="C142" s="73"/>
      <c r="D142" s="73"/>
      <c r="E142" s="73"/>
      <c r="F142" s="73"/>
      <c r="G142" s="73"/>
      <c r="H142" s="73"/>
      <c r="I142" s="73"/>
    </row>
    <row r="143" spans="1:9" ht="25.5" customHeight="1">
      <c r="A143" s="12"/>
      <c r="B143" s="28" t="s">
        <v>303</v>
      </c>
      <c r="C143" s="28"/>
      <c r="D143" s="28"/>
      <c r="E143" s="28"/>
      <c r="F143" s="28"/>
      <c r="G143" s="28"/>
      <c r="H143" s="28"/>
      <c r="I143" s="28"/>
    </row>
    <row r="144" spans="1:9">
      <c r="A144" s="12"/>
      <c r="B144" s="28" t="s">
        <v>304</v>
      </c>
      <c r="C144" s="28"/>
      <c r="D144" s="28"/>
      <c r="E144" s="28"/>
      <c r="F144" s="28"/>
      <c r="G144" s="28"/>
      <c r="H144" s="28"/>
      <c r="I144" s="28"/>
    </row>
    <row r="145" spans="1:9" ht="25.5" customHeight="1">
      <c r="A145" s="12"/>
      <c r="B145" s="28" t="s">
        <v>305</v>
      </c>
      <c r="C145" s="28"/>
      <c r="D145" s="28"/>
      <c r="E145" s="28"/>
      <c r="F145" s="28"/>
      <c r="G145" s="28"/>
      <c r="H145" s="28"/>
      <c r="I145" s="28"/>
    </row>
    <row r="146" spans="1:9">
      <c r="A146" s="12"/>
      <c r="B146" s="74" t="s">
        <v>306</v>
      </c>
      <c r="C146" s="74"/>
      <c r="D146" s="74"/>
      <c r="E146" s="74"/>
      <c r="F146" s="74"/>
      <c r="G146" s="74"/>
      <c r="H146" s="74"/>
      <c r="I146" s="74"/>
    </row>
    <row r="147" spans="1:9" ht="76.5" customHeight="1">
      <c r="A147" s="12"/>
      <c r="B147" s="43" t="s">
        <v>307</v>
      </c>
      <c r="C147" s="43"/>
      <c r="D147" s="43"/>
      <c r="E147" s="43"/>
      <c r="F147" s="43"/>
      <c r="G147" s="43"/>
      <c r="H147" s="43"/>
      <c r="I147" s="43"/>
    </row>
    <row r="148" spans="1:9">
      <c r="A148" s="12"/>
      <c r="B148" s="74" t="s">
        <v>308</v>
      </c>
      <c r="C148" s="74"/>
      <c r="D148" s="74"/>
      <c r="E148" s="74"/>
      <c r="F148" s="74"/>
      <c r="G148" s="74"/>
      <c r="H148" s="74"/>
      <c r="I148" s="74"/>
    </row>
    <row r="149" spans="1:9" ht="51" customHeight="1">
      <c r="A149" s="12"/>
      <c r="B149" s="43" t="s">
        <v>309</v>
      </c>
      <c r="C149" s="43"/>
      <c r="D149" s="43"/>
      <c r="E149" s="43"/>
      <c r="F149" s="43"/>
      <c r="G149" s="43"/>
      <c r="H149" s="43"/>
      <c r="I149" s="43"/>
    </row>
    <row r="150" spans="1:9" ht="38.25" customHeight="1">
      <c r="A150" s="12"/>
      <c r="B150" s="43" t="s">
        <v>310</v>
      </c>
      <c r="C150" s="43"/>
      <c r="D150" s="43"/>
      <c r="E150" s="43"/>
      <c r="F150" s="43"/>
      <c r="G150" s="43"/>
      <c r="H150" s="43"/>
      <c r="I150" s="43"/>
    </row>
    <row r="151" spans="1:9" ht="76.5" customHeight="1">
      <c r="A151" s="12"/>
      <c r="B151" s="43" t="s">
        <v>311</v>
      </c>
      <c r="C151" s="43"/>
      <c r="D151" s="43"/>
      <c r="E151" s="43"/>
      <c r="F151" s="43"/>
      <c r="G151" s="43"/>
      <c r="H151" s="43"/>
      <c r="I151" s="43"/>
    </row>
  </sheetData>
  <mergeCells count="215">
    <mergeCell ref="B151:I151"/>
    <mergeCell ref="B145:I145"/>
    <mergeCell ref="B146:I146"/>
    <mergeCell ref="B147:I147"/>
    <mergeCell ref="B148:I148"/>
    <mergeCell ref="B149:I149"/>
    <mergeCell ref="B150:I150"/>
    <mergeCell ref="B139:I139"/>
    <mergeCell ref="B140:I140"/>
    <mergeCell ref="B141:I141"/>
    <mergeCell ref="B142:I142"/>
    <mergeCell ref="B143:I143"/>
    <mergeCell ref="B144:I144"/>
    <mergeCell ref="B122:I122"/>
    <mergeCell ref="B123:I123"/>
    <mergeCell ref="B135:I135"/>
    <mergeCell ref="B136:I136"/>
    <mergeCell ref="B137:I137"/>
    <mergeCell ref="B138:I138"/>
    <mergeCell ref="B71:I71"/>
    <mergeCell ref="B84:I84"/>
    <mergeCell ref="B118:I118"/>
    <mergeCell ref="B119:I119"/>
    <mergeCell ref="B120:I120"/>
    <mergeCell ref="B121:I121"/>
    <mergeCell ref="B57:I57"/>
    <mergeCell ref="B58:I58"/>
    <mergeCell ref="B59:I59"/>
    <mergeCell ref="B60:I60"/>
    <mergeCell ref="B68:I68"/>
    <mergeCell ref="B69:I69"/>
    <mergeCell ref="A1:A2"/>
    <mergeCell ref="B1:I1"/>
    <mergeCell ref="B2:I2"/>
    <mergeCell ref="B3:I3"/>
    <mergeCell ref="A4:A151"/>
    <mergeCell ref="B4:I4"/>
    <mergeCell ref="B5:I5"/>
    <mergeCell ref="B6:I6"/>
    <mergeCell ref="B7:I7"/>
    <mergeCell ref="B8:I8"/>
    <mergeCell ref="H131:H132"/>
    <mergeCell ref="I131:I132"/>
    <mergeCell ref="B133:B134"/>
    <mergeCell ref="C133:D134"/>
    <mergeCell ref="E133:E134"/>
    <mergeCell ref="F133:F134"/>
    <mergeCell ref="G133:H134"/>
    <mergeCell ref="I133:I134"/>
    <mergeCell ref="B131:B132"/>
    <mergeCell ref="C131:C132"/>
    <mergeCell ref="D131:D132"/>
    <mergeCell ref="E131:E132"/>
    <mergeCell ref="F131:F132"/>
    <mergeCell ref="G131:G132"/>
    <mergeCell ref="I127:I128"/>
    <mergeCell ref="B129:B130"/>
    <mergeCell ref="C129:D130"/>
    <mergeCell ref="E129:E130"/>
    <mergeCell ref="F129:F130"/>
    <mergeCell ref="G129:H130"/>
    <mergeCell ref="I129:I130"/>
    <mergeCell ref="B124:I124"/>
    <mergeCell ref="C126:E126"/>
    <mergeCell ref="G126:I126"/>
    <mergeCell ref="B127:B128"/>
    <mergeCell ref="C127:C128"/>
    <mergeCell ref="D127:D128"/>
    <mergeCell ref="E127:E128"/>
    <mergeCell ref="F127:F128"/>
    <mergeCell ref="G127:G128"/>
    <mergeCell ref="H127:H128"/>
    <mergeCell ref="B112:B113"/>
    <mergeCell ref="C112:D113"/>
    <mergeCell ref="E112:E113"/>
    <mergeCell ref="B114:B115"/>
    <mergeCell ref="C114:C115"/>
    <mergeCell ref="D114:D115"/>
    <mergeCell ref="E114:E115"/>
    <mergeCell ref="B108:B109"/>
    <mergeCell ref="C108:D109"/>
    <mergeCell ref="E108:E109"/>
    <mergeCell ref="B110:B111"/>
    <mergeCell ref="C110:D111"/>
    <mergeCell ref="E110:E111"/>
    <mergeCell ref="B104:B105"/>
    <mergeCell ref="C104:D105"/>
    <mergeCell ref="E104:E105"/>
    <mergeCell ref="B106:B107"/>
    <mergeCell ref="C106:D107"/>
    <mergeCell ref="E106:E107"/>
    <mergeCell ref="B100:B101"/>
    <mergeCell ref="C100:D101"/>
    <mergeCell ref="E100:E101"/>
    <mergeCell ref="B102:B103"/>
    <mergeCell ref="C102:D103"/>
    <mergeCell ref="E102:E103"/>
    <mergeCell ref="B96:B97"/>
    <mergeCell ref="C96:D97"/>
    <mergeCell ref="E96:E97"/>
    <mergeCell ref="B98:B99"/>
    <mergeCell ref="C98:D99"/>
    <mergeCell ref="E98:E99"/>
    <mergeCell ref="B92:B93"/>
    <mergeCell ref="C92:D93"/>
    <mergeCell ref="E92:E93"/>
    <mergeCell ref="B94:B95"/>
    <mergeCell ref="C94:D95"/>
    <mergeCell ref="E94:E95"/>
    <mergeCell ref="C87:E87"/>
    <mergeCell ref="B88:B89"/>
    <mergeCell ref="C88:C89"/>
    <mergeCell ref="D88:D89"/>
    <mergeCell ref="E88:E89"/>
    <mergeCell ref="B90:B91"/>
    <mergeCell ref="C90:D91"/>
    <mergeCell ref="E90:E91"/>
    <mergeCell ref="C81:D81"/>
    <mergeCell ref="B82:B83"/>
    <mergeCell ref="C82:C83"/>
    <mergeCell ref="D82:D83"/>
    <mergeCell ref="E82:E83"/>
    <mergeCell ref="B85:E85"/>
    <mergeCell ref="B77:B78"/>
    <mergeCell ref="C77:D78"/>
    <mergeCell ref="E77:E78"/>
    <mergeCell ref="B79:B80"/>
    <mergeCell ref="C79:D80"/>
    <mergeCell ref="E79:E80"/>
    <mergeCell ref="B66:B67"/>
    <mergeCell ref="C66:D67"/>
    <mergeCell ref="E66:E67"/>
    <mergeCell ref="B72:E72"/>
    <mergeCell ref="C74:E74"/>
    <mergeCell ref="B75:B76"/>
    <mergeCell ref="C75:C76"/>
    <mergeCell ref="D75:D76"/>
    <mergeCell ref="E75:E76"/>
    <mergeCell ref="B70:I70"/>
    <mergeCell ref="B61:E61"/>
    <mergeCell ref="C63:E63"/>
    <mergeCell ref="B64:B65"/>
    <mergeCell ref="C64:C65"/>
    <mergeCell ref="D64:D65"/>
    <mergeCell ref="E64:E65"/>
    <mergeCell ref="B53:B54"/>
    <mergeCell ref="C53:D54"/>
    <mergeCell ref="E53:E54"/>
    <mergeCell ref="B55:B56"/>
    <mergeCell ref="C55:C56"/>
    <mergeCell ref="D55:D56"/>
    <mergeCell ref="E55:E56"/>
    <mergeCell ref="B49:B50"/>
    <mergeCell ref="C49:D50"/>
    <mergeCell ref="E49:E50"/>
    <mergeCell ref="B51:B52"/>
    <mergeCell ref="C51:D52"/>
    <mergeCell ref="E51:E52"/>
    <mergeCell ref="B45:B46"/>
    <mergeCell ref="C45:D46"/>
    <mergeCell ref="E45:E46"/>
    <mergeCell ref="B47:B48"/>
    <mergeCell ref="C47:D48"/>
    <mergeCell ref="E47:E48"/>
    <mergeCell ref="B41:B42"/>
    <mergeCell ref="C41:D42"/>
    <mergeCell ref="E41:E42"/>
    <mergeCell ref="B43:B44"/>
    <mergeCell ref="C43:D44"/>
    <mergeCell ref="E43:E44"/>
    <mergeCell ref="B37:B38"/>
    <mergeCell ref="C37:D38"/>
    <mergeCell ref="E37:E38"/>
    <mergeCell ref="B39:B40"/>
    <mergeCell ref="C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5:B26"/>
    <mergeCell ref="C25:D26"/>
    <mergeCell ref="E25:E26"/>
    <mergeCell ref="B27:B28"/>
    <mergeCell ref="C27:D28"/>
    <mergeCell ref="E27:E28"/>
    <mergeCell ref="C20:E20"/>
    <mergeCell ref="B21:B22"/>
    <mergeCell ref="C21:C22"/>
    <mergeCell ref="D21:D22"/>
    <mergeCell ref="E21:E22"/>
    <mergeCell ref="B23:B24"/>
    <mergeCell ref="C23:D24"/>
    <mergeCell ref="E23:E24"/>
    <mergeCell ref="C14:D14"/>
    <mergeCell ref="B15:B16"/>
    <mergeCell ref="C15:C16"/>
    <mergeCell ref="D15:D16"/>
    <mergeCell ref="E15:E16"/>
    <mergeCell ref="B18:E18"/>
    <mergeCell ref="B17:I17"/>
    <mergeCell ref="B9:E9"/>
    <mergeCell ref="C11:E11"/>
    <mergeCell ref="B12:B13"/>
    <mergeCell ref="C12:C13"/>
    <mergeCell ref="D12:D13"/>
    <mergeCell ref="E12:E13"/>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15" customHeight="1">
      <c r="A1" s="1" t="s">
        <v>1854</v>
      </c>
      <c r="B1" s="9" t="s">
        <v>2</v>
      </c>
      <c r="C1" s="9"/>
    </row>
    <row r="2" spans="1:3">
      <c r="A2" s="1" t="s">
        <v>60</v>
      </c>
      <c r="B2" s="1" t="s">
        <v>3</v>
      </c>
      <c r="C2" s="1" t="s">
        <v>31</v>
      </c>
    </row>
    <row r="3" spans="1:3">
      <c r="A3" s="3" t="s">
        <v>893</v>
      </c>
      <c r="B3" s="4"/>
      <c r="C3" s="4"/>
    </row>
    <row r="4" spans="1:3" ht="30">
      <c r="A4" s="2" t="s">
        <v>1792</v>
      </c>
      <c r="B4" s="8">
        <v>1744</v>
      </c>
      <c r="C4" s="8">
        <v>1800</v>
      </c>
    </row>
    <row r="5" spans="1:3">
      <c r="A5" s="2" t="s">
        <v>571</v>
      </c>
      <c r="B5" s="4"/>
      <c r="C5" s="4"/>
    </row>
    <row r="6" spans="1:3" ht="30">
      <c r="A6" s="3" t="s">
        <v>1760</v>
      </c>
      <c r="B6" s="4"/>
      <c r="C6" s="4"/>
    </row>
    <row r="7" spans="1:3">
      <c r="A7" s="2" t="s">
        <v>1795</v>
      </c>
      <c r="B7" s="4">
        <v>137</v>
      </c>
      <c r="C7" s="4">
        <v>127</v>
      </c>
    </row>
    <row r="8" spans="1:3">
      <c r="A8" s="3" t="s">
        <v>893</v>
      </c>
      <c r="B8" s="4"/>
      <c r="C8" s="4"/>
    </row>
    <row r="9" spans="1:3">
      <c r="A9" s="2" t="s">
        <v>894</v>
      </c>
      <c r="B9" s="4">
        <v>10</v>
      </c>
      <c r="C9" s="4">
        <v>16</v>
      </c>
    </row>
    <row r="10" spans="1:3">
      <c r="A10" s="2" t="s">
        <v>895</v>
      </c>
      <c r="B10" s="4">
        <v>11</v>
      </c>
      <c r="C10" s="4">
        <v>16</v>
      </c>
    </row>
    <row r="11" spans="1:3">
      <c r="A11" s="2" t="s">
        <v>896</v>
      </c>
      <c r="B11" s="4">
        <v>15</v>
      </c>
      <c r="C11" s="4">
        <v>12</v>
      </c>
    </row>
    <row r="12" spans="1:3">
      <c r="A12" s="2" t="s">
        <v>897</v>
      </c>
      <c r="B12" s="4">
        <v>-29</v>
      </c>
      <c r="C12" s="4">
        <v>-34</v>
      </c>
    </row>
    <row r="13" spans="1:3" ht="30">
      <c r="A13" s="2" t="s">
        <v>1792</v>
      </c>
      <c r="B13" s="4">
        <v>144</v>
      </c>
      <c r="C13" s="4">
        <v>137</v>
      </c>
    </row>
    <row r="14" spans="1:3">
      <c r="A14" s="2" t="s">
        <v>887</v>
      </c>
      <c r="B14" s="4"/>
      <c r="C14" s="4"/>
    </row>
    <row r="15" spans="1:3">
      <c r="A15" s="3" t="s">
        <v>893</v>
      </c>
      <c r="B15" s="4"/>
      <c r="C15" s="4"/>
    </row>
    <row r="16" spans="1:3" ht="30">
      <c r="A16" s="2" t="s">
        <v>1792</v>
      </c>
      <c r="B16" s="4">
        <v>66</v>
      </c>
      <c r="C16" s="4">
        <v>57</v>
      </c>
    </row>
    <row r="17" spans="1:3">
      <c r="A17" s="2" t="s">
        <v>1855</v>
      </c>
      <c r="B17" s="4"/>
      <c r="C17" s="4"/>
    </row>
    <row r="18" spans="1:3" ht="30">
      <c r="A18" s="3" t="s">
        <v>1760</v>
      </c>
      <c r="B18" s="4"/>
      <c r="C18" s="4"/>
    </row>
    <row r="19" spans="1:3">
      <c r="A19" s="2" t="s">
        <v>1795</v>
      </c>
      <c r="B19" s="4">
        <v>57</v>
      </c>
      <c r="C19" s="4">
        <v>56</v>
      </c>
    </row>
    <row r="20" spans="1:3">
      <c r="A20" s="3" t="s">
        <v>893</v>
      </c>
      <c r="B20" s="4"/>
      <c r="C20" s="4"/>
    </row>
    <row r="21" spans="1:3">
      <c r="A21" s="2" t="s">
        <v>894</v>
      </c>
      <c r="B21" s="4">
        <v>6</v>
      </c>
      <c r="C21" s="4">
        <v>13</v>
      </c>
    </row>
    <row r="22" spans="1:3">
      <c r="A22" s="2" t="s">
        <v>895</v>
      </c>
      <c r="B22" s="4">
        <v>6</v>
      </c>
      <c r="C22" s="4">
        <v>3</v>
      </c>
    </row>
    <row r="23" spans="1:3">
      <c r="A23" s="2" t="s">
        <v>896</v>
      </c>
      <c r="B23" s="4">
        <v>10</v>
      </c>
      <c r="C23" s="4">
        <v>7</v>
      </c>
    </row>
    <row r="24" spans="1:3">
      <c r="A24" s="2" t="s">
        <v>897</v>
      </c>
      <c r="B24" s="4">
        <v>-13</v>
      </c>
      <c r="C24" s="4">
        <v>-22</v>
      </c>
    </row>
    <row r="25" spans="1:3" ht="30">
      <c r="A25" s="2" t="s">
        <v>1792</v>
      </c>
      <c r="B25" s="4">
        <v>66</v>
      </c>
      <c r="C25" s="4">
        <v>57</v>
      </c>
    </row>
    <row r="26" spans="1:3">
      <c r="A26" s="2" t="s">
        <v>888</v>
      </c>
      <c r="B26" s="4"/>
      <c r="C26" s="4"/>
    </row>
    <row r="27" spans="1:3">
      <c r="A27" s="3" t="s">
        <v>893</v>
      </c>
      <c r="B27" s="4"/>
      <c r="C27" s="4"/>
    </row>
    <row r="28" spans="1:3" ht="30">
      <c r="A28" s="2" t="s">
        <v>1792</v>
      </c>
      <c r="B28" s="4">
        <v>57</v>
      </c>
      <c r="C28" s="4">
        <v>60</v>
      </c>
    </row>
    <row r="29" spans="1:3">
      <c r="A29" s="2" t="s">
        <v>1856</v>
      </c>
      <c r="B29" s="4"/>
      <c r="C29" s="4"/>
    </row>
    <row r="30" spans="1:3" ht="30">
      <c r="A30" s="3" t="s">
        <v>1760</v>
      </c>
      <c r="B30" s="4"/>
      <c r="C30" s="4"/>
    </row>
    <row r="31" spans="1:3">
      <c r="A31" s="2" t="s">
        <v>1795</v>
      </c>
      <c r="B31" s="4">
        <v>60</v>
      </c>
      <c r="C31" s="4">
        <v>54</v>
      </c>
    </row>
    <row r="32" spans="1:3">
      <c r="A32" s="3" t="s">
        <v>893</v>
      </c>
      <c r="B32" s="4"/>
      <c r="C32" s="4"/>
    </row>
    <row r="33" spans="1:3">
      <c r="A33" s="2" t="s">
        <v>894</v>
      </c>
      <c r="B33" s="4">
        <v>4</v>
      </c>
      <c r="C33" s="4">
        <v>3</v>
      </c>
    </row>
    <row r="34" spans="1:3">
      <c r="A34" s="2" t="s">
        <v>895</v>
      </c>
      <c r="B34" s="4">
        <v>4</v>
      </c>
      <c r="C34" s="4">
        <v>10</v>
      </c>
    </row>
    <row r="35" spans="1:3">
      <c r="A35" s="2" t="s">
        <v>896</v>
      </c>
      <c r="B35" s="4">
        <v>5</v>
      </c>
      <c r="C35" s="4">
        <v>5</v>
      </c>
    </row>
    <row r="36" spans="1:3">
      <c r="A36" s="2" t="s">
        <v>897</v>
      </c>
      <c r="B36" s="4">
        <v>-16</v>
      </c>
      <c r="C36" s="4">
        <v>-12</v>
      </c>
    </row>
    <row r="37" spans="1:3" ht="30">
      <c r="A37" s="2" t="s">
        <v>1792</v>
      </c>
      <c r="B37" s="4">
        <v>57</v>
      </c>
      <c r="C37" s="4">
        <v>60</v>
      </c>
    </row>
    <row r="38" spans="1:3">
      <c r="A38" s="2" t="s">
        <v>171</v>
      </c>
      <c r="B38" s="4"/>
      <c r="C38" s="4"/>
    </row>
    <row r="39" spans="1:3">
      <c r="A39" s="3" t="s">
        <v>893</v>
      </c>
      <c r="B39" s="4"/>
      <c r="C39" s="4"/>
    </row>
    <row r="40" spans="1:3" ht="30">
      <c r="A40" s="2" t="s">
        <v>1792</v>
      </c>
      <c r="B40" s="4">
        <v>25</v>
      </c>
      <c r="C40" s="4">
        <v>22</v>
      </c>
    </row>
    <row r="41" spans="1:3">
      <c r="A41" s="2" t="s">
        <v>1857</v>
      </c>
      <c r="B41" s="4"/>
      <c r="C41" s="4"/>
    </row>
    <row r="42" spans="1:3" ht="30">
      <c r="A42" s="3" t="s">
        <v>1760</v>
      </c>
      <c r="B42" s="4"/>
      <c r="C42" s="4"/>
    </row>
    <row r="43" spans="1:3">
      <c r="A43" s="2" t="s">
        <v>1795</v>
      </c>
      <c r="B43" s="4">
        <v>20</v>
      </c>
      <c r="C43" s="4">
        <v>17</v>
      </c>
    </row>
    <row r="44" spans="1:3">
      <c r="A44" s="3" t="s">
        <v>893</v>
      </c>
      <c r="B44" s="4"/>
      <c r="C44" s="4"/>
    </row>
    <row r="45" spans="1:3">
      <c r="A45" s="2" t="s">
        <v>894</v>
      </c>
      <c r="B45" s="4">
        <v>0</v>
      </c>
      <c r="C45" s="4">
        <v>0</v>
      </c>
    </row>
    <row r="46" spans="1:3">
      <c r="A46" s="2" t="s">
        <v>895</v>
      </c>
      <c r="B46" s="4">
        <v>1</v>
      </c>
      <c r="C46" s="4">
        <v>3</v>
      </c>
    </row>
    <row r="47" spans="1:3">
      <c r="A47" s="2" t="s">
        <v>896</v>
      </c>
      <c r="B47" s="4">
        <v>0</v>
      </c>
      <c r="C47" s="4">
        <v>0</v>
      </c>
    </row>
    <row r="48" spans="1:3">
      <c r="A48" s="2" t="s">
        <v>897</v>
      </c>
      <c r="B48" s="4">
        <v>0</v>
      </c>
      <c r="C48" s="4">
        <v>0</v>
      </c>
    </row>
    <row r="49" spans="1:3" ht="30">
      <c r="A49" s="2" t="s">
        <v>1792</v>
      </c>
      <c r="B49" s="8">
        <v>21</v>
      </c>
      <c r="C49" s="8">
        <v>20</v>
      </c>
    </row>
  </sheetData>
  <mergeCells count="1">
    <mergeCell ref="B1:C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60">
      <c r="A1" s="1" t="s">
        <v>1858</v>
      </c>
      <c r="B1" s="9" t="s">
        <v>3</v>
      </c>
    </row>
    <row r="2" spans="1:2">
      <c r="A2" s="1" t="s">
        <v>60</v>
      </c>
      <c r="B2" s="9"/>
    </row>
    <row r="3" spans="1:2">
      <c r="A3" s="2" t="s">
        <v>731</v>
      </c>
      <c r="B3" s="4"/>
    </row>
    <row r="4" spans="1:2" ht="30">
      <c r="A4" s="3" t="s">
        <v>1760</v>
      </c>
      <c r="B4" s="4"/>
    </row>
    <row r="5" spans="1:2">
      <c r="A5" s="2">
        <v>2015</v>
      </c>
      <c r="B5" s="8">
        <v>179</v>
      </c>
    </row>
    <row r="6" spans="1:2">
      <c r="A6" s="2">
        <v>2016</v>
      </c>
      <c r="B6" s="4">
        <v>181</v>
      </c>
    </row>
    <row r="7" spans="1:2">
      <c r="A7" s="2">
        <v>2017</v>
      </c>
      <c r="B7" s="4">
        <v>181</v>
      </c>
    </row>
    <row r="8" spans="1:2">
      <c r="A8" s="2">
        <v>2018</v>
      </c>
      <c r="B8" s="4">
        <v>181</v>
      </c>
    </row>
    <row r="9" spans="1:2">
      <c r="A9" s="2">
        <v>2019</v>
      </c>
      <c r="B9" s="4">
        <v>179</v>
      </c>
    </row>
    <row r="10" spans="1:2">
      <c r="A10" s="2" t="s">
        <v>911</v>
      </c>
      <c r="B10" s="4">
        <v>810</v>
      </c>
    </row>
    <row r="11" spans="1:2">
      <c r="A11" s="2" t="s">
        <v>732</v>
      </c>
      <c r="B11" s="4"/>
    </row>
    <row r="12" spans="1:2" ht="30">
      <c r="A12" s="3" t="s">
        <v>1760</v>
      </c>
      <c r="B12" s="4"/>
    </row>
    <row r="13" spans="1:2">
      <c r="A13" s="2">
        <v>2015</v>
      </c>
      <c r="B13" s="4">
        <v>27</v>
      </c>
    </row>
    <row r="14" spans="1:2">
      <c r="A14" s="2">
        <v>2016</v>
      </c>
      <c r="B14" s="4">
        <v>30</v>
      </c>
    </row>
    <row r="15" spans="1:2">
      <c r="A15" s="2">
        <v>2017</v>
      </c>
      <c r="B15" s="4">
        <v>33</v>
      </c>
    </row>
    <row r="16" spans="1:2">
      <c r="A16" s="2">
        <v>2018</v>
      </c>
      <c r="B16" s="4">
        <v>37</v>
      </c>
    </row>
    <row r="17" spans="1:2">
      <c r="A17" s="2">
        <v>2019</v>
      </c>
      <c r="B17" s="4">
        <v>40</v>
      </c>
    </row>
    <row r="18" spans="1:2">
      <c r="A18" s="2" t="s">
        <v>911</v>
      </c>
      <c r="B18" s="8">
        <v>236</v>
      </c>
    </row>
  </sheetData>
  <mergeCells count="1">
    <mergeCell ref="B1:B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 min="7" max="7" width="10.28515625" customWidth="1"/>
  </cols>
  <sheetData>
    <row r="1" spans="1:7" ht="45" customHeight="1">
      <c r="A1" s="9" t="s">
        <v>1859</v>
      </c>
      <c r="B1" s="9" t="s">
        <v>2</v>
      </c>
      <c r="C1" s="9"/>
      <c r="D1" s="9"/>
      <c r="E1" s="9"/>
      <c r="F1" s="9"/>
      <c r="G1" s="9"/>
    </row>
    <row r="2" spans="1:7" ht="15" customHeight="1">
      <c r="A2" s="9"/>
      <c r="B2" s="9" t="s">
        <v>3</v>
      </c>
      <c r="C2" s="9"/>
      <c r="D2" s="9" t="s">
        <v>31</v>
      </c>
      <c r="E2" s="9"/>
      <c r="F2" s="9" t="s">
        <v>32</v>
      </c>
      <c r="G2" s="9"/>
    </row>
    <row r="3" spans="1:7">
      <c r="A3" s="3" t="s">
        <v>1860</v>
      </c>
      <c r="B3" s="4"/>
      <c r="C3" s="4"/>
      <c r="D3" s="4"/>
      <c r="E3" s="4"/>
      <c r="F3" s="4"/>
      <c r="G3" s="4"/>
    </row>
    <row r="4" spans="1:7" ht="45">
      <c r="A4" s="2" t="s">
        <v>1861</v>
      </c>
      <c r="B4" s="8">
        <v>280</v>
      </c>
      <c r="C4" s="4"/>
      <c r="D4" s="4"/>
      <c r="E4" s="4"/>
      <c r="F4" s="4"/>
      <c r="G4" s="4"/>
    </row>
    <row r="5" spans="1:7" ht="30">
      <c r="A5" s="2" t="s">
        <v>1862</v>
      </c>
      <c r="B5" s="4">
        <v>267</v>
      </c>
      <c r="C5" s="4"/>
      <c r="D5" s="4"/>
      <c r="E5" s="4"/>
      <c r="F5" s="4"/>
      <c r="G5" s="4"/>
    </row>
    <row r="6" spans="1:7" ht="30">
      <c r="A6" s="2" t="s">
        <v>1863</v>
      </c>
      <c r="B6" s="4"/>
      <c r="C6" s="4"/>
      <c r="D6" s="4"/>
      <c r="E6" s="4"/>
      <c r="F6" s="4"/>
      <c r="G6" s="4"/>
    </row>
    <row r="7" spans="1:7">
      <c r="A7" s="3" t="s">
        <v>1860</v>
      </c>
      <c r="B7" s="4"/>
      <c r="C7" s="4"/>
      <c r="D7" s="4"/>
      <c r="E7" s="4"/>
      <c r="F7" s="4"/>
      <c r="G7" s="4"/>
    </row>
    <row r="8" spans="1:7" ht="17.25">
      <c r="A8" s="2" t="s">
        <v>1774</v>
      </c>
      <c r="B8" s="8">
        <v>4000000</v>
      </c>
      <c r="C8" s="10" t="s">
        <v>182</v>
      </c>
      <c r="D8" s="8">
        <v>3000000</v>
      </c>
      <c r="E8" s="10" t="s">
        <v>182</v>
      </c>
      <c r="F8" s="8">
        <v>4000000</v>
      </c>
      <c r="G8" s="10" t="s">
        <v>182</v>
      </c>
    </row>
    <row r="9" spans="1:7">
      <c r="A9" s="11"/>
      <c r="B9" s="11"/>
      <c r="C9" s="11"/>
      <c r="D9" s="11"/>
      <c r="E9" s="11"/>
      <c r="F9" s="11"/>
      <c r="G9" s="11"/>
    </row>
    <row r="10" spans="1:7" ht="30" customHeight="1">
      <c r="A10" s="2" t="s">
        <v>182</v>
      </c>
      <c r="B10" s="12" t="s">
        <v>1864</v>
      </c>
      <c r="C10" s="12"/>
      <c r="D10" s="12"/>
      <c r="E10" s="12"/>
      <c r="F10" s="12"/>
      <c r="G10" s="12"/>
    </row>
  </sheetData>
  <mergeCells count="7">
    <mergeCell ref="B10:G10"/>
    <mergeCell ref="A1:A2"/>
    <mergeCell ref="B1:G1"/>
    <mergeCell ref="B2:C2"/>
    <mergeCell ref="D2:E2"/>
    <mergeCell ref="F2:G2"/>
    <mergeCell ref="A9:G9"/>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2" width="20.140625" bestFit="1" customWidth="1"/>
    <col min="3" max="4" width="12.28515625" bestFit="1" customWidth="1"/>
  </cols>
  <sheetData>
    <row r="1" spans="1:4" ht="15" customHeight="1">
      <c r="A1" s="9" t="s">
        <v>1865</v>
      </c>
      <c r="B1" s="9" t="s">
        <v>2</v>
      </c>
      <c r="C1" s="9"/>
      <c r="D1" s="9"/>
    </row>
    <row r="2" spans="1:4">
      <c r="A2" s="9"/>
      <c r="B2" s="1" t="s">
        <v>3</v>
      </c>
      <c r="C2" s="1" t="s">
        <v>31</v>
      </c>
      <c r="D2" s="1" t="s">
        <v>32</v>
      </c>
    </row>
    <row r="3" spans="1:4" ht="45">
      <c r="A3" s="3" t="s">
        <v>1866</v>
      </c>
      <c r="B3" s="4"/>
      <c r="C3" s="4"/>
      <c r="D3" s="4"/>
    </row>
    <row r="4" spans="1:4">
      <c r="A4" s="2" t="s">
        <v>1867</v>
      </c>
      <c r="B4" s="6">
        <v>411093</v>
      </c>
      <c r="C4" s="4"/>
      <c r="D4" s="4"/>
    </row>
    <row r="5" spans="1:4">
      <c r="A5" s="2" t="s">
        <v>1868</v>
      </c>
      <c r="B5" s="4"/>
      <c r="C5" s="4"/>
      <c r="D5" s="4"/>
    </row>
    <row r="6" spans="1:4" ht="45">
      <c r="A6" s="3" t="s">
        <v>1866</v>
      </c>
      <c r="B6" s="4"/>
      <c r="C6" s="4"/>
      <c r="D6" s="4"/>
    </row>
    <row r="7" spans="1:4">
      <c r="A7" s="2" t="s">
        <v>1869</v>
      </c>
      <c r="B7" s="6">
        <v>409805</v>
      </c>
      <c r="C7" s="4"/>
      <c r="D7" s="4"/>
    </row>
    <row r="8" spans="1:4">
      <c r="A8" s="2" t="s">
        <v>1870</v>
      </c>
      <c r="B8" s="7">
        <v>37.159999999999997</v>
      </c>
      <c r="C8" s="4"/>
      <c r="D8" s="4"/>
    </row>
    <row r="9" spans="1:4">
      <c r="A9" s="2" t="s">
        <v>999</v>
      </c>
      <c r="B9" s="4"/>
      <c r="C9" s="4"/>
      <c r="D9" s="4"/>
    </row>
    <row r="10" spans="1:4" ht="45">
      <c r="A10" s="3" t="s">
        <v>1866</v>
      </c>
      <c r="B10" s="4"/>
      <c r="C10" s="4"/>
      <c r="D10" s="4"/>
    </row>
    <row r="11" spans="1:4">
      <c r="A11" s="2" t="s">
        <v>1871</v>
      </c>
      <c r="B11" s="4">
        <v>0</v>
      </c>
      <c r="C11" s="4"/>
      <c r="D11" s="4"/>
    </row>
    <row r="12" spans="1:4">
      <c r="A12" s="2" t="s">
        <v>1246</v>
      </c>
      <c r="B12" s="4"/>
      <c r="C12" s="4"/>
      <c r="D12" s="4"/>
    </row>
    <row r="13" spans="1:4" ht="45">
      <c r="A13" s="3" t="s">
        <v>1866</v>
      </c>
      <c r="B13" s="4"/>
      <c r="C13" s="4"/>
      <c r="D13" s="4"/>
    </row>
    <row r="14" spans="1:4" ht="45">
      <c r="A14" s="2" t="s">
        <v>1872</v>
      </c>
      <c r="B14" s="4" t="s">
        <v>1873</v>
      </c>
      <c r="C14" s="4"/>
      <c r="D14" s="4"/>
    </row>
    <row r="15" spans="1:4">
      <c r="A15" s="2" t="s">
        <v>1874</v>
      </c>
      <c r="B15" s="4" t="s">
        <v>1736</v>
      </c>
      <c r="C15" s="4"/>
      <c r="D15" s="4"/>
    </row>
    <row r="16" spans="1:4" ht="30">
      <c r="A16" s="2" t="s">
        <v>1247</v>
      </c>
      <c r="B16" s="189">
        <v>0.5</v>
      </c>
      <c r="C16" s="4"/>
      <c r="D16" s="4"/>
    </row>
    <row r="17" spans="1:4" ht="30">
      <c r="A17" s="2" t="s">
        <v>1248</v>
      </c>
      <c r="B17" s="189">
        <v>0.5</v>
      </c>
      <c r="C17" s="4"/>
      <c r="D17" s="4"/>
    </row>
    <row r="18" spans="1:4">
      <c r="A18" s="2" t="s">
        <v>1875</v>
      </c>
      <c r="B18" s="6">
        <v>48000000</v>
      </c>
      <c r="C18" s="6">
        <v>60000000</v>
      </c>
      <c r="D18" s="6">
        <v>37000000</v>
      </c>
    </row>
    <row r="19" spans="1:4">
      <c r="A19" s="2" t="s">
        <v>1871</v>
      </c>
      <c r="B19" s="6">
        <v>5000000</v>
      </c>
      <c r="C19" s="4"/>
      <c r="D19" s="4"/>
    </row>
    <row r="20" spans="1:4" ht="30">
      <c r="A20" s="2" t="s">
        <v>1876</v>
      </c>
      <c r="B20" s="4" t="s">
        <v>1877</v>
      </c>
      <c r="C20" s="4"/>
      <c r="D20" s="4"/>
    </row>
    <row r="21" spans="1:4">
      <c r="A21" s="2" t="s">
        <v>1878</v>
      </c>
      <c r="B21" s="4"/>
      <c r="C21" s="4"/>
      <c r="D21" s="4"/>
    </row>
    <row r="22" spans="1:4" ht="45">
      <c r="A22" s="3" t="s">
        <v>1866</v>
      </c>
      <c r="B22" s="4"/>
      <c r="C22" s="4"/>
      <c r="D22" s="4"/>
    </row>
    <row r="23" spans="1:4" ht="45">
      <c r="A23" s="2" t="s">
        <v>1872</v>
      </c>
      <c r="B23" s="4" t="s">
        <v>1873</v>
      </c>
      <c r="C23" s="4"/>
      <c r="D23" s="4"/>
    </row>
    <row r="24" spans="1:4">
      <c r="A24" s="2" t="s">
        <v>1874</v>
      </c>
      <c r="B24" s="4" t="s">
        <v>1736</v>
      </c>
      <c r="C24" s="4"/>
      <c r="D24" s="4"/>
    </row>
    <row r="25" spans="1:4" ht="30">
      <c r="A25" s="2" t="s">
        <v>1879</v>
      </c>
      <c r="B25" s="4"/>
      <c r="C25" s="4"/>
      <c r="D25" s="4"/>
    </row>
    <row r="26" spans="1:4" ht="45">
      <c r="A26" s="3" t="s">
        <v>1866</v>
      </c>
      <c r="B26" s="4"/>
      <c r="C26" s="4"/>
      <c r="D26" s="4"/>
    </row>
    <row r="27" spans="1:4">
      <c r="A27" s="2" t="s">
        <v>1874</v>
      </c>
      <c r="B27" s="4" t="s">
        <v>1736</v>
      </c>
      <c r="C27" s="4"/>
      <c r="D27" s="4"/>
    </row>
    <row r="28" spans="1:4" ht="45">
      <c r="A28" s="2" t="s">
        <v>1880</v>
      </c>
      <c r="B28" s="4" t="s">
        <v>1680</v>
      </c>
      <c r="C28" s="4"/>
      <c r="D28" s="4"/>
    </row>
    <row r="29" spans="1:4">
      <c r="A29" s="2" t="s">
        <v>998</v>
      </c>
      <c r="B29" s="4"/>
      <c r="C29" s="4"/>
      <c r="D29" s="4"/>
    </row>
    <row r="30" spans="1:4" ht="45">
      <c r="A30" s="3" t="s">
        <v>1866</v>
      </c>
      <c r="B30" s="4"/>
      <c r="C30" s="4"/>
      <c r="D30" s="4"/>
    </row>
    <row r="31" spans="1:4">
      <c r="A31" s="2" t="s">
        <v>1871</v>
      </c>
      <c r="B31" s="6">
        <v>26000000</v>
      </c>
      <c r="C31" s="4"/>
      <c r="D31" s="4"/>
    </row>
    <row r="32" spans="1:4" ht="30">
      <c r="A32" s="2" t="s">
        <v>1876</v>
      </c>
      <c r="B32" s="4" t="s">
        <v>1877</v>
      </c>
      <c r="C32" s="4"/>
      <c r="D32" s="4"/>
    </row>
    <row r="33" spans="1:4">
      <c r="A33" s="2" t="s">
        <v>1881</v>
      </c>
      <c r="B33" s="4"/>
      <c r="C33" s="4"/>
      <c r="D33" s="4"/>
    </row>
    <row r="34" spans="1:4" ht="45">
      <c r="A34" s="3" t="s">
        <v>1866</v>
      </c>
      <c r="B34" s="4"/>
      <c r="C34" s="4"/>
      <c r="D34" s="4"/>
    </row>
    <row r="35" spans="1:4">
      <c r="A35" s="2" t="s">
        <v>1882</v>
      </c>
      <c r="B35" s="8">
        <v>1</v>
      </c>
      <c r="C35" s="4"/>
      <c r="D35" s="4"/>
    </row>
    <row r="36" spans="1:4">
      <c r="A36" s="2" t="s">
        <v>1871</v>
      </c>
      <c r="B36" s="8">
        <v>2000000</v>
      </c>
      <c r="C36" s="4"/>
      <c r="D36" s="4"/>
    </row>
    <row r="37" spans="1:4" ht="30">
      <c r="A37" s="2" t="s">
        <v>1876</v>
      </c>
      <c r="B37" s="4" t="s">
        <v>1883</v>
      </c>
      <c r="C37" s="4"/>
      <c r="D37" s="4"/>
    </row>
    <row r="38" spans="1:4">
      <c r="A38" s="2" t="s">
        <v>1884</v>
      </c>
      <c r="B38" s="6">
        <v>64168</v>
      </c>
      <c r="C38" s="4"/>
      <c r="D38" s="4"/>
    </row>
    <row r="39" spans="1:4">
      <c r="A39" s="2" t="s">
        <v>1885</v>
      </c>
      <c r="B39" s="4"/>
      <c r="C39" s="4"/>
      <c r="D39" s="4"/>
    </row>
    <row r="40" spans="1:4" ht="45">
      <c r="A40" s="3" t="s">
        <v>1866</v>
      </c>
      <c r="B40" s="4"/>
      <c r="C40" s="4"/>
      <c r="D40" s="4"/>
    </row>
    <row r="41" spans="1:4">
      <c r="A41" s="2" t="s">
        <v>1886</v>
      </c>
      <c r="B41" s="8">
        <v>2</v>
      </c>
      <c r="C41" s="4"/>
      <c r="D41" s="4"/>
    </row>
    <row r="42" spans="1:4">
      <c r="A42" s="2" t="s">
        <v>1887</v>
      </c>
      <c r="B42" s="189">
        <v>2</v>
      </c>
      <c r="C42" s="4"/>
      <c r="D42" s="4"/>
    </row>
    <row r="43" spans="1:4">
      <c r="A43" s="2" t="s">
        <v>1888</v>
      </c>
      <c r="B43" s="4"/>
      <c r="C43" s="4"/>
      <c r="D43" s="4"/>
    </row>
    <row r="44" spans="1:4" ht="45">
      <c r="A44" s="3" t="s">
        <v>1866</v>
      </c>
      <c r="B44" s="4"/>
      <c r="C44" s="4"/>
      <c r="D44" s="4"/>
    </row>
    <row r="45" spans="1:4" ht="45">
      <c r="A45" s="2" t="s">
        <v>1889</v>
      </c>
      <c r="B45" s="6">
        <v>25000000</v>
      </c>
      <c r="C45" s="4"/>
      <c r="D45" s="4"/>
    </row>
    <row r="46" spans="1:4" ht="45">
      <c r="A46" s="2" t="s">
        <v>1890</v>
      </c>
      <c r="B46" s="4"/>
      <c r="C46" s="4"/>
      <c r="D46" s="4"/>
    </row>
    <row r="47" spans="1:4" ht="45">
      <c r="A47" s="3" t="s">
        <v>1866</v>
      </c>
      <c r="B47" s="4"/>
      <c r="C47" s="4"/>
      <c r="D47" s="4"/>
    </row>
    <row r="48" spans="1:4" ht="45">
      <c r="A48" s="2" t="s">
        <v>1889</v>
      </c>
      <c r="B48" s="6">
        <v>10000000</v>
      </c>
      <c r="C48" s="4"/>
      <c r="D48" s="4"/>
    </row>
    <row r="49" spans="1:4" ht="30">
      <c r="A49" s="2" t="s">
        <v>1891</v>
      </c>
      <c r="B49" s="4"/>
      <c r="C49" s="4"/>
      <c r="D49" s="4"/>
    </row>
    <row r="50" spans="1:4" ht="45">
      <c r="A50" s="3" t="s">
        <v>1866</v>
      </c>
      <c r="B50" s="4"/>
      <c r="C50" s="4"/>
      <c r="D50" s="4"/>
    </row>
    <row r="51" spans="1:4" ht="45">
      <c r="A51" s="2" t="s">
        <v>1889</v>
      </c>
      <c r="B51" s="6">
        <v>10000000</v>
      </c>
      <c r="C51" s="4"/>
      <c r="D51" s="4"/>
    </row>
    <row r="52" spans="1:4" ht="30">
      <c r="A52" s="2" t="s">
        <v>1892</v>
      </c>
      <c r="B52" s="4"/>
      <c r="C52" s="4"/>
      <c r="D52" s="4"/>
    </row>
    <row r="53" spans="1:4" ht="45">
      <c r="A53" s="3" t="s">
        <v>1866</v>
      </c>
      <c r="B53" s="4"/>
      <c r="C53" s="4"/>
      <c r="D53" s="4"/>
    </row>
    <row r="54" spans="1:4">
      <c r="A54" s="2" t="s">
        <v>1874</v>
      </c>
      <c r="B54" s="4" t="s">
        <v>1893</v>
      </c>
      <c r="C54" s="4"/>
      <c r="D54" s="4"/>
    </row>
    <row r="55" spans="1:4" ht="30">
      <c r="A55" s="2" t="s">
        <v>1894</v>
      </c>
      <c r="B55" s="189">
        <v>0.25</v>
      </c>
      <c r="C55" s="4"/>
      <c r="D55" s="4"/>
    </row>
    <row r="56" spans="1:4" ht="30">
      <c r="A56" s="2" t="s">
        <v>1895</v>
      </c>
      <c r="B56" s="189">
        <v>0.75</v>
      </c>
      <c r="C56" s="4"/>
      <c r="D56" s="4"/>
    </row>
  </sheetData>
  <mergeCells count="2">
    <mergeCell ref="A1:A2"/>
    <mergeCell ref="B1:D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1896</v>
      </c>
      <c r="B1" s="9" t="s">
        <v>2</v>
      </c>
      <c r="C1" s="9"/>
      <c r="D1" s="9"/>
    </row>
    <row r="2" spans="1:4">
      <c r="A2" s="1" t="s">
        <v>60</v>
      </c>
      <c r="B2" s="1" t="s">
        <v>3</v>
      </c>
      <c r="C2" s="1" t="s">
        <v>31</v>
      </c>
      <c r="D2" s="1" t="s">
        <v>32</v>
      </c>
    </row>
    <row r="3" spans="1:4" ht="45">
      <c r="A3" s="3" t="s">
        <v>940</v>
      </c>
      <c r="B3" s="4"/>
      <c r="C3" s="4"/>
      <c r="D3" s="4"/>
    </row>
    <row r="4" spans="1:4">
      <c r="A4" s="2" t="s">
        <v>952</v>
      </c>
      <c r="B4" s="8">
        <v>40</v>
      </c>
      <c r="C4" s="8">
        <v>42</v>
      </c>
      <c r="D4" s="8">
        <v>35</v>
      </c>
    </row>
    <row r="5" spans="1:4" ht="30">
      <c r="A5" s="2" t="s">
        <v>953</v>
      </c>
      <c r="B5" s="4">
        <v>15</v>
      </c>
      <c r="C5" s="4">
        <v>15</v>
      </c>
      <c r="D5" s="4">
        <v>13</v>
      </c>
    </row>
    <row r="6" spans="1:4" ht="30">
      <c r="A6" s="2" t="s">
        <v>954</v>
      </c>
      <c r="B6" s="4">
        <v>26</v>
      </c>
      <c r="C6" s="4">
        <v>48</v>
      </c>
      <c r="D6" s="4">
        <v>108</v>
      </c>
    </row>
    <row r="7" spans="1:4" ht="30">
      <c r="A7" s="2" t="s">
        <v>955</v>
      </c>
      <c r="B7" s="8">
        <v>19</v>
      </c>
      <c r="C7" s="8">
        <v>18</v>
      </c>
      <c r="D7" s="8">
        <v>16</v>
      </c>
    </row>
  </sheetData>
  <mergeCells count="1">
    <mergeCell ref="B1:D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23" bestFit="1" customWidth="1"/>
    <col min="3" max="3" width="12.28515625" bestFit="1" customWidth="1"/>
    <col min="4" max="4" width="23" bestFit="1" customWidth="1"/>
  </cols>
  <sheetData>
    <row r="1" spans="1:4" ht="45" customHeight="1">
      <c r="A1" s="9" t="s">
        <v>1897</v>
      </c>
      <c r="B1" s="9" t="s">
        <v>2</v>
      </c>
      <c r="C1" s="9"/>
      <c r="D1" s="9"/>
    </row>
    <row r="2" spans="1:4">
      <c r="A2" s="9"/>
      <c r="B2" s="1" t="s">
        <v>3</v>
      </c>
      <c r="C2" s="1" t="s">
        <v>31</v>
      </c>
      <c r="D2" s="1" t="s">
        <v>32</v>
      </c>
    </row>
    <row r="3" spans="1:4">
      <c r="A3" s="2" t="s">
        <v>1246</v>
      </c>
      <c r="B3" s="4"/>
      <c r="C3" s="4"/>
      <c r="D3" s="4"/>
    </row>
    <row r="4" spans="1:4" ht="45">
      <c r="A4" s="3" t="s">
        <v>1866</v>
      </c>
      <c r="B4" s="4"/>
      <c r="C4" s="4"/>
      <c r="D4" s="4"/>
    </row>
    <row r="5" spans="1:4" ht="30">
      <c r="A5" s="2" t="s">
        <v>958</v>
      </c>
      <c r="B5" s="7">
        <v>85.02</v>
      </c>
      <c r="C5" s="7">
        <v>84.65</v>
      </c>
      <c r="D5" s="7">
        <v>42.02</v>
      </c>
    </row>
    <row r="6" spans="1:4">
      <c r="A6" s="2" t="s">
        <v>959</v>
      </c>
      <c r="B6" s="4" t="s">
        <v>1898</v>
      </c>
      <c r="C6" s="4" t="s">
        <v>1325</v>
      </c>
      <c r="D6" s="4" t="s">
        <v>1899</v>
      </c>
    </row>
    <row r="7" spans="1:4">
      <c r="A7" s="2" t="s">
        <v>960</v>
      </c>
      <c r="B7" s="189">
        <v>0.36</v>
      </c>
      <c r="C7" s="189">
        <v>0.4</v>
      </c>
      <c r="D7" s="189">
        <v>0.47</v>
      </c>
    </row>
    <row r="8" spans="1:4">
      <c r="A8" s="2" t="s">
        <v>961</v>
      </c>
      <c r="B8" s="189">
        <v>1.9E-2</v>
      </c>
      <c r="C8" s="189">
        <v>0.02</v>
      </c>
      <c r="D8" s="189">
        <v>2.5999999999999999E-2</v>
      </c>
    </row>
    <row r="9" spans="1:4">
      <c r="A9" s="2" t="s">
        <v>962</v>
      </c>
      <c r="B9" s="189">
        <v>1.7999999999999999E-2</v>
      </c>
      <c r="C9" s="189">
        <v>0.01</v>
      </c>
      <c r="D9" s="189">
        <v>1.0999999999999999E-2</v>
      </c>
    </row>
    <row r="10" spans="1:4" ht="30">
      <c r="A10" s="2" t="s">
        <v>963</v>
      </c>
      <c r="B10" s="7">
        <v>25.37</v>
      </c>
      <c r="C10" s="7">
        <v>27.13</v>
      </c>
      <c r="D10" s="7">
        <v>14.45</v>
      </c>
    </row>
  </sheetData>
  <mergeCells count="2">
    <mergeCell ref="A1:A2"/>
    <mergeCell ref="B1:D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20.28515625" customWidth="1"/>
    <col min="3" max="3" width="3.28515625" customWidth="1"/>
    <col min="4" max="4" width="12" customWidth="1"/>
    <col min="5" max="5" width="3.28515625" customWidth="1"/>
    <col min="6" max="6" width="15.7109375" customWidth="1"/>
  </cols>
  <sheetData>
    <row r="1" spans="1:6" ht="15" customHeight="1">
      <c r="A1" s="1" t="s">
        <v>1900</v>
      </c>
      <c r="B1" s="9" t="s">
        <v>2</v>
      </c>
      <c r="C1" s="9"/>
      <c r="D1" s="9"/>
      <c r="E1" s="9"/>
      <c r="F1" s="9"/>
    </row>
    <row r="2" spans="1:6" ht="30">
      <c r="A2" s="1" t="s">
        <v>112</v>
      </c>
      <c r="B2" s="9" t="s">
        <v>3</v>
      </c>
      <c r="C2" s="9"/>
      <c r="D2" s="9" t="s">
        <v>31</v>
      </c>
      <c r="E2" s="9"/>
      <c r="F2" s="1" t="s">
        <v>32</v>
      </c>
    </row>
    <row r="3" spans="1:6">
      <c r="A3" s="2" t="s">
        <v>1246</v>
      </c>
      <c r="B3" s="4"/>
      <c r="C3" s="4"/>
      <c r="D3" s="4"/>
      <c r="E3" s="4"/>
      <c r="F3" s="4"/>
    </row>
    <row r="4" spans="1:6">
      <c r="A4" s="3" t="s">
        <v>987</v>
      </c>
      <c r="B4" s="4"/>
      <c r="C4" s="4"/>
      <c r="D4" s="4"/>
      <c r="E4" s="4"/>
      <c r="F4" s="4"/>
    </row>
    <row r="5" spans="1:6" ht="17.25">
      <c r="A5" s="2" t="s">
        <v>1901</v>
      </c>
      <c r="B5" s="6">
        <v>5147837</v>
      </c>
      <c r="C5" s="10" t="s">
        <v>182</v>
      </c>
      <c r="D5" s="4"/>
      <c r="E5" s="4"/>
      <c r="F5" s="4"/>
    </row>
    <row r="6" spans="1:6" ht="17.25">
      <c r="A6" s="2" t="s">
        <v>972</v>
      </c>
      <c r="B6" s="6">
        <v>446310</v>
      </c>
      <c r="C6" s="10" t="s">
        <v>182</v>
      </c>
      <c r="D6" s="4"/>
      <c r="E6" s="4"/>
      <c r="F6" s="4"/>
    </row>
    <row r="7" spans="1:6" ht="17.25">
      <c r="A7" s="2" t="s">
        <v>973</v>
      </c>
      <c r="B7" s="6">
        <v>-821948</v>
      </c>
      <c r="C7" s="10" t="s">
        <v>182</v>
      </c>
      <c r="D7" s="4"/>
      <c r="E7" s="4"/>
      <c r="F7" s="4"/>
    </row>
    <row r="8" spans="1:6" ht="17.25">
      <c r="A8" s="2" t="s">
        <v>975</v>
      </c>
      <c r="B8" s="6">
        <v>-20761</v>
      </c>
      <c r="C8" s="10" t="s">
        <v>182</v>
      </c>
      <c r="D8" s="4"/>
      <c r="E8" s="4"/>
      <c r="F8" s="4"/>
    </row>
    <row r="9" spans="1:6" ht="17.25">
      <c r="A9" s="2" t="s">
        <v>1902</v>
      </c>
      <c r="B9" s="6">
        <v>4751438</v>
      </c>
      <c r="C9" s="10" t="s">
        <v>182</v>
      </c>
      <c r="D9" s="6">
        <v>5147837</v>
      </c>
      <c r="E9" s="10" t="s">
        <v>182</v>
      </c>
      <c r="F9" s="4"/>
    </row>
    <row r="10" spans="1:6" ht="30">
      <c r="A10" s="2" t="s">
        <v>1903</v>
      </c>
      <c r="B10" s="6">
        <v>4746653</v>
      </c>
      <c r="C10" s="10" t="s">
        <v>182</v>
      </c>
      <c r="D10" s="4"/>
      <c r="E10" s="4"/>
      <c r="F10" s="4"/>
    </row>
    <row r="11" spans="1:6" ht="30">
      <c r="A11" s="2" t="s">
        <v>1904</v>
      </c>
      <c r="B11" s="6">
        <v>3795031</v>
      </c>
      <c r="C11" s="10" t="s">
        <v>182</v>
      </c>
      <c r="D11" s="4"/>
      <c r="E11" s="4"/>
      <c r="F11" s="4"/>
    </row>
    <row r="12" spans="1:6">
      <c r="A12" s="3" t="s">
        <v>968</v>
      </c>
      <c r="B12" s="4"/>
      <c r="C12" s="4"/>
      <c r="D12" s="4"/>
      <c r="E12" s="4"/>
      <c r="F12" s="4"/>
    </row>
    <row r="13" spans="1:6" ht="30">
      <c r="A13" s="2" t="s">
        <v>1905</v>
      </c>
      <c r="B13" s="7">
        <v>40.08</v>
      </c>
      <c r="C13" s="4"/>
      <c r="D13" s="4"/>
      <c r="E13" s="4"/>
      <c r="F13" s="4"/>
    </row>
    <row r="14" spans="1:6">
      <c r="A14" s="2" t="s">
        <v>1906</v>
      </c>
      <c r="B14" s="7">
        <v>85.02</v>
      </c>
      <c r="C14" s="4"/>
      <c r="D14" s="7">
        <v>84.65</v>
      </c>
      <c r="E14" s="4"/>
      <c r="F14" s="7">
        <v>42.02</v>
      </c>
    </row>
    <row r="15" spans="1:6">
      <c r="A15" s="2" t="s">
        <v>1907</v>
      </c>
      <c r="B15" s="7">
        <v>33.04</v>
      </c>
      <c r="C15" s="4"/>
      <c r="D15" s="4"/>
      <c r="E15" s="4"/>
      <c r="F15" s="4"/>
    </row>
    <row r="16" spans="1:6" ht="30">
      <c r="A16" s="2" t="s">
        <v>1908</v>
      </c>
      <c r="B16" s="7">
        <v>49.67</v>
      </c>
      <c r="C16" s="4"/>
      <c r="D16" s="4"/>
      <c r="E16" s="4"/>
      <c r="F16" s="4"/>
    </row>
    <row r="17" spans="1:6" ht="30">
      <c r="A17" s="2" t="s">
        <v>1909</v>
      </c>
      <c r="B17" s="7">
        <v>45.47</v>
      </c>
      <c r="C17" s="4"/>
      <c r="D17" s="7">
        <v>40.08</v>
      </c>
      <c r="E17" s="4"/>
      <c r="F17" s="4"/>
    </row>
    <row r="18" spans="1:6" ht="30">
      <c r="A18" s="2" t="s">
        <v>1910</v>
      </c>
      <c r="B18" s="7">
        <v>45.43</v>
      </c>
      <c r="C18" s="4"/>
      <c r="D18" s="4"/>
      <c r="E18" s="4"/>
      <c r="F18" s="4"/>
    </row>
    <row r="19" spans="1:6" ht="30">
      <c r="A19" s="2" t="s">
        <v>1911</v>
      </c>
      <c r="B19" s="7">
        <v>38.299999999999997</v>
      </c>
      <c r="C19" s="4"/>
      <c r="D19" s="4"/>
      <c r="E19" s="4"/>
      <c r="F19" s="4"/>
    </row>
    <row r="20" spans="1:6" ht="30">
      <c r="A20" s="3" t="s">
        <v>969</v>
      </c>
      <c r="B20" s="4"/>
      <c r="C20" s="4"/>
      <c r="D20" s="4"/>
      <c r="E20" s="4"/>
      <c r="F20" s="4"/>
    </row>
    <row r="21" spans="1:6" ht="30">
      <c r="A21" s="2" t="s">
        <v>1912</v>
      </c>
      <c r="B21" s="4" t="s">
        <v>1913</v>
      </c>
      <c r="C21" s="4"/>
      <c r="D21" s="4"/>
      <c r="E21" s="4"/>
      <c r="F21" s="4"/>
    </row>
    <row r="22" spans="1:6" ht="30">
      <c r="A22" s="2" t="s">
        <v>1914</v>
      </c>
      <c r="B22" s="4" t="s">
        <v>1915</v>
      </c>
      <c r="C22" s="4"/>
      <c r="D22" s="4"/>
      <c r="E22" s="4"/>
      <c r="F22" s="4"/>
    </row>
    <row r="23" spans="1:6">
      <c r="A23" s="3" t="s">
        <v>970</v>
      </c>
      <c r="B23" s="4"/>
      <c r="C23" s="4"/>
      <c r="D23" s="4"/>
      <c r="E23" s="4"/>
      <c r="F23" s="4"/>
    </row>
    <row r="24" spans="1:6" ht="30">
      <c r="A24" s="2" t="s">
        <v>1916</v>
      </c>
      <c r="B24" s="8">
        <v>213</v>
      </c>
      <c r="C24" s="4"/>
      <c r="D24" s="4"/>
      <c r="E24" s="4"/>
      <c r="F24" s="4"/>
    </row>
    <row r="25" spans="1:6" ht="30">
      <c r="A25" s="2" t="s">
        <v>1917</v>
      </c>
      <c r="B25" s="8">
        <v>197</v>
      </c>
      <c r="C25" s="4"/>
      <c r="D25" s="4"/>
      <c r="E25" s="4"/>
      <c r="F25" s="4"/>
    </row>
    <row r="26" spans="1:6">
      <c r="A26" s="11"/>
      <c r="B26" s="11"/>
      <c r="C26" s="11"/>
      <c r="D26" s="11"/>
      <c r="E26" s="11"/>
      <c r="F26" s="11"/>
    </row>
    <row r="27" spans="1:6" ht="15" customHeight="1">
      <c r="A27" s="2" t="s">
        <v>182</v>
      </c>
      <c r="B27" s="12" t="s">
        <v>980</v>
      </c>
      <c r="C27" s="12"/>
      <c r="D27" s="12"/>
      <c r="E27" s="12"/>
      <c r="F27" s="12"/>
    </row>
  </sheetData>
  <mergeCells count="5">
    <mergeCell ref="B1:F1"/>
    <mergeCell ref="B2:C2"/>
    <mergeCell ref="D2:E2"/>
    <mergeCell ref="A26:F26"/>
    <mergeCell ref="B27:F27"/>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30" customHeight="1">
      <c r="A1" s="9" t="s">
        <v>1918</v>
      </c>
      <c r="B1" s="9" t="s">
        <v>2</v>
      </c>
      <c r="C1" s="9"/>
      <c r="D1" s="9"/>
    </row>
    <row r="2" spans="1:4">
      <c r="A2" s="9"/>
      <c r="B2" s="1" t="s">
        <v>3</v>
      </c>
      <c r="C2" s="1" t="s">
        <v>31</v>
      </c>
      <c r="D2" s="1" t="s">
        <v>32</v>
      </c>
    </row>
    <row r="3" spans="1:4">
      <c r="A3" s="2" t="s">
        <v>998</v>
      </c>
      <c r="B3" s="4"/>
      <c r="C3" s="4"/>
      <c r="D3" s="4"/>
    </row>
    <row r="4" spans="1:4">
      <c r="A4" s="3" t="s">
        <v>987</v>
      </c>
      <c r="B4" s="4"/>
      <c r="C4" s="4"/>
      <c r="D4" s="4"/>
    </row>
    <row r="5" spans="1:4">
      <c r="A5" s="2" t="s">
        <v>1901</v>
      </c>
      <c r="B5" s="6">
        <v>624122</v>
      </c>
      <c r="C5" s="4"/>
      <c r="D5" s="4"/>
    </row>
    <row r="6" spans="1:4">
      <c r="A6" s="2" t="s">
        <v>972</v>
      </c>
      <c r="B6" s="6">
        <v>251351</v>
      </c>
      <c r="C6" s="4"/>
      <c r="D6" s="4"/>
    </row>
    <row r="7" spans="1:4">
      <c r="A7" s="2" t="s">
        <v>1919</v>
      </c>
      <c r="B7" s="6">
        <v>-330971</v>
      </c>
      <c r="C7" s="4"/>
      <c r="D7" s="4"/>
    </row>
    <row r="8" spans="1:4">
      <c r="A8" s="2" t="s">
        <v>993</v>
      </c>
      <c r="B8" s="6">
        <v>-29429</v>
      </c>
      <c r="C8" s="4"/>
      <c r="D8" s="4"/>
    </row>
    <row r="9" spans="1:4">
      <c r="A9" s="2" t="s">
        <v>1902</v>
      </c>
      <c r="B9" s="6">
        <v>515073</v>
      </c>
      <c r="C9" s="6">
        <v>624122</v>
      </c>
      <c r="D9" s="4"/>
    </row>
    <row r="10" spans="1:4" ht="30">
      <c r="A10" s="3" t="s">
        <v>988</v>
      </c>
      <c r="B10" s="4"/>
      <c r="C10" s="4"/>
      <c r="D10" s="4"/>
    </row>
    <row r="11" spans="1:4" ht="30">
      <c r="A11" s="2" t="s">
        <v>1905</v>
      </c>
      <c r="B11" s="7">
        <v>61.11</v>
      </c>
      <c r="C11" s="4"/>
      <c r="D11" s="4"/>
    </row>
    <row r="12" spans="1:4">
      <c r="A12" s="2" t="s">
        <v>1906</v>
      </c>
      <c r="B12" s="7">
        <v>87.64</v>
      </c>
      <c r="C12" s="7">
        <v>87.06</v>
      </c>
      <c r="D12" s="7">
        <v>43.11</v>
      </c>
    </row>
    <row r="13" spans="1:4" ht="30">
      <c r="A13" s="2" t="s">
        <v>1920</v>
      </c>
      <c r="B13" s="7">
        <v>55.36</v>
      </c>
      <c r="C13" s="4"/>
      <c r="D13" s="4"/>
    </row>
    <row r="14" spans="1:4">
      <c r="A14" s="2" t="s">
        <v>1921</v>
      </c>
      <c r="B14" s="7">
        <v>70.290000000000006</v>
      </c>
      <c r="C14" s="4"/>
      <c r="D14" s="4"/>
    </row>
    <row r="15" spans="1:4" ht="30">
      <c r="A15" s="2" t="s">
        <v>1909</v>
      </c>
      <c r="B15" s="7">
        <v>77.23</v>
      </c>
      <c r="C15" s="7">
        <v>61.11</v>
      </c>
      <c r="D15" s="4"/>
    </row>
    <row r="16" spans="1:4">
      <c r="A16" s="2" t="s">
        <v>999</v>
      </c>
      <c r="B16" s="4"/>
      <c r="C16" s="4"/>
      <c r="D16" s="4"/>
    </row>
    <row r="17" spans="1:4">
      <c r="A17" s="3" t="s">
        <v>987</v>
      </c>
      <c r="B17" s="4"/>
      <c r="C17" s="4"/>
      <c r="D17" s="4"/>
    </row>
    <row r="18" spans="1:4">
      <c r="A18" s="2" t="s">
        <v>1901</v>
      </c>
      <c r="B18" s="6">
        <v>385079</v>
      </c>
      <c r="C18" s="4"/>
      <c r="D18" s="4"/>
    </row>
    <row r="19" spans="1:4">
      <c r="A19" s="2" t="s">
        <v>972</v>
      </c>
      <c r="B19" s="6">
        <v>26725</v>
      </c>
      <c r="C19" s="4"/>
      <c r="D19" s="4"/>
    </row>
    <row r="20" spans="1:4">
      <c r="A20" s="2" t="s">
        <v>1919</v>
      </c>
      <c r="B20" s="4">
        <v>-578</v>
      </c>
      <c r="C20" s="4"/>
      <c r="D20" s="4"/>
    </row>
    <row r="21" spans="1:4">
      <c r="A21" s="2" t="s">
        <v>993</v>
      </c>
      <c r="B21" s="4">
        <v>-133</v>
      </c>
      <c r="C21" s="4"/>
      <c r="D21" s="4"/>
    </row>
    <row r="22" spans="1:4">
      <c r="A22" s="2" t="s">
        <v>1902</v>
      </c>
      <c r="B22" s="6">
        <v>411093</v>
      </c>
      <c r="C22" s="6">
        <v>385079</v>
      </c>
      <c r="D22" s="4"/>
    </row>
    <row r="23" spans="1:4" ht="30">
      <c r="A23" s="3" t="s">
        <v>988</v>
      </c>
      <c r="B23" s="4"/>
      <c r="C23" s="4"/>
      <c r="D23" s="4"/>
    </row>
    <row r="24" spans="1:4" ht="30">
      <c r="A24" s="2" t="s">
        <v>1905</v>
      </c>
      <c r="B24" s="7">
        <v>33.96</v>
      </c>
      <c r="C24" s="4"/>
      <c r="D24" s="4"/>
    </row>
    <row r="25" spans="1:4">
      <c r="A25" s="2" t="s">
        <v>1906</v>
      </c>
      <c r="B25" s="7">
        <v>85.9</v>
      </c>
      <c r="C25" s="7">
        <v>73.48</v>
      </c>
      <c r="D25" s="7">
        <v>44.38</v>
      </c>
    </row>
    <row r="26" spans="1:4" ht="30">
      <c r="A26" s="2" t="s">
        <v>1920</v>
      </c>
      <c r="B26" s="7">
        <v>51.99</v>
      </c>
      <c r="C26" s="4"/>
      <c r="D26" s="4"/>
    </row>
    <row r="27" spans="1:4">
      <c r="A27" s="2" t="s">
        <v>1921</v>
      </c>
      <c r="B27" s="7">
        <v>76.099999999999994</v>
      </c>
      <c r="C27" s="4"/>
      <c r="D27" s="4"/>
    </row>
    <row r="28" spans="1:4" ht="30">
      <c r="A28" s="2" t="s">
        <v>1909</v>
      </c>
      <c r="B28" s="7">
        <v>37.299999999999997</v>
      </c>
      <c r="C28" s="7">
        <v>33.96</v>
      </c>
      <c r="D28" s="4"/>
    </row>
  </sheetData>
  <mergeCells count="2">
    <mergeCell ref="A1:A2"/>
    <mergeCell ref="B1:D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1922</v>
      </c>
      <c r="B1" s="9" t="s">
        <v>2</v>
      </c>
      <c r="C1" s="9"/>
      <c r="D1" s="9"/>
    </row>
    <row r="2" spans="1:4" ht="30">
      <c r="A2" s="1" t="s">
        <v>30</v>
      </c>
      <c r="B2" s="1" t="s">
        <v>3</v>
      </c>
      <c r="C2" s="1" t="s">
        <v>31</v>
      </c>
      <c r="D2" s="1" t="s">
        <v>32</v>
      </c>
    </row>
    <row r="3" spans="1:4">
      <c r="A3" s="2" t="s">
        <v>998</v>
      </c>
      <c r="B3" s="4"/>
      <c r="C3" s="4"/>
      <c r="D3" s="4"/>
    </row>
    <row r="4" spans="1:4" ht="45">
      <c r="A4" s="3" t="s">
        <v>1866</v>
      </c>
      <c r="B4" s="4"/>
      <c r="C4" s="4"/>
      <c r="D4" s="4"/>
    </row>
    <row r="5" spans="1:4" ht="30">
      <c r="A5" s="2" t="s">
        <v>1000</v>
      </c>
      <c r="B5" s="8">
        <v>28</v>
      </c>
      <c r="C5" s="8">
        <v>20</v>
      </c>
      <c r="D5" s="8">
        <v>5</v>
      </c>
    </row>
    <row r="6" spans="1:4" ht="45">
      <c r="A6" s="2" t="s">
        <v>1001</v>
      </c>
      <c r="B6" s="7">
        <v>87.64</v>
      </c>
      <c r="C6" s="7">
        <v>87.06</v>
      </c>
      <c r="D6" s="7">
        <v>43.11</v>
      </c>
    </row>
    <row r="7" spans="1:4">
      <c r="A7" s="2" t="s">
        <v>999</v>
      </c>
      <c r="B7" s="4"/>
      <c r="C7" s="4"/>
      <c r="D7" s="4"/>
    </row>
    <row r="8" spans="1:4" ht="45">
      <c r="A8" s="3" t="s">
        <v>1866</v>
      </c>
      <c r="B8" s="4"/>
      <c r="C8" s="4"/>
      <c r="D8" s="4"/>
    </row>
    <row r="9" spans="1:4" ht="30">
      <c r="A9" s="2" t="s">
        <v>1000</v>
      </c>
      <c r="B9" s="8">
        <v>0</v>
      </c>
      <c r="C9" s="8">
        <v>0</v>
      </c>
      <c r="D9" s="8">
        <v>0</v>
      </c>
    </row>
    <row r="10" spans="1:4" ht="45">
      <c r="A10" s="2" t="s">
        <v>1001</v>
      </c>
      <c r="B10" s="7">
        <v>85.9</v>
      </c>
      <c r="C10" s="7">
        <v>73.48</v>
      </c>
      <c r="D10" s="7">
        <v>44.38</v>
      </c>
    </row>
  </sheetData>
  <mergeCells count="1">
    <mergeCell ref="B1:D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9" t="s">
        <v>1923</v>
      </c>
      <c r="B1" s="9" t="s">
        <v>2</v>
      </c>
      <c r="C1" s="9"/>
      <c r="D1" s="9"/>
    </row>
    <row r="2" spans="1:4">
      <c r="A2" s="9"/>
      <c r="B2" s="1" t="s">
        <v>3</v>
      </c>
      <c r="C2" s="1" t="s">
        <v>31</v>
      </c>
      <c r="D2" s="1" t="s">
        <v>32</v>
      </c>
    </row>
    <row r="3" spans="1:4">
      <c r="A3" s="2" t="s">
        <v>1881</v>
      </c>
      <c r="B3" s="4"/>
      <c r="C3" s="4"/>
      <c r="D3" s="4"/>
    </row>
    <row r="4" spans="1:4">
      <c r="A4" s="3" t="s">
        <v>987</v>
      </c>
      <c r="B4" s="4"/>
      <c r="C4" s="4"/>
      <c r="D4" s="4"/>
    </row>
    <row r="5" spans="1:4">
      <c r="A5" s="2" t="s">
        <v>1901</v>
      </c>
      <c r="B5" s="6">
        <v>3822500</v>
      </c>
      <c r="C5" s="4"/>
      <c r="D5" s="4"/>
    </row>
    <row r="6" spans="1:4">
      <c r="A6" s="2" t="s">
        <v>972</v>
      </c>
      <c r="B6" s="6">
        <v>2033700</v>
      </c>
      <c r="C6" s="4"/>
      <c r="D6" s="4"/>
    </row>
    <row r="7" spans="1:4">
      <c r="A7" s="2" t="s">
        <v>1005</v>
      </c>
      <c r="B7" s="6">
        <v>-64375</v>
      </c>
      <c r="C7" s="4"/>
      <c r="D7" s="4"/>
    </row>
    <row r="8" spans="1:4">
      <c r="A8" s="2" t="s">
        <v>1902</v>
      </c>
      <c r="B8" s="6">
        <v>5791825</v>
      </c>
      <c r="C8" s="6">
        <v>3822500</v>
      </c>
      <c r="D8" s="4"/>
    </row>
    <row r="9" spans="1:4" ht="30">
      <c r="A9" s="3" t="s">
        <v>988</v>
      </c>
      <c r="B9" s="4"/>
      <c r="C9" s="4"/>
      <c r="D9" s="4"/>
    </row>
    <row r="10" spans="1:4" ht="30">
      <c r="A10" s="2" t="s">
        <v>1905</v>
      </c>
      <c r="B10" s="7">
        <v>0.9</v>
      </c>
      <c r="C10" s="4"/>
      <c r="D10" s="4"/>
    </row>
    <row r="11" spans="1:4">
      <c r="A11" s="2" t="s">
        <v>1906</v>
      </c>
      <c r="B11" s="7">
        <v>0.85</v>
      </c>
      <c r="C11" s="7">
        <v>0.95</v>
      </c>
      <c r="D11" s="7">
        <v>0.8</v>
      </c>
    </row>
    <row r="12" spans="1:4">
      <c r="A12" s="2" t="s">
        <v>1921</v>
      </c>
      <c r="B12" s="7">
        <v>0.87</v>
      </c>
      <c r="C12" s="4"/>
      <c r="D12" s="4"/>
    </row>
    <row r="13" spans="1:4" ht="30">
      <c r="A13" s="2" t="s">
        <v>1909</v>
      </c>
      <c r="B13" s="7">
        <v>0.88</v>
      </c>
      <c r="C13" s="7">
        <v>0.9</v>
      </c>
      <c r="D13" s="4"/>
    </row>
  </sheetData>
  <mergeCells count="2">
    <mergeCell ref="A1:A2"/>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312</v>
      </c>
      <c r="B1" s="1" t="s">
        <v>2</v>
      </c>
    </row>
    <row r="2" spans="1:2">
      <c r="A2" s="9"/>
      <c r="B2" s="1" t="s">
        <v>3</v>
      </c>
    </row>
    <row r="3" spans="1:2" ht="30">
      <c r="A3" s="3" t="s">
        <v>313</v>
      </c>
      <c r="B3" s="4"/>
    </row>
    <row r="4" spans="1:2">
      <c r="A4" s="12" t="s">
        <v>312</v>
      </c>
      <c r="B4" s="13" t="s">
        <v>312</v>
      </c>
    </row>
    <row r="5" spans="1:2" ht="192">
      <c r="A5" s="12"/>
      <c r="B5" s="15" t="s">
        <v>314</v>
      </c>
    </row>
    <row r="6" spans="1:2" ht="306.75">
      <c r="A6" s="12"/>
      <c r="B6" s="15" t="s">
        <v>315</v>
      </c>
    </row>
    <row r="7" spans="1:2" ht="51.75">
      <c r="A7" s="12"/>
      <c r="B7" s="15" t="s">
        <v>316</v>
      </c>
    </row>
  </sheetData>
  <mergeCells count="2">
    <mergeCell ref="A1:A2"/>
    <mergeCell ref="A4:A7"/>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23" bestFit="1" customWidth="1"/>
  </cols>
  <sheetData>
    <row r="1" spans="1:4" ht="45" customHeight="1">
      <c r="A1" s="9" t="s">
        <v>1924</v>
      </c>
      <c r="B1" s="9" t="s">
        <v>2</v>
      </c>
      <c r="C1" s="9"/>
      <c r="D1" s="9"/>
    </row>
    <row r="2" spans="1:4">
      <c r="A2" s="9"/>
      <c r="B2" s="1" t="s">
        <v>3</v>
      </c>
      <c r="C2" s="1" t="s">
        <v>31</v>
      </c>
      <c r="D2" s="1" t="s">
        <v>32</v>
      </c>
    </row>
    <row r="3" spans="1:4">
      <c r="A3" s="2" t="s">
        <v>1881</v>
      </c>
      <c r="B3" s="4"/>
      <c r="C3" s="4"/>
      <c r="D3" s="4"/>
    </row>
    <row r="4" spans="1:4" ht="45">
      <c r="A4" s="3" t="s">
        <v>1866</v>
      </c>
      <c r="B4" s="4"/>
      <c r="C4" s="4"/>
      <c r="D4" s="4"/>
    </row>
    <row r="5" spans="1:4">
      <c r="A5" s="2" t="s">
        <v>962</v>
      </c>
      <c r="B5" s="189">
        <v>6.3E-3</v>
      </c>
      <c r="C5" s="189">
        <v>3.5000000000000001E-3</v>
      </c>
      <c r="D5" s="189">
        <v>4.1000000000000003E-3</v>
      </c>
    </row>
    <row r="6" spans="1:4">
      <c r="A6" s="2" t="s">
        <v>1010</v>
      </c>
      <c r="B6" s="4" t="s">
        <v>1925</v>
      </c>
      <c r="C6" s="4" t="s">
        <v>1925</v>
      </c>
      <c r="D6" s="4" t="s">
        <v>1925</v>
      </c>
    </row>
    <row r="7" spans="1:4">
      <c r="A7" s="2" t="s">
        <v>960</v>
      </c>
      <c r="B7" s="189">
        <v>0.3851</v>
      </c>
      <c r="C7" s="189">
        <v>0.41670000000000001</v>
      </c>
      <c r="D7" s="189">
        <v>0.56059999999999999</v>
      </c>
    </row>
    <row r="8" spans="1:4" ht="30">
      <c r="A8" s="2" t="s">
        <v>1012</v>
      </c>
      <c r="B8" s="7">
        <v>0.85</v>
      </c>
      <c r="C8" s="7">
        <v>0.95</v>
      </c>
      <c r="D8" s="7">
        <v>0.8</v>
      </c>
    </row>
  </sheetData>
  <mergeCells count="2">
    <mergeCell ref="A1:A2"/>
    <mergeCell ref="B1:D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30">
      <c r="A1" s="1" t="s">
        <v>1926</v>
      </c>
      <c r="B1" s="9" t="s">
        <v>3</v>
      </c>
    </row>
    <row r="2" spans="1:2">
      <c r="A2" s="1" t="s">
        <v>60</v>
      </c>
      <c r="B2" s="9"/>
    </row>
    <row r="3" spans="1:2" ht="45">
      <c r="A3" s="3" t="s">
        <v>1927</v>
      </c>
      <c r="B3" s="4"/>
    </row>
    <row r="4" spans="1:2">
      <c r="A4" s="2" t="s">
        <v>1928</v>
      </c>
      <c r="B4" s="8">
        <v>52</v>
      </c>
    </row>
    <row r="5" spans="1:2">
      <c r="A5" s="2" t="s">
        <v>1929</v>
      </c>
      <c r="B5" s="4">
        <v>51</v>
      </c>
    </row>
    <row r="6" spans="1:2">
      <c r="A6" s="2" t="s">
        <v>1930</v>
      </c>
      <c r="B6" s="4">
        <v>50</v>
      </c>
    </row>
    <row r="7" spans="1:2">
      <c r="A7" s="2" t="s">
        <v>1931</v>
      </c>
      <c r="B7" s="4">
        <v>49</v>
      </c>
    </row>
    <row r="8" spans="1:2">
      <c r="A8" s="2" t="s">
        <v>1932</v>
      </c>
      <c r="B8" s="4">
        <v>45</v>
      </c>
    </row>
    <row r="9" spans="1:2">
      <c r="A9" s="2" t="s">
        <v>1933</v>
      </c>
      <c r="B9" s="4">
        <v>300</v>
      </c>
    </row>
    <row r="10" spans="1:2">
      <c r="A10" s="2" t="s">
        <v>1025</v>
      </c>
      <c r="B10" s="4">
        <v>547</v>
      </c>
    </row>
    <row r="11" spans="1:2">
      <c r="A11" s="2" t="s">
        <v>1026</v>
      </c>
      <c r="B11" s="4">
        <v>-176</v>
      </c>
    </row>
    <row r="12" spans="1:2" ht="30">
      <c r="A12" s="2" t="s">
        <v>1027</v>
      </c>
      <c r="B12" s="4">
        <v>371</v>
      </c>
    </row>
    <row r="13" spans="1:2" ht="45">
      <c r="A13" s="3" t="s">
        <v>1934</v>
      </c>
      <c r="B13" s="4"/>
    </row>
    <row r="14" spans="1:2">
      <c r="A14" s="2" t="s">
        <v>1935</v>
      </c>
      <c r="B14" s="4">
        <v>249</v>
      </c>
    </row>
    <row r="15" spans="1:2">
      <c r="A15" s="2" t="s">
        <v>1936</v>
      </c>
      <c r="B15" s="4">
        <v>209</v>
      </c>
    </row>
    <row r="16" spans="1:2">
      <c r="A16" s="2" t="s">
        <v>1937</v>
      </c>
      <c r="B16" s="4">
        <v>150</v>
      </c>
    </row>
    <row r="17" spans="1:2">
      <c r="A17" s="2" t="s">
        <v>1938</v>
      </c>
      <c r="B17" s="4">
        <v>136</v>
      </c>
    </row>
    <row r="18" spans="1:2">
      <c r="A18" s="2" t="s">
        <v>1939</v>
      </c>
      <c r="B18" s="4">
        <v>114</v>
      </c>
    </row>
    <row r="19" spans="1:2" ht="30">
      <c r="A19" s="2" t="s">
        <v>1940</v>
      </c>
      <c r="B19" s="4">
        <v>468</v>
      </c>
    </row>
    <row r="20" spans="1:2">
      <c r="A20" s="2" t="s">
        <v>1025</v>
      </c>
      <c r="B20" s="8">
        <v>1326</v>
      </c>
    </row>
  </sheetData>
  <mergeCells count="1">
    <mergeCell ref="B1:B2"/>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1941</v>
      </c>
      <c r="B1" s="9" t="s">
        <v>2</v>
      </c>
      <c r="C1" s="9"/>
      <c r="D1" s="9"/>
    </row>
    <row r="2" spans="1:4">
      <c r="A2" s="1" t="s">
        <v>60</v>
      </c>
      <c r="B2" s="1" t="s">
        <v>3</v>
      </c>
      <c r="C2" s="1" t="s">
        <v>31</v>
      </c>
      <c r="D2" s="1" t="s">
        <v>32</v>
      </c>
    </row>
    <row r="3" spans="1:4">
      <c r="A3" s="3" t="s">
        <v>1018</v>
      </c>
      <c r="B3" s="4"/>
      <c r="C3" s="4"/>
      <c r="D3" s="4"/>
    </row>
    <row r="4" spans="1:4">
      <c r="A4" s="2" t="s">
        <v>1029</v>
      </c>
      <c r="B4" s="8">
        <v>256</v>
      </c>
      <c r="C4" s="8">
        <v>213</v>
      </c>
      <c r="D4" s="8">
        <v>139</v>
      </c>
    </row>
  </sheetData>
  <mergeCells count="1">
    <mergeCell ref="B1:D1"/>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2" width="36.5703125" bestFit="1" customWidth="1"/>
    <col min="3" max="3" width="12.7109375" bestFit="1" customWidth="1"/>
    <col min="4" max="4" width="12.28515625" bestFit="1" customWidth="1"/>
  </cols>
  <sheetData>
    <row r="1" spans="1:4" ht="15" customHeight="1">
      <c r="A1" s="9" t="s">
        <v>1942</v>
      </c>
      <c r="B1" s="9" t="s">
        <v>2</v>
      </c>
      <c r="C1" s="9"/>
      <c r="D1" s="1"/>
    </row>
    <row r="2" spans="1:4">
      <c r="A2" s="9"/>
      <c r="B2" s="1" t="s">
        <v>3</v>
      </c>
      <c r="C2" s="1" t="s">
        <v>31</v>
      </c>
      <c r="D2" s="1" t="s">
        <v>1312</v>
      </c>
    </row>
    <row r="3" spans="1:4">
      <c r="A3" s="3" t="s">
        <v>1943</v>
      </c>
      <c r="B3" s="4"/>
      <c r="C3" s="4"/>
      <c r="D3" s="4"/>
    </row>
    <row r="4" spans="1:4">
      <c r="A4" s="2" t="s">
        <v>1944</v>
      </c>
      <c r="B4" s="8">
        <v>185000000</v>
      </c>
      <c r="C4" s="8">
        <v>123000000</v>
      </c>
      <c r="D4" s="4"/>
    </row>
    <row r="5" spans="1:4">
      <c r="A5" s="2" t="s">
        <v>1945</v>
      </c>
      <c r="B5" s="6">
        <v>67000000</v>
      </c>
      <c r="C5" s="6">
        <v>51000000</v>
      </c>
      <c r="D5" s="4"/>
    </row>
    <row r="6" spans="1:4" ht="60">
      <c r="A6" s="2" t="s">
        <v>1946</v>
      </c>
      <c r="B6" s="6">
        <v>1700000000</v>
      </c>
      <c r="C6" s="6">
        <v>1700000000</v>
      </c>
      <c r="D6" s="4"/>
    </row>
    <row r="7" spans="1:4" ht="30">
      <c r="A7" s="2" t="s">
        <v>1154</v>
      </c>
      <c r="B7" s="4"/>
      <c r="C7" s="4"/>
      <c r="D7" s="4"/>
    </row>
    <row r="8" spans="1:4">
      <c r="A8" s="3" t="s">
        <v>1943</v>
      </c>
      <c r="B8" s="4"/>
      <c r="C8" s="4"/>
      <c r="D8" s="4"/>
    </row>
    <row r="9" spans="1:4" ht="30">
      <c r="A9" s="2" t="s">
        <v>1323</v>
      </c>
      <c r="B9" s="6">
        <v>520000000</v>
      </c>
      <c r="C9" s="6">
        <v>700000000</v>
      </c>
      <c r="D9" s="6">
        <v>700000000</v>
      </c>
    </row>
    <row r="10" spans="1:4">
      <c r="A10" s="2" t="s">
        <v>1368</v>
      </c>
      <c r="B10" s="4"/>
      <c r="C10" s="4"/>
      <c r="D10" s="4"/>
    </row>
    <row r="11" spans="1:4">
      <c r="A11" s="3" t="s">
        <v>1943</v>
      </c>
      <c r="B11" s="4"/>
      <c r="C11" s="4"/>
      <c r="D11" s="4"/>
    </row>
    <row r="12" spans="1:4" ht="60">
      <c r="A12" s="2" t="s">
        <v>1946</v>
      </c>
      <c r="B12" s="6">
        <v>703000000</v>
      </c>
      <c r="C12" s="6">
        <v>892000000</v>
      </c>
      <c r="D12" s="4"/>
    </row>
    <row r="13" spans="1:4" ht="30">
      <c r="A13" s="2" t="s">
        <v>1366</v>
      </c>
      <c r="B13" s="4"/>
      <c r="C13" s="4"/>
      <c r="D13" s="4"/>
    </row>
    <row r="14" spans="1:4">
      <c r="A14" s="3" t="s">
        <v>1943</v>
      </c>
      <c r="B14" s="4"/>
      <c r="C14" s="4"/>
      <c r="D14" s="4"/>
    </row>
    <row r="15" spans="1:4" ht="60">
      <c r="A15" s="2" t="s">
        <v>1946</v>
      </c>
      <c r="B15" s="6">
        <v>185000000</v>
      </c>
      <c r="C15" s="4"/>
      <c r="D15" s="4"/>
    </row>
    <row r="16" spans="1:4" ht="30">
      <c r="A16" s="2" t="s">
        <v>1947</v>
      </c>
      <c r="B16" s="4"/>
      <c r="C16" s="4"/>
      <c r="D16" s="4"/>
    </row>
    <row r="17" spans="1:4">
      <c r="A17" s="3" t="s">
        <v>1943</v>
      </c>
      <c r="B17" s="4"/>
      <c r="C17" s="4"/>
      <c r="D17" s="4"/>
    </row>
    <row r="18" spans="1:4" ht="30">
      <c r="A18" s="2" t="s">
        <v>1948</v>
      </c>
      <c r="B18" s="6">
        <v>2000000</v>
      </c>
      <c r="C18" s="4"/>
      <c r="D18" s="4"/>
    </row>
    <row r="19" spans="1:4" ht="30">
      <c r="A19" s="2" t="s">
        <v>1949</v>
      </c>
      <c r="B19" s="4"/>
      <c r="C19" s="4"/>
      <c r="D19" s="4"/>
    </row>
    <row r="20" spans="1:4">
      <c r="A20" s="3" t="s">
        <v>1943</v>
      </c>
      <c r="B20" s="4"/>
      <c r="C20" s="4"/>
      <c r="D20" s="4"/>
    </row>
    <row r="21" spans="1:4" ht="30">
      <c r="A21" s="2" t="s">
        <v>1543</v>
      </c>
      <c r="B21" s="6">
        <v>81000000</v>
      </c>
      <c r="C21" s="4"/>
      <c r="D21" s="4"/>
    </row>
    <row r="22" spans="1:4" ht="30">
      <c r="A22" s="2" t="s">
        <v>1950</v>
      </c>
      <c r="B22" s="6">
        <v>50000000</v>
      </c>
      <c r="C22" s="4"/>
      <c r="D22" s="4"/>
    </row>
    <row r="23" spans="1:4" ht="45">
      <c r="A23" s="2" t="s">
        <v>1951</v>
      </c>
      <c r="B23" s="4"/>
      <c r="C23" s="4"/>
      <c r="D23" s="4"/>
    </row>
    <row r="24" spans="1:4">
      <c r="A24" s="3" t="s">
        <v>1943</v>
      </c>
      <c r="B24" s="4"/>
      <c r="C24" s="4"/>
      <c r="D24" s="4"/>
    </row>
    <row r="25" spans="1:4">
      <c r="A25" s="2" t="s">
        <v>1654</v>
      </c>
      <c r="B25" s="5">
        <v>50405</v>
      </c>
      <c r="C25" s="4"/>
      <c r="D25" s="4"/>
    </row>
    <row r="26" spans="1:4" ht="30">
      <c r="A26" s="2" t="s">
        <v>1543</v>
      </c>
      <c r="B26" s="6">
        <v>172000000</v>
      </c>
      <c r="C26" s="4"/>
      <c r="D26" s="4"/>
    </row>
    <row r="27" spans="1:4" ht="30">
      <c r="A27" s="2" t="s">
        <v>1542</v>
      </c>
      <c r="B27" s="4"/>
      <c r="C27" s="4"/>
      <c r="D27" s="4"/>
    </row>
    <row r="28" spans="1:4">
      <c r="A28" s="3" t="s">
        <v>1943</v>
      </c>
      <c r="B28" s="4"/>
      <c r="C28" s="4"/>
      <c r="D28" s="4"/>
    </row>
    <row r="29" spans="1:4">
      <c r="A29" s="2" t="s">
        <v>1654</v>
      </c>
      <c r="B29" s="5">
        <v>45657</v>
      </c>
      <c r="C29" s="4"/>
      <c r="D29" s="4"/>
    </row>
    <row r="30" spans="1:4" ht="30">
      <c r="A30" s="2" t="s">
        <v>1543</v>
      </c>
      <c r="B30" s="6">
        <v>38000000</v>
      </c>
      <c r="C30" s="4"/>
      <c r="D30" s="4"/>
    </row>
    <row r="31" spans="1:4">
      <c r="A31" s="2" t="s">
        <v>1952</v>
      </c>
      <c r="B31" s="4"/>
      <c r="C31" s="4"/>
      <c r="D31" s="4"/>
    </row>
    <row r="32" spans="1:4">
      <c r="A32" s="3" t="s">
        <v>1943</v>
      </c>
      <c r="B32" s="4"/>
      <c r="C32" s="4"/>
      <c r="D32" s="4"/>
    </row>
    <row r="33" spans="1:4" ht="77.25">
      <c r="A33" s="2" t="s">
        <v>1953</v>
      </c>
      <c r="B33" s="15" t="s">
        <v>1954</v>
      </c>
      <c r="C33" s="4"/>
      <c r="D33" s="4"/>
    </row>
    <row r="34" spans="1:4" ht="30">
      <c r="A34" s="2" t="s">
        <v>1955</v>
      </c>
      <c r="B34" s="4"/>
      <c r="C34" s="4"/>
      <c r="D34" s="4"/>
    </row>
    <row r="35" spans="1:4">
      <c r="A35" s="3" t="s">
        <v>1943</v>
      </c>
      <c r="B35" s="4"/>
      <c r="C35" s="4"/>
      <c r="D35" s="4"/>
    </row>
    <row r="36" spans="1:4">
      <c r="A36" s="2" t="s">
        <v>1956</v>
      </c>
      <c r="B36" s="4" t="s">
        <v>1957</v>
      </c>
      <c r="C36" s="4"/>
      <c r="D36" s="4"/>
    </row>
    <row r="37" spans="1:4" ht="30">
      <c r="A37" s="2" t="s">
        <v>1958</v>
      </c>
      <c r="B37" s="8">
        <v>89000000</v>
      </c>
      <c r="C37" s="4"/>
      <c r="D37" s="4"/>
    </row>
    <row r="38" spans="1:4">
      <c r="A38" s="2" t="s">
        <v>1959</v>
      </c>
      <c r="B38" s="4" t="s">
        <v>1960</v>
      </c>
      <c r="C38" s="4"/>
      <c r="D38" s="4"/>
    </row>
  </sheetData>
  <mergeCells count="2">
    <mergeCell ref="A1:A2"/>
    <mergeCell ref="B1:C1"/>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1961</v>
      </c>
      <c r="B1" s="1" t="s">
        <v>1260</v>
      </c>
      <c r="C1" s="1"/>
    </row>
    <row r="2" spans="1:3">
      <c r="A2" s="1" t="s">
        <v>60</v>
      </c>
      <c r="B2" s="1" t="s">
        <v>1962</v>
      </c>
      <c r="C2" s="1" t="s">
        <v>1712</v>
      </c>
    </row>
    <row r="3" spans="1:3" ht="45">
      <c r="A3" s="2" t="s">
        <v>1963</v>
      </c>
      <c r="B3" s="4"/>
      <c r="C3" s="4"/>
    </row>
    <row r="4" spans="1:3">
      <c r="A4" s="3" t="s">
        <v>1964</v>
      </c>
      <c r="B4" s="4"/>
      <c r="C4" s="4"/>
    </row>
    <row r="5" spans="1:3">
      <c r="A5" s="2" t="s">
        <v>1965</v>
      </c>
      <c r="B5" s="189">
        <v>0.99639999999999995</v>
      </c>
      <c r="C5" s="4"/>
    </row>
    <row r="6" spans="1:3">
      <c r="A6" s="2" t="s">
        <v>1966</v>
      </c>
      <c r="B6" s="4"/>
      <c r="C6" s="4"/>
    </row>
    <row r="7" spans="1:3">
      <c r="A7" s="3" t="s">
        <v>1964</v>
      </c>
      <c r="B7" s="4"/>
      <c r="C7" s="4"/>
    </row>
    <row r="8" spans="1:3">
      <c r="A8" s="2" t="s">
        <v>1713</v>
      </c>
      <c r="B8" s="4"/>
      <c r="C8" s="8">
        <v>1950</v>
      </c>
    </row>
    <row r="9" spans="1:3" ht="45">
      <c r="A9" s="2" t="s">
        <v>1967</v>
      </c>
      <c r="B9" s="4"/>
      <c r="C9" s="4"/>
    </row>
    <row r="10" spans="1:3">
      <c r="A10" s="3" t="s">
        <v>1964</v>
      </c>
      <c r="B10" s="4"/>
      <c r="C10" s="4"/>
    </row>
    <row r="11" spans="1:3">
      <c r="A11" s="2" t="s">
        <v>1713</v>
      </c>
      <c r="B11" s="8">
        <v>500</v>
      </c>
      <c r="C11" s="4"/>
    </row>
    <row r="12" spans="1:3">
      <c r="A12" s="2" t="s">
        <v>1658</v>
      </c>
      <c r="B12" s="189">
        <v>0.04</v>
      </c>
      <c r="C12" s="4"/>
    </row>
    <row r="13" spans="1:3">
      <c r="A13" s="2" t="s">
        <v>1657</v>
      </c>
      <c r="B13" s="5">
        <v>45703</v>
      </c>
      <c r="C13" s="4"/>
    </row>
  </sheetData>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1968</v>
      </c>
      <c r="B1" s="9" t="s">
        <v>1402</v>
      </c>
      <c r="C1" s="9"/>
      <c r="D1" s="9"/>
      <c r="E1" s="9"/>
      <c r="F1" s="9"/>
      <c r="G1" s="9"/>
      <c r="H1" s="9"/>
      <c r="I1" s="9"/>
      <c r="J1" s="9" t="s">
        <v>2</v>
      </c>
      <c r="K1" s="9"/>
      <c r="L1" s="9"/>
    </row>
    <row r="2" spans="1:12" ht="30">
      <c r="A2" s="1" t="s">
        <v>30</v>
      </c>
      <c r="B2" s="1" t="s">
        <v>3</v>
      </c>
      <c r="C2" s="1" t="s">
        <v>1294</v>
      </c>
      <c r="D2" s="1" t="s">
        <v>5</v>
      </c>
      <c r="E2" s="1" t="s">
        <v>1403</v>
      </c>
      <c r="F2" s="1" t="s">
        <v>31</v>
      </c>
      <c r="G2" s="1" t="s">
        <v>1404</v>
      </c>
      <c r="H2" s="1" t="s">
        <v>1405</v>
      </c>
      <c r="I2" s="1" t="s">
        <v>1406</v>
      </c>
      <c r="J2" s="1" t="s">
        <v>3</v>
      </c>
      <c r="K2" s="1" t="s">
        <v>31</v>
      </c>
      <c r="L2" s="1" t="s">
        <v>32</v>
      </c>
    </row>
    <row r="3" spans="1:12">
      <c r="A3" s="3" t="s">
        <v>1050</v>
      </c>
      <c r="B3" s="4"/>
      <c r="C3" s="4"/>
      <c r="D3" s="4"/>
      <c r="E3" s="4"/>
      <c r="F3" s="4"/>
      <c r="G3" s="4"/>
      <c r="H3" s="4"/>
      <c r="I3" s="4"/>
      <c r="J3" s="4"/>
      <c r="K3" s="4"/>
      <c r="L3" s="4"/>
    </row>
    <row r="4" spans="1:12">
      <c r="A4" s="2" t="s">
        <v>1056</v>
      </c>
      <c r="B4" s="8">
        <v>22250</v>
      </c>
      <c r="C4" s="8">
        <v>25438</v>
      </c>
      <c r="D4" s="8">
        <v>26844</v>
      </c>
      <c r="E4" s="8">
        <v>23285</v>
      </c>
      <c r="F4" s="8">
        <v>24897</v>
      </c>
      <c r="G4" s="8">
        <v>26256</v>
      </c>
      <c r="H4" s="8">
        <v>25677</v>
      </c>
      <c r="I4" s="8">
        <v>23330</v>
      </c>
      <c r="J4" s="4"/>
      <c r="K4" s="4"/>
      <c r="L4" s="4"/>
    </row>
    <row r="5" spans="1:12">
      <c r="A5" s="2" t="s">
        <v>47</v>
      </c>
      <c r="B5" s="6">
        <v>1259</v>
      </c>
      <c r="C5" s="6">
        <v>1062</v>
      </c>
      <c r="D5" s="6">
        <v>1369</v>
      </c>
      <c r="E5" s="4">
        <v>361</v>
      </c>
      <c r="F5" s="6">
        <v>1008</v>
      </c>
      <c r="G5" s="4">
        <v>301</v>
      </c>
      <c r="H5" s="4">
        <v>960</v>
      </c>
      <c r="I5" s="6">
        <v>1156</v>
      </c>
      <c r="J5" s="6">
        <v>4051</v>
      </c>
      <c r="K5" s="6">
        <v>3425</v>
      </c>
      <c r="L5" s="6">
        <v>5347</v>
      </c>
    </row>
    <row r="6" spans="1:12">
      <c r="A6" s="2" t="s">
        <v>51</v>
      </c>
      <c r="B6" s="4">
        <v>805</v>
      </c>
      <c r="C6" s="4">
        <v>679</v>
      </c>
      <c r="D6" s="4">
        <v>864</v>
      </c>
      <c r="E6" s="4">
        <v>207</v>
      </c>
      <c r="F6" s="4">
        <v>631</v>
      </c>
      <c r="G6" s="4">
        <v>173</v>
      </c>
      <c r="H6" s="4">
        <v>599</v>
      </c>
      <c r="I6" s="4">
        <v>730</v>
      </c>
      <c r="J6" s="6">
        <v>2555</v>
      </c>
      <c r="K6" s="6">
        <v>2133</v>
      </c>
      <c r="L6" s="6">
        <v>3393</v>
      </c>
    </row>
    <row r="7" spans="1:12">
      <c r="A7" s="2" t="s">
        <v>53</v>
      </c>
      <c r="B7" s="8">
        <v>798</v>
      </c>
      <c r="C7" s="8">
        <v>672</v>
      </c>
      <c r="D7" s="8">
        <v>855</v>
      </c>
      <c r="E7" s="8">
        <v>199</v>
      </c>
      <c r="F7" s="8">
        <v>626</v>
      </c>
      <c r="G7" s="8">
        <v>168</v>
      </c>
      <c r="H7" s="8">
        <v>593</v>
      </c>
      <c r="I7" s="8">
        <v>725</v>
      </c>
      <c r="J7" s="8">
        <v>2524</v>
      </c>
      <c r="K7" s="8">
        <v>2112</v>
      </c>
      <c r="L7" s="8">
        <v>3389</v>
      </c>
    </row>
    <row r="8" spans="1:12" ht="30">
      <c r="A8" s="3" t="s">
        <v>1057</v>
      </c>
      <c r="B8" s="4"/>
      <c r="C8" s="4"/>
      <c r="D8" s="4"/>
      <c r="E8" s="4"/>
      <c r="F8" s="4"/>
      <c r="G8" s="4"/>
      <c r="H8" s="4"/>
      <c r="I8" s="4"/>
      <c r="J8" s="4"/>
      <c r="K8" s="4"/>
      <c r="L8" s="4"/>
    </row>
    <row r="9" spans="1:12">
      <c r="A9" s="2" t="s">
        <v>1410</v>
      </c>
      <c r="B9" s="7">
        <v>2.88</v>
      </c>
      <c r="C9" s="7">
        <v>2.38</v>
      </c>
      <c r="D9" s="7">
        <v>2.97</v>
      </c>
      <c r="E9" s="7">
        <v>0.68</v>
      </c>
      <c r="F9" s="7">
        <v>2.09</v>
      </c>
      <c r="G9" s="7">
        <v>0.54</v>
      </c>
      <c r="H9" s="7">
        <v>1.84</v>
      </c>
      <c r="I9" s="7">
        <v>2.19</v>
      </c>
      <c r="J9" s="7">
        <v>8.84</v>
      </c>
      <c r="K9" s="7">
        <v>6.69</v>
      </c>
      <c r="L9" s="7">
        <v>9.9499999999999993</v>
      </c>
    </row>
    <row r="10" spans="1:12">
      <c r="A10" s="2" t="s">
        <v>1415</v>
      </c>
      <c r="B10" s="7">
        <v>2.86</v>
      </c>
      <c r="C10" s="7">
        <v>2.36</v>
      </c>
      <c r="D10" s="7">
        <v>2.95</v>
      </c>
      <c r="E10" s="7">
        <v>0.67</v>
      </c>
      <c r="F10" s="7">
        <v>2.0699999999999998</v>
      </c>
      <c r="G10" s="7">
        <v>0.54</v>
      </c>
      <c r="H10" s="7">
        <v>1.83</v>
      </c>
      <c r="I10" s="7">
        <v>2.17</v>
      </c>
      <c r="J10" s="7">
        <v>8.7799999999999994</v>
      </c>
      <c r="K10" s="7">
        <v>6.64</v>
      </c>
      <c r="L10" s="7">
        <v>9.89</v>
      </c>
    </row>
    <row r="11" spans="1:12" ht="30">
      <c r="A11" s="2" t="s">
        <v>1969</v>
      </c>
      <c r="B11" s="7">
        <v>0.5</v>
      </c>
      <c r="C11" s="7">
        <v>0.5</v>
      </c>
      <c r="D11" s="7">
        <v>0.42</v>
      </c>
      <c r="E11" s="7">
        <v>0.42</v>
      </c>
      <c r="F11" s="7">
        <v>0.42</v>
      </c>
      <c r="G11" s="7">
        <v>0.42</v>
      </c>
      <c r="H11" s="7">
        <v>0.35</v>
      </c>
      <c r="I11" s="7">
        <v>0.35</v>
      </c>
      <c r="J11" s="7">
        <v>1.84</v>
      </c>
      <c r="K11" s="7">
        <v>1.54</v>
      </c>
      <c r="L11" s="7">
        <v>1.2</v>
      </c>
    </row>
  </sheetData>
  <mergeCells count="2">
    <mergeCell ref="B1:I1"/>
    <mergeCell ref="J1:L1"/>
  </mergeCell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1" width="36.5703125" bestFit="1" customWidth="1"/>
    <col min="2" max="3" width="24.42578125" customWidth="1"/>
    <col min="4" max="4" width="23.85546875" customWidth="1"/>
    <col min="5" max="5" width="25.140625" customWidth="1"/>
    <col min="6" max="7" width="24.42578125" customWidth="1"/>
    <col min="8" max="8" width="23.85546875" customWidth="1"/>
    <col min="9" max="9" width="25.140625" customWidth="1"/>
    <col min="10" max="10" width="14.28515625" customWidth="1"/>
    <col min="11" max="11" width="9.140625" customWidth="1"/>
    <col min="12" max="12" width="14.28515625" customWidth="1"/>
    <col min="13" max="13" width="9.140625" customWidth="1"/>
    <col min="14" max="14" width="14.28515625" customWidth="1"/>
    <col min="15" max="15" width="9.140625" customWidth="1"/>
    <col min="16" max="17" width="30.85546875" customWidth="1"/>
  </cols>
  <sheetData>
    <row r="1" spans="1:17" ht="15" customHeight="1">
      <c r="A1" s="1" t="s">
        <v>1970</v>
      </c>
      <c r="B1" s="9" t="s">
        <v>1402</v>
      </c>
      <c r="C1" s="9"/>
      <c r="D1" s="9"/>
      <c r="E1" s="9"/>
      <c r="F1" s="9"/>
      <c r="G1" s="9"/>
      <c r="H1" s="9"/>
      <c r="I1" s="9"/>
      <c r="J1" s="9" t="s">
        <v>2</v>
      </c>
      <c r="K1" s="9"/>
      <c r="L1" s="9"/>
      <c r="M1" s="9"/>
      <c r="N1" s="9"/>
      <c r="O1" s="9"/>
      <c r="P1" s="1" t="s">
        <v>1260</v>
      </c>
      <c r="Q1" s="1" t="s">
        <v>1262</v>
      </c>
    </row>
    <row r="2" spans="1:17" ht="15" customHeight="1">
      <c r="A2" s="1" t="s">
        <v>60</v>
      </c>
      <c r="B2" s="1" t="s">
        <v>3</v>
      </c>
      <c r="C2" s="1" t="s">
        <v>1294</v>
      </c>
      <c r="D2" s="1" t="s">
        <v>5</v>
      </c>
      <c r="E2" s="1" t="s">
        <v>1403</v>
      </c>
      <c r="F2" s="1" t="s">
        <v>31</v>
      </c>
      <c r="G2" s="1" t="s">
        <v>1404</v>
      </c>
      <c r="H2" s="1" t="s">
        <v>1405</v>
      </c>
      <c r="I2" s="1" t="s">
        <v>1406</v>
      </c>
      <c r="J2" s="9" t="s">
        <v>3</v>
      </c>
      <c r="K2" s="9"/>
      <c r="L2" s="9" t="s">
        <v>31</v>
      </c>
      <c r="M2" s="9"/>
      <c r="N2" s="9" t="s">
        <v>32</v>
      </c>
      <c r="O2" s="9"/>
      <c r="P2" s="1" t="s">
        <v>1294</v>
      </c>
      <c r="Q2" s="1" t="s">
        <v>1312</v>
      </c>
    </row>
    <row r="3" spans="1:17">
      <c r="A3" s="3" t="s">
        <v>1971</v>
      </c>
      <c r="B3" s="4"/>
      <c r="C3" s="4"/>
      <c r="D3" s="4"/>
      <c r="E3" s="4"/>
      <c r="F3" s="4"/>
      <c r="G3" s="4"/>
      <c r="H3" s="4"/>
      <c r="I3" s="4"/>
      <c r="J3" s="4"/>
      <c r="K3" s="4"/>
      <c r="L3" s="4"/>
      <c r="M3" s="4"/>
      <c r="N3" s="4"/>
      <c r="O3" s="4"/>
      <c r="P3" s="4"/>
      <c r="Q3" s="4"/>
    </row>
    <row r="4" spans="1:17">
      <c r="A4" s="2" t="s">
        <v>47</v>
      </c>
      <c r="B4" s="8">
        <v>1259</v>
      </c>
      <c r="C4" s="8">
        <v>1062</v>
      </c>
      <c r="D4" s="8">
        <v>1369</v>
      </c>
      <c r="E4" s="8">
        <v>361</v>
      </c>
      <c r="F4" s="8">
        <v>1008</v>
      </c>
      <c r="G4" s="8">
        <v>301</v>
      </c>
      <c r="H4" s="8">
        <v>960</v>
      </c>
      <c r="I4" s="8">
        <v>1156</v>
      </c>
      <c r="J4" s="8">
        <v>4051</v>
      </c>
      <c r="K4" s="4"/>
      <c r="L4" s="8">
        <v>3425</v>
      </c>
      <c r="M4" s="4"/>
      <c r="N4" s="8">
        <v>5347</v>
      </c>
      <c r="O4" s="4"/>
      <c r="P4" s="4"/>
      <c r="Q4" s="4"/>
    </row>
    <row r="5" spans="1:17">
      <c r="A5" s="2" t="s">
        <v>1474</v>
      </c>
      <c r="B5" s="4"/>
      <c r="C5" s="4"/>
      <c r="D5" s="4"/>
      <c r="E5" s="4"/>
      <c r="F5" s="4"/>
      <c r="G5" s="4"/>
      <c r="H5" s="4"/>
      <c r="I5" s="4"/>
      <c r="J5" s="4">
        <v>21</v>
      </c>
      <c r="K5" s="4"/>
      <c r="L5" s="4">
        <v>6</v>
      </c>
      <c r="M5" s="4"/>
      <c r="N5" s="4">
        <v>177</v>
      </c>
      <c r="O5" s="4"/>
      <c r="P5" s="4"/>
      <c r="Q5" s="4"/>
    </row>
    <row r="6" spans="1:17" ht="30">
      <c r="A6" s="2" t="s">
        <v>434</v>
      </c>
      <c r="B6" s="4"/>
      <c r="C6" s="4"/>
      <c r="D6" s="4"/>
      <c r="E6" s="4"/>
      <c r="F6" s="4"/>
      <c r="G6" s="4"/>
      <c r="H6" s="4"/>
      <c r="I6" s="4"/>
      <c r="J6" s="6">
        <v>4738</v>
      </c>
      <c r="K6" s="10" t="s">
        <v>1443</v>
      </c>
      <c r="L6" s="6">
        <v>2789</v>
      </c>
      <c r="M6" s="10" t="s">
        <v>1443</v>
      </c>
      <c r="N6" s="6">
        <v>1460</v>
      </c>
      <c r="O6" s="10" t="s">
        <v>1443</v>
      </c>
      <c r="P6" s="4"/>
      <c r="Q6" s="4"/>
    </row>
    <row r="7" spans="1:17" ht="30">
      <c r="A7" s="2" t="s">
        <v>1151</v>
      </c>
      <c r="B7" s="4"/>
      <c r="C7" s="4"/>
      <c r="D7" s="4"/>
      <c r="E7" s="4"/>
      <c r="F7" s="4"/>
      <c r="G7" s="4"/>
      <c r="H7" s="4"/>
      <c r="I7" s="4"/>
      <c r="J7" s="4"/>
      <c r="K7" s="4"/>
      <c r="L7" s="4"/>
      <c r="M7" s="4"/>
      <c r="N7" s="4"/>
      <c r="O7" s="4"/>
      <c r="P7" s="4"/>
      <c r="Q7" s="4"/>
    </row>
    <row r="8" spans="1:17">
      <c r="A8" s="3" t="s">
        <v>1971</v>
      </c>
      <c r="B8" s="4"/>
      <c r="C8" s="4"/>
      <c r="D8" s="4"/>
      <c r="E8" s="4"/>
      <c r="F8" s="4"/>
      <c r="G8" s="4"/>
      <c r="H8" s="4"/>
      <c r="I8" s="4"/>
      <c r="J8" s="4"/>
      <c r="K8" s="4"/>
      <c r="L8" s="4"/>
      <c r="M8" s="4"/>
      <c r="N8" s="4"/>
      <c r="O8" s="4"/>
      <c r="P8" s="4"/>
      <c r="Q8" s="4"/>
    </row>
    <row r="9" spans="1:17" ht="30">
      <c r="A9" s="2" t="s">
        <v>434</v>
      </c>
      <c r="B9" s="4"/>
      <c r="C9" s="4"/>
      <c r="D9" s="4"/>
      <c r="E9" s="4"/>
      <c r="F9" s="4"/>
      <c r="G9" s="4"/>
      <c r="H9" s="4"/>
      <c r="I9" s="4"/>
      <c r="J9" s="6">
        <v>2710</v>
      </c>
      <c r="K9" s="4"/>
      <c r="L9" s="4"/>
      <c r="M9" s="4"/>
      <c r="N9" s="4"/>
      <c r="O9" s="4"/>
      <c r="P9" s="4"/>
      <c r="Q9" s="4"/>
    </row>
    <row r="10" spans="1:17" ht="30">
      <c r="A10" s="2" t="s">
        <v>1154</v>
      </c>
      <c r="B10" s="4"/>
      <c r="C10" s="4"/>
      <c r="D10" s="4"/>
      <c r="E10" s="4"/>
      <c r="F10" s="4"/>
      <c r="G10" s="4"/>
      <c r="H10" s="4"/>
      <c r="I10" s="4"/>
      <c r="J10" s="4"/>
      <c r="K10" s="4"/>
      <c r="L10" s="4"/>
      <c r="M10" s="4"/>
      <c r="N10" s="4"/>
      <c r="O10" s="4"/>
      <c r="P10" s="4"/>
      <c r="Q10" s="4"/>
    </row>
    <row r="11" spans="1:17">
      <c r="A11" s="3" t="s">
        <v>1971</v>
      </c>
      <c r="B11" s="4"/>
      <c r="C11" s="4"/>
      <c r="D11" s="4"/>
      <c r="E11" s="4"/>
      <c r="F11" s="4"/>
      <c r="G11" s="4"/>
      <c r="H11" s="4"/>
      <c r="I11" s="4"/>
      <c r="J11" s="4"/>
      <c r="K11" s="4"/>
      <c r="L11" s="4"/>
      <c r="M11" s="4"/>
      <c r="N11" s="4"/>
      <c r="O11" s="4"/>
      <c r="P11" s="4"/>
      <c r="Q11" s="4"/>
    </row>
    <row r="12" spans="1:17" ht="30">
      <c r="A12" s="2" t="s">
        <v>434</v>
      </c>
      <c r="B12" s="4"/>
      <c r="C12" s="4"/>
      <c r="D12" s="4"/>
      <c r="E12" s="4"/>
      <c r="F12" s="4"/>
      <c r="G12" s="4"/>
      <c r="H12" s="4"/>
      <c r="I12" s="4"/>
      <c r="J12" s="4"/>
      <c r="K12" s="4"/>
      <c r="L12" s="6">
        <v>1360</v>
      </c>
      <c r="M12" s="4"/>
      <c r="N12" s="4"/>
      <c r="O12" s="4"/>
      <c r="P12" s="4"/>
      <c r="Q12" s="4"/>
    </row>
    <row r="13" spans="1:17">
      <c r="A13" s="2" t="s">
        <v>1450</v>
      </c>
      <c r="B13" s="4"/>
      <c r="C13" s="4"/>
      <c r="D13" s="4"/>
      <c r="E13" s="4"/>
      <c r="F13" s="4"/>
      <c r="G13" s="4"/>
      <c r="H13" s="4"/>
      <c r="I13" s="4"/>
      <c r="J13" s="4"/>
      <c r="K13" s="4"/>
      <c r="L13" s="4"/>
      <c r="M13" s="4"/>
      <c r="N13" s="4"/>
      <c r="O13" s="4"/>
      <c r="P13" s="4"/>
      <c r="Q13" s="4"/>
    </row>
    <row r="14" spans="1:17">
      <c r="A14" s="3" t="s">
        <v>1971</v>
      </c>
      <c r="B14" s="4"/>
      <c r="C14" s="4"/>
      <c r="D14" s="4"/>
      <c r="E14" s="4"/>
      <c r="F14" s="4"/>
      <c r="G14" s="4"/>
      <c r="H14" s="4"/>
      <c r="I14" s="4"/>
      <c r="J14" s="4"/>
      <c r="K14" s="4"/>
      <c r="L14" s="4"/>
      <c r="M14" s="4"/>
      <c r="N14" s="4"/>
      <c r="O14" s="4"/>
      <c r="P14" s="4"/>
      <c r="Q14" s="4"/>
    </row>
    <row r="15" spans="1:17" ht="17.25">
      <c r="A15" s="2" t="s">
        <v>47</v>
      </c>
      <c r="B15" s="4"/>
      <c r="C15" s="4"/>
      <c r="D15" s="4"/>
      <c r="E15" s="4"/>
      <c r="F15" s="4"/>
      <c r="G15" s="4"/>
      <c r="H15" s="4"/>
      <c r="I15" s="4"/>
      <c r="J15" s="6">
        <v>4433</v>
      </c>
      <c r="K15" s="10" t="s">
        <v>1446</v>
      </c>
      <c r="L15" s="6">
        <v>3791</v>
      </c>
      <c r="M15" s="10" t="s">
        <v>1446</v>
      </c>
      <c r="N15" s="6">
        <v>5624</v>
      </c>
      <c r="O15" s="10" t="s">
        <v>1446</v>
      </c>
      <c r="P15" s="4"/>
      <c r="Q15" s="4"/>
    </row>
    <row r="16" spans="1:17" ht="30">
      <c r="A16" s="2" t="s">
        <v>434</v>
      </c>
      <c r="B16" s="4"/>
      <c r="C16" s="4"/>
      <c r="D16" s="4"/>
      <c r="E16" s="4"/>
      <c r="F16" s="4"/>
      <c r="G16" s="4"/>
      <c r="H16" s="4"/>
      <c r="I16" s="4"/>
      <c r="J16" s="6">
        <v>4628</v>
      </c>
      <c r="K16" s="10" t="s">
        <v>1483</v>
      </c>
      <c r="L16" s="6">
        <v>2624</v>
      </c>
      <c r="M16" s="10" t="s">
        <v>1484</v>
      </c>
      <c r="N16" s="6">
        <v>1256</v>
      </c>
      <c r="O16" s="10" t="s">
        <v>1451</v>
      </c>
      <c r="P16" s="4"/>
      <c r="Q16" s="4"/>
    </row>
    <row r="17" spans="1:17" ht="30">
      <c r="A17" s="2" t="s">
        <v>1456</v>
      </c>
      <c r="B17" s="4"/>
      <c r="C17" s="4"/>
      <c r="D17" s="4"/>
      <c r="E17" s="4"/>
      <c r="F17" s="4"/>
      <c r="G17" s="4"/>
      <c r="H17" s="4"/>
      <c r="I17" s="4"/>
      <c r="J17" s="4"/>
      <c r="K17" s="4"/>
      <c r="L17" s="4"/>
      <c r="M17" s="4"/>
      <c r="N17" s="4"/>
      <c r="O17" s="4"/>
      <c r="P17" s="4"/>
      <c r="Q17" s="4"/>
    </row>
    <row r="18" spans="1:17">
      <c r="A18" s="3" t="s">
        <v>1971</v>
      </c>
      <c r="B18" s="4"/>
      <c r="C18" s="4"/>
      <c r="D18" s="4"/>
      <c r="E18" s="4"/>
      <c r="F18" s="4"/>
      <c r="G18" s="4"/>
      <c r="H18" s="4"/>
      <c r="I18" s="4"/>
      <c r="J18" s="4"/>
      <c r="K18" s="4"/>
      <c r="L18" s="4"/>
      <c r="M18" s="4"/>
      <c r="N18" s="4"/>
      <c r="O18" s="4"/>
      <c r="P18" s="4"/>
      <c r="Q18" s="4"/>
    </row>
    <row r="19" spans="1:17" ht="17.25">
      <c r="A19" s="2" t="s">
        <v>47</v>
      </c>
      <c r="B19" s="4"/>
      <c r="C19" s="4"/>
      <c r="D19" s="4"/>
      <c r="E19" s="4"/>
      <c r="F19" s="4"/>
      <c r="G19" s="4"/>
      <c r="H19" s="4"/>
      <c r="I19" s="4"/>
      <c r="J19" s="6">
        <v>3609</v>
      </c>
      <c r="K19" s="10" t="s">
        <v>1446</v>
      </c>
      <c r="L19" s="6">
        <v>3206</v>
      </c>
      <c r="M19" s="10" t="s">
        <v>1446</v>
      </c>
      <c r="N19" s="6">
        <v>5098</v>
      </c>
      <c r="O19" s="10" t="s">
        <v>1446</v>
      </c>
      <c r="P19" s="4"/>
      <c r="Q19" s="4"/>
    </row>
    <row r="20" spans="1:17" ht="30">
      <c r="A20" s="2" t="s">
        <v>434</v>
      </c>
      <c r="B20" s="4"/>
      <c r="C20" s="4"/>
      <c r="D20" s="4"/>
      <c r="E20" s="4"/>
      <c r="F20" s="4"/>
      <c r="G20" s="4"/>
      <c r="H20" s="4"/>
      <c r="I20" s="4"/>
      <c r="J20" s="6">
        <v>1104</v>
      </c>
      <c r="K20" s="10" t="s">
        <v>1483</v>
      </c>
      <c r="L20" s="6">
        <v>2094</v>
      </c>
      <c r="M20" s="10" t="s">
        <v>1484</v>
      </c>
      <c r="N20" s="4">
        <v>705</v>
      </c>
      <c r="O20" s="10" t="s">
        <v>1451</v>
      </c>
      <c r="P20" s="4"/>
      <c r="Q20" s="4"/>
    </row>
    <row r="21" spans="1:17" ht="45">
      <c r="A21" s="2" t="s">
        <v>1457</v>
      </c>
      <c r="B21" s="4"/>
      <c r="C21" s="4"/>
      <c r="D21" s="4"/>
      <c r="E21" s="4"/>
      <c r="F21" s="4"/>
      <c r="G21" s="4"/>
      <c r="H21" s="4"/>
      <c r="I21" s="4"/>
      <c r="J21" s="4"/>
      <c r="K21" s="4"/>
      <c r="L21" s="4"/>
      <c r="M21" s="4"/>
      <c r="N21" s="4"/>
      <c r="O21" s="4"/>
      <c r="P21" s="4"/>
      <c r="Q21" s="4"/>
    </row>
    <row r="22" spans="1:17">
      <c r="A22" s="3" t="s">
        <v>1971</v>
      </c>
      <c r="B22" s="4"/>
      <c r="C22" s="4"/>
      <c r="D22" s="4"/>
      <c r="E22" s="4"/>
      <c r="F22" s="4"/>
      <c r="G22" s="4"/>
      <c r="H22" s="4"/>
      <c r="I22" s="4"/>
      <c r="J22" s="4"/>
      <c r="K22" s="4"/>
      <c r="L22" s="4"/>
      <c r="M22" s="4"/>
      <c r="N22" s="4"/>
      <c r="O22" s="4"/>
      <c r="P22" s="4"/>
      <c r="Q22" s="4"/>
    </row>
    <row r="23" spans="1:17" ht="30">
      <c r="A23" s="2" t="s">
        <v>434</v>
      </c>
      <c r="B23" s="4"/>
      <c r="C23" s="4"/>
      <c r="D23" s="4"/>
      <c r="E23" s="4"/>
      <c r="F23" s="4"/>
      <c r="G23" s="4"/>
      <c r="H23" s="4"/>
      <c r="I23" s="4"/>
      <c r="J23" s="4"/>
      <c r="K23" s="4"/>
      <c r="L23" s="4"/>
      <c r="M23" s="4"/>
      <c r="N23" s="4"/>
      <c r="O23" s="4"/>
      <c r="P23" s="4">
        <v>52</v>
      </c>
      <c r="Q23" s="4"/>
    </row>
    <row r="24" spans="1:17" ht="45">
      <c r="A24" s="2" t="s">
        <v>1458</v>
      </c>
      <c r="B24" s="4"/>
      <c r="C24" s="4"/>
      <c r="D24" s="4"/>
      <c r="E24" s="4"/>
      <c r="F24" s="4"/>
      <c r="G24" s="4"/>
      <c r="H24" s="4"/>
      <c r="I24" s="4"/>
      <c r="J24" s="4"/>
      <c r="K24" s="4"/>
      <c r="L24" s="4"/>
      <c r="M24" s="4"/>
      <c r="N24" s="4"/>
      <c r="O24" s="4"/>
      <c r="P24" s="4"/>
      <c r="Q24" s="4"/>
    </row>
    <row r="25" spans="1:17">
      <c r="A25" s="3" t="s">
        <v>1971</v>
      </c>
      <c r="B25" s="4"/>
      <c r="C25" s="4"/>
      <c r="D25" s="4"/>
      <c r="E25" s="4"/>
      <c r="F25" s="4"/>
      <c r="G25" s="4"/>
      <c r="H25" s="4"/>
      <c r="I25" s="4"/>
      <c r="J25" s="4"/>
      <c r="K25" s="4"/>
      <c r="L25" s="4"/>
      <c r="M25" s="4"/>
      <c r="N25" s="4"/>
      <c r="O25" s="4"/>
      <c r="P25" s="4"/>
      <c r="Q25" s="4"/>
    </row>
    <row r="26" spans="1:17" ht="30">
      <c r="A26" s="2" t="s">
        <v>434</v>
      </c>
      <c r="B26" s="4"/>
      <c r="C26" s="4"/>
      <c r="D26" s="4"/>
      <c r="E26" s="4"/>
      <c r="F26" s="4"/>
      <c r="G26" s="4"/>
      <c r="H26" s="4"/>
      <c r="I26" s="4"/>
      <c r="J26" s="4"/>
      <c r="K26" s="4"/>
      <c r="L26" s="4"/>
      <c r="M26" s="4"/>
      <c r="N26" s="4"/>
      <c r="O26" s="4"/>
      <c r="P26" s="4"/>
      <c r="Q26" s="6">
        <v>1290</v>
      </c>
    </row>
    <row r="27" spans="1:17">
      <c r="A27" s="2" t="s">
        <v>1459</v>
      </c>
      <c r="B27" s="4"/>
      <c r="C27" s="4"/>
      <c r="D27" s="4"/>
      <c r="E27" s="4"/>
      <c r="F27" s="4"/>
      <c r="G27" s="4"/>
      <c r="H27" s="4"/>
      <c r="I27" s="4"/>
      <c r="J27" s="4"/>
      <c r="K27" s="4"/>
      <c r="L27" s="4"/>
      <c r="M27" s="4"/>
      <c r="N27" s="4"/>
      <c r="O27" s="4"/>
      <c r="P27" s="4"/>
      <c r="Q27" s="4"/>
    </row>
    <row r="28" spans="1:17">
      <c r="A28" s="3" t="s">
        <v>1971</v>
      </c>
      <c r="B28" s="4"/>
      <c r="C28" s="4"/>
      <c r="D28" s="4"/>
      <c r="E28" s="4"/>
      <c r="F28" s="4"/>
      <c r="G28" s="4"/>
      <c r="H28" s="4"/>
      <c r="I28" s="4"/>
      <c r="J28" s="4"/>
      <c r="K28" s="4"/>
      <c r="L28" s="4"/>
      <c r="M28" s="4"/>
      <c r="N28" s="4"/>
      <c r="O28" s="4"/>
      <c r="P28" s="4"/>
      <c r="Q28" s="4"/>
    </row>
    <row r="29" spans="1:17" ht="17.25">
      <c r="A29" s="2" t="s">
        <v>47</v>
      </c>
      <c r="B29" s="4"/>
      <c r="C29" s="4"/>
      <c r="D29" s="4"/>
      <c r="E29" s="4"/>
      <c r="F29" s="4"/>
      <c r="G29" s="4"/>
      <c r="H29" s="4"/>
      <c r="I29" s="4"/>
      <c r="J29" s="4">
        <v>544</v>
      </c>
      <c r="K29" s="10" t="s">
        <v>1446</v>
      </c>
      <c r="L29" s="4">
        <v>375</v>
      </c>
      <c r="M29" s="10" t="s">
        <v>1446</v>
      </c>
      <c r="N29" s="4">
        <v>310</v>
      </c>
      <c r="O29" s="10" t="s">
        <v>1446</v>
      </c>
      <c r="P29" s="4"/>
      <c r="Q29" s="4"/>
    </row>
    <row r="30" spans="1:17" ht="30">
      <c r="A30" s="2" t="s">
        <v>434</v>
      </c>
      <c r="B30" s="4"/>
      <c r="C30" s="4"/>
      <c r="D30" s="4"/>
      <c r="E30" s="4"/>
      <c r="F30" s="4"/>
      <c r="G30" s="4"/>
      <c r="H30" s="4"/>
      <c r="I30" s="4"/>
      <c r="J30" s="6">
        <v>2981</v>
      </c>
      <c r="K30" s="10" t="s">
        <v>1483</v>
      </c>
      <c r="L30" s="4">
        <v>296</v>
      </c>
      <c r="M30" s="10" t="s">
        <v>1484</v>
      </c>
      <c r="N30" s="4">
        <v>340</v>
      </c>
      <c r="O30" s="10" t="s">
        <v>1451</v>
      </c>
      <c r="P30" s="4"/>
      <c r="Q30" s="4"/>
    </row>
    <row r="31" spans="1:17" ht="45">
      <c r="A31" s="2" t="s">
        <v>1460</v>
      </c>
      <c r="B31" s="4"/>
      <c r="C31" s="4"/>
      <c r="D31" s="4"/>
      <c r="E31" s="4"/>
      <c r="F31" s="4"/>
      <c r="G31" s="4"/>
      <c r="H31" s="4"/>
      <c r="I31" s="4"/>
      <c r="J31" s="4"/>
      <c r="K31" s="4"/>
      <c r="L31" s="4"/>
      <c r="M31" s="4"/>
      <c r="N31" s="4"/>
      <c r="O31" s="4"/>
      <c r="P31" s="4"/>
      <c r="Q31" s="4"/>
    </row>
    <row r="32" spans="1:17">
      <c r="A32" s="3" t="s">
        <v>1971</v>
      </c>
      <c r="B32" s="4"/>
      <c r="C32" s="4"/>
      <c r="D32" s="4"/>
      <c r="E32" s="4"/>
      <c r="F32" s="4"/>
      <c r="G32" s="4"/>
      <c r="H32" s="4"/>
      <c r="I32" s="4"/>
      <c r="J32" s="4"/>
      <c r="K32" s="4"/>
      <c r="L32" s="4"/>
      <c r="M32" s="4"/>
      <c r="N32" s="4"/>
      <c r="O32" s="4"/>
      <c r="P32" s="4"/>
      <c r="Q32" s="4"/>
    </row>
    <row r="33" spans="1:17" ht="30">
      <c r="A33" s="2" t="s">
        <v>434</v>
      </c>
      <c r="B33" s="4"/>
      <c r="C33" s="4"/>
      <c r="D33" s="4"/>
      <c r="E33" s="4"/>
      <c r="F33" s="4"/>
      <c r="G33" s="4"/>
      <c r="H33" s="4"/>
      <c r="I33" s="4"/>
      <c r="J33" s="4"/>
      <c r="K33" s="4"/>
      <c r="L33" s="4"/>
      <c r="M33" s="4"/>
      <c r="N33" s="4"/>
      <c r="O33" s="4"/>
      <c r="P33" s="6">
        <v>2660</v>
      </c>
      <c r="Q33" s="4"/>
    </row>
    <row r="34" spans="1:17" ht="30">
      <c r="A34" s="2" t="s">
        <v>1461</v>
      </c>
      <c r="B34" s="4"/>
      <c r="C34" s="4"/>
      <c r="D34" s="4"/>
      <c r="E34" s="4"/>
      <c r="F34" s="4"/>
      <c r="G34" s="4"/>
      <c r="H34" s="4"/>
      <c r="I34" s="4"/>
      <c r="J34" s="4"/>
      <c r="K34" s="4"/>
      <c r="L34" s="4"/>
      <c r="M34" s="4"/>
      <c r="N34" s="4"/>
      <c r="O34" s="4"/>
      <c r="P34" s="4"/>
      <c r="Q34" s="4"/>
    </row>
    <row r="35" spans="1:17">
      <c r="A35" s="3" t="s">
        <v>1971</v>
      </c>
      <c r="B35" s="4"/>
      <c r="C35" s="4"/>
      <c r="D35" s="4"/>
      <c r="E35" s="4"/>
      <c r="F35" s="4"/>
      <c r="G35" s="4"/>
      <c r="H35" s="4"/>
      <c r="I35" s="4"/>
      <c r="J35" s="4"/>
      <c r="K35" s="4"/>
      <c r="L35" s="4"/>
      <c r="M35" s="4"/>
      <c r="N35" s="4"/>
      <c r="O35" s="4"/>
      <c r="P35" s="4"/>
      <c r="Q35" s="4"/>
    </row>
    <row r="36" spans="1:17" ht="17.25">
      <c r="A36" s="2" t="s">
        <v>47</v>
      </c>
      <c r="B36" s="4"/>
      <c r="C36" s="4"/>
      <c r="D36" s="4"/>
      <c r="E36" s="4"/>
      <c r="F36" s="4"/>
      <c r="G36" s="4"/>
      <c r="H36" s="4"/>
      <c r="I36" s="4"/>
      <c r="J36" s="4">
        <v>280</v>
      </c>
      <c r="K36" s="10" t="s">
        <v>1446</v>
      </c>
      <c r="L36" s="4">
        <v>210</v>
      </c>
      <c r="M36" s="10" t="s">
        <v>1446</v>
      </c>
      <c r="N36" s="4">
        <v>216</v>
      </c>
      <c r="O36" s="10" t="s">
        <v>1446</v>
      </c>
      <c r="P36" s="4"/>
      <c r="Q36" s="4"/>
    </row>
    <row r="37" spans="1:17" ht="30">
      <c r="A37" s="2" t="s">
        <v>434</v>
      </c>
      <c r="B37" s="4"/>
      <c r="C37" s="4"/>
      <c r="D37" s="4"/>
      <c r="E37" s="4"/>
      <c r="F37" s="4"/>
      <c r="G37" s="4"/>
      <c r="H37" s="4"/>
      <c r="I37" s="4"/>
      <c r="J37" s="4">
        <v>543</v>
      </c>
      <c r="K37" s="10" t="s">
        <v>1483</v>
      </c>
      <c r="L37" s="4">
        <v>234</v>
      </c>
      <c r="M37" s="10" t="s">
        <v>1484</v>
      </c>
      <c r="N37" s="4">
        <v>211</v>
      </c>
      <c r="O37" s="10" t="s">
        <v>1451</v>
      </c>
      <c r="P37" s="4"/>
      <c r="Q37" s="4"/>
    </row>
    <row r="38" spans="1:17" ht="45">
      <c r="A38" s="2" t="s">
        <v>1462</v>
      </c>
      <c r="B38" s="4"/>
      <c r="C38" s="4"/>
      <c r="D38" s="4"/>
      <c r="E38" s="4"/>
      <c r="F38" s="4"/>
      <c r="G38" s="4"/>
      <c r="H38" s="4"/>
      <c r="I38" s="4"/>
      <c r="J38" s="4"/>
      <c r="K38" s="4"/>
      <c r="L38" s="4"/>
      <c r="M38" s="4"/>
      <c r="N38" s="4"/>
      <c r="O38" s="4"/>
      <c r="P38" s="4"/>
      <c r="Q38" s="4"/>
    </row>
    <row r="39" spans="1:17">
      <c r="A39" s="3" t="s">
        <v>1971</v>
      </c>
      <c r="B39" s="4"/>
      <c r="C39" s="4"/>
      <c r="D39" s="4"/>
      <c r="E39" s="4"/>
      <c r="F39" s="4"/>
      <c r="G39" s="4"/>
      <c r="H39" s="4"/>
      <c r="I39" s="4"/>
      <c r="J39" s="4"/>
      <c r="K39" s="4"/>
      <c r="L39" s="4"/>
      <c r="M39" s="4"/>
      <c r="N39" s="4"/>
      <c r="O39" s="4"/>
      <c r="P39" s="4"/>
      <c r="Q39" s="4"/>
    </row>
    <row r="40" spans="1:17" ht="30">
      <c r="A40" s="2" t="s">
        <v>434</v>
      </c>
      <c r="B40" s="4"/>
      <c r="C40" s="4"/>
      <c r="D40" s="4"/>
      <c r="E40" s="4"/>
      <c r="F40" s="4"/>
      <c r="G40" s="4"/>
      <c r="H40" s="4"/>
      <c r="I40" s="4"/>
      <c r="J40" s="4"/>
      <c r="K40" s="4"/>
      <c r="L40" s="4"/>
      <c r="M40" s="4"/>
      <c r="N40" s="4"/>
      <c r="O40" s="4"/>
      <c r="P40" s="4"/>
      <c r="Q40" s="4">
        <v>70</v>
      </c>
    </row>
    <row r="41" spans="1:17" ht="30">
      <c r="A41" s="2" t="s">
        <v>1463</v>
      </c>
      <c r="B41" s="4"/>
      <c r="C41" s="4"/>
      <c r="D41" s="4"/>
      <c r="E41" s="4"/>
      <c r="F41" s="4"/>
      <c r="G41" s="4"/>
      <c r="H41" s="4"/>
      <c r="I41" s="4"/>
      <c r="J41" s="4"/>
      <c r="K41" s="4"/>
      <c r="L41" s="4"/>
      <c r="M41" s="4"/>
      <c r="N41" s="4"/>
      <c r="O41" s="4"/>
      <c r="P41" s="4"/>
      <c r="Q41" s="4"/>
    </row>
    <row r="42" spans="1:17">
      <c r="A42" s="3" t="s">
        <v>1971</v>
      </c>
      <c r="B42" s="4"/>
      <c r="C42" s="4"/>
      <c r="D42" s="4"/>
      <c r="E42" s="4"/>
      <c r="F42" s="4"/>
      <c r="G42" s="4"/>
      <c r="H42" s="4"/>
      <c r="I42" s="4"/>
      <c r="J42" s="4"/>
      <c r="K42" s="4"/>
      <c r="L42" s="4"/>
      <c r="M42" s="4"/>
      <c r="N42" s="4"/>
      <c r="O42" s="4"/>
      <c r="P42" s="4"/>
      <c r="Q42" s="4"/>
    </row>
    <row r="43" spans="1:17">
      <c r="A43" s="2" t="s">
        <v>1464</v>
      </c>
      <c r="B43" s="4"/>
      <c r="C43" s="4"/>
      <c r="D43" s="4"/>
      <c r="E43" s="4"/>
      <c r="F43" s="4"/>
      <c r="G43" s="4"/>
      <c r="H43" s="4"/>
      <c r="I43" s="4"/>
      <c r="J43" s="4">
        <v>19</v>
      </c>
      <c r="K43" s="4"/>
      <c r="L43" s="4">
        <v>20</v>
      </c>
      <c r="M43" s="4"/>
      <c r="N43" s="4">
        <v>4</v>
      </c>
      <c r="O43" s="4"/>
      <c r="P43" s="4"/>
      <c r="Q43" s="4"/>
    </row>
    <row r="44" spans="1:17">
      <c r="A44" s="2" t="s">
        <v>455</v>
      </c>
      <c r="B44" s="4"/>
      <c r="C44" s="4"/>
      <c r="D44" s="4"/>
      <c r="E44" s="4"/>
      <c r="F44" s="4"/>
      <c r="G44" s="4"/>
      <c r="H44" s="4"/>
      <c r="I44" s="4"/>
      <c r="J44" s="4"/>
      <c r="K44" s="4"/>
      <c r="L44" s="4"/>
      <c r="M44" s="4"/>
      <c r="N44" s="4"/>
      <c r="O44" s="4"/>
      <c r="P44" s="4"/>
      <c r="Q44" s="4"/>
    </row>
    <row r="45" spans="1:17">
      <c r="A45" s="3" t="s">
        <v>1971</v>
      </c>
      <c r="B45" s="4"/>
      <c r="C45" s="4"/>
      <c r="D45" s="4"/>
      <c r="E45" s="4"/>
      <c r="F45" s="4"/>
      <c r="G45" s="4"/>
      <c r="H45" s="4"/>
      <c r="I45" s="4"/>
      <c r="J45" s="4"/>
      <c r="K45" s="4"/>
      <c r="L45" s="4"/>
      <c r="M45" s="4"/>
      <c r="N45" s="4"/>
      <c r="O45" s="4"/>
      <c r="P45" s="4"/>
      <c r="Q45" s="4"/>
    </row>
    <row r="46" spans="1:17" ht="17.25">
      <c r="A46" s="2" t="s">
        <v>47</v>
      </c>
      <c r="B46" s="4"/>
      <c r="C46" s="4"/>
      <c r="D46" s="4"/>
      <c r="E46" s="4"/>
      <c r="F46" s="4"/>
      <c r="G46" s="4"/>
      <c r="H46" s="4"/>
      <c r="I46" s="4"/>
      <c r="J46" s="4">
        <v>-286</v>
      </c>
      <c r="K46" s="10" t="s">
        <v>1972</v>
      </c>
      <c r="L46" s="4">
        <v>-271</v>
      </c>
      <c r="M46" s="10" t="s">
        <v>1972</v>
      </c>
      <c r="N46" s="4">
        <v>-336</v>
      </c>
      <c r="O46" s="10" t="s">
        <v>1972</v>
      </c>
      <c r="P46" s="4"/>
      <c r="Q46" s="4"/>
    </row>
    <row r="47" spans="1:17" ht="30">
      <c r="A47" s="2" t="s">
        <v>434</v>
      </c>
      <c r="B47" s="4"/>
      <c r="C47" s="4"/>
      <c r="D47" s="4"/>
      <c r="E47" s="4"/>
      <c r="F47" s="4"/>
      <c r="G47" s="4"/>
      <c r="H47" s="4"/>
      <c r="I47" s="4"/>
      <c r="J47" s="4">
        <v>110</v>
      </c>
      <c r="K47" s="10" t="s">
        <v>1973</v>
      </c>
      <c r="L47" s="4">
        <v>165</v>
      </c>
      <c r="M47" s="10" t="s">
        <v>1973</v>
      </c>
      <c r="N47" s="4">
        <v>204</v>
      </c>
      <c r="O47" s="10" t="s">
        <v>1973</v>
      </c>
      <c r="P47" s="4"/>
      <c r="Q47" s="4"/>
    </row>
    <row r="48" spans="1:17">
      <c r="A48" s="2" t="s">
        <v>438</v>
      </c>
      <c r="B48" s="4"/>
      <c r="C48" s="4"/>
      <c r="D48" s="4"/>
      <c r="E48" s="4"/>
      <c r="F48" s="4"/>
      <c r="G48" s="4"/>
      <c r="H48" s="4"/>
      <c r="I48" s="4"/>
      <c r="J48" s="4">
        <v>27</v>
      </c>
      <c r="K48" s="4"/>
      <c r="L48" s="4">
        <v>28</v>
      </c>
      <c r="M48" s="4"/>
      <c r="N48" s="4">
        <v>101</v>
      </c>
      <c r="O48" s="4"/>
      <c r="P48" s="4"/>
      <c r="Q48" s="4"/>
    </row>
    <row r="49" spans="1:17">
      <c r="A49" s="2" t="s">
        <v>1476</v>
      </c>
      <c r="B49" s="4"/>
      <c r="C49" s="4"/>
      <c r="D49" s="4"/>
      <c r="E49" s="4"/>
      <c r="F49" s="4"/>
      <c r="G49" s="4"/>
      <c r="H49" s="4"/>
      <c r="I49" s="4"/>
      <c r="J49" s="4"/>
      <c r="K49" s="4"/>
      <c r="L49" s="4"/>
      <c r="M49" s="4"/>
      <c r="N49" s="4"/>
      <c r="O49" s="4"/>
      <c r="P49" s="4"/>
      <c r="Q49" s="4"/>
    </row>
    <row r="50" spans="1:17">
      <c r="A50" s="3" t="s">
        <v>1971</v>
      </c>
      <c r="B50" s="4"/>
      <c r="C50" s="4"/>
      <c r="D50" s="4"/>
      <c r="E50" s="4"/>
      <c r="F50" s="4"/>
      <c r="G50" s="4"/>
      <c r="H50" s="4"/>
      <c r="I50" s="4"/>
      <c r="J50" s="4"/>
      <c r="K50" s="4"/>
      <c r="L50" s="4"/>
      <c r="M50" s="4"/>
      <c r="N50" s="4"/>
      <c r="O50" s="4"/>
      <c r="P50" s="4"/>
      <c r="Q50" s="4"/>
    </row>
    <row r="51" spans="1:17" ht="17.25">
      <c r="A51" s="2" t="s">
        <v>1474</v>
      </c>
      <c r="B51" s="4"/>
      <c r="C51" s="4"/>
      <c r="D51" s="4"/>
      <c r="E51" s="4"/>
      <c r="F51" s="4"/>
      <c r="G51" s="4"/>
      <c r="H51" s="4"/>
      <c r="I51" s="4"/>
      <c r="J51" s="4">
        <v>0</v>
      </c>
      <c r="K51" s="10" t="s">
        <v>1974</v>
      </c>
      <c r="L51" s="4">
        <v>0</v>
      </c>
      <c r="M51" s="10" t="s">
        <v>1974</v>
      </c>
      <c r="N51" s="4">
        <v>183</v>
      </c>
      <c r="O51" s="10" t="s">
        <v>1974</v>
      </c>
      <c r="P51" s="4"/>
      <c r="Q51" s="4"/>
    </row>
    <row r="52" spans="1:17" ht="17.25">
      <c r="A52" s="2" t="s">
        <v>1477</v>
      </c>
      <c r="B52" s="4"/>
      <c r="C52" s="4"/>
      <c r="D52" s="4"/>
      <c r="E52" s="4"/>
      <c r="F52" s="4"/>
      <c r="G52" s="4"/>
      <c r="H52" s="4"/>
      <c r="I52" s="4"/>
      <c r="J52" s="8">
        <v>-96</v>
      </c>
      <c r="K52" s="10" t="s">
        <v>1975</v>
      </c>
      <c r="L52" s="8">
        <v>-95</v>
      </c>
      <c r="M52" s="10" t="s">
        <v>1975</v>
      </c>
      <c r="N52" s="8">
        <v>-124</v>
      </c>
      <c r="O52" s="10" t="s">
        <v>1975</v>
      </c>
      <c r="P52" s="4"/>
      <c r="Q52" s="4"/>
    </row>
    <row r="53" spans="1:17">
      <c r="A53" s="11"/>
      <c r="B53" s="11"/>
      <c r="C53" s="11"/>
      <c r="D53" s="11"/>
      <c r="E53" s="11"/>
      <c r="F53" s="11"/>
      <c r="G53" s="11"/>
      <c r="H53" s="11"/>
      <c r="I53" s="11"/>
      <c r="J53" s="11"/>
      <c r="K53" s="11"/>
      <c r="L53" s="11"/>
      <c r="M53" s="11"/>
      <c r="N53" s="11"/>
      <c r="O53" s="11"/>
      <c r="P53" s="11"/>
      <c r="Q53" s="11"/>
    </row>
    <row r="54" spans="1:17" ht="15" customHeight="1">
      <c r="A54" s="2" t="s">
        <v>182</v>
      </c>
      <c r="B54" s="12" t="s">
        <v>440</v>
      </c>
      <c r="C54" s="12"/>
      <c r="D54" s="12"/>
      <c r="E54" s="12"/>
      <c r="F54" s="12"/>
      <c r="G54" s="12"/>
      <c r="H54" s="12"/>
      <c r="I54" s="12"/>
      <c r="J54" s="12"/>
      <c r="K54" s="12"/>
      <c r="L54" s="12"/>
      <c r="M54" s="12"/>
      <c r="N54" s="12"/>
      <c r="O54" s="12"/>
      <c r="P54" s="12"/>
      <c r="Q54" s="12"/>
    </row>
    <row r="55" spans="1:17" ht="15" customHeight="1">
      <c r="A55" s="2" t="s">
        <v>1465</v>
      </c>
      <c r="B55" s="12" t="s">
        <v>1466</v>
      </c>
      <c r="C55" s="12"/>
      <c r="D55" s="12"/>
      <c r="E55" s="12"/>
      <c r="F55" s="12"/>
      <c r="G55" s="12"/>
      <c r="H55" s="12"/>
      <c r="I55" s="12"/>
      <c r="J55" s="12"/>
      <c r="K55" s="12"/>
      <c r="L55" s="12"/>
      <c r="M55" s="12"/>
      <c r="N55" s="12"/>
      <c r="O55" s="12"/>
      <c r="P55" s="12"/>
      <c r="Q55" s="12"/>
    </row>
    <row r="56" spans="1:17" ht="15" customHeight="1">
      <c r="A56" s="2" t="s">
        <v>1446</v>
      </c>
      <c r="B56" s="12" t="s">
        <v>1467</v>
      </c>
      <c r="C56" s="12"/>
      <c r="D56" s="12"/>
      <c r="E56" s="12"/>
      <c r="F56" s="12"/>
      <c r="G56" s="12"/>
      <c r="H56" s="12"/>
      <c r="I56" s="12"/>
      <c r="J56" s="12"/>
      <c r="K56" s="12"/>
      <c r="L56" s="12"/>
      <c r="M56" s="12"/>
      <c r="N56" s="12"/>
      <c r="O56" s="12"/>
      <c r="P56" s="12"/>
      <c r="Q56" s="12"/>
    </row>
    <row r="57" spans="1:17" ht="15" customHeight="1">
      <c r="A57" s="2" t="s">
        <v>1451</v>
      </c>
      <c r="B57" s="12" t="s">
        <v>409</v>
      </c>
      <c r="C57" s="12"/>
      <c r="D57" s="12"/>
      <c r="E57" s="12"/>
      <c r="F57" s="12"/>
      <c r="G57" s="12"/>
      <c r="H57" s="12"/>
      <c r="I57" s="12"/>
      <c r="J57" s="12"/>
      <c r="K57" s="12"/>
      <c r="L57" s="12"/>
      <c r="M57" s="12"/>
      <c r="N57" s="12"/>
      <c r="O57" s="12"/>
      <c r="P57" s="12"/>
      <c r="Q57" s="12"/>
    </row>
    <row r="58" spans="1:17" ht="15" customHeight="1">
      <c r="A58" s="2" t="s">
        <v>1452</v>
      </c>
      <c r="B58" s="12" t="s">
        <v>1470</v>
      </c>
      <c r="C58" s="12"/>
      <c r="D58" s="12"/>
      <c r="E58" s="12"/>
      <c r="F58" s="12"/>
      <c r="G58" s="12"/>
      <c r="H58" s="12"/>
      <c r="I58" s="12"/>
      <c r="J58" s="12"/>
      <c r="K58" s="12"/>
      <c r="L58" s="12"/>
      <c r="M58" s="12"/>
      <c r="N58" s="12"/>
      <c r="O58" s="12"/>
      <c r="P58" s="12"/>
      <c r="Q58" s="12"/>
    </row>
    <row r="59" spans="1:17" ht="15" customHeight="1">
      <c r="A59" s="2" t="s">
        <v>1455</v>
      </c>
      <c r="B59" s="12" t="s">
        <v>413</v>
      </c>
      <c r="C59" s="12"/>
      <c r="D59" s="12"/>
      <c r="E59" s="12"/>
      <c r="F59" s="12"/>
      <c r="G59" s="12"/>
      <c r="H59" s="12"/>
      <c r="I59" s="12"/>
      <c r="J59" s="12"/>
      <c r="K59" s="12"/>
      <c r="L59" s="12"/>
      <c r="M59" s="12"/>
      <c r="N59" s="12"/>
      <c r="O59" s="12"/>
      <c r="P59" s="12"/>
      <c r="Q59" s="12"/>
    </row>
    <row r="60" spans="1:17" ht="15" customHeight="1">
      <c r="A60" s="2" t="s">
        <v>1469</v>
      </c>
      <c r="B60" s="12" t="s">
        <v>1478</v>
      </c>
      <c r="C60" s="12"/>
      <c r="D60" s="12"/>
      <c r="E60" s="12"/>
      <c r="F60" s="12"/>
      <c r="G60" s="12"/>
      <c r="H60" s="12"/>
      <c r="I60" s="12"/>
      <c r="J60" s="12"/>
      <c r="K60" s="12"/>
      <c r="L60" s="12"/>
      <c r="M60" s="12"/>
      <c r="N60" s="12"/>
      <c r="O60" s="12"/>
      <c r="P60" s="12"/>
      <c r="Q60" s="12"/>
    </row>
    <row r="61" spans="1:17" ht="15" customHeight="1">
      <c r="A61" s="2" t="s">
        <v>1471</v>
      </c>
      <c r="B61" s="12" t="s">
        <v>1479</v>
      </c>
      <c r="C61" s="12"/>
      <c r="D61" s="12"/>
      <c r="E61" s="12"/>
      <c r="F61" s="12"/>
      <c r="G61" s="12"/>
      <c r="H61" s="12"/>
      <c r="I61" s="12"/>
      <c r="J61" s="12"/>
      <c r="K61" s="12"/>
      <c r="L61" s="12"/>
      <c r="M61" s="12"/>
      <c r="N61" s="12"/>
      <c r="O61" s="12"/>
      <c r="P61" s="12"/>
      <c r="Q61" s="12"/>
    </row>
    <row r="62" spans="1:17" ht="15" customHeight="1">
      <c r="A62" s="2" t="s">
        <v>1973</v>
      </c>
      <c r="B62" s="12" t="s">
        <v>1073</v>
      </c>
      <c r="C62" s="12"/>
      <c r="D62" s="12"/>
      <c r="E62" s="12"/>
      <c r="F62" s="12"/>
      <c r="G62" s="12"/>
      <c r="H62" s="12"/>
      <c r="I62" s="12"/>
      <c r="J62" s="12"/>
      <c r="K62" s="12"/>
      <c r="L62" s="12"/>
      <c r="M62" s="12"/>
      <c r="N62" s="12"/>
      <c r="O62" s="12"/>
      <c r="P62" s="12"/>
      <c r="Q62" s="12"/>
    </row>
    <row r="63" spans="1:17" ht="15" customHeight="1">
      <c r="A63" s="2" t="s">
        <v>1974</v>
      </c>
      <c r="B63" s="12" t="s">
        <v>431</v>
      </c>
      <c r="C63" s="12"/>
      <c r="D63" s="12"/>
      <c r="E63" s="12"/>
      <c r="F63" s="12"/>
      <c r="G63" s="12"/>
      <c r="H63" s="12"/>
      <c r="I63" s="12"/>
      <c r="J63" s="12"/>
      <c r="K63" s="12"/>
      <c r="L63" s="12"/>
      <c r="M63" s="12"/>
      <c r="N63" s="12"/>
      <c r="O63" s="12"/>
      <c r="P63" s="12"/>
      <c r="Q63" s="12"/>
    </row>
    <row r="64" spans="1:17" ht="15" customHeight="1">
      <c r="A64" s="2" t="s">
        <v>1975</v>
      </c>
      <c r="B64" s="12" t="s">
        <v>432</v>
      </c>
      <c r="C64" s="12"/>
      <c r="D64" s="12"/>
      <c r="E64" s="12"/>
      <c r="F64" s="12"/>
      <c r="G64" s="12"/>
      <c r="H64" s="12"/>
      <c r="I64" s="12"/>
      <c r="J64" s="12"/>
      <c r="K64" s="12"/>
      <c r="L64" s="12"/>
      <c r="M64" s="12"/>
      <c r="N64" s="12"/>
      <c r="O64" s="12"/>
      <c r="P64" s="12"/>
      <c r="Q64" s="12"/>
    </row>
  </sheetData>
  <mergeCells count="17">
    <mergeCell ref="B60:Q60"/>
    <mergeCell ref="B61:Q61"/>
    <mergeCell ref="B62:Q62"/>
    <mergeCell ref="B63:Q63"/>
    <mergeCell ref="B64:Q64"/>
    <mergeCell ref="B54:Q54"/>
    <mergeCell ref="B55:Q55"/>
    <mergeCell ref="B56:Q56"/>
    <mergeCell ref="B57:Q57"/>
    <mergeCell ref="B58:Q58"/>
    <mergeCell ref="B59:Q59"/>
    <mergeCell ref="B1:I1"/>
    <mergeCell ref="J1:O1"/>
    <mergeCell ref="J2:K2"/>
    <mergeCell ref="L2:M2"/>
    <mergeCell ref="N2:O2"/>
    <mergeCell ref="A53:Q53"/>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showGridLines="0" workbookViewId="0"/>
  </sheetViews>
  <sheetFormatPr defaultRowHeight="15"/>
  <cols>
    <col min="1" max="1" width="36.5703125" bestFit="1" customWidth="1"/>
    <col min="2" max="2" width="24.28515625" customWidth="1"/>
    <col min="3" max="3" width="12.42578125" customWidth="1"/>
    <col min="4" max="4" width="24.28515625" customWidth="1"/>
    <col min="5" max="5" width="12.42578125" customWidth="1"/>
    <col min="6" max="6" width="24.28515625" customWidth="1"/>
    <col min="7" max="7" width="12.42578125" customWidth="1"/>
  </cols>
  <sheetData>
    <row r="1" spans="1:7" ht="15" customHeight="1">
      <c r="A1" s="1" t="s">
        <v>1976</v>
      </c>
      <c r="B1" s="9" t="s">
        <v>2</v>
      </c>
      <c r="C1" s="9"/>
      <c r="D1" s="9"/>
      <c r="E1" s="9"/>
      <c r="F1" s="9"/>
      <c r="G1" s="9"/>
    </row>
    <row r="2" spans="1:7" ht="15" customHeight="1">
      <c r="A2" s="1" t="s">
        <v>60</v>
      </c>
      <c r="B2" s="9" t="s">
        <v>3</v>
      </c>
      <c r="C2" s="9"/>
      <c r="D2" s="9" t="s">
        <v>31</v>
      </c>
      <c r="E2" s="9"/>
      <c r="F2" s="9" t="s">
        <v>32</v>
      </c>
      <c r="G2" s="9"/>
    </row>
    <row r="3" spans="1:7">
      <c r="A3" s="3" t="s">
        <v>1977</v>
      </c>
      <c r="B3" s="4"/>
      <c r="C3" s="4"/>
      <c r="D3" s="4"/>
      <c r="E3" s="4"/>
      <c r="F3" s="4"/>
      <c r="G3" s="4"/>
    </row>
    <row r="4" spans="1:7" ht="45">
      <c r="A4" s="2" t="s">
        <v>1978</v>
      </c>
      <c r="B4" s="6">
        <v>2138000</v>
      </c>
      <c r="C4" s="10" t="s">
        <v>1443</v>
      </c>
      <c r="D4" s="6">
        <v>2086000</v>
      </c>
      <c r="E4" s="10" t="s">
        <v>1443</v>
      </c>
      <c r="F4" s="6">
        <v>1618000</v>
      </c>
      <c r="G4" s="10" t="s">
        <v>1443</v>
      </c>
    </row>
    <row r="5" spans="1:7">
      <c r="A5" s="2" t="s">
        <v>386</v>
      </c>
      <c r="B5" s="4"/>
      <c r="C5" s="4"/>
      <c r="D5" s="4"/>
      <c r="E5" s="4"/>
      <c r="F5" s="4"/>
      <c r="G5" s="4"/>
    </row>
    <row r="6" spans="1:7" ht="30">
      <c r="A6" s="3" t="s">
        <v>1979</v>
      </c>
      <c r="B6" s="4"/>
      <c r="C6" s="4"/>
      <c r="D6" s="4"/>
      <c r="E6" s="4"/>
      <c r="F6" s="4"/>
      <c r="G6" s="4"/>
    </row>
    <row r="7" spans="1:7" ht="45">
      <c r="A7" s="2" t="s">
        <v>1980</v>
      </c>
      <c r="B7" s="6">
        <v>2125000</v>
      </c>
      <c r="C7" s="10" t="s">
        <v>1482</v>
      </c>
      <c r="D7" s="6">
        <v>2075000</v>
      </c>
      <c r="E7" s="10" t="s">
        <v>1482</v>
      </c>
      <c r="F7" s="6">
        <v>1599000</v>
      </c>
      <c r="G7" s="10" t="s">
        <v>1482</v>
      </c>
    </row>
    <row r="8" spans="1:7" ht="30">
      <c r="A8" s="2" t="s">
        <v>1981</v>
      </c>
      <c r="B8" s="4">
        <v>15.05</v>
      </c>
      <c r="C8" s="10" t="s">
        <v>1982</v>
      </c>
      <c r="D8" s="4">
        <v>13.24</v>
      </c>
      <c r="E8" s="10" t="s">
        <v>1982</v>
      </c>
      <c r="F8" s="4">
        <v>17.850000000000001</v>
      </c>
      <c r="G8" s="10" t="s">
        <v>1982</v>
      </c>
    </row>
    <row r="9" spans="1:7" ht="17.25">
      <c r="A9" s="2" t="s">
        <v>1983</v>
      </c>
      <c r="B9" s="189">
        <v>0.95</v>
      </c>
      <c r="C9" s="10" t="s">
        <v>1984</v>
      </c>
      <c r="D9" s="189">
        <v>0.96</v>
      </c>
      <c r="E9" s="10" t="s">
        <v>1984</v>
      </c>
      <c r="F9" s="189">
        <v>1</v>
      </c>
      <c r="G9" s="10" t="s">
        <v>1984</v>
      </c>
    </row>
    <row r="10" spans="1:7" ht="30">
      <c r="A10" s="2" t="s">
        <v>1985</v>
      </c>
      <c r="B10" s="6">
        <v>1806000</v>
      </c>
      <c r="C10" s="10" t="s">
        <v>1986</v>
      </c>
      <c r="D10" s="6">
        <v>1802000</v>
      </c>
      <c r="E10" s="10" t="s">
        <v>1986</v>
      </c>
      <c r="F10" s="6">
        <v>1363000</v>
      </c>
      <c r="G10" s="10" t="s">
        <v>1986</v>
      </c>
    </row>
    <row r="11" spans="1:7" ht="17.25">
      <c r="A11" s="2" t="s">
        <v>1082</v>
      </c>
      <c r="B11" s="189">
        <v>0.52</v>
      </c>
      <c r="C11" s="10" t="s">
        <v>182</v>
      </c>
      <c r="D11" s="189">
        <v>0.53</v>
      </c>
      <c r="E11" s="10" t="s">
        <v>182</v>
      </c>
      <c r="F11" s="189">
        <v>0.53</v>
      </c>
      <c r="G11" s="10" t="s">
        <v>182</v>
      </c>
    </row>
    <row r="12" spans="1:7" ht="30">
      <c r="A12" s="2" t="s">
        <v>1083</v>
      </c>
      <c r="B12" s="189">
        <v>0.19</v>
      </c>
      <c r="C12" s="10" t="s">
        <v>182</v>
      </c>
      <c r="D12" s="189">
        <v>0.21</v>
      </c>
      <c r="E12" s="10" t="s">
        <v>182</v>
      </c>
      <c r="F12" s="189">
        <v>0.28000000000000003</v>
      </c>
      <c r="G12" s="10" t="s">
        <v>182</v>
      </c>
    </row>
    <row r="13" spans="1:7" ht="30">
      <c r="A13" s="2" t="s">
        <v>1987</v>
      </c>
      <c r="B13" s="6">
        <v>1839000</v>
      </c>
      <c r="C13" s="10" t="s">
        <v>1986</v>
      </c>
      <c r="D13" s="6">
        <v>1836000</v>
      </c>
      <c r="E13" s="10" t="s">
        <v>1986</v>
      </c>
      <c r="F13" s="6">
        <v>1386000</v>
      </c>
      <c r="G13" s="10" t="s">
        <v>1986</v>
      </c>
    </row>
    <row r="14" spans="1:7" ht="30">
      <c r="A14" s="3" t="s">
        <v>1988</v>
      </c>
      <c r="B14" s="4"/>
      <c r="C14" s="4"/>
      <c r="D14" s="4"/>
      <c r="E14" s="4"/>
      <c r="F14" s="4"/>
      <c r="G14" s="4"/>
    </row>
    <row r="15" spans="1:7" ht="30">
      <c r="A15" s="2" t="s">
        <v>1092</v>
      </c>
      <c r="B15" s="4">
        <v>1.8</v>
      </c>
      <c r="C15" s="10" t="s">
        <v>1989</v>
      </c>
      <c r="D15" s="4">
        <v>1.2</v>
      </c>
      <c r="E15" s="10" t="s">
        <v>1989</v>
      </c>
      <c r="F15" s="4">
        <v>1</v>
      </c>
      <c r="G15" s="10" t="s">
        <v>1989</v>
      </c>
    </row>
    <row r="16" spans="1:7" ht="17.25">
      <c r="A16" s="2" t="s">
        <v>43</v>
      </c>
      <c r="B16" s="4">
        <v>1.41</v>
      </c>
      <c r="C16" s="10" t="s">
        <v>1989</v>
      </c>
      <c r="D16" s="4">
        <v>1.36</v>
      </c>
      <c r="E16" s="10" t="s">
        <v>1989</v>
      </c>
      <c r="F16" s="4">
        <v>1.44</v>
      </c>
      <c r="G16" s="10" t="s">
        <v>1989</v>
      </c>
    </row>
    <row r="17" spans="1:7" ht="17.25">
      <c r="A17" s="2" t="s">
        <v>1990</v>
      </c>
      <c r="B17" s="4">
        <v>4.8600000000000003</v>
      </c>
      <c r="C17" s="10" t="s">
        <v>1991</v>
      </c>
      <c r="D17" s="4">
        <v>4.1399999999999997</v>
      </c>
      <c r="E17" s="10" t="s">
        <v>1991</v>
      </c>
      <c r="F17" s="4">
        <v>3.15</v>
      </c>
      <c r="G17" s="10" t="s">
        <v>1991</v>
      </c>
    </row>
    <row r="18" spans="1:7" ht="17.25">
      <c r="A18" s="2" t="s">
        <v>155</v>
      </c>
      <c r="B18" s="4">
        <v>8.07</v>
      </c>
      <c r="C18" s="10" t="s">
        <v>1989</v>
      </c>
      <c r="D18" s="4">
        <v>6.7</v>
      </c>
      <c r="E18" s="10" t="s">
        <v>1989</v>
      </c>
      <c r="F18" s="4">
        <v>5.59</v>
      </c>
      <c r="G18" s="10" t="s">
        <v>1989</v>
      </c>
    </row>
    <row r="19" spans="1:7" ht="30">
      <c r="A19" s="3" t="s">
        <v>1110</v>
      </c>
      <c r="B19" s="4"/>
      <c r="C19" s="4"/>
      <c r="D19" s="4"/>
      <c r="E19" s="4"/>
      <c r="F19" s="4"/>
      <c r="G19" s="4"/>
    </row>
    <row r="20" spans="1:7">
      <c r="A20" s="2" t="s">
        <v>1992</v>
      </c>
      <c r="B20" s="6">
        <v>43000</v>
      </c>
      <c r="C20" s="4"/>
      <c r="D20" s="6">
        <v>36000</v>
      </c>
      <c r="E20" s="4"/>
      <c r="F20" s="6">
        <v>25000</v>
      </c>
      <c r="G20" s="4"/>
    </row>
    <row r="21" spans="1:7">
      <c r="A21" s="2" t="s">
        <v>1993</v>
      </c>
      <c r="B21" s="4"/>
      <c r="C21" s="4"/>
      <c r="D21" s="4"/>
      <c r="E21" s="4"/>
      <c r="F21" s="4"/>
      <c r="G21" s="4"/>
    </row>
    <row r="22" spans="1:7" ht="30">
      <c r="A22" s="3" t="s">
        <v>1979</v>
      </c>
      <c r="B22" s="4"/>
      <c r="C22" s="4"/>
      <c r="D22" s="4"/>
      <c r="E22" s="4"/>
      <c r="F22" s="4"/>
      <c r="G22" s="4"/>
    </row>
    <row r="23" spans="1:7" ht="30">
      <c r="A23" s="2" t="s">
        <v>1985</v>
      </c>
      <c r="B23" s="6">
        <v>1173000</v>
      </c>
      <c r="C23" s="10" t="s">
        <v>1994</v>
      </c>
      <c r="D23" s="6">
        <v>1159000</v>
      </c>
      <c r="E23" s="10" t="s">
        <v>1994</v>
      </c>
      <c r="F23" s="4"/>
      <c r="G23" s="4"/>
    </row>
    <row r="24" spans="1:7" ht="17.25">
      <c r="A24" s="2" t="s">
        <v>1082</v>
      </c>
      <c r="B24" s="189">
        <v>0.64</v>
      </c>
      <c r="C24" s="10" t="s">
        <v>182</v>
      </c>
      <c r="D24" s="189">
        <v>0.65</v>
      </c>
      <c r="E24" s="10" t="s">
        <v>182</v>
      </c>
      <c r="F24" s="4"/>
      <c r="G24" s="4"/>
    </row>
    <row r="25" spans="1:7" ht="30">
      <c r="A25" s="2" t="s">
        <v>1083</v>
      </c>
      <c r="B25" s="189">
        <v>0.03</v>
      </c>
      <c r="C25" s="10" t="s">
        <v>182</v>
      </c>
      <c r="D25" s="189">
        <v>7.0000000000000007E-2</v>
      </c>
      <c r="E25" s="10" t="s">
        <v>182</v>
      </c>
      <c r="F25" s="4"/>
      <c r="G25" s="4"/>
    </row>
    <row r="26" spans="1:7" ht="30">
      <c r="A26" s="2" t="s">
        <v>1987</v>
      </c>
      <c r="B26" s="6">
        <v>1199000</v>
      </c>
      <c r="C26" s="10" t="s">
        <v>1994</v>
      </c>
      <c r="D26" s="6">
        <v>1186000</v>
      </c>
      <c r="E26" s="10" t="s">
        <v>1994</v>
      </c>
      <c r="F26" s="4"/>
      <c r="G26" s="4"/>
    </row>
    <row r="27" spans="1:7" ht="30">
      <c r="A27" s="3" t="s">
        <v>1988</v>
      </c>
      <c r="B27" s="4"/>
      <c r="C27" s="4"/>
      <c r="D27" s="4"/>
      <c r="E27" s="4"/>
      <c r="F27" s="4"/>
      <c r="G27" s="4"/>
    </row>
    <row r="28" spans="1:7" ht="30">
      <c r="A28" s="2" t="s">
        <v>1092</v>
      </c>
      <c r="B28" s="4">
        <v>1.82</v>
      </c>
      <c r="C28" s="10" t="s">
        <v>1989</v>
      </c>
      <c r="D28" s="4">
        <v>1</v>
      </c>
      <c r="E28" s="10" t="s">
        <v>1989</v>
      </c>
      <c r="F28" s="4"/>
      <c r="G28" s="4"/>
    </row>
    <row r="29" spans="1:7" ht="17.25">
      <c r="A29" s="2" t="s">
        <v>43</v>
      </c>
      <c r="B29" s="4">
        <v>1.1499999999999999</v>
      </c>
      <c r="C29" s="10" t="s">
        <v>1989</v>
      </c>
      <c r="D29" s="4">
        <v>1.0900000000000001</v>
      </c>
      <c r="E29" s="10" t="s">
        <v>1989</v>
      </c>
      <c r="F29" s="4"/>
      <c r="G29" s="4"/>
    </row>
    <row r="30" spans="1:7" ht="17.25">
      <c r="A30" s="2" t="s">
        <v>1990</v>
      </c>
      <c r="B30" s="4">
        <v>4.7300000000000004</v>
      </c>
      <c r="C30" s="10" t="s">
        <v>1991</v>
      </c>
      <c r="D30" s="4">
        <v>3.98</v>
      </c>
      <c r="E30" s="10" t="s">
        <v>1991</v>
      </c>
      <c r="F30" s="4"/>
      <c r="G30" s="4"/>
    </row>
    <row r="31" spans="1:7" ht="17.25">
      <c r="A31" s="2" t="s">
        <v>155</v>
      </c>
      <c r="B31" s="4">
        <v>7.7</v>
      </c>
      <c r="C31" s="10" t="s">
        <v>1989</v>
      </c>
      <c r="D31" s="4">
        <v>6.07</v>
      </c>
      <c r="E31" s="10" t="s">
        <v>1989</v>
      </c>
      <c r="F31" s="4"/>
      <c r="G31" s="4"/>
    </row>
    <row r="32" spans="1:7">
      <c r="A32" s="2" t="s">
        <v>1995</v>
      </c>
      <c r="B32" s="4"/>
      <c r="C32" s="4"/>
      <c r="D32" s="4"/>
      <c r="E32" s="4"/>
      <c r="F32" s="4"/>
      <c r="G32" s="4"/>
    </row>
    <row r="33" spans="1:7" ht="30">
      <c r="A33" s="3" t="s">
        <v>1979</v>
      </c>
      <c r="B33" s="4"/>
      <c r="C33" s="4"/>
      <c r="D33" s="4"/>
      <c r="E33" s="4"/>
      <c r="F33" s="4"/>
      <c r="G33" s="4"/>
    </row>
    <row r="34" spans="1:7" ht="30">
      <c r="A34" s="2" t="s">
        <v>1985</v>
      </c>
      <c r="B34" s="6">
        <v>676000</v>
      </c>
      <c r="C34" s="10" t="s">
        <v>1973</v>
      </c>
      <c r="D34" s="6">
        <v>679000</v>
      </c>
      <c r="E34" s="10" t="s">
        <v>1973</v>
      </c>
      <c r="F34" s="4"/>
      <c r="G34" s="4"/>
    </row>
    <row r="35" spans="1:7">
      <c r="A35" s="2" t="s">
        <v>1082</v>
      </c>
      <c r="B35" s="189">
        <v>0.33</v>
      </c>
      <c r="C35" s="4"/>
      <c r="D35" s="189">
        <v>0.35</v>
      </c>
      <c r="E35" s="4"/>
      <c r="F35" s="4"/>
      <c r="G35" s="4"/>
    </row>
    <row r="36" spans="1:7" ht="30">
      <c r="A36" s="2" t="s">
        <v>1083</v>
      </c>
      <c r="B36" s="189">
        <v>0.44</v>
      </c>
      <c r="C36" s="4"/>
      <c r="D36" s="189">
        <v>0.42</v>
      </c>
      <c r="E36" s="4"/>
      <c r="F36" s="4"/>
      <c r="G36" s="4"/>
    </row>
    <row r="37" spans="1:7" ht="30">
      <c r="A37" s="2" t="s">
        <v>1987</v>
      </c>
      <c r="B37" s="6">
        <v>683000</v>
      </c>
      <c r="C37" s="10" t="s">
        <v>1973</v>
      </c>
      <c r="D37" s="6">
        <v>686000</v>
      </c>
      <c r="E37" s="10" t="s">
        <v>1973</v>
      </c>
      <c r="F37" s="4"/>
      <c r="G37" s="4"/>
    </row>
    <row r="38" spans="1:7" ht="30">
      <c r="A38" s="3" t="s">
        <v>1988</v>
      </c>
      <c r="B38" s="4"/>
      <c r="C38" s="4"/>
      <c r="D38" s="4"/>
      <c r="E38" s="4"/>
      <c r="F38" s="4"/>
      <c r="G38" s="4"/>
    </row>
    <row r="39" spans="1:7" ht="30">
      <c r="A39" s="2" t="s">
        <v>1092</v>
      </c>
      <c r="B39" s="4">
        <v>1.66</v>
      </c>
      <c r="C39" s="10" t="s">
        <v>1469</v>
      </c>
      <c r="D39" s="4">
        <v>1.47</v>
      </c>
      <c r="E39" s="10" t="s">
        <v>1469</v>
      </c>
      <c r="F39" s="4"/>
      <c r="G39" s="4"/>
    </row>
    <row r="40" spans="1:7" ht="17.25">
      <c r="A40" s="2" t="s">
        <v>43</v>
      </c>
      <c r="B40" s="4">
        <v>1.78</v>
      </c>
      <c r="C40" s="10" t="s">
        <v>1469</v>
      </c>
      <c r="D40" s="4">
        <v>1.74</v>
      </c>
      <c r="E40" s="10" t="s">
        <v>1469</v>
      </c>
      <c r="F40" s="4"/>
      <c r="G40" s="4"/>
    </row>
    <row r="41" spans="1:7" ht="17.25">
      <c r="A41" s="2" t="s">
        <v>1990</v>
      </c>
      <c r="B41" s="4">
        <v>4.76</v>
      </c>
      <c r="C41" s="10" t="s">
        <v>1972</v>
      </c>
      <c r="D41" s="4">
        <v>4.21</v>
      </c>
      <c r="E41" s="10" t="s">
        <v>1972</v>
      </c>
      <c r="F41" s="4"/>
      <c r="G41" s="4"/>
    </row>
    <row r="42" spans="1:7" ht="17.25">
      <c r="A42" s="2" t="s">
        <v>155</v>
      </c>
      <c r="B42" s="4">
        <v>8.1999999999999993</v>
      </c>
      <c r="C42" s="10" t="s">
        <v>1469</v>
      </c>
      <c r="D42" s="4">
        <v>7.42</v>
      </c>
      <c r="E42" s="10" t="s">
        <v>1469</v>
      </c>
      <c r="F42" s="4"/>
      <c r="G42" s="4"/>
    </row>
    <row r="43" spans="1:7" ht="30">
      <c r="A43" s="2" t="s">
        <v>1996</v>
      </c>
      <c r="B43" s="4"/>
      <c r="C43" s="4"/>
      <c r="D43" s="4"/>
      <c r="E43" s="4"/>
      <c r="F43" s="4"/>
      <c r="G43" s="4"/>
    </row>
    <row r="44" spans="1:7" ht="30">
      <c r="A44" s="3" t="s">
        <v>1979</v>
      </c>
      <c r="B44" s="4"/>
      <c r="C44" s="4"/>
      <c r="D44" s="4"/>
      <c r="E44" s="4"/>
      <c r="F44" s="4"/>
      <c r="G44" s="4"/>
    </row>
    <row r="45" spans="1:7" ht="30">
      <c r="A45" s="2" t="s">
        <v>1985</v>
      </c>
      <c r="B45" s="6">
        <v>1622000</v>
      </c>
      <c r="C45" s="10" t="s">
        <v>1984</v>
      </c>
      <c r="D45" s="6">
        <v>1589000</v>
      </c>
      <c r="E45" s="10" t="s">
        <v>1984</v>
      </c>
      <c r="F45" s="6">
        <v>1195000</v>
      </c>
      <c r="G45" s="10" t="s">
        <v>1984</v>
      </c>
    </row>
    <row r="46" spans="1:7" ht="30">
      <c r="A46" s="2" t="s">
        <v>1997</v>
      </c>
      <c r="B46" s="4"/>
      <c r="C46" s="4"/>
      <c r="D46" s="4"/>
      <c r="E46" s="4"/>
      <c r="F46" s="4"/>
      <c r="G46" s="4"/>
    </row>
    <row r="47" spans="1:7" ht="30">
      <c r="A47" s="3" t="s">
        <v>1979</v>
      </c>
      <c r="B47" s="4"/>
      <c r="C47" s="4"/>
      <c r="D47" s="4"/>
      <c r="E47" s="4"/>
      <c r="F47" s="4"/>
      <c r="G47" s="4"/>
    </row>
    <row r="48" spans="1:7" ht="30">
      <c r="A48" s="2" t="s">
        <v>1985</v>
      </c>
      <c r="B48" s="6">
        <v>991000</v>
      </c>
      <c r="C48" s="10" t="s">
        <v>1994</v>
      </c>
      <c r="D48" s="6">
        <v>964000</v>
      </c>
      <c r="E48" s="10" t="s">
        <v>1994</v>
      </c>
      <c r="F48" s="4"/>
      <c r="G48" s="4"/>
    </row>
    <row r="49" spans="1:7" ht="30">
      <c r="A49" s="2" t="s">
        <v>1998</v>
      </c>
      <c r="B49" s="4"/>
      <c r="C49" s="4"/>
      <c r="D49" s="4"/>
      <c r="E49" s="4"/>
      <c r="F49" s="4"/>
      <c r="G49" s="4"/>
    </row>
    <row r="50" spans="1:7" ht="30">
      <c r="A50" s="3" t="s">
        <v>1979</v>
      </c>
      <c r="B50" s="4"/>
      <c r="C50" s="4"/>
      <c r="D50" s="4"/>
      <c r="E50" s="4"/>
      <c r="F50" s="4"/>
      <c r="G50" s="4"/>
    </row>
    <row r="51" spans="1:7" ht="30">
      <c r="A51" s="2" t="s">
        <v>1985</v>
      </c>
      <c r="B51" s="6">
        <v>631000</v>
      </c>
      <c r="C51" s="10" t="s">
        <v>1973</v>
      </c>
      <c r="D51" s="6">
        <v>625000</v>
      </c>
      <c r="E51" s="10" t="s">
        <v>1973</v>
      </c>
      <c r="F51" s="4"/>
      <c r="G51" s="4"/>
    </row>
    <row r="52" spans="1:7" ht="30">
      <c r="A52" s="2" t="s">
        <v>1999</v>
      </c>
      <c r="B52" s="4"/>
      <c r="C52" s="4"/>
      <c r="D52" s="4"/>
      <c r="E52" s="4"/>
      <c r="F52" s="4"/>
      <c r="G52" s="4"/>
    </row>
    <row r="53" spans="1:7" ht="30">
      <c r="A53" s="3" t="s">
        <v>1979</v>
      </c>
      <c r="B53" s="4"/>
      <c r="C53" s="4"/>
      <c r="D53" s="4"/>
      <c r="E53" s="4"/>
      <c r="F53" s="4"/>
      <c r="G53" s="4"/>
    </row>
    <row r="54" spans="1:7" ht="30">
      <c r="A54" s="2" t="s">
        <v>1985</v>
      </c>
      <c r="B54" s="6">
        <v>184000</v>
      </c>
      <c r="C54" s="10" t="s">
        <v>1984</v>
      </c>
      <c r="D54" s="6">
        <v>213000</v>
      </c>
      <c r="E54" s="10" t="s">
        <v>1984</v>
      </c>
      <c r="F54" s="6">
        <v>168000</v>
      </c>
      <c r="G54" s="10" t="s">
        <v>1984</v>
      </c>
    </row>
    <row r="55" spans="1:7" ht="30">
      <c r="A55" s="2" t="s">
        <v>2000</v>
      </c>
      <c r="B55" s="4"/>
      <c r="C55" s="4"/>
      <c r="D55" s="4"/>
      <c r="E55" s="4"/>
      <c r="F55" s="4"/>
      <c r="G55" s="4"/>
    </row>
    <row r="56" spans="1:7" ht="30">
      <c r="A56" s="3" t="s">
        <v>1979</v>
      </c>
      <c r="B56" s="4"/>
      <c r="C56" s="4"/>
      <c r="D56" s="4"/>
      <c r="E56" s="4"/>
      <c r="F56" s="4"/>
      <c r="G56" s="4"/>
    </row>
    <row r="57" spans="1:7" ht="30">
      <c r="A57" s="2" t="s">
        <v>1985</v>
      </c>
      <c r="B57" s="6">
        <v>182000</v>
      </c>
      <c r="C57" s="10" t="s">
        <v>1994</v>
      </c>
      <c r="D57" s="6">
        <v>195000</v>
      </c>
      <c r="E57" s="10" t="s">
        <v>1994</v>
      </c>
      <c r="F57" s="4"/>
      <c r="G57" s="4"/>
    </row>
    <row r="58" spans="1:7" ht="30">
      <c r="A58" s="2" t="s">
        <v>2001</v>
      </c>
      <c r="B58" s="4"/>
      <c r="C58" s="4"/>
      <c r="D58" s="4"/>
      <c r="E58" s="4"/>
      <c r="F58" s="4"/>
      <c r="G58" s="4"/>
    </row>
    <row r="59" spans="1:7" ht="30">
      <c r="A59" s="3" t="s">
        <v>1979</v>
      </c>
      <c r="B59" s="4"/>
      <c r="C59" s="4"/>
      <c r="D59" s="4"/>
      <c r="E59" s="4"/>
      <c r="F59" s="4"/>
      <c r="G59" s="4"/>
    </row>
    <row r="60" spans="1:7" ht="30">
      <c r="A60" s="2" t="s">
        <v>1985</v>
      </c>
      <c r="B60" s="6">
        <v>45000</v>
      </c>
      <c r="C60" s="10" t="s">
        <v>1973</v>
      </c>
      <c r="D60" s="6">
        <v>54000</v>
      </c>
      <c r="E60" s="10" t="s">
        <v>1973</v>
      </c>
      <c r="F60" s="4"/>
      <c r="G60" s="4"/>
    </row>
    <row r="61" spans="1:7">
      <c r="A61" s="2" t="s">
        <v>2002</v>
      </c>
      <c r="B61" s="4"/>
      <c r="C61" s="4"/>
      <c r="D61" s="4"/>
      <c r="E61" s="4"/>
      <c r="F61" s="4"/>
      <c r="G61" s="4"/>
    </row>
    <row r="62" spans="1:7" ht="30">
      <c r="A62" s="3" t="s">
        <v>1979</v>
      </c>
      <c r="B62" s="4"/>
      <c r="C62" s="4"/>
      <c r="D62" s="4"/>
      <c r="E62" s="4"/>
      <c r="F62" s="4"/>
      <c r="G62" s="4"/>
    </row>
    <row r="63" spans="1:7" ht="30">
      <c r="A63" s="2" t="s">
        <v>1987</v>
      </c>
      <c r="B63" s="6">
        <v>869000</v>
      </c>
      <c r="C63" s="10" t="s">
        <v>1986</v>
      </c>
      <c r="D63" s="6">
        <v>921000</v>
      </c>
      <c r="E63" s="10" t="s">
        <v>1986</v>
      </c>
      <c r="F63" s="6">
        <v>738000</v>
      </c>
      <c r="G63" s="10" t="s">
        <v>1986</v>
      </c>
    </row>
    <row r="64" spans="1:7" ht="30">
      <c r="A64" s="2" t="s">
        <v>2003</v>
      </c>
      <c r="B64" s="4"/>
      <c r="C64" s="4"/>
      <c r="D64" s="4"/>
      <c r="E64" s="4"/>
      <c r="F64" s="4"/>
      <c r="G64" s="4"/>
    </row>
    <row r="65" spans="1:7" ht="30">
      <c r="A65" s="3" t="s">
        <v>1979</v>
      </c>
      <c r="B65" s="4"/>
      <c r="C65" s="4"/>
      <c r="D65" s="4"/>
      <c r="E65" s="4"/>
      <c r="F65" s="4"/>
      <c r="G65" s="4"/>
    </row>
    <row r="66" spans="1:7" ht="30">
      <c r="A66" s="2" t="s">
        <v>1987</v>
      </c>
      <c r="B66" s="6">
        <v>508000</v>
      </c>
      <c r="C66" s="10" t="s">
        <v>1994</v>
      </c>
      <c r="D66" s="6">
        <v>551000</v>
      </c>
      <c r="E66" s="10" t="s">
        <v>1994</v>
      </c>
      <c r="F66" s="4"/>
      <c r="G66" s="4"/>
    </row>
    <row r="67" spans="1:7" ht="30">
      <c r="A67" s="2" t="s">
        <v>2004</v>
      </c>
      <c r="B67" s="4"/>
      <c r="C67" s="4"/>
      <c r="D67" s="4"/>
      <c r="E67" s="4"/>
      <c r="F67" s="4"/>
      <c r="G67" s="4"/>
    </row>
    <row r="68" spans="1:7" ht="30">
      <c r="A68" s="3" t="s">
        <v>1979</v>
      </c>
      <c r="B68" s="4"/>
      <c r="C68" s="4"/>
      <c r="D68" s="4"/>
      <c r="E68" s="4"/>
      <c r="F68" s="4"/>
      <c r="G68" s="4"/>
    </row>
    <row r="69" spans="1:7" ht="30">
      <c r="A69" s="2" t="s">
        <v>1987</v>
      </c>
      <c r="B69" s="6">
        <v>361000</v>
      </c>
      <c r="C69" s="10" t="s">
        <v>1973</v>
      </c>
      <c r="D69" s="6">
        <v>371000</v>
      </c>
      <c r="E69" s="10" t="s">
        <v>1973</v>
      </c>
      <c r="F69" s="4"/>
      <c r="G69" s="4"/>
    </row>
    <row r="70" spans="1:7">
      <c r="A70" s="2" t="s">
        <v>2005</v>
      </c>
      <c r="B70" s="4"/>
      <c r="C70" s="4"/>
      <c r="D70" s="4"/>
      <c r="E70" s="4"/>
      <c r="F70" s="4"/>
      <c r="G70" s="4"/>
    </row>
    <row r="71" spans="1:7" ht="30">
      <c r="A71" s="3" t="s">
        <v>1979</v>
      </c>
      <c r="B71" s="4"/>
      <c r="C71" s="4"/>
      <c r="D71" s="4"/>
      <c r="E71" s="4"/>
      <c r="F71" s="4"/>
      <c r="G71" s="4"/>
    </row>
    <row r="72" spans="1:7" ht="30">
      <c r="A72" s="2" t="s">
        <v>1987</v>
      </c>
      <c r="B72" s="6">
        <v>580000</v>
      </c>
      <c r="C72" s="10" t="s">
        <v>1986</v>
      </c>
      <c r="D72" s="6">
        <v>572000</v>
      </c>
      <c r="E72" s="10" t="s">
        <v>1986</v>
      </c>
      <c r="F72" s="6">
        <v>433000</v>
      </c>
      <c r="G72" s="10" t="s">
        <v>1986</v>
      </c>
    </row>
    <row r="73" spans="1:7" ht="30">
      <c r="A73" s="2" t="s">
        <v>2006</v>
      </c>
      <c r="B73" s="4"/>
      <c r="C73" s="4"/>
      <c r="D73" s="4"/>
      <c r="E73" s="4"/>
      <c r="F73" s="4"/>
      <c r="G73" s="4"/>
    </row>
    <row r="74" spans="1:7" ht="30">
      <c r="A74" s="3" t="s">
        <v>1979</v>
      </c>
      <c r="B74" s="4"/>
      <c r="C74" s="4"/>
      <c r="D74" s="4"/>
      <c r="E74" s="4"/>
      <c r="F74" s="4"/>
      <c r="G74" s="4"/>
    </row>
    <row r="75" spans="1:7" ht="30">
      <c r="A75" s="2" t="s">
        <v>1987</v>
      </c>
      <c r="B75" s="6">
        <v>368000</v>
      </c>
      <c r="C75" s="10" t="s">
        <v>1994</v>
      </c>
      <c r="D75" s="6">
        <v>365000</v>
      </c>
      <c r="E75" s="10" t="s">
        <v>1994</v>
      </c>
      <c r="F75" s="4"/>
      <c r="G75" s="4"/>
    </row>
    <row r="76" spans="1:7" ht="30">
      <c r="A76" s="2" t="s">
        <v>2007</v>
      </c>
      <c r="B76" s="4"/>
      <c r="C76" s="4"/>
      <c r="D76" s="4"/>
      <c r="E76" s="4"/>
      <c r="F76" s="4"/>
      <c r="G76" s="4"/>
    </row>
    <row r="77" spans="1:7" ht="30">
      <c r="A77" s="3" t="s">
        <v>1979</v>
      </c>
      <c r="B77" s="4"/>
      <c r="C77" s="4"/>
      <c r="D77" s="4"/>
      <c r="E77" s="4"/>
      <c r="F77" s="4"/>
      <c r="G77" s="4"/>
    </row>
    <row r="78" spans="1:7" ht="30">
      <c r="A78" s="2" t="s">
        <v>1987</v>
      </c>
      <c r="B78" s="6">
        <v>212000</v>
      </c>
      <c r="C78" s="10" t="s">
        <v>1973</v>
      </c>
      <c r="D78" s="6">
        <v>207000</v>
      </c>
      <c r="E78" s="10" t="s">
        <v>1973</v>
      </c>
      <c r="F78" s="4"/>
      <c r="G78" s="4"/>
    </row>
    <row r="79" spans="1:7">
      <c r="A79" s="2" t="s">
        <v>2008</v>
      </c>
      <c r="B79" s="4"/>
      <c r="C79" s="4"/>
      <c r="D79" s="4"/>
      <c r="E79" s="4"/>
      <c r="F79" s="4"/>
      <c r="G79" s="4"/>
    </row>
    <row r="80" spans="1:7" ht="30">
      <c r="A80" s="3" t="s">
        <v>1979</v>
      </c>
      <c r="B80" s="4"/>
      <c r="C80" s="4"/>
      <c r="D80" s="4"/>
      <c r="E80" s="4"/>
      <c r="F80" s="4"/>
      <c r="G80" s="4"/>
    </row>
    <row r="81" spans="1:7" ht="30">
      <c r="A81" s="2" t="s">
        <v>1987</v>
      </c>
      <c r="B81" s="6">
        <v>35000</v>
      </c>
      <c r="C81" s="10" t="s">
        <v>1986</v>
      </c>
      <c r="D81" s="6">
        <v>37000</v>
      </c>
      <c r="E81" s="10" t="s">
        <v>1986</v>
      </c>
      <c r="F81" s="6">
        <v>26000</v>
      </c>
      <c r="G81" s="10" t="s">
        <v>1986</v>
      </c>
    </row>
    <row r="82" spans="1:7" ht="30">
      <c r="A82" s="2" t="s">
        <v>2009</v>
      </c>
      <c r="B82" s="4"/>
      <c r="C82" s="4"/>
      <c r="D82" s="4"/>
      <c r="E82" s="4"/>
      <c r="F82" s="4"/>
      <c r="G82" s="4"/>
    </row>
    <row r="83" spans="1:7" ht="30">
      <c r="A83" s="3" t="s">
        <v>1979</v>
      </c>
      <c r="B83" s="4"/>
      <c r="C83" s="4"/>
      <c r="D83" s="4"/>
      <c r="E83" s="4"/>
      <c r="F83" s="4"/>
      <c r="G83" s="4"/>
    </row>
    <row r="84" spans="1:7" ht="30">
      <c r="A84" s="2" t="s">
        <v>1987</v>
      </c>
      <c r="B84" s="6">
        <v>23000</v>
      </c>
      <c r="C84" s="10" t="s">
        <v>1994</v>
      </c>
      <c r="D84" s="6">
        <v>23000</v>
      </c>
      <c r="E84" s="10" t="s">
        <v>1994</v>
      </c>
      <c r="F84" s="4"/>
      <c r="G84" s="4"/>
    </row>
    <row r="85" spans="1:7" ht="30">
      <c r="A85" s="2" t="s">
        <v>2010</v>
      </c>
      <c r="B85" s="4"/>
      <c r="C85" s="4"/>
      <c r="D85" s="4"/>
      <c r="E85" s="4"/>
      <c r="F85" s="4"/>
      <c r="G85" s="4"/>
    </row>
    <row r="86" spans="1:7" ht="30">
      <c r="A86" s="3" t="s">
        <v>1979</v>
      </c>
      <c r="B86" s="4"/>
      <c r="C86" s="4"/>
      <c r="D86" s="4"/>
      <c r="E86" s="4"/>
      <c r="F86" s="4"/>
      <c r="G86" s="4"/>
    </row>
    <row r="87" spans="1:7" ht="30">
      <c r="A87" s="2" t="s">
        <v>1987</v>
      </c>
      <c r="B87" s="6">
        <v>13000</v>
      </c>
      <c r="C87" s="10" t="s">
        <v>1973</v>
      </c>
      <c r="D87" s="6">
        <v>14000</v>
      </c>
      <c r="E87" s="10" t="s">
        <v>1973</v>
      </c>
      <c r="F87" s="4"/>
      <c r="G87" s="4"/>
    </row>
    <row r="88" spans="1:7" ht="30">
      <c r="A88" s="2" t="s">
        <v>2011</v>
      </c>
      <c r="B88" s="4"/>
      <c r="C88" s="4"/>
      <c r="D88" s="4"/>
      <c r="E88" s="4"/>
      <c r="F88" s="4"/>
      <c r="G88" s="4"/>
    </row>
    <row r="89" spans="1:7" ht="30">
      <c r="A89" s="3" t="s">
        <v>1979</v>
      </c>
      <c r="B89" s="4"/>
      <c r="C89" s="4"/>
      <c r="D89" s="4"/>
      <c r="E89" s="4"/>
      <c r="F89" s="4"/>
      <c r="G89" s="4"/>
    </row>
    <row r="90" spans="1:7" ht="30">
      <c r="A90" s="2" t="s">
        <v>1987</v>
      </c>
      <c r="B90" s="6">
        <v>276000</v>
      </c>
      <c r="C90" s="10" t="s">
        <v>1986</v>
      </c>
      <c r="D90" s="6">
        <v>221000</v>
      </c>
      <c r="E90" s="10" t="s">
        <v>1986</v>
      </c>
      <c r="F90" s="6">
        <v>109000</v>
      </c>
      <c r="G90" s="10" t="s">
        <v>1986</v>
      </c>
    </row>
    <row r="91" spans="1:7" ht="30">
      <c r="A91" s="2" t="s">
        <v>2012</v>
      </c>
      <c r="B91" s="4"/>
      <c r="C91" s="4"/>
      <c r="D91" s="4"/>
      <c r="E91" s="4"/>
      <c r="F91" s="4"/>
      <c r="G91" s="4"/>
    </row>
    <row r="92" spans="1:7" ht="30">
      <c r="A92" s="3" t="s">
        <v>1979</v>
      </c>
      <c r="B92" s="4"/>
      <c r="C92" s="4"/>
      <c r="D92" s="4"/>
      <c r="E92" s="4"/>
      <c r="F92" s="4"/>
      <c r="G92" s="4"/>
    </row>
    <row r="93" spans="1:7" ht="30">
      <c r="A93" s="2" t="s">
        <v>1987</v>
      </c>
      <c r="B93" s="6">
        <v>274000</v>
      </c>
      <c r="C93" s="10" t="s">
        <v>1994</v>
      </c>
      <c r="D93" s="6">
        <v>215000</v>
      </c>
      <c r="E93" s="10" t="s">
        <v>1994</v>
      </c>
      <c r="F93" s="4"/>
      <c r="G93" s="4"/>
    </row>
    <row r="94" spans="1:7" ht="30">
      <c r="A94" s="2" t="s">
        <v>2013</v>
      </c>
      <c r="B94" s="4"/>
      <c r="C94" s="4"/>
      <c r="D94" s="4"/>
      <c r="E94" s="4"/>
      <c r="F94" s="4"/>
      <c r="G94" s="4"/>
    </row>
    <row r="95" spans="1:7" ht="30">
      <c r="A95" s="3" t="s">
        <v>1979</v>
      </c>
      <c r="B95" s="4"/>
      <c r="C95" s="4"/>
      <c r="D95" s="4"/>
      <c r="E95" s="4"/>
      <c r="F95" s="4"/>
      <c r="G95" s="4"/>
    </row>
    <row r="96" spans="1:7" ht="30">
      <c r="A96" s="2" t="s">
        <v>1987</v>
      </c>
      <c r="B96" s="6">
        <v>43000</v>
      </c>
      <c r="C96" s="10" t="s">
        <v>1973</v>
      </c>
      <c r="D96" s="6">
        <v>41000</v>
      </c>
      <c r="E96" s="10" t="s">
        <v>1973</v>
      </c>
      <c r="F96" s="4"/>
      <c r="G96" s="4"/>
    </row>
    <row r="97" spans="1:7">
      <c r="A97" s="2" t="s">
        <v>2014</v>
      </c>
      <c r="B97" s="4"/>
      <c r="C97" s="4"/>
      <c r="D97" s="4"/>
      <c r="E97" s="4"/>
      <c r="F97" s="4"/>
      <c r="G97" s="4"/>
    </row>
    <row r="98" spans="1:7" ht="30">
      <c r="A98" s="3" t="s">
        <v>1979</v>
      </c>
      <c r="B98" s="4"/>
      <c r="C98" s="4"/>
      <c r="D98" s="4"/>
      <c r="E98" s="4"/>
      <c r="F98" s="4"/>
      <c r="G98" s="4"/>
    </row>
    <row r="99" spans="1:7" ht="30">
      <c r="A99" s="2" t="s">
        <v>1987</v>
      </c>
      <c r="B99" s="6">
        <v>25000</v>
      </c>
      <c r="C99" s="10" t="s">
        <v>1986</v>
      </c>
      <c r="D99" s="6">
        <v>31000</v>
      </c>
      <c r="E99" s="10" t="s">
        <v>1986</v>
      </c>
      <c r="F99" s="6">
        <v>18000</v>
      </c>
      <c r="G99" s="10" t="s">
        <v>1986</v>
      </c>
    </row>
    <row r="100" spans="1:7" ht="30">
      <c r="A100" s="2" t="s">
        <v>2015</v>
      </c>
      <c r="B100" s="4"/>
      <c r="C100" s="4"/>
      <c r="D100" s="4"/>
      <c r="E100" s="4"/>
      <c r="F100" s="4"/>
      <c r="G100" s="4"/>
    </row>
    <row r="101" spans="1:7" ht="30">
      <c r="A101" s="3" t="s">
        <v>1979</v>
      </c>
      <c r="B101" s="4"/>
      <c r="C101" s="4"/>
      <c r="D101" s="4"/>
      <c r="E101" s="4"/>
      <c r="F101" s="4"/>
      <c r="G101" s="4"/>
    </row>
    <row r="102" spans="1:7" ht="30">
      <c r="A102" s="2" t="s">
        <v>1987</v>
      </c>
      <c r="B102" s="6">
        <v>13000</v>
      </c>
      <c r="C102" s="10" t="s">
        <v>1994</v>
      </c>
      <c r="D102" s="6">
        <v>19000</v>
      </c>
      <c r="E102" s="10" t="s">
        <v>1994</v>
      </c>
      <c r="F102" s="4"/>
      <c r="G102" s="4"/>
    </row>
    <row r="103" spans="1:7" ht="30">
      <c r="A103" s="2" t="s">
        <v>2016</v>
      </c>
      <c r="B103" s="4"/>
      <c r="C103" s="4"/>
      <c r="D103" s="4"/>
      <c r="E103" s="4"/>
      <c r="F103" s="4"/>
      <c r="G103" s="4"/>
    </row>
    <row r="104" spans="1:7" ht="30">
      <c r="A104" s="3" t="s">
        <v>1979</v>
      </c>
      <c r="B104" s="4"/>
      <c r="C104" s="4"/>
      <c r="D104" s="4"/>
      <c r="E104" s="4"/>
      <c r="F104" s="4"/>
      <c r="G104" s="4"/>
    </row>
    <row r="105" spans="1:7" ht="30">
      <c r="A105" s="2" t="s">
        <v>1987</v>
      </c>
      <c r="B105" s="6">
        <v>13000</v>
      </c>
      <c r="C105" s="10" t="s">
        <v>1973</v>
      </c>
      <c r="D105" s="6">
        <v>12000</v>
      </c>
      <c r="E105" s="10" t="s">
        <v>1973</v>
      </c>
      <c r="F105" s="4"/>
      <c r="G105" s="4"/>
    </row>
    <row r="106" spans="1:7">
      <c r="A106" s="2" t="s">
        <v>2017</v>
      </c>
      <c r="B106" s="4"/>
      <c r="C106" s="4"/>
      <c r="D106" s="4"/>
      <c r="E106" s="4"/>
      <c r="F106" s="4"/>
      <c r="G106" s="4"/>
    </row>
    <row r="107" spans="1:7" ht="30">
      <c r="A107" s="3" t="s">
        <v>1979</v>
      </c>
      <c r="B107" s="4"/>
      <c r="C107" s="4"/>
      <c r="D107" s="4"/>
      <c r="E107" s="4"/>
      <c r="F107" s="4"/>
      <c r="G107" s="4"/>
    </row>
    <row r="108" spans="1:7" ht="30">
      <c r="A108" s="2" t="s">
        <v>1987</v>
      </c>
      <c r="B108" s="6">
        <v>54000</v>
      </c>
      <c r="C108" s="10" t="s">
        <v>1986</v>
      </c>
      <c r="D108" s="6">
        <v>54000</v>
      </c>
      <c r="E108" s="10" t="s">
        <v>1986</v>
      </c>
      <c r="F108" s="6">
        <v>62000</v>
      </c>
      <c r="G108" s="10" t="s">
        <v>1986</v>
      </c>
    </row>
    <row r="109" spans="1:7" ht="30">
      <c r="A109" s="2" t="s">
        <v>2018</v>
      </c>
      <c r="B109" s="4"/>
      <c r="C109" s="4"/>
      <c r="D109" s="4"/>
      <c r="E109" s="4"/>
      <c r="F109" s="4"/>
      <c r="G109" s="4"/>
    </row>
    <row r="110" spans="1:7" ht="30">
      <c r="A110" s="3" t="s">
        <v>1979</v>
      </c>
      <c r="B110" s="4"/>
      <c r="C110" s="4"/>
      <c r="D110" s="4"/>
      <c r="E110" s="4"/>
      <c r="F110" s="4"/>
      <c r="G110" s="4"/>
    </row>
    <row r="111" spans="1:7" ht="30">
      <c r="A111" s="2" t="s">
        <v>1987</v>
      </c>
      <c r="B111" s="6">
        <v>13000</v>
      </c>
      <c r="C111" s="10" t="s">
        <v>1994</v>
      </c>
      <c r="D111" s="6">
        <v>13000</v>
      </c>
      <c r="E111" s="10" t="s">
        <v>1994</v>
      </c>
      <c r="F111" s="4"/>
      <c r="G111" s="4"/>
    </row>
    <row r="112" spans="1:7" ht="30">
      <c r="A112" s="2" t="s">
        <v>2019</v>
      </c>
      <c r="B112" s="4"/>
      <c r="C112" s="4"/>
      <c r="D112" s="4"/>
      <c r="E112" s="4"/>
      <c r="F112" s="4"/>
      <c r="G112" s="4"/>
    </row>
    <row r="113" spans="1:7" ht="30">
      <c r="A113" s="3" t="s">
        <v>1979</v>
      </c>
      <c r="B113" s="4"/>
      <c r="C113" s="4"/>
      <c r="D113" s="4"/>
      <c r="E113" s="4"/>
      <c r="F113" s="4"/>
      <c r="G113" s="4"/>
    </row>
    <row r="114" spans="1:7" ht="30">
      <c r="A114" s="2" t="s">
        <v>1987</v>
      </c>
      <c r="B114" s="6">
        <v>41000</v>
      </c>
      <c r="C114" s="10" t="s">
        <v>1973</v>
      </c>
      <c r="D114" s="6">
        <v>41000</v>
      </c>
      <c r="E114" s="10" t="s">
        <v>1973</v>
      </c>
      <c r="F114" s="4"/>
      <c r="G114" s="4"/>
    </row>
    <row r="115" spans="1:7">
      <c r="A115" s="2" t="s">
        <v>387</v>
      </c>
      <c r="B115" s="4"/>
      <c r="C115" s="4"/>
      <c r="D115" s="4"/>
      <c r="E115" s="4"/>
      <c r="F115" s="4"/>
      <c r="G115" s="4"/>
    </row>
    <row r="116" spans="1:7">
      <c r="A116" s="3" t="s">
        <v>2020</v>
      </c>
      <c r="B116" s="4"/>
      <c r="C116" s="4"/>
      <c r="D116" s="4"/>
      <c r="E116" s="4"/>
      <c r="F116" s="4"/>
      <c r="G116" s="4"/>
    </row>
    <row r="117" spans="1:7" ht="17.25">
      <c r="A117" s="2" t="s">
        <v>1099</v>
      </c>
      <c r="B117" s="6">
        <v>2746</v>
      </c>
      <c r="C117" s="10" t="s">
        <v>1974</v>
      </c>
      <c r="D117" s="6">
        <v>1478</v>
      </c>
      <c r="E117" s="4"/>
      <c r="F117" s="6">
        <v>1464</v>
      </c>
      <c r="G117" s="4"/>
    </row>
    <row r="118" spans="1:7" ht="30">
      <c r="A118" s="2" t="s">
        <v>2021</v>
      </c>
      <c r="B118" s="6">
        <v>3942000000</v>
      </c>
      <c r="C118" s="10" t="s">
        <v>1974</v>
      </c>
      <c r="D118" s="6">
        <v>3146000000</v>
      </c>
      <c r="E118" s="4"/>
      <c r="F118" s="6">
        <v>3027000000</v>
      </c>
      <c r="G118" s="4"/>
    </row>
    <row r="119" spans="1:7" ht="30">
      <c r="A119" s="2" t="s">
        <v>2022</v>
      </c>
      <c r="B119" s="4">
        <v>0.17749999999999999</v>
      </c>
      <c r="C119" s="10" t="s">
        <v>2023</v>
      </c>
      <c r="D119" s="4">
        <v>0.14410000000000001</v>
      </c>
      <c r="E119" s="10" t="s">
        <v>1975</v>
      </c>
      <c r="F119" s="4">
        <v>0.1318</v>
      </c>
      <c r="G119" s="10" t="s">
        <v>1975</v>
      </c>
    </row>
    <row r="120" spans="1:7" ht="17.25">
      <c r="A120" s="2" t="s">
        <v>1102</v>
      </c>
      <c r="B120" s="6">
        <v>3611</v>
      </c>
      <c r="C120" s="10" t="s">
        <v>1974</v>
      </c>
      <c r="D120" s="6">
        <v>3135</v>
      </c>
      <c r="E120" s="4"/>
      <c r="F120" s="6">
        <v>3058</v>
      </c>
      <c r="G120" s="4"/>
    </row>
    <row r="121" spans="1:7" ht="17.25">
      <c r="A121" s="2" t="s">
        <v>1103</v>
      </c>
      <c r="B121" s="4">
        <v>975</v>
      </c>
      <c r="C121" s="10" t="s">
        <v>1974</v>
      </c>
      <c r="D121" s="4">
        <v>825</v>
      </c>
      <c r="E121" s="4"/>
      <c r="F121" s="4">
        <v>795</v>
      </c>
      <c r="G121" s="4"/>
    </row>
    <row r="122" spans="1:7" ht="17.25">
      <c r="A122" s="2" t="s">
        <v>2024</v>
      </c>
      <c r="B122" s="189">
        <v>0.27</v>
      </c>
      <c r="C122" s="10" t="s">
        <v>1974</v>
      </c>
      <c r="D122" s="189">
        <v>0.26300000000000001</v>
      </c>
      <c r="E122" s="4"/>
      <c r="F122" s="189">
        <v>0.26</v>
      </c>
      <c r="G122" s="4"/>
    </row>
    <row r="123" spans="1:7" ht="30">
      <c r="A123" s="2" t="s">
        <v>2025</v>
      </c>
      <c r="B123" s="189">
        <v>-7.0000000000000001E-3</v>
      </c>
      <c r="C123" s="10" t="s">
        <v>1974</v>
      </c>
      <c r="D123" s="189">
        <v>5.0000000000000001E-3</v>
      </c>
      <c r="E123" s="4"/>
      <c r="F123" s="189">
        <v>-8.0000000000000002E-3</v>
      </c>
      <c r="G123" s="4"/>
    </row>
    <row r="124" spans="1:7" ht="30">
      <c r="A124" s="2" t="s">
        <v>2026</v>
      </c>
      <c r="B124" s="189">
        <v>0.05</v>
      </c>
      <c r="C124" s="10" t="s">
        <v>2027</v>
      </c>
      <c r="D124" s="189">
        <v>4.2999999999999997E-2</v>
      </c>
      <c r="E124" s="10" t="s">
        <v>2028</v>
      </c>
      <c r="F124" s="189">
        <v>7.0000000000000007E-2</v>
      </c>
      <c r="G124" s="10" t="s">
        <v>2028</v>
      </c>
    </row>
    <row r="125" spans="1:7">
      <c r="A125" s="2" t="s">
        <v>388</v>
      </c>
      <c r="B125" s="4"/>
      <c r="C125" s="4"/>
      <c r="D125" s="4"/>
      <c r="E125" s="4"/>
      <c r="F125" s="4"/>
      <c r="G125" s="4"/>
    </row>
    <row r="126" spans="1:7" ht="30">
      <c r="A126" s="3" t="s">
        <v>1110</v>
      </c>
      <c r="B126" s="4"/>
      <c r="C126" s="4"/>
      <c r="D126" s="4"/>
      <c r="E126" s="4"/>
      <c r="F126" s="4"/>
      <c r="G126" s="4"/>
    </row>
    <row r="127" spans="1:7" ht="30">
      <c r="A127" s="2" t="s">
        <v>2029</v>
      </c>
      <c r="B127" s="6">
        <v>2119000</v>
      </c>
      <c r="C127" s="10" t="s">
        <v>2030</v>
      </c>
      <c r="D127" s="6">
        <v>2204000</v>
      </c>
      <c r="E127" s="10" t="s">
        <v>2030</v>
      </c>
      <c r="F127" s="6">
        <v>2171000</v>
      </c>
      <c r="G127" s="10" t="s">
        <v>2030</v>
      </c>
    </row>
    <row r="128" spans="1:7" ht="30">
      <c r="A128" s="2" t="s">
        <v>2031</v>
      </c>
      <c r="B128" s="4"/>
      <c r="C128" s="4"/>
      <c r="D128" s="4"/>
      <c r="E128" s="4"/>
      <c r="F128" s="4"/>
      <c r="G128" s="4"/>
    </row>
    <row r="129" spans="1:7" ht="30">
      <c r="A129" s="3" t="s">
        <v>1110</v>
      </c>
      <c r="B129" s="4"/>
      <c r="C129" s="4"/>
      <c r="D129" s="4"/>
      <c r="E129" s="4"/>
      <c r="F129" s="4"/>
      <c r="G129" s="4"/>
    </row>
    <row r="130" spans="1:7" ht="30">
      <c r="A130" s="2" t="s">
        <v>2029</v>
      </c>
      <c r="B130" s="6">
        <v>1241000</v>
      </c>
      <c r="C130" s="10" t="s">
        <v>2030</v>
      </c>
      <c r="D130" s="6">
        <v>1293000</v>
      </c>
      <c r="E130" s="10" t="s">
        <v>2030</v>
      </c>
      <c r="F130" s="6">
        <v>1191000</v>
      </c>
      <c r="G130" s="10" t="s">
        <v>2030</v>
      </c>
    </row>
    <row r="131" spans="1:7" ht="30">
      <c r="A131" s="2" t="s">
        <v>2032</v>
      </c>
      <c r="B131" s="4"/>
      <c r="C131" s="4"/>
      <c r="D131" s="4"/>
      <c r="E131" s="4"/>
      <c r="F131" s="4"/>
      <c r="G131" s="4"/>
    </row>
    <row r="132" spans="1:7" ht="30">
      <c r="A132" s="3" t="s">
        <v>1110</v>
      </c>
      <c r="B132" s="4"/>
      <c r="C132" s="4"/>
      <c r="D132" s="4"/>
      <c r="E132" s="4"/>
      <c r="F132" s="4"/>
      <c r="G132" s="4"/>
    </row>
    <row r="133" spans="1:7" ht="30">
      <c r="A133" s="2" t="s">
        <v>2029</v>
      </c>
      <c r="B133" s="6">
        <v>878000</v>
      </c>
      <c r="C133" s="10" t="s">
        <v>2030</v>
      </c>
      <c r="D133" s="6">
        <v>911000</v>
      </c>
      <c r="E133" s="10" t="s">
        <v>2030</v>
      </c>
      <c r="F133" s="6">
        <v>980000</v>
      </c>
      <c r="G133" s="10" t="s">
        <v>2030</v>
      </c>
    </row>
    <row r="134" spans="1:7">
      <c r="A134" s="11"/>
      <c r="B134" s="11"/>
      <c r="C134" s="11"/>
      <c r="D134" s="11"/>
      <c r="E134" s="11"/>
      <c r="F134" s="11"/>
      <c r="G134" s="11"/>
    </row>
    <row r="135" spans="1:7" ht="15" customHeight="1">
      <c r="A135" s="2" t="s">
        <v>182</v>
      </c>
      <c r="B135" s="12" t="s">
        <v>1115</v>
      </c>
      <c r="C135" s="12"/>
      <c r="D135" s="12"/>
      <c r="E135" s="12"/>
      <c r="F135" s="12"/>
      <c r="G135" s="12"/>
    </row>
    <row r="136" spans="1:7" ht="15" customHeight="1">
      <c r="A136" s="2" t="s">
        <v>1465</v>
      </c>
      <c r="B136" s="12" t="s">
        <v>1114</v>
      </c>
      <c r="C136" s="12"/>
      <c r="D136" s="12"/>
      <c r="E136" s="12"/>
      <c r="F136" s="12"/>
      <c r="G136" s="12"/>
    </row>
    <row r="137" spans="1:7" ht="15" customHeight="1">
      <c r="A137" s="2" t="s">
        <v>1446</v>
      </c>
      <c r="B137" s="12" t="s">
        <v>1116</v>
      </c>
      <c r="C137" s="12"/>
      <c r="D137" s="12"/>
      <c r="E137" s="12"/>
      <c r="F137" s="12"/>
      <c r="G137" s="12"/>
    </row>
    <row r="138" spans="1:7" ht="60" customHeight="1">
      <c r="A138" s="2" t="s">
        <v>1451</v>
      </c>
      <c r="B138" s="12" t="s">
        <v>1117</v>
      </c>
      <c r="C138" s="12"/>
      <c r="D138" s="12"/>
      <c r="E138" s="12"/>
      <c r="F138" s="12"/>
      <c r="G138" s="12"/>
    </row>
    <row r="139" spans="1:7" ht="30" customHeight="1">
      <c r="A139" s="2" t="s">
        <v>1452</v>
      </c>
      <c r="B139" s="12" t="s">
        <v>1118</v>
      </c>
      <c r="C139" s="12"/>
      <c r="D139" s="12"/>
      <c r="E139" s="12"/>
      <c r="F139" s="12"/>
      <c r="G139" s="12"/>
    </row>
    <row r="140" spans="1:7" ht="30" customHeight="1">
      <c r="A140" s="2" t="s">
        <v>1455</v>
      </c>
      <c r="B140" s="12" t="s">
        <v>2033</v>
      </c>
      <c r="C140" s="12"/>
      <c r="D140" s="12"/>
      <c r="E140" s="12"/>
      <c r="F140" s="12"/>
      <c r="G140" s="12"/>
    </row>
    <row r="141" spans="1:7" ht="15" customHeight="1">
      <c r="A141" s="2" t="s">
        <v>1469</v>
      </c>
      <c r="B141" s="12" t="s">
        <v>1121</v>
      </c>
      <c r="C141" s="12"/>
      <c r="D141" s="12"/>
      <c r="E141" s="12"/>
      <c r="F141" s="12"/>
      <c r="G141" s="12"/>
    </row>
    <row r="142" spans="1:7" ht="15" customHeight="1">
      <c r="A142" s="2" t="s">
        <v>1471</v>
      </c>
      <c r="B142" s="12" t="s">
        <v>1123</v>
      </c>
      <c r="C142" s="12"/>
      <c r="D142" s="12"/>
      <c r="E142" s="12"/>
      <c r="F142" s="12"/>
      <c r="G142" s="12"/>
    </row>
    <row r="143" spans="1:7" ht="15" customHeight="1">
      <c r="A143" s="2" t="s">
        <v>1973</v>
      </c>
      <c r="B143" s="12" t="s">
        <v>1125</v>
      </c>
      <c r="C143" s="12"/>
      <c r="D143" s="12"/>
      <c r="E143" s="12"/>
      <c r="F143" s="12"/>
      <c r="G143" s="12"/>
    </row>
    <row r="144" spans="1:7" ht="15" customHeight="1">
      <c r="A144" s="2" t="s">
        <v>1974</v>
      </c>
      <c r="B144" s="12" t="s">
        <v>2034</v>
      </c>
      <c r="C144" s="12"/>
      <c r="D144" s="12"/>
      <c r="E144" s="12"/>
      <c r="F144" s="12"/>
      <c r="G144" s="12"/>
    </row>
    <row r="145" spans="1:7" ht="30" customHeight="1">
      <c r="A145" s="2" t="s">
        <v>1975</v>
      </c>
      <c r="B145" s="12" t="s">
        <v>1129</v>
      </c>
      <c r="C145" s="12"/>
      <c r="D145" s="12"/>
      <c r="E145" s="12"/>
      <c r="F145" s="12"/>
      <c r="G145" s="12"/>
    </row>
    <row r="146" spans="1:7" ht="15" customHeight="1">
      <c r="A146" s="2" t="s">
        <v>2028</v>
      </c>
      <c r="B146" s="12" t="s">
        <v>1131</v>
      </c>
      <c r="C146" s="12"/>
      <c r="D146" s="12"/>
      <c r="E146" s="12"/>
      <c r="F146" s="12"/>
      <c r="G146" s="12"/>
    </row>
    <row r="147" spans="1:7" ht="15" customHeight="1">
      <c r="A147" s="2" t="s">
        <v>2030</v>
      </c>
      <c r="B147" s="12" t="s">
        <v>1133</v>
      </c>
      <c r="C147" s="12"/>
      <c r="D147" s="12"/>
      <c r="E147" s="12"/>
      <c r="F147" s="12"/>
      <c r="G147" s="12"/>
    </row>
  </sheetData>
  <mergeCells count="18">
    <mergeCell ref="B142:G142"/>
    <mergeCell ref="B143:G143"/>
    <mergeCell ref="B144:G144"/>
    <mergeCell ref="B145:G145"/>
    <mergeCell ref="B146:G146"/>
    <mergeCell ref="B147:G147"/>
    <mergeCell ref="B136:G136"/>
    <mergeCell ref="B137:G137"/>
    <mergeCell ref="B138:G138"/>
    <mergeCell ref="B139:G139"/>
    <mergeCell ref="B140:G140"/>
    <mergeCell ref="B141:G141"/>
    <mergeCell ref="B1:G1"/>
    <mergeCell ref="B2:C2"/>
    <mergeCell ref="D2:E2"/>
    <mergeCell ref="F2:G2"/>
    <mergeCell ref="A134:G134"/>
    <mergeCell ref="B135:G13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28515625" bestFit="1" customWidth="1"/>
    <col min="2" max="2" width="36.5703125" bestFit="1" customWidth="1"/>
  </cols>
  <sheetData>
    <row r="1" spans="1:2">
      <c r="A1" s="9" t="s">
        <v>317</v>
      </c>
      <c r="B1" s="1" t="s">
        <v>2</v>
      </c>
    </row>
    <row r="2" spans="1:2">
      <c r="A2" s="9"/>
      <c r="B2" s="1" t="s">
        <v>3</v>
      </c>
    </row>
    <row r="3" spans="1:2">
      <c r="A3" s="3" t="s">
        <v>318</v>
      </c>
      <c r="B3" s="4"/>
    </row>
    <row r="4" spans="1:2">
      <c r="A4" s="12" t="s">
        <v>317</v>
      </c>
      <c r="B4" s="13" t="s">
        <v>317</v>
      </c>
    </row>
    <row r="5" spans="1:2" ht="192">
      <c r="A5" s="12"/>
      <c r="B5" s="16" t="s">
        <v>319</v>
      </c>
    </row>
    <row r="6" spans="1:2" ht="192">
      <c r="A6" s="12"/>
      <c r="B6" s="16" t="s">
        <v>320</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1" width="34.28515625" bestFit="1" customWidth="1"/>
    <col min="2" max="2" width="36.5703125" customWidth="1"/>
    <col min="3" max="3" width="36.5703125" bestFit="1" customWidth="1"/>
    <col min="4" max="4" width="9.7109375" customWidth="1"/>
    <col min="5" max="6" width="22.7109375" customWidth="1"/>
    <col min="7" max="7" width="4.5703125" customWidth="1"/>
    <col min="8" max="8" width="9.7109375" customWidth="1"/>
    <col min="9" max="10" width="22.7109375" customWidth="1"/>
    <col min="11" max="11" width="4.5703125" customWidth="1"/>
    <col min="12" max="12" width="9.7109375" customWidth="1"/>
    <col min="13" max="13" width="22.7109375" customWidth="1"/>
  </cols>
  <sheetData>
    <row r="1" spans="1:13" ht="15" customHeight="1">
      <c r="A1" s="9" t="s">
        <v>321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322</v>
      </c>
      <c r="B3" s="11"/>
      <c r="C3" s="11"/>
      <c r="D3" s="11"/>
      <c r="E3" s="11"/>
      <c r="F3" s="11"/>
      <c r="G3" s="11"/>
      <c r="H3" s="11"/>
      <c r="I3" s="11"/>
      <c r="J3" s="11"/>
      <c r="K3" s="11"/>
      <c r="L3" s="11"/>
      <c r="M3" s="11"/>
    </row>
    <row r="4" spans="1:13">
      <c r="A4" s="12" t="s">
        <v>321</v>
      </c>
      <c r="B4" s="72" t="s">
        <v>321</v>
      </c>
      <c r="C4" s="72"/>
      <c r="D4" s="72"/>
      <c r="E4" s="72"/>
      <c r="F4" s="72"/>
      <c r="G4" s="72"/>
      <c r="H4" s="72"/>
      <c r="I4" s="72"/>
      <c r="J4" s="72"/>
      <c r="K4" s="72"/>
      <c r="L4" s="72"/>
      <c r="M4" s="72"/>
    </row>
    <row r="5" spans="1:13">
      <c r="A5" s="12"/>
      <c r="B5" s="43" t="s">
        <v>323</v>
      </c>
      <c r="C5" s="43"/>
      <c r="D5" s="43"/>
      <c r="E5" s="43"/>
      <c r="F5" s="43"/>
      <c r="G5" s="43"/>
      <c r="H5" s="43"/>
      <c r="I5" s="43"/>
      <c r="J5" s="43"/>
      <c r="K5" s="43"/>
      <c r="L5" s="43"/>
      <c r="M5" s="43"/>
    </row>
    <row r="6" spans="1:13">
      <c r="A6" s="12"/>
      <c r="B6" s="19"/>
      <c r="C6" s="19"/>
    </row>
    <row r="7" spans="1:13" ht="51">
      <c r="A7" s="12"/>
      <c r="B7" s="75" t="s">
        <v>324</v>
      </c>
      <c r="C7" s="76" t="s">
        <v>325</v>
      </c>
    </row>
    <row r="8" spans="1:13">
      <c r="A8" s="12"/>
      <c r="B8" s="19"/>
      <c r="C8" s="19"/>
    </row>
    <row r="9" spans="1:13" ht="38.25">
      <c r="A9" s="12"/>
      <c r="B9" s="75" t="s">
        <v>324</v>
      </c>
      <c r="C9" s="76" t="s">
        <v>326</v>
      </c>
    </row>
    <row r="10" spans="1:13">
      <c r="A10" s="12"/>
      <c r="B10" s="19"/>
      <c r="C10" s="19"/>
    </row>
    <row r="11" spans="1:13" ht="51">
      <c r="A11" s="12"/>
      <c r="B11" s="75" t="s">
        <v>324</v>
      </c>
      <c r="C11" s="76" t="s">
        <v>327</v>
      </c>
    </row>
    <row r="12" spans="1:13">
      <c r="A12" s="12"/>
      <c r="B12" s="19"/>
      <c r="C12" s="19"/>
    </row>
    <row r="13" spans="1:13" ht="51">
      <c r="A13" s="12"/>
      <c r="B13" s="75" t="s">
        <v>324</v>
      </c>
      <c r="C13" s="76" t="s">
        <v>328</v>
      </c>
    </row>
    <row r="14" spans="1:13">
      <c r="A14" s="12"/>
      <c r="B14" s="19"/>
      <c r="C14" s="19"/>
    </row>
    <row r="15" spans="1:13" ht="89.25">
      <c r="A15" s="12"/>
      <c r="B15" s="75" t="s">
        <v>324</v>
      </c>
      <c r="C15" s="76" t="s">
        <v>329</v>
      </c>
    </row>
    <row r="16" spans="1:13">
      <c r="A16" s="12"/>
      <c r="B16" s="19"/>
      <c r="C16" s="19"/>
    </row>
    <row r="17" spans="1:13">
      <c r="A17" s="12"/>
      <c r="B17" s="75" t="s">
        <v>324</v>
      </c>
      <c r="C17" s="76" t="s">
        <v>330</v>
      </c>
    </row>
    <row r="18" spans="1:13">
      <c r="A18" s="12"/>
      <c r="B18" s="43" t="s">
        <v>331</v>
      </c>
      <c r="C18" s="43"/>
      <c r="D18" s="43"/>
      <c r="E18" s="43"/>
      <c r="F18" s="43"/>
      <c r="G18" s="43"/>
      <c r="H18" s="43"/>
      <c r="I18" s="43"/>
      <c r="J18" s="43"/>
      <c r="K18" s="43"/>
      <c r="L18" s="43"/>
      <c r="M18" s="43"/>
    </row>
    <row r="19" spans="1:13">
      <c r="A19" s="12"/>
      <c r="B19" s="43" t="s">
        <v>332</v>
      </c>
      <c r="C19" s="43"/>
      <c r="D19" s="43"/>
      <c r="E19" s="43"/>
      <c r="F19" s="43"/>
      <c r="G19" s="43"/>
      <c r="H19" s="43"/>
      <c r="I19" s="43"/>
      <c r="J19" s="43"/>
      <c r="K19" s="43"/>
      <c r="L19" s="43"/>
      <c r="M19" s="43"/>
    </row>
    <row r="20" spans="1:13">
      <c r="A20" s="12"/>
      <c r="B20" s="27"/>
      <c r="C20" s="27"/>
      <c r="D20" s="27"/>
      <c r="E20" s="27"/>
      <c r="F20" s="27"/>
      <c r="G20" s="27"/>
      <c r="H20" s="27"/>
      <c r="I20" s="27"/>
      <c r="J20" s="27"/>
      <c r="K20" s="27"/>
      <c r="L20" s="27"/>
      <c r="M20" s="27"/>
    </row>
    <row r="21" spans="1:13">
      <c r="A21" s="12"/>
      <c r="B21" s="19"/>
      <c r="C21" s="19"/>
      <c r="D21" s="19"/>
      <c r="E21" s="19"/>
      <c r="F21" s="19"/>
      <c r="G21" s="19"/>
      <c r="H21" s="19"/>
      <c r="I21" s="19"/>
      <c r="J21" s="19"/>
      <c r="K21" s="19"/>
      <c r="L21" s="19"/>
      <c r="M21" s="19"/>
    </row>
    <row r="22" spans="1:13" ht="15.75" thickBot="1">
      <c r="A22" s="12"/>
      <c r="B22" s="20" t="s">
        <v>257</v>
      </c>
      <c r="C22" s="64">
        <v>2014</v>
      </c>
      <c r="D22" s="64"/>
      <c r="E22" s="64"/>
      <c r="F22" s="16"/>
      <c r="G22" s="64">
        <v>2013</v>
      </c>
      <c r="H22" s="64"/>
      <c r="I22" s="64"/>
      <c r="J22" s="16"/>
      <c r="K22" s="64">
        <v>2012</v>
      </c>
      <c r="L22" s="64"/>
      <c r="M22" s="64"/>
    </row>
    <row r="23" spans="1:13">
      <c r="A23" s="12"/>
      <c r="B23" s="79" t="s">
        <v>333</v>
      </c>
      <c r="C23" s="34" t="s">
        <v>259</v>
      </c>
      <c r="D23" s="51" t="s">
        <v>334</v>
      </c>
      <c r="E23" s="38"/>
      <c r="F23" s="31"/>
      <c r="G23" s="34" t="s">
        <v>259</v>
      </c>
      <c r="H23" s="51" t="s">
        <v>334</v>
      </c>
      <c r="I23" s="38"/>
      <c r="J23" s="31"/>
      <c r="K23" s="34" t="s">
        <v>259</v>
      </c>
      <c r="L23" s="51">
        <v>1</v>
      </c>
      <c r="M23" s="38"/>
    </row>
    <row r="24" spans="1:13">
      <c r="A24" s="12"/>
      <c r="B24" s="79"/>
      <c r="C24" s="29"/>
      <c r="D24" s="42"/>
      <c r="E24" s="31"/>
      <c r="F24" s="31"/>
      <c r="G24" s="29"/>
      <c r="H24" s="42"/>
      <c r="I24" s="31"/>
      <c r="J24" s="31"/>
      <c r="K24" s="29"/>
      <c r="L24" s="42"/>
      <c r="M24" s="31"/>
    </row>
    <row r="25" spans="1:13">
      <c r="A25" s="12"/>
      <c r="B25" s="80" t="s">
        <v>335</v>
      </c>
      <c r="C25" s="44">
        <v>7</v>
      </c>
      <c r="D25" s="44"/>
      <c r="E25" s="28"/>
      <c r="F25" s="28"/>
      <c r="G25" s="44">
        <v>8</v>
      </c>
      <c r="H25" s="44"/>
      <c r="I25" s="28"/>
      <c r="J25" s="28"/>
      <c r="K25" s="44">
        <v>7</v>
      </c>
      <c r="L25" s="44"/>
      <c r="M25" s="28"/>
    </row>
    <row r="26" spans="1:13" ht="15.75" thickBot="1">
      <c r="A26" s="12"/>
      <c r="B26" s="80"/>
      <c r="C26" s="32"/>
      <c r="D26" s="32"/>
      <c r="E26" s="45"/>
      <c r="F26" s="28"/>
      <c r="G26" s="32"/>
      <c r="H26" s="32"/>
      <c r="I26" s="45"/>
      <c r="J26" s="28"/>
      <c r="K26" s="32"/>
      <c r="L26" s="32"/>
      <c r="M26" s="45"/>
    </row>
    <row r="27" spans="1:13">
      <c r="A27" s="12"/>
      <c r="B27" s="81" t="s">
        <v>155</v>
      </c>
      <c r="C27" s="34" t="s">
        <v>259</v>
      </c>
      <c r="D27" s="51">
        <v>7</v>
      </c>
      <c r="E27" s="38"/>
      <c r="F27" s="31"/>
      <c r="G27" s="34" t="s">
        <v>259</v>
      </c>
      <c r="H27" s="51">
        <v>8</v>
      </c>
      <c r="I27" s="38"/>
      <c r="J27" s="31"/>
      <c r="K27" s="34" t="s">
        <v>259</v>
      </c>
      <c r="L27" s="51">
        <v>8</v>
      </c>
      <c r="M27" s="38"/>
    </row>
    <row r="28" spans="1:13" ht="15.75" thickBot="1">
      <c r="A28" s="12"/>
      <c r="B28" s="81"/>
      <c r="C28" s="35"/>
      <c r="D28" s="82"/>
      <c r="E28" s="39"/>
      <c r="F28" s="31"/>
      <c r="G28" s="35"/>
      <c r="H28" s="82"/>
      <c r="I28" s="39"/>
      <c r="J28" s="31"/>
      <c r="K28" s="35"/>
      <c r="L28" s="82"/>
      <c r="M28" s="39"/>
    </row>
    <row r="29" spans="1:13" ht="15.75" thickTop="1">
      <c r="A29" s="12"/>
      <c r="B29" s="43" t="s">
        <v>336</v>
      </c>
      <c r="C29" s="43"/>
      <c r="D29" s="43"/>
      <c r="E29" s="43"/>
      <c r="F29" s="43"/>
      <c r="G29" s="43"/>
      <c r="H29" s="43"/>
      <c r="I29" s="43"/>
      <c r="J29" s="43"/>
      <c r="K29" s="43"/>
      <c r="L29" s="43"/>
      <c r="M29" s="43"/>
    </row>
    <row r="30" spans="1:13">
      <c r="A30" s="12"/>
      <c r="B30" s="43" t="s">
        <v>337</v>
      </c>
      <c r="C30" s="43"/>
      <c r="D30" s="43"/>
      <c r="E30" s="43"/>
      <c r="F30" s="43"/>
      <c r="G30" s="43"/>
      <c r="H30" s="43"/>
      <c r="I30" s="43"/>
      <c r="J30" s="43"/>
      <c r="K30" s="43"/>
      <c r="L30" s="43"/>
      <c r="M30" s="43"/>
    </row>
    <row r="31" spans="1:13">
      <c r="A31" s="12"/>
      <c r="B31" s="43" t="s">
        <v>338</v>
      </c>
      <c r="C31" s="43"/>
      <c r="D31" s="43"/>
      <c r="E31" s="43"/>
      <c r="F31" s="43"/>
      <c r="G31" s="43"/>
      <c r="H31" s="43"/>
      <c r="I31" s="43"/>
      <c r="J31" s="43"/>
      <c r="K31" s="43"/>
      <c r="L31" s="43"/>
      <c r="M31" s="43"/>
    </row>
    <row r="32" spans="1:13">
      <c r="A32" s="12"/>
      <c r="B32" s="27"/>
      <c r="C32" s="27"/>
      <c r="D32" s="27"/>
      <c r="E32" s="27"/>
      <c r="F32" s="27"/>
      <c r="G32" s="27"/>
      <c r="H32" s="27"/>
      <c r="I32" s="27"/>
      <c r="J32" s="27"/>
      <c r="K32" s="27"/>
      <c r="L32" s="27"/>
      <c r="M32" s="27"/>
    </row>
    <row r="33" spans="1:13">
      <c r="A33" s="12"/>
      <c r="B33" s="19"/>
      <c r="C33" s="19"/>
      <c r="D33" s="19"/>
      <c r="E33" s="19"/>
      <c r="F33" s="19"/>
      <c r="G33" s="19"/>
      <c r="H33" s="19"/>
      <c r="I33" s="19"/>
      <c r="J33" s="19"/>
      <c r="K33" s="19"/>
      <c r="L33" s="19"/>
      <c r="M33" s="19"/>
    </row>
    <row r="34" spans="1:13" ht="15.75" thickBot="1">
      <c r="A34" s="12"/>
      <c r="B34" s="20" t="s">
        <v>257</v>
      </c>
      <c r="C34" s="64">
        <v>2014</v>
      </c>
      <c r="D34" s="64"/>
      <c r="E34" s="64"/>
      <c r="F34" s="16"/>
      <c r="G34" s="64">
        <v>2013</v>
      </c>
      <c r="H34" s="64"/>
      <c r="I34" s="64"/>
      <c r="J34" s="16"/>
      <c r="K34" s="64">
        <v>2012</v>
      </c>
      <c r="L34" s="64"/>
      <c r="M34" s="64"/>
    </row>
    <row r="35" spans="1:13">
      <c r="A35" s="12"/>
      <c r="B35" s="79" t="s">
        <v>333</v>
      </c>
      <c r="C35" s="34" t="s">
        <v>259</v>
      </c>
      <c r="D35" s="51">
        <v>7</v>
      </c>
      <c r="E35" s="38"/>
      <c r="F35" s="31"/>
      <c r="G35" s="34" t="s">
        <v>259</v>
      </c>
      <c r="H35" s="51">
        <v>3</v>
      </c>
      <c r="I35" s="38"/>
      <c r="J35" s="31"/>
      <c r="K35" s="34" t="s">
        <v>259</v>
      </c>
      <c r="L35" s="51">
        <v>7</v>
      </c>
      <c r="M35" s="38"/>
    </row>
    <row r="36" spans="1:13">
      <c r="A36" s="12"/>
      <c r="B36" s="79"/>
      <c r="C36" s="29"/>
      <c r="D36" s="42"/>
      <c r="E36" s="31"/>
      <c r="F36" s="31"/>
      <c r="G36" s="29"/>
      <c r="H36" s="42"/>
      <c r="I36" s="31"/>
      <c r="J36" s="31"/>
      <c r="K36" s="29"/>
      <c r="L36" s="42"/>
      <c r="M36" s="31"/>
    </row>
    <row r="37" spans="1:13">
      <c r="A37" s="12"/>
      <c r="B37" s="80" t="s">
        <v>339</v>
      </c>
      <c r="C37" s="44">
        <v>39</v>
      </c>
      <c r="D37" s="44"/>
      <c r="E37" s="28"/>
      <c r="F37" s="28"/>
      <c r="G37" s="44" t="s">
        <v>334</v>
      </c>
      <c r="H37" s="44"/>
      <c r="I37" s="28"/>
      <c r="J37" s="28"/>
      <c r="K37" s="44" t="s">
        <v>334</v>
      </c>
      <c r="L37" s="44"/>
      <c r="M37" s="28"/>
    </row>
    <row r="38" spans="1:13">
      <c r="A38" s="12"/>
      <c r="B38" s="80"/>
      <c r="C38" s="44"/>
      <c r="D38" s="44"/>
      <c r="E38" s="28"/>
      <c r="F38" s="28"/>
      <c r="G38" s="44"/>
      <c r="H38" s="44"/>
      <c r="I38" s="28"/>
      <c r="J38" s="28"/>
      <c r="K38" s="44"/>
      <c r="L38" s="44"/>
      <c r="M38" s="28"/>
    </row>
    <row r="39" spans="1:13">
      <c r="A39" s="12"/>
      <c r="B39" s="79" t="s">
        <v>340</v>
      </c>
      <c r="C39" s="42">
        <v>21</v>
      </c>
      <c r="D39" s="42"/>
      <c r="E39" s="31"/>
      <c r="F39" s="31"/>
      <c r="G39" s="42">
        <v>17</v>
      </c>
      <c r="H39" s="42"/>
      <c r="I39" s="31"/>
      <c r="J39" s="31"/>
      <c r="K39" s="42">
        <v>24</v>
      </c>
      <c r="L39" s="42"/>
      <c r="M39" s="31"/>
    </row>
    <row r="40" spans="1:13">
      <c r="A40" s="12"/>
      <c r="B40" s="79"/>
      <c r="C40" s="42"/>
      <c r="D40" s="42"/>
      <c r="E40" s="31"/>
      <c r="F40" s="31"/>
      <c r="G40" s="42"/>
      <c r="H40" s="42"/>
      <c r="I40" s="31"/>
      <c r="J40" s="31"/>
      <c r="K40" s="42"/>
      <c r="L40" s="42"/>
      <c r="M40" s="31"/>
    </row>
    <row r="41" spans="1:13">
      <c r="A41" s="12"/>
      <c r="B41" s="80" t="s">
        <v>341</v>
      </c>
      <c r="C41" s="44">
        <v>88</v>
      </c>
      <c r="D41" s="44"/>
      <c r="E41" s="28"/>
      <c r="F41" s="28"/>
      <c r="G41" s="44">
        <v>43</v>
      </c>
      <c r="H41" s="44"/>
      <c r="I41" s="28"/>
      <c r="J41" s="28"/>
      <c r="K41" s="44">
        <v>44</v>
      </c>
      <c r="L41" s="44"/>
      <c r="M41" s="28"/>
    </row>
    <row r="42" spans="1:13">
      <c r="A42" s="12"/>
      <c r="B42" s="80"/>
      <c r="C42" s="44"/>
      <c r="D42" s="44"/>
      <c r="E42" s="28"/>
      <c r="F42" s="28"/>
      <c r="G42" s="44"/>
      <c r="H42" s="44"/>
      <c r="I42" s="28"/>
      <c r="J42" s="28"/>
      <c r="K42" s="44"/>
      <c r="L42" s="44"/>
      <c r="M42" s="28"/>
    </row>
    <row r="43" spans="1:13">
      <c r="A43" s="12"/>
      <c r="B43" s="79" t="s">
        <v>342</v>
      </c>
      <c r="C43" s="42">
        <v>79</v>
      </c>
      <c r="D43" s="42"/>
      <c r="E43" s="31"/>
      <c r="F43" s="31"/>
      <c r="G43" s="42">
        <v>24</v>
      </c>
      <c r="H43" s="42"/>
      <c r="I43" s="31"/>
      <c r="J43" s="31"/>
      <c r="K43" s="42" t="s">
        <v>334</v>
      </c>
      <c r="L43" s="42"/>
      <c r="M43" s="31"/>
    </row>
    <row r="44" spans="1:13">
      <c r="A44" s="12"/>
      <c r="B44" s="79"/>
      <c r="C44" s="42"/>
      <c r="D44" s="42"/>
      <c r="E44" s="31"/>
      <c r="F44" s="31"/>
      <c r="G44" s="42"/>
      <c r="H44" s="42"/>
      <c r="I44" s="31"/>
      <c r="J44" s="31"/>
      <c r="K44" s="42"/>
      <c r="L44" s="42"/>
      <c r="M44" s="31"/>
    </row>
    <row r="45" spans="1:13">
      <c r="A45" s="12"/>
      <c r="B45" s="80" t="s">
        <v>343</v>
      </c>
      <c r="C45" s="44">
        <v>121</v>
      </c>
      <c r="D45" s="44"/>
      <c r="E45" s="28"/>
      <c r="F45" s="28"/>
      <c r="G45" s="44">
        <v>130</v>
      </c>
      <c r="H45" s="44"/>
      <c r="I45" s="28"/>
      <c r="J45" s="28"/>
      <c r="K45" s="44">
        <v>73</v>
      </c>
      <c r="L45" s="44"/>
      <c r="M45" s="28"/>
    </row>
    <row r="46" spans="1:13">
      <c r="A46" s="12"/>
      <c r="B46" s="80"/>
      <c r="C46" s="44"/>
      <c r="D46" s="44"/>
      <c r="E46" s="28"/>
      <c r="F46" s="28"/>
      <c r="G46" s="44"/>
      <c r="H46" s="44"/>
      <c r="I46" s="28"/>
      <c r="J46" s="28"/>
      <c r="K46" s="44"/>
      <c r="L46" s="44"/>
      <c r="M46" s="28"/>
    </row>
    <row r="47" spans="1:13">
      <c r="A47" s="12"/>
      <c r="B47" s="79" t="s">
        <v>344</v>
      </c>
      <c r="C47" s="42">
        <v>141</v>
      </c>
      <c r="D47" s="42"/>
      <c r="E47" s="31"/>
      <c r="F47" s="31"/>
      <c r="G47" s="42">
        <v>131</v>
      </c>
      <c r="H47" s="42"/>
      <c r="I47" s="31"/>
      <c r="J47" s="31"/>
      <c r="K47" s="42">
        <v>124</v>
      </c>
      <c r="L47" s="42"/>
      <c r="M47" s="31"/>
    </row>
    <row r="48" spans="1:13">
      <c r="A48" s="12"/>
      <c r="B48" s="79"/>
      <c r="C48" s="42"/>
      <c r="D48" s="42"/>
      <c r="E48" s="31"/>
      <c r="F48" s="31"/>
      <c r="G48" s="42"/>
      <c r="H48" s="42"/>
      <c r="I48" s="31"/>
      <c r="J48" s="31"/>
      <c r="K48" s="42"/>
      <c r="L48" s="42"/>
      <c r="M48" s="31"/>
    </row>
    <row r="49" spans="1:13">
      <c r="A49" s="12"/>
      <c r="B49" s="80" t="s">
        <v>335</v>
      </c>
      <c r="C49" s="44">
        <v>9</v>
      </c>
      <c r="D49" s="44"/>
      <c r="E49" s="28"/>
      <c r="F49" s="28"/>
      <c r="G49" s="44">
        <v>9</v>
      </c>
      <c r="H49" s="44"/>
      <c r="I49" s="28"/>
      <c r="J49" s="28"/>
      <c r="K49" s="44">
        <v>8</v>
      </c>
      <c r="L49" s="44"/>
      <c r="M49" s="28"/>
    </row>
    <row r="50" spans="1:13" ht="15.75" thickBot="1">
      <c r="A50" s="12"/>
      <c r="B50" s="80"/>
      <c r="C50" s="32"/>
      <c r="D50" s="32"/>
      <c r="E50" s="45"/>
      <c r="F50" s="28"/>
      <c r="G50" s="32"/>
      <c r="H50" s="32"/>
      <c r="I50" s="45"/>
      <c r="J50" s="28"/>
      <c r="K50" s="32"/>
      <c r="L50" s="32"/>
      <c r="M50" s="45"/>
    </row>
    <row r="51" spans="1:13">
      <c r="A51" s="12"/>
      <c r="B51" s="81" t="s">
        <v>155</v>
      </c>
      <c r="C51" s="34" t="s">
        <v>259</v>
      </c>
      <c r="D51" s="51">
        <v>505</v>
      </c>
      <c r="E51" s="38"/>
      <c r="F51" s="31"/>
      <c r="G51" s="34" t="s">
        <v>259</v>
      </c>
      <c r="H51" s="51">
        <v>357</v>
      </c>
      <c r="I51" s="38"/>
      <c r="J51" s="31"/>
      <c r="K51" s="34" t="s">
        <v>259</v>
      </c>
      <c r="L51" s="51">
        <v>280</v>
      </c>
      <c r="M51" s="38"/>
    </row>
    <row r="52" spans="1:13" ht="15.75" thickBot="1">
      <c r="A52" s="12"/>
      <c r="B52" s="81"/>
      <c r="C52" s="35"/>
      <c r="D52" s="82"/>
      <c r="E52" s="39"/>
      <c r="F52" s="31"/>
      <c r="G52" s="35"/>
      <c r="H52" s="82"/>
      <c r="I52" s="39"/>
      <c r="J52" s="31"/>
      <c r="K52" s="35"/>
      <c r="L52" s="82"/>
      <c r="M52" s="39"/>
    </row>
    <row r="53" spans="1:13" ht="25.5" customHeight="1" thickTop="1">
      <c r="A53" s="12"/>
      <c r="B53" s="43" t="s">
        <v>345</v>
      </c>
      <c r="C53" s="43"/>
      <c r="D53" s="43"/>
      <c r="E53" s="43"/>
      <c r="F53" s="43"/>
      <c r="G53" s="43"/>
      <c r="H53" s="43"/>
      <c r="I53" s="43"/>
      <c r="J53" s="43"/>
      <c r="K53" s="43"/>
      <c r="L53" s="43"/>
      <c r="M53" s="43"/>
    </row>
    <row r="54" spans="1:13">
      <c r="A54" s="12"/>
      <c r="B54" s="43" t="s">
        <v>346</v>
      </c>
      <c r="C54" s="43"/>
      <c r="D54" s="43"/>
      <c r="E54" s="43"/>
      <c r="F54" s="43"/>
      <c r="G54" s="43"/>
      <c r="H54" s="43"/>
      <c r="I54" s="43"/>
      <c r="J54" s="43"/>
      <c r="K54" s="43"/>
      <c r="L54" s="43"/>
      <c r="M54" s="43"/>
    </row>
    <row r="55" spans="1:13">
      <c r="A55" s="12"/>
      <c r="B55" s="27"/>
      <c r="C55" s="27"/>
      <c r="D55" s="27"/>
      <c r="E55" s="27"/>
      <c r="F55" s="27"/>
      <c r="G55" s="27"/>
      <c r="H55" s="27"/>
      <c r="I55" s="27"/>
    </row>
    <row r="56" spans="1:13">
      <c r="A56" s="12"/>
      <c r="B56" s="19"/>
      <c r="C56" s="19"/>
      <c r="D56" s="19"/>
      <c r="E56" s="19"/>
      <c r="F56" s="19"/>
      <c r="G56" s="19"/>
      <c r="H56" s="19"/>
      <c r="I56" s="19"/>
    </row>
    <row r="57" spans="1:13" ht="15.75" thickBot="1">
      <c r="A57" s="12"/>
      <c r="B57" s="16"/>
      <c r="C57" s="64" t="s">
        <v>347</v>
      </c>
      <c r="D57" s="64"/>
      <c r="E57" s="64"/>
      <c r="F57" s="64"/>
      <c r="G57" s="64"/>
      <c r="H57" s="64"/>
      <c r="I57" s="64"/>
    </row>
    <row r="58" spans="1:13" ht="15.75" thickBot="1">
      <c r="A58" s="12"/>
      <c r="B58" s="20" t="s">
        <v>257</v>
      </c>
      <c r="C58" s="84">
        <v>2014</v>
      </c>
      <c r="D58" s="84"/>
      <c r="E58" s="84"/>
      <c r="F58" s="16"/>
      <c r="G58" s="84">
        <v>2013</v>
      </c>
      <c r="H58" s="84"/>
      <c r="I58" s="84"/>
    </row>
    <row r="59" spans="1:13">
      <c r="A59" s="12"/>
      <c r="B59" s="79" t="s">
        <v>333</v>
      </c>
      <c r="C59" s="34" t="s">
        <v>259</v>
      </c>
      <c r="D59" s="51">
        <v>2</v>
      </c>
      <c r="E59" s="38"/>
      <c r="F59" s="31"/>
      <c r="G59" s="34" t="s">
        <v>259</v>
      </c>
      <c r="H59" s="51">
        <v>1</v>
      </c>
      <c r="I59" s="38"/>
    </row>
    <row r="60" spans="1:13">
      <c r="A60" s="12"/>
      <c r="B60" s="79"/>
      <c r="C60" s="65"/>
      <c r="D60" s="85"/>
      <c r="E60" s="67"/>
      <c r="F60" s="31"/>
      <c r="G60" s="65"/>
      <c r="H60" s="85"/>
      <c r="I60" s="67"/>
    </row>
    <row r="61" spans="1:13">
      <c r="A61" s="12"/>
      <c r="B61" s="80" t="s">
        <v>339</v>
      </c>
      <c r="C61" s="44">
        <v>2</v>
      </c>
      <c r="D61" s="44"/>
      <c r="E61" s="28"/>
      <c r="F61" s="28"/>
      <c r="G61" s="44" t="s">
        <v>334</v>
      </c>
      <c r="H61" s="44"/>
      <c r="I61" s="28"/>
    </row>
    <row r="62" spans="1:13">
      <c r="A62" s="12"/>
      <c r="B62" s="80"/>
      <c r="C62" s="44"/>
      <c r="D62" s="44"/>
      <c r="E62" s="28"/>
      <c r="F62" s="28"/>
      <c r="G62" s="44"/>
      <c r="H62" s="44"/>
      <c r="I62" s="28"/>
    </row>
    <row r="63" spans="1:13">
      <c r="A63" s="12"/>
      <c r="B63" s="79" t="s">
        <v>344</v>
      </c>
      <c r="C63" s="42">
        <v>3</v>
      </c>
      <c r="D63" s="42"/>
      <c r="E63" s="31"/>
      <c r="F63" s="31"/>
      <c r="G63" s="42">
        <v>1</v>
      </c>
      <c r="H63" s="42"/>
      <c r="I63" s="31"/>
    </row>
    <row r="64" spans="1:13" ht="15.75" thickBot="1">
      <c r="A64" s="12"/>
      <c r="B64" s="79"/>
      <c r="C64" s="52"/>
      <c r="D64" s="52"/>
      <c r="E64" s="48"/>
      <c r="F64" s="31"/>
      <c r="G64" s="52"/>
      <c r="H64" s="52"/>
      <c r="I64" s="48"/>
    </row>
    <row r="65" spans="1:13">
      <c r="A65" s="12"/>
      <c r="B65" s="86" t="s">
        <v>155</v>
      </c>
      <c r="C65" s="57" t="s">
        <v>259</v>
      </c>
      <c r="D65" s="49">
        <v>7</v>
      </c>
      <c r="E65" s="50"/>
      <c r="F65" s="28"/>
      <c r="G65" s="57" t="s">
        <v>259</v>
      </c>
      <c r="H65" s="49">
        <v>2</v>
      </c>
      <c r="I65" s="50"/>
    </row>
    <row r="66" spans="1:13" ht="15.75" thickBot="1">
      <c r="A66" s="12"/>
      <c r="B66" s="86"/>
      <c r="C66" s="58"/>
      <c r="D66" s="87"/>
      <c r="E66" s="60"/>
      <c r="F66" s="28"/>
      <c r="G66" s="58"/>
      <c r="H66" s="87"/>
      <c r="I66" s="60"/>
    </row>
    <row r="67" spans="1:13" ht="15.75" thickTop="1">
      <c r="A67" s="12"/>
      <c r="B67" s="28" t="s">
        <v>348</v>
      </c>
      <c r="C67" s="28"/>
      <c r="D67" s="28"/>
      <c r="E67" s="28"/>
      <c r="F67" s="28"/>
      <c r="G67" s="28"/>
      <c r="H67" s="28"/>
      <c r="I67" s="28"/>
      <c r="J67" s="28"/>
      <c r="K67" s="28"/>
      <c r="L67" s="28"/>
      <c r="M67" s="28"/>
    </row>
    <row r="68" spans="1:13">
      <c r="A68" s="12"/>
      <c r="B68" s="43" t="s">
        <v>349</v>
      </c>
      <c r="C68" s="43"/>
      <c r="D68" s="43"/>
      <c r="E68" s="43"/>
      <c r="F68" s="43"/>
      <c r="G68" s="43"/>
      <c r="H68" s="43"/>
      <c r="I68" s="43"/>
      <c r="J68" s="43"/>
      <c r="K68" s="43"/>
      <c r="L68" s="43"/>
      <c r="M68" s="43"/>
    </row>
    <row r="69" spans="1:13">
      <c r="A69" s="12"/>
      <c r="B69" s="27"/>
      <c r="C69" s="27"/>
      <c r="D69" s="27"/>
      <c r="E69" s="27"/>
      <c r="F69" s="27"/>
      <c r="G69" s="27"/>
      <c r="H69" s="27"/>
      <c r="I69" s="27"/>
    </row>
    <row r="70" spans="1:13">
      <c r="A70" s="12"/>
      <c r="B70" s="19"/>
      <c r="C70" s="19"/>
      <c r="D70" s="19"/>
      <c r="E70" s="19"/>
      <c r="F70" s="19"/>
      <c r="G70" s="19"/>
      <c r="H70" s="19"/>
      <c r="I70" s="19"/>
    </row>
    <row r="71" spans="1:13" ht="15.75" thickBot="1">
      <c r="A71" s="12"/>
      <c r="B71" s="16"/>
      <c r="C71" s="64" t="s">
        <v>347</v>
      </c>
      <c r="D71" s="64"/>
      <c r="E71" s="64"/>
      <c r="F71" s="64"/>
      <c r="G71" s="64"/>
      <c r="H71" s="64"/>
      <c r="I71" s="64"/>
    </row>
    <row r="72" spans="1:13" ht="15.75" thickBot="1">
      <c r="A72" s="12"/>
      <c r="B72" s="20" t="s">
        <v>257</v>
      </c>
      <c r="C72" s="84">
        <v>2014</v>
      </c>
      <c r="D72" s="84"/>
      <c r="E72" s="84"/>
      <c r="F72" s="16"/>
      <c r="G72" s="84">
        <v>2013</v>
      </c>
      <c r="H72" s="84"/>
      <c r="I72" s="84"/>
    </row>
    <row r="73" spans="1:13">
      <c r="A73" s="12"/>
      <c r="B73" s="79" t="s">
        <v>339</v>
      </c>
      <c r="C73" s="34" t="s">
        <v>259</v>
      </c>
      <c r="D73" s="51">
        <v>3</v>
      </c>
      <c r="E73" s="38"/>
      <c r="F73" s="31"/>
      <c r="G73" s="34" t="s">
        <v>259</v>
      </c>
      <c r="H73" s="51" t="s">
        <v>334</v>
      </c>
      <c r="I73" s="38"/>
    </row>
    <row r="74" spans="1:13">
      <c r="A74" s="12"/>
      <c r="B74" s="79"/>
      <c r="C74" s="65"/>
      <c r="D74" s="85"/>
      <c r="E74" s="67"/>
      <c r="F74" s="31"/>
      <c r="G74" s="65"/>
      <c r="H74" s="85"/>
      <c r="I74" s="67"/>
    </row>
    <row r="75" spans="1:13">
      <c r="A75" s="12"/>
      <c r="B75" s="80" t="s">
        <v>340</v>
      </c>
      <c r="C75" s="44">
        <v>2</v>
      </c>
      <c r="D75" s="44"/>
      <c r="E75" s="28"/>
      <c r="F75" s="28"/>
      <c r="G75" s="44">
        <v>2</v>
      </c>
      <c r="H75" s="44"/>
      <c r="I75" s="28"/>
    </row>
    <row r="76" spans="1:13">
      <c r="A76" s="12"/>
      <c r="B76" s="80"/>
      <c r="C76" s="44"/>
      <c r="D76" s="44"/>
      <c r="E76" s="28"/>
      <c r="F76" s="28"/>
      <c r="G76" s="44"/>
      <c r="H76" s="44"/>
      <c r="I76" s="28"/>
    </row>
    <row r="77" spans="1:13">
      <c r="A77" s="12"/>
      <c r="B77" s="79" t="s">
        <v>341</v>
      </c>
      <c r="C77" s="42">
        <v>4</v>
      </c>
      <c r="D77" s="42"/>
      <c r="E77" s="31"/>
      <c r="F77" s="31"/>
      <c r="G77" s="42">
        <v>3</v>
      </c>
      <c r="H77" s="42"/>
      <c r="I77" s="31"/>
    </row>
    <row r="78" spans="1:13">
      <c r="A78" s="12"/>
      <c r="B78" s="79"/>
      <c r="C78" s="42"/>
      <c r="D78" s="42"/>
      <c r="E78" s="31"/>
      <c r="F78" s="31"/>
      <c r="G78" s="42"/>
      <c r="H78" s="42"/>
      <c r="I78" s="31"/>
    </row>
    <row r="79" spans="1:13">
      <c r="A79" s="12"/>
      <c r="B79" s="80" t="s">
        <v>342</v>
      </c>
      <c r="C79" s="44">
        <v>2</v>
      </c>
      <c r="D79" s="44"/>
      <c r="E79" s="28"/>
      <c r="F79" s="28"/>
      <c r="G79" s="44">
        <v>2</v>
      </c>
      <c r="H79" s="44"/>
      <c r="I79" s="28"/>
    </row>
    <row r="80" spans="1:13">
      <c r="A80" s="12"/>
      <c r="B80" s="80"/>
      <c r="C80" s="44"/>
      <c r="D80" s="44"/>
      <c r="E80" s="28"/>
      <c r="F80" s="28"/>
      <c r="G80" s="44"/>
      <c r="H80" s="44"/>
      <c r="I80" s="28"/>
    </row>
    <row r="81" spans="1:9">
      <c r="A81" s="12"/>
      <c r="B81" s="79" t="s">
        <v>343</v>
      </c>
      <c r="C81" s="42">
        <v>2</v>
      </c>
      <c r="D81" s="42"/>
      <c r="E81" s="31"/>
      <c r="F81" s="31"/>
      <c r="G81" s="42">
        <v>4</v>
      </c>
      <c r="H81" s="42"/>
      <c r="I81" s="31"/>
    </row>
    <row r="82" spans="1:9">
      <c r="A82" s="12"/>
      <c r="B82" s="79"/>
      <c r="C82" s="42"/>
      <c r="D82" s="42"/>
      <c r="E82" s="31"/>
      <c r="F82" s="31"/>
      <c r="G82" s="42"/>
      <c r="H82" s="42"/>
      <c r="I82" s="31"/>
    </row>
    <row r="83" spans="1:9">
      <c r="A83" s="12"/>
      <c r="B83" s="80" t="s">
        <v>344</v>
      </c>
      <c r="C83" s="44">
        <v>5</v>
      </c>
      <c r="D83" s="44"/>
      <c r="E83" s="28"/>
      <c r="F83" s="28"/>
      <c r="G83" s="44">
        <v>5</v>
      </c>
      <c r="H83" s="44"/>
      <c r="I83" s="28"/>
    </row>
    <row r="84" spans="1:9" ht="15.75" thickBot="1">
      <c r="A84" s="12"/>
      <c r="B84" s="80"/>
      <c r="C84" s="32"/>
      <c r="D84" s="32"/>
      <c r="E84" s="45"/>
      <c r="F84" s="28"/>
      <c r="G84" s="32"/>
      <c r="H84" s="32"/>
      <c r="I84" s="45"/>
    </row>
    <row r="85" spans="1:9">
      <c r="A85" s="12"/>
      <c r="B85" s="81" t="s">
        <v>155</v>
      </c>
      <c r="C85" s="34" t="s">
        <v>259</v>
      </c>
      <c r="D85" s="51">
        <v>18</v>
      </c>
      <c r="E85" s="38"/>
      <c r="F85" s="31"/>
      <c r="G85" s="34" t="s">
        <v>259</v>
      </c>
      <c r="H85" s="51">
        <v>16</v>
      </c>
      <c r="I85" s="38"/>
    </row>
    <row r="86" spans="1:9" ht="15.75" thickBot="1">
      <c r="A86" s="12"/>
      <c r="B86" s="81"/>
      <c r="C86" s="35"/>
      <c r="D86" s="82"/>
      <c r="E86" s="39"/>
      <c r="F86" s="31"/>
      <c r="G86" s="35"/>
      <c r="H86" s="82"/>
      <c r="I86" s="39"/>
    </row>
    <row r="87" spans="1:9" ht="15.75" thickTop="1"/>
  </sheetData>
  <mergeCells count="226">
    <mergeCell ref="B19:M19"/>
    <mergeCell ref="B29:M29"/>
    <mergeCell ref="B30:M30"/>
    <mergeCell ref="B31:M31"/>
    <mergeCell ref="B53:M53"/>
    <mergeCell ref="B54:M54"/>
    <mergeCell ref="H85:H86"/>
    <mergeCell ref="I85:I86"/>
    <mergeCell ref="A1:A2"/>
    <mergeCell ref="B1:M1"/>
    <mergeCell ref="B2:M2"/>
    <mergeCell ref="B3:M3"/>
    <mergeCell ref="A4:A86"/>
    <mergeCell ref="B4:M4"/>
    <mergeCell ref="B5:M5"/>
    <mergeCell ref="B18:M18"/>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H65:H66"/>
    <mergeCell ref="I65:I66"/>
    <mergeCell ref="B69:I69"/>
    <mergeCell ref="C71:I71"/>
    <mergeCell ref="C72:E72"/>
    <mergeCell ref="G72:I72"/>
    <mergeCell ref="B67:M67"/>
    <mergeCell ref="B68:M68"/>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C58:E58"/>
    <mergeCell ref="G58:I58"/>
    <mergeCell ref="B59:B60"/>
    <mergeCell ref="C59:C60"/>
    <mergeCell ref="D59:D60"/>
    <mergeCell ref="E59:E60"/>
    <mergeCell ref="F59:F60"/>
    <mergeCell ref="G59:G60"/>
    <mergeCell ref="H59:H60"/>
    <mergeCell ref="I59:I60"/>
    <mergeCell ref="J51:J52"/>
    <mergeCell ref="K51:K52"/>
    <mergeCell ref="L51:L52"/>
    <mergeCell ref="M51:M52"/>
    <mergeCell ref="B55:I55"/>
    <mergeCell ref="C57:I57"/>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I37:I38"/>
    <mergeCell ref="J37:J38"/>
    <mergeCell ref="K37:L38"/>
    <mergeCell ref="M37:M38"/>
    <mergeCell ref="B39:B40"/>
    <mergeCell ref="C39:D40"/>
    <mergeCell ref="E39:E40"/>
    <mergeCell ref="F39:F40"/>
    <mergeCell ref="G39:H40"/>
    <mergeCell ref="I39:I40"/>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I27:I28"/>
    <mergeCell ref="J27:J28"/>
    <mergeCell ref="K27:K28"/>
    <mergeCell ref="L27:L28"/>
    <mergeCell ref="M27:M28"/>
    <mergeCell ref="B32:M32"/>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H23:H24"/>
    <mergeCell ref="I23:I24"/>
    <mergeCell ref="J23:J24"/>
    <mergeCell ref="K23:K24"/>
    <mergeCell ref="L23:L24"/>
    <mergeCell ref="M23:M24"/>
    <mergeCell ref="B20:M20"/>
    <mergeCell ref="C22:E22"/>
    <mergeCell ref="G22:I22"/>
    <mergeCell ref="K22:M22"/>
    <mergeCell ref="B23:B24"/>
    <mergeCell ref="C23:C24"/>
    <mergeCell ref="D23:D24"/>
    <mergeCell ref="E23:E24"/>
    <mergeCell ref="F23:F24"/>
    <mergeCell ref="G23:G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27" bestFit="1" customWidth="1"/>
    <col min="2" max="2" width="36.5703125" bestFit="1" customWidth="1"/>
    <col min="3" max="3" width="9.140625" customWidth="1"/>
    <col min="4" max="4" width="17.85546875" customWidth="1"/>
    <col min="5" max="5" width="29.28515625" customWidth="1"/>
    <col min="6" max="6" width="9.140625" customWidth="1"/>
    <col min="7" max="7" width="6.28515625" customWidth="1"/>
    <col min="8" max="8" width="17.85546875" customWidth="1"/>
    <col min="9" max="9" width="6.28515625" customWidth="1"/>
    <col min="10" max="10" width="29.28515625" customWidth="1"/>
    <col min="11" max="11" width="6.28515625" customWidth="1"/>
    <col min="12" max="12" width="17.85546875" customWidth="1"/>
    <col min="13" max="13" width="29.28515625" customWidth="1"/>
  </cols>
  <sheetData>
    <row r="1" spans="1:13" ht="15" customHeight="1">
      <c r="A1" s="9" t="s">
        <v>350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351</v>
      </c>
      <c r="B3" s="11"/>
      <c r="C3" s="11"/>
      <c r="D3" s="11"/>
      <c r="E3" s="11"/>
      <c r="F3" s="11"/>
      <c r="G3" s="11"/>
      <c r="H3" s="11"/>
      <c r="I3" s="11"/>
      <c r="J3" s="11"/>
      <c r="K3" s="11"/>
      <c r="L3" s="11"/>
      <c r="M3" s="11"/>
    </row>
    <row r="4" spans="1:13">
      <c r="A4" s="12" t="s">
        <v>350</v>
      </c>
      <c r="B4" s="72" t="s">
        <v>350</v>
      </c>
      <c r="C4" s="72"/>
      <c r="D4" s="72"/>
      <c r="E4" s="72"/>
      <c r="F4" s="72"/>
      <c r="G4" s="72"/>
      <c r="H4" s="72"/>
      <c r="I4" s="72"/>
      <c r="J4" s="72"/>
      <c r="K4" s="72"/>
      <c r="L4" s="72"/>
      <c r="M4" s="72"/>
    </row>
    <row r="5" spans="1:13" ht="25.5" customHeight="1">
      <c r="A5" s="12"/>
      <c r="B5" s="43" t="s">
        <v>352</v>
      </c>
      <c r="C5" s="43"/>
      <c r="D5" s="43"/>
      <c r="E5" s="43"/>
      <c r="F5" s="43"/>
      <c r="G5" s="43"/>
      <c r="H5" s="43"/>
      <c r="I5" s="43"/>
      <c r="J5" s="43"/>
      <c r="K5" s="43"/>
      <c r="L5" s="43"/>
      <c r="M5" s="43"/>
    </row>
    <row r="6" spans="1:13" ht="25.5" customHeight="1">
      <c r="A6" s="12"/>
      <c r="B6" s="43" t="s">
        <v>353</v>
      </c>
      <c r="C6" s="43"/>
      <c r="D6" s="43"/>
      <c r="E6" s="43"/>
      <c r="F6" s="43"/>
      <c r="G6" s="43"/>
      <c r="H6" s="43"/>
      <c r="I6" s="43"/>
      <c r="J6" s="43"/>
      <c r="K6" s="43"/>
      <c r="L6" s="43"/>
      <c r="M6" s="43"/>
    </row>
    <row r="7" spans="1:13">
      <c r="A7" s="12"/>
      <c r="B7" s="27"/>
      <c r="C7" s="27"/>
      <c r="D7" s="27"/>
      <c r="E7" s="27"/>
      <c r="F7" s="27"/>
      <c r="G7" s="27"/>
      <c r="H7" s="27"/>
      <c r="I7" s="27"/>
      <c r="J7" s="27"/>
      <c r="K7" s="27"/>
      <c r="L7" s="27"/>
      <c r="M7" s="27"/>
    </row>
    <row r="8" spans="1:13">
      <c r="A8" s="12"/>
      <c r="B8" s="19"/>
      <c r="C8" s="19"/>
      <c r="D8" s="19"/>
      <c r="E8" s="19"/>
      <c r="F8" s="19"/>
      <c r="G8" s="19"/>
      <c r="H8" s="19"/>
      <c r="I8" s="19"/>
      <c r="J8" s="19"/>
      <c r="K8" s="19"/>
      <c r="L8" s="19"/>
      <c r="M8" s="19"/>
    </row>
    <row r="9" spans="1:13" ht="15.75" thickBot="1">
      <c r="A9" s="12"/>
      <c r="B9" s="20" t="s">
        <v>292</v>
      </c>
      <c r="C9" s="64">
        <v>2014</v>
      </c>
      <c r="D9" s="64"/>
      <c r="E9" s="64"/>
      <c r="F9" s="16"/>
      <c r="G9" s="64">
        <v>2013</v>
      </c>
      <c r="H9" s="64"/>
      <c r="I9" s="64"/>
      <c r="J9" s="16"/>
      <c r="K9" s="64">
        <v>2012</v>
      </c>
      <c r="L9" s="64"/>
      <c r="M9" s="64"/>
    </row>
    <row r="10" spans="1:13">
      <c r="A10" s="12"/>
      <c r="B10" s="88" t="s">
        <v>354</v>
      </c>
      <c r="C10" s="38"/>
      <c r="D10" s="38"/>
      <c r="E10" s="38"/>
      <c r="F10" s="22"/>
      <c r="G10" s="38"/>
      <c r="H10" s="38"/>
      <c r="I10" s="38"/>
      <c r="J10" s="22"/>
      <c r="K10" s="38"/>
      <c r="L10" s="38"/>
      <c r="M10" s="38"/>
    </row>
    <row r="11" spans="1:13">
      <c r="A11" s="12"/>
      <c r="B11" s="76" t="s">
        <v>355</v>
      </c>
      <c r="C11" s="28"/>
      <c r="D11" s="28"/>
      <c r="E11" s="28"/>
      <c r="F11" s="16"/>
      <c r="G11" s="28"/>
      <c r="H11" s="28"/>
      <c r="I11" s="28"/>
      <c r="J11" s="16"/>
      <c r="K11" s="28"/>
      <c r="L11" s="28"/>
      <c r="M11" s="28"/>
    </row>
    <row r="12" spans="1:13">
      <c r="A12" s="12"/>
      <c r="B12" s="81" t="s">
        <v>53</v>
      </c>
      <c r="C12" s="29" t="s">
        <v>259</v>
      </c>
      <c r="D12" s="30">
        <v>2524</v>
      </c>
      <c r="E12" s="31"/>
      <c r="F12" s="31"/>
      <c r="G12" s="29" t="s">
        <v>259</v>
      </c>
      <c r="H12" s="30">
        <v>2112</v>
      </c>
      <c r="I12" s="31"/>
      <c r="J12" s="31"/>
      <c r="K12" s="29" t="s">
        <v>259</v>
      </c>
      <c r="L12" s="30">
        <v>3389</v>
      </c>
      <c r="M12" s="31"/>
    </row>
    <row r="13" spans="1:13">
      <c r="A13" s="12"/>
      <c r="B13" s="81"/>
      <c r="C13" s="29"/>
      <c r="D13" s="30"/>
      <c r="E13" s="31"/>
      <c r="F13" s="31"/>
      <c r="G13" s="29"/>
      <c r="H13" s="30"/>
      <c r="I13" s="31"/>
      <c r="J13" s="31"/>
      <c r="K13" s="29"/>
      <c r="L13" s="30"/>
      <c r="M13" s="31"/>
    </row>
    <row r="14" spans="1:13">
      <c r="A14" s="12"/>
      <c r="B14" s="86" t="s">
        <v>356</v>
      </c>
      <c r="C14" s="44">
        <v>4</v>
      </c>
      <c r="D14" s="44"/>
      <c r="E14" s="28"/>
      <c r="F14" s="28"/>
      <c r="G14" s="44">
        <v>4</v>
      </c>
      <c r="H14" s="44"/>
      <c r="I14" s="28"/>
      <c r="J14" s="28"/>
      <c r="K14" s="44">
        <v>6</v>
      </c>
      <c r="L14" s="44"/>
      <c r="M14" s="28"/>
    </row>
    <row r="15" spans="1:13" ht="15.75" thickBot="1">
      <c r="A15" s="12"/>
      <c r="B15" s="86"/>
      <c r="C15" s="32"/>
      <c r="D15" s="32"/>
      <c r="E15" s="45"/>
      <c r="F15" s="28"/>
      <c r="G15" s="32"/>
      <c r="H15" s="32"/>
      <c r="I15" s="45"/>
      <c r="J15" s="28"/>
      <c r="K15" s="32"/>
      <c r="L15" s="32"/>
      <c r="M15" s="45"/>
    </row>
    <row r="16" spans="1:13">
      <c r="A16" s="12"/>
      <c r="B16" s="93" t="s">
        <v>357</v>
      </c>
      <c r="C16" s="34" t="s">
        <v>259</v>
      </c>
      <c r="D16" s="36">
        <v>2520</v>
      </c>
      <c r="E16" s="38"/>
      <c r="F16" s="31"/>
      <c r="G16" s="34" t="s">
        <v>259</v>
      </c>
      <c r="H16" s="36">
        <v>2108</v>
      </c>
      <c r="I16" s="38"/>
      <c r="J16" s="31"/>
      <c r="K16" s="34" t="s">
        <v>259</v>
      </c>
      <c r="L16" s="36">
        <v>3383</v>
      </c>
      <c r="M16" s="38"/>
    </row>
    <row r="17" spans="1:13" ht="15.75" thickBot="1">
      <c r="A17" s="12"/>
      <c r="B17" s="93"/>
      <c r="C17" s="35"/>
      <c r="D17" s="37"/>
      <c r="E17" s="39"/>
      <c r="F17" s="31"/>
      <c r="G17" s="35"/>
      <c r="H17" s="37"/>
      <c r="I17" s="39"/>
      <c r="J17" s="31"/>
      <c r="K17" s="35"/>
      <c r="L17" s="37"/>
      <c r="M17" s="39"/>
    </row>
    <row r="18" spans="1:13" ht="15.75" thickTop="1">
      <c r="A18" s="12"/>
      <c r="B18" s="94" t="s">
        <v>358</v>
      </c>
      <c r="C18" s="95">
        <v>285</v>
      </c>
      <c r="D18" s="95"/>
      <c r="E18" s="96"/>
      <c r="F18" s="28"/>
      <c r="G18" s="95">
        <v>315</v>
      </c>
      <c r="H18" s="95"/>
      <c r="I18" s="96"/>
      <c r="J18" s="28"/>
      <c r="K18" s="95">
        <v>340</v>
      </c>
      <c r="L18" s="95"/>
      <c r="M18" s="96"/>
    </row>
    <row r="19" spans="1:13" ht="15.75" thickBot="1">
      <c r="A19" s="12"/>
      <c r="B19" s="94"/>
      <c r="C19" s="87"/>
      <c r="D19" s="87"/>
      <c r="E19" s="60"/>
      <c r="F19" s="28"/>
      <c r="G19" s="87"/>
      <c r="H19" s="87"/>
      <c r="I19" s="60"/>
      <c r="J19" s="28"/>
      <c r="K19" s="87"/>
      <c r="L19" s="87"/>
      <c r="M19" s="60"/>
    </row>
    <row r="20" spans="1:13" ht="15.75" thickTop="1">
      <c r="A20" s="12"/>
      <c r="B20" s="93" t="s">
        <v>359</v>
      </c>
      <c r="C20" s="97" t="s">
        <v>259</v>
      </c>
      <c r="D20" s="98">
        <v>8.84</v>
      </c>
      <c r="E20" s="99"/>
      <c r="F20" s="31"/>
      <c r="G20" s="97" t="s">
        <v>259</v>
      </c>
      <c r="H20" s="98">
        <v>6.69</v>
      </c>
      <c r="I20" s="99"/>
      <c r="J20" s="31"/>
      <c r="K20" s="97" t="s">
        <v>259</v>
      </c>
      <c r="L20" s="98">
        <v>9.9499999999999993</v>
      </c>
      <c r="M20" s="99"/>
    </row>
    <row r="21" spans="1:13" ht="15.75" thickBot="1">
      <c r="A21" s="12"/>
      <c r="B21" s="93"/>
      <c r="C21" s="35"/>
      <c r="D21" s="82"/>
      <c r="E21" s="39"/>
      <c r="F21" s="31"/>
      <c r="G21" s="35"/>
      <c r="H21" s="82"/>
      <c r="I21" s="39"/>
      <c r="J21" s="31"/>
      <c r="K21" s="35"/>
      <c r="L21" s="82"/>
      <c r="M21" s="39"/>
    </row>
    <row r="22" spans="1:13" ht="15.75" thickTop="1">
      <c r="A22" s="12"/>
      <c r="B22" s="91" t="s">
        <v>360</v>
      </c>
      <c r="C22" s="96"/>
      <c r="D22" s="96"/>
      <c r="E22" s="96"/>
      <c r="F22" s="16"/>
      <c r="G22" s="96"/>
      <c r="H22" s="96"/>
      <c r="I22" s="96"/>
      <c r="J22" s="16"/>
      <c r="K22" s="96"/>
      <c r="L22" s="96"/>
      <c r="M22" s="96"/>
    </row>
    <row r="23" spans="1:13">
      <c r="A23" s="12"/>
      <c r="B23" s="77" t="s">
        <v>355</v>
      </c>
      <c r="C23" s="31"/>
      <c r="D23" s="31"/>
      <c r="E23" s="31"/>
      <c r="F23" s="22"/>
      <c r="G23" s="31"/>
      <c r="H23" s="31"/>
      <c r="I23" s="31"/>
      <c r="J23" s="22"/>
      <c r="K23" s="31"/>
      <c r="L23" s="31"/>
      <c r="M23" s="31"/>
    </row>
    <row r="24" spans="1:13">
      <c r="A24" s="12"/>
      <c r="B24" s="86" t="s">
        <v>53</v>
      </c>
      <c r="C24" s="43" t="s">
        <v>259</v>
      </c>
      <c r="D24" s="54">
        <v>2524</v>
      </c>
      <c r="E24" s="28"/>
      <c r="F24" s="28"/>
      <c r="G24" s="43" t="s">
        <v>259</v>
      </c>
      <c r="H24" s="54">
        <v>2112</v>
      </c>
      <c r="I24" s="28"/>
      <c r="J24" s="28"/>
      <c r="K24" s="43" t="s">
        <v>259</v>
      </c>
      <c r="L24" s="54">
        <v>3389</v>
      </c>
      <c r="M24" s="28"/>
    </row>
    <row r="25" spans="1:13">
      <c r="A25" s="12"/>
      <c r="B25" s="86"/>
      <c r="C25" s="43"/>
      <c r="D25" s="54"/>
      <c r="E25" s="28"/>
      <c r="F25" s="28"/>
      <c r="G25" s="43"/>
      <c r="H25" s="54"/>
      <c r="I25" s="28"/>
      <c r="J25" s="28"/>
      <c r="K25" s="43"/>
      <c r="L25" s="54"/>
      <c r="M25" s="28"/>
    </row>
    <row r="26" spans="1:13">
      <c r="A26" s="12"/>
      <c r="B26" s="81" t="s">
        <v>356</v>
      </c>
      <c r="C26" s="42">
        <v>4</v>
      </c>
      <c r="D26" s="42"/>
      <c r="E26" s="31"/>
      <c r="F26" s="31"/>
      <c r="G26" s="42">
        <v>4</v>
      </c>
      <c r="H26" s="42"/>
      <c r="I26" s="31"/>
      <c r="J26" s="31"/>
      <c r="K26" s="42">
        <v>6</v>
      </c>
      <c r="L26" s="42"/>
      <c r="M26" s="31"/>
    </row>
    <row r="27" spans="1:13" ht="15.75" thickBot="1">
      <c r="A27" s="12"/>
      <c r="B27" s="81"/>
      <c r="C27" s="52"/>
      <c r="D27" s="52"/>
      <c r="E27" s="48"/>
      <c r="F27" s="31"/>
      <c r="G27" s="52"/>
      <c r="H27" s="52"/>
      <c r="I27" s="48"/>
      <c r="J27" s="31"/>
      <c r="K27" s="52"/>
      <c r="L27" s="52"/>
      <c r="M27" s="48"/>
    </row>
    <row r="28" spans="1:13">
      <c r="A28" s="12"/>
      <c r="B28" s="100" t="s">
        <v>361</v>
      </c>
      <c r="C28" s="57" t="s">
        <v>259</v>
      </c>
      <c r="D28" s="55">
        <v>2520</v>
      </c>
      <c r="E28" s="50"/>
      <c r="F28" s="28"/>
      <c r="G28" s="57" t="s">
        <v>259</v>
      </c>
      <c r="H28" s="55">
        <v>2108</v>
      </c>
      <c r="I28" s="50"/>
      <c r="J28" s="28"/>
      <c r="K28" s="57" t="s">
        <v>259</v>
      </c>
      <c r="L28" s="55">
        <v>3383</v>
      </c>
      <c r="M28" s="50"/>
    </row>
    <row r="29" spans="1:13" ht="15.75" thickBot="1">
      <c r="A29" s="12"/>
      <c r="B29" s="100"/>
      <c r="C29" s="58"/>
      <c r="D29" s="59"/>
      <c r="E29" s="60"/>
      <c r="F29" s="28"/>
      <c r="G29" s="58"/>
      <c r="H29" s="59"/>
      <c r="I29" s="60"/>
      <c r="J29" s="28"/>
      <c r="K29" s="58"/>
      <c r="L29" s="59"/>
      <c r="M29" s="60"/>
    </row>
    <row r="30" spans="1:13" ht="15.75" thickTop="1">
      <c r="A30" s="12"/>
      <c r="B30" s="79" t="s">
        <v>358</v>
      </c>
      <c r="C30" s="98">
        <v>285</v>
      </c>
      <c r="D30" s="98"/>
      <c r="E30" s="99"/>
      <c r="F30" s="31"/>
      <c r="G30" s="98">
        <v>315</v>
      </c>
      <c r="H30" s="98"/>
      <c r="I30" s="99"/>
      <c r="J30" s="31"/>
      <c r="K30" s="98">
        <v>340</v>
      </c>
      <c r="L30" s="98"/>
      <c r="M30" s="99"/>
    </row>
    <row r="31" spans="1:13">
      <c r="A31" s="12"/>
      <c r="B31" s="79"/>
      <c r="C31" s="42"/>
      <c r="D31" s="42"/>
      <c r="E31" s="31"/>
      <c r="F31" s="31"/>
      <c r="G31" s="42"/>
      <c r="H31" s="42"/>
      <c r="I31" s="31"/>
      <c r="J31" s="31"/>
      <c r="K31" s="42"/>
      <c r="L31" s="42"/>
      <c r="M31" s="31"/>
    </row>
    <row r="32" spans="1:13">
      <c r="A32" s="12"/>
      <c r="B32" s="80" t="s">
        <v>362</v>
      </c>
      <c r="C32" s="44">
        <v>2</v>
      </c>
      <c r="D32" s="44"/>
      <c r="E32" s="28"/>
      <c r="F32" s="28"/>
      <c r="G32" s="44">
        <v>2</v>
      </c>
      <c r="H32" s="44"/>
      <c r="I32" s="28"/>
      <c r="J32" s="28"/>
      <c r="K32" s="44">
        <v>2</v>
      </c>
      <c r="L32" s="44"/>
      <c r="M32" s="28"/>
    </row>
    <row r="33" spans="1:13" ht="15.75" thickBot="1">
      <c r="A33" s="12"/>
      <c r="B33" s="80"/>
      <c r="C33" s="32"/>
      <c r="D33" s="32"/>
      <c r="E33" s="45"/>
      <c r="F33" s="28"/>
      <c r="G33" s="32"/>
      <c r="H33" s="32"/>
      <c r="I33" s="45"/>
      <c r="J33" s="28"/>
      <c r="K33" s="32"/>
      <c r="L33" s="32"/>
      <c r="M33" s="45"/>
    </row>
    <row r="34" spans="1:13">
      <c r="A34" s="12"/>
      <c r="B34" s="81" t="s">
        <v>363</v>
      </c>
      <c r="C34" s="51">
        <v>287</v>
      </c>
      <c r="D34" s="51"/>
      <c r="E34" s="38"/>
      <c r="F34" s="31"/>
      <c r="G34" s="51">
        <v>317</v>
      </c>
      <c r="H34" s="51"/>
      <c r="I34" s="38"/>
      <c r="J34" s="31"/>
      <c r="K34" s="51">
        <v>342</v>
      </c>
      <c r="L34" s="51"/>
      <c r="M34" s="38"/>
    </row>
    <row r="35" spans="1:13" ht="15.75" thickBot="1">
      <c r="A35" s="12"/>
      <c r="B35" s="81"/>
      <c r="C35" s="82"/>
      <c r="D35" s="82"/>
      <c r="E35" s="39"/>
      <c r="F35" s="31"/>
      <c r="G35" s="82"/>
      <c r="H35" s="82"/>
      <c r="I35" s="39"/>
      <c r="J35" s="31"/>
      <c r="K35" s="82"/>
      <c r="L35" s="82"/>
      <c r="M35" s="39"/>
    </row>
    <row r="36" spans="1:13" ht="15.75" thickTop="1">
      <c r="A36" s="12"/>
      <c r="B36" s="100" t="s">
        <v>364</v>
      </c>
      <c r="C36" s="101" t="s">
        <v>259</v>
      </c>
      <c r="D36" s="95">
        <v>8.7799999999999994</v>
      </c>
      <c r="E36" s="96"/>
      <c r="F36" s="28"/>
      <c r="G36" s="101" t="s">
        <v>259</v>
      </c>
      <c r="H36" s="95">
        <v>6.64</v>
      </c>
      <c r="I36" s="96"/>
      <c r="J36" s="28"/>
      <c r="K36" s="101" t="s">
        <v>259</v>
      </c>
      <c r="L36" s="95">
        <v>9.89</v>
      </c>
      <c r="M36" s="96"/>
    </row>
    <row r="37" spans="1:13" ht="15.75" thickBot="1">
      <c r="A37" s="12"/>
      <c r="B37" s="100"/>
      <c r="C37" s="58"/>
      <c r="D37" s="87"/>
      <c r="E37" s="60"/>
      <c r="F37" s="28"/>
      <c r="G37" s="58"/>
      <c r="H37" s="87"/>
      <c r="I37" s="60"/>
      <c r="J37" s="28"/>
      <c r="K37" s="58"/>
      <c r="L37" s="87"/>
      <c r="M37" s="60"/>
    </row>
    <row r="38" spans="1:13" ht="15.75" thickTop="1">
      <c r="A38" s="12"/>
      <c r="B38" s="28" t="s">
        <v>365</v>
      </c>
      <c r="C38" s="28"/>
      <c r="D38" s="28"/>
      <c r="E38" s="28"/>
      <c r="F38" s="28"/>
      <c r="G38" s="28"/>
      <c r="H38" s="28"/>
      <c r="I38" s="28"/>
      <c r="J38" s="28"/>
      <c r="K38" s="28"/>
      <c r="L38" s="28"/>
      <c r="M38" s="28"/>
    </row>
    <row r="39" spans="1:13">
      <c r="A39" s="12"/>
      <c r="B39" s="27"/>
      <c r="C39" s="27"/>
      <c r="D39" s="27"/>
      <c r="E39" s="27"/>
      <c r="F39" s="27"/>
      <c r="G39" s="27"/>
      <c r="H39" s="27"/>
      <c r="I39" s="27"/>
      <c r="J39" s="27"/>
    </row>
    <row r="40" spans="1:13">
      <c r="A40" s="12"/>
      <c r="B40" s="19"/>
      <c r="C40" s="19"/>
      <c r="D40" s="19"/>
      <c r="E40" s="19"/>
      <c r="F40" s="19"/>
      <c r="G40" s="19"/>
      <c r="H40" s="19"/>
      <c r="I40" s="19"/>
      <c r="J40" s="19"/>
    </row>
    <row r="41" spans="1:13" ht="15.75" thickBot="1">
      <c r="A41" s="12"/>
      <c r="B41" s="20" t="s">
        <v>257</v>
      </c>
      <c r="C41" s="64">
        <v>2014</v>
      </c>
      <c r="D41" s="64"/>
      <c r="E41" s="16"/>
      <c r="F41" s="64">
        <v>2013</v>
      </c>
      <c r="G41" s="64"/>
      <c r="H41" s="16"/>
      <c r="I41" s="64">
        <v>2012</v>
      </c>
      <c r="J41" s="64"/>
    </row>
    <row r="42" spans="1:13">
      <c r="A42" s="12"/>
      <c r="B42" s="29" t="s">
        <v>366</v>
      </c>
      <c r="C42" s="51" t="s">
        <v>334</v>
      </c>
      <c r="D42" s="38"/>
      <c r="E42" s="31"/>
      <c r="F42" s="51" t="s">
        <v>334</v>
      </c>
      <c r="G42" s="38"/>
      <c r="H42" s="31"/>
      <c r="I42" s="51">
        <v>2</v>
      </c>
      <c r="J42" s="38"/>
    </row>
    <row r="43" spans="1:13">
      <c r="A43" s="12"/>
      <c r="B43" s="29"/>
      <c r="C43" s="42"/>
      <c r="D43" s="31"/>
      <c r="E43" s="31"/>
      <c r="F43" s="42"/>
      <c r="G43" s="31"/>
      <c r="H43" s="31"/>
      <c r="I43" s="42"/>
      <c r="J43" s="31"/>
    </row>
  </sheetData>
  <mergeCells count="164">
    <mergeCell ref="B6:M6"/>
    <mergeCell ref="B38:M38"/>
    <mergeCell ref="H42:H43"/>
    <mergeCell ref="I42:I43"/>
    <mergeCell ref="J42:J43"/>
    <mergeCell ref="A1:A2"/>
    <mergeCell ref="B1:M1"/>
    <mergeCell ref="B2:M2"/>
    <mergeCell ref="B3:M3"/>
    <mergeCell ref="A4:A43"/>
    <mergeCell ref="B4:M4"/>
    <mergeCell ref="B5:M5"/>
    <mergeCell ref="B42:B43"/>
    <mergeCell ref="C42:C43"/>
    <mergeCell ref="D42:D43"/>
    <mergeCell ref="E42:E43"/>
    <mergeCell ref="F42:F43"/>
    <mergeCell ref="G42:G43"/>
    <mergeCell ref="K36:K37"/>
    <mergeCell ref="L36:L37"/>
    <mergeCell ref="M36:M37"/>
    <mergeCell ref="B39:J39"/>
    <mergeCell ref="C41:D41"/>
    <mergeCell ref="F41:G41"/>
    <mergeCell ref="I41:J41"/>
    <mergeCell ref="M34:M35"/>
    <mergeCell ref="B36:B37"/>
    <mergeCell ref="C36:C37"/>
    <mergeCell ref="D36:D37"/>
    <mergeCell ref="E36:E37"/>
    <mergeCell ref="F36:F37"/>
    <mergeCell ref="G36:G37"/>
    <mergeCell ref="H36:H37"/>
    <mergeCell ref="I36:I37"/>
    <mergeCell ref="J36:J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I26:I27"/>
    <mergeCell ref="J26:J27"/>
    <mergeCell ref="K26:L27"/>
    <mergeCell ref="M26:M27"/>
    <mergeCell ref="B28:B29"/>
    <mergeCell ref="C28:C29"/>
    <mergeCell ref="D28:D29"/>
    <mergeCell ref="E28:E29"/>
    <mergeCell ref="F28:F29"/>
    <mergeCell ref="G28:G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I20:I21"/>
    <mergeCell ref="J20:J21"/>
    <mergeCell ref="K20:K21"/>
    <mergeCell ref="L20:L21"/>
    <mergeCell ref="M20:M21"/>
    <mergeCell ref="C22:E22"/>
    <mergeCell ref="G22:I22"/>
    <mergeCell ref="K22:M22"/>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H16:H17"/>
    <mergeCell ref="I16:I17"/>
    <mergeCell ref="J16:J17"/>
    <mergeCell ref="K16:K17"/>
    <mergeCell ref="L16:L17"/>
    <mergeCell ref="M16:M17"/>
    <mergeCell ref="I14:I15"/>
    <mergeCell ref="J14:J15"/>
    <mergeCell ref="K14:L15"/>
    <mergeCell ref="M14:M15"/>
    <mergeCell ref="B16:B17"/>
    <mergeCell ref="C16:C17"/>
    <mergeCell ref="D16:D17"/>
    <mergeCell ref="E16:E17"/>
    <mergeCell ref="F16:F17"/>
    <mergeCell ref="G16:G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7:M7"/>
    <mergeCell ref="C9:E9"/>
    <mergeCell ref="G9:I9"/>
    <mergeCell ref="K9:M9"/>
    <mergeCell ref="C10:E10"/>
    <mergeCell ref="G10:I10"/>
    <mergeCell ref="K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15.85546875" bestFit="1" customWidth="1"/>
    <col min="2" max="2" width="36.5703125" customWidth="1"/>
    <col min="3" max="3" width="36.5703125" bestFit="1" customWidth="1"/>
    <col min="4" max="4" width="13" customWidth="1"/>
    <col min="5" max="6" width="19.85546875" customWidth="1"/>
    <col min="7" max="7" width="4.140625" customWidth="1"/>
    <col min="8" max="8" width="13" customWidth="1"/>
    <col min="9" max="10" width="19.85546875" customWidth="1"/>
    <col min="11" max="11" width="4.140625" customWidth="1"/>
    <col min="12" max="12" width="13" customWidth="1"/>
    <col min="13" max="13" width="19.85546875" customWidth="1"/>
  </cols>
  <sheetData>
    <row r="1" spans="1:13" ht="15" customHeight="1">
      <c r="A1" s="9" t="s">
        <v>367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368</v>
      </c>
      <c r="B3" s="11"/>
      <c r="C3" s="11"/>
      <c r="D3" s="11"/>
      <c r="E3" s="11"/>
      <c r="F3" s="11"/>
      <c r="G3" s="11"/>
      <c r="H3" s="11"/>
      <c r="I3" s="11"/>
      <c r="J3" s="11"/>
      <c r="K3" s="11"/>
      <c r="L3" s="11"/>
      <c r="M3" s="11"/>
    </row>
    <row r="4" spans="1:13">
      <c r="A4" s="12" t="s">
        <v>367</v>
      </c>
      <c r="B4" s="72" t="s">
        <v>367</v>
      </c>
      <c r="C4" s="72"/>
      <c r="D4" s="72"/>
      <c r="E4" s="72"/>
      <c r="F4" s="72"/>
      <c r="G4" s="72"/>
      <c r="H4" s="72"/>
      <c r="I4" s="72"/>
      <c r="J4" s="72"/>
      <c r="K4" s="72"/>
      <c r="L4" s="72"/>
      <c r="M4" s="72"/>
    </row>
    <row r="5" spans="1:13" ht="25.5" customHeight="1">
      <c r="A5" s="12"/>
      <c r="B5" s="43" t="s">
        <v>369</v>
      </c>
      <c r="C5" s="43"/>
      <c r="D5" s="43"/>
      <c r="E5" s="43"/>
      <c r="F5" s="43"/>
      <c r="G5" s="43"/>
      <c r="H5" s="43"/>
      <c r="I5" s="43"/>
      <c r="J5" s="43"/>
      <c r="K5" s="43"/>
      <c r="L5" s="43"/>
      <c r="M5" s="43"/>
    </row>
    <row r="6" spans="1:13" ht="25.5" customHeight="1">
      <c r="A6" s="12"/>
      <c r="B6" s="43" t="s">
        <v>370</v>
      </c>
      <c r="C6" s="43"/>
      <c r="D6" s="43"/>
      <c r="E6" s="43"/>
      <c r="F6" s="43"/>
      <c r="G6" s="43"/>
      <c r="H6" s="43"/>
      <c r="I6" s="43"/>
      <c r="J6" s="43"/>
      <c r="K6" s="43"/>
      <c r="L6" s="43"/>
      <c r="M6" s="43"/>
    </row>
    <row r="7" spans="1:13" ht="51" customHeight="1">
      <c r="A7" s="12"/>
      <c r="B7" s="43" t="s">
        <v>371</v>
      </c>
      <c r="C7" s="43"/>
      <c r="D7" s="43"/>
      <c r="E7" s="43"/>
      <c r="F7" s="43"/>
      <c r="G7" s="43"/>
      <c r="H7" s="43"/>
      <c r="I7" s="43"/>
      <c r="J7" s="43"/>
      <c r="K7" s="43"/>
      <c r="L7" s="43"/>
      <c r="M7" s="43"/>
    </row>
    <row r="8" spans="1:13">
      <c r="A8" s="12"/>
      <c r="B8" s="43" t="s">
        <v>372</v>
      </c>
      <c r="C8" s="43"/>
      <c r="D8" s="43"/>
      <c r="E8" s="43"/>
      <c r="F8" s="43"/>
      <c r="G8" s="43"/>
      <c r="H8" s="43"/>
      <c r="I8" s="43"/>
      <c r="J8" s="43"/>
      <c r="K8" s="43"/>
      <c r="L8" s="43"/>
      <c r="M8" s="43"/>
    </row>
    <row r="9" spans="1:13">
      <c r="A9" s="12"/>
      <c r="B9" s="27"/>
      <c r="C9" s="27"/>
      <c r="D9" s="27"/>
      <c r="E9" s="27"/>
      <c r="F9" s="27"/>
      <c r="G9" s="27"/>
      <c r="H9" s="27"/>
      <c r="I9" s="27"/>
      <c r="J9" s="27"/>
      <c r="K9" s="27"/>
      <c r="L9" s="27"/>
      <c r="M9" s="27"/>
    </row>
    <row r="10" spans="1:13">
      <c r="A10" s="12"/>
      <c r="B10" s="19"/>
      <c r="C10" s="19"/>
      <c r="D10" s="19"/>
      <c r="E10" s="19"/>
      <c r="F10" s="19"/>
      <c r="G10" s="19"/>
      <c r="H10" s="19"/>
      <c r="I10" s="19"/>
      <c r="J10" s="19"/>
      <c r="K10" s="19"/>
      <c r="L10" s="19"/>
      <c r="M10" s="19"/>
    </row>
    <row r="11" spans="1:13" ht="15.75" thickBot="1">
      <c r="A11" s="12"/>
      <c r="B11" s="20" t="s">
        <v>292</v>
      </c>
      <c r="C11" s="64">
        <v>2014</v>
      </c>
      <c r="D11" s="64"/>
      <c r="E11" s="64"/>
      <c r="F11" s="16"/>
      <c r="G11" s="64">
        <v>2013</v>
      </c>
      <c r="H11" s="64"/>
      <c r="I11" s="64"/>
      <c r="J11" s="16"/>
      <c r="K11" s="64">
        <v>2012</v>
      </c>
      <c r="L11" s="64"/>
      <c r="M11" s="64"/>
    </row>
    <row r="12" spans="1:13">
      <c r="A12" s="12"/>
      <c r="B12" s="31" t="s">
        <v>373</v>
      </c>
      <c r="C12" s="51">
        <v>24</v>
      </c>
      <c r="D12" s="51"/>
      <c r="E12" s="38"/>
      <c r="F12" s="31"/>
      <c r="G12" s="51">
        <v>37</v>
      </c>
      <c r="H12" s="51"/>
      <c r="I12" s="38"/>
      <c r="J12" s="31"/>
      <c r="K12" s="51">
        <v>28</v>
      </c>
      <c r="L12" s="51"/>
      <c r="M12" s="38"/>
    </row>
    <row r="13" spans="1:13">
      <c r="A13" s="12"/>
      <c r="B13" s="31"/>
      <c r="C13" s="85"/>
      <c r="D13" s="85"/>
      <c r="E13" s="67"/>
      <c r="F13" s="31"/>
      <c r="G13" s="85"/>
      <c r="H13" s="85"/>
      <c r="I13" s="67"/>
      <c r="J13" s="31"/>
      <c r="K13" s="85"/>
      <c r="L13" s="85"/>
      <c r="M13" s="67"/>
    </row>
    <row r="14" spans="1:13">
      <c r="A14" s="12"/>
      <c r="B14" s="43" t="s">
        <v>374</v>
      </c>
      <c r="C14" s="43" t="s">
        <v>259</v>
      </c>
      <c r="D14" s="54">
        <v>2131</v>
      </c>
      <c r="E14" s="28"/>
      <c r="F14" s="28"/>
      <c r="G14" s="43" t="s">
        <v>259</v>
      </c>
      <c r="H14" s="54">
        <v>2793</v>
      </c>
      <c r="I14" s="28"/>
      <c r="J14" s="28"/>
      <c r="K14" s="43" t="s">
        <v>259</v>
      </c>
      <c r="L14" s="54">
        <v>1350</v>
      </c>
      <c r="M14" s="28"/>
    </row>
    <row r="15" spans="1:13">
      <c r="A15" s="12"/>
      <c r="B15" s="43"/>
      <c r="C15" s="43"/>
      <c r="D15" s="54"/>
      <c r="E15" s="28"/>
      <c r="F15" s="28"/>
      <c r="G15" s="43"/>
      <c r="H15" s="54"/>
      <c r="I15" s="28"/>
      <c r="J15" s="28"/>
      <c r="K15" s="43"/>
      <c r="L15" s="54"/>
      <c r="M15" s="28"/>
    </row>
    <row r="16" spans="1:13">
      <c r="A16" s="12"/>
      <c r="B16" s="29" t="s">
        <v>375</v>
      </c>
      <c r="C16" s="29" t="s">
        <v>259</v>
      </c>
      <c r="D16" s="42">
        <v>88.63</v>
      </c>
      <c r="E16" s="31"/>
      <c r="F16" s="31"/>
      <c r="G16" s="29" t="s">
        <v>259</v>
      </c>
      <c r="H16" s="42">
        <v>76.14</v>
      </c>
      <c r="I16" s="31"/>
      <c r="J16" s="31"/>
      <c r="K16" s="29" t="s">
        <v>259</v>
      </c>
      <c r="L16" s="42">
        <v>46.73</v>
      </c>
      <c r="M16" s="31"/>
    </row>
    <row r="17" spans="1:13">
      <c r="A17" s="12"/>
      <c r="B17" s="29"/>
      <c r="C17" s="29"/>
      <c r="D17" s="42"/>
      <c r="E17" s="31"/>
      <c r="F17" s="31"/>
      <c r="G17" s="29"/>
      <c r="H17" s="42"/>
      <c r="I17" s="31"/>
      <c r="J17" s="31"/>
      <c r="K17" s="29"/>
      <c r="L17" s="42"/>
      <c r="M17" s="31"/>
    </row>
    <row r="18" spans="1:13">
      <c r="A18" s="12"/>
      <c r="B18" s="19"/>
      <c r="C18" s="19"/>
    </row>
    <row r="19" spans="1:13" ht="33.75">
      <c r="A19" s="12"/>
      <c r="B19" s="70" t="s">
        <v>284</v>
      </c>
      <c r="C19" s="71" t="s">
        <v>376</v>
      </c>
    </row>
    <row r="20" spans="1:13">
      <c r="A20" s="12"/>
      <c r="B20" s="43" t="s">
        <v>377</v>
      </c>
      <c r="C20" s="43"/>
      <c r="D20" s="43"/>
      <c r="E20" s="43"/>
      <c r="F20" s="43"/>
      <c r="G20" s="43"/>
      <c r="H20" s="43"/>
      <c r="I20" s="43"/>
      <c r="J20" s="43"/>
      <c r="K20" s="43"/>
      <c r="L20" s="43"/>
      <c r="M20" s="43"/>
    </row>
  </sheetData>
  <mergeCells count="48">
    <mergeCell ref="B8:M8"/>
    <mergeCell ref="B20:M20"/>
    <mergeCell ref="M16:M17"/>
    <mergeCell ref="A1:A2"/>
    <mergeCell ref="B1:M1"/>
    <mergeCell ref="B2:M2"/>
    <mergeCell ref="B3:M3"/>
    <mergeCell ref="A4:A20"/>
    <mergeCell ref="B4:M4"/>
    <mergeCell ref="B5:M5"/>
    <mergeCell ref="B6:M6"/>
    <mergeCell ref="B7:M7"/>
    <mergeCell ref="G16:G17"/>
    <mergeCell ref="H16:H17"/>
    <mergeCell ref="I16:I17"/>
    <mergeCell ref="J16:J17"/>
    <mergeCell ref="K16:K17"/>
    <mergeCell ref="L16:L17"/>
    <mergeCell ref="I14:I15"/>
    <mergeCell ref="J14:J15"/>
    <mergeCell ref="K14:K15"/>
    <mergeCell ref="L14:L15"/>
    <mergeCell ref="M14:M15"/>
    <mergeCell ref="B16:B17"/>
    <mergeCell ref="C16:C17"/>
    <mergeCell ref="D16:D17"/>
    <mergeCell ref="E16:E17"/>
    <mergeCell ref="F16:F17"/>
    <mergeCell ref="J12:J13"/>
    <mergeCell ref="K12:L13"/>
    <mergeCell ref="M12:M13"/>
    <mergeCell ref="B14:B15"/>
    <mergeCell ref="C14:C15"/>
    <mergeCell ref="D14:D15"/>
    <mergeCell ref="E14:E15"/>
    <mergeCell ref="F14:F15"/>
    <mergeCell ref="G14:G15"/>
    <mergeCell ref="H14:H15"/>
    <mergeCell ref="B9:M9"/>
    <mergeCell ref="C11:E11"/>
    <mergeCell ref="G11:I11"/>
    <mergeCell ref="K11:M11"/>
    <mergeCell ref="B12:B13"/>
    <mergeCell ref="C12:D13"/>
    <mergeCell ref="E12:E13"/>
    <mergeCell ref="F12:F13"/>
    <mergeCell ref="G12:H13"/>
    <mergeCell ref="I12: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29</v>
      </c>
      <c r="B1" s="9" t="s">
        <v>2</v>
      </c>
      <c r="C1" s="9"/>
      <c r="D1" s="9"/>
    </row>
    <row r="2" spans="1:4" ht="30">
      <c r="A2" s="1" t="s">
        <v>30</v>
      </c>
      <c r="B2" s="1" t="s">
        <v>3</v>
      </c>
      <c r="C2" s="1" t="s">
        <v>31</v>
      </c>
      <c r="D2" s="1" t="s">
        <v>32</v>
      </c>
    </row>
    <row r="3" spans="1:4">
      <c r="A3" s="3" t="s">
        <v>33</v>
      </c>
      <c r="B3" s="4"/>
      <c r="C3" s="4"/>
      <c r="D3" s="4"/>
    </row>
    <row r="4" spans="1:4" ht="30">
      <c r="A4" s="2" t="s">
        <v>34</v>
      </c>
      <c r="B4" s="8">
        <v>97817</v>
      </c>
      <c r="C4" s="8">
        <v>100160</v>
      </c>
      <c r="D4" s="8">
        <v>82243</v>
      </c>
    </row>
    <row r="5" spans="1:4" ht="30">
      <c r="A5" s="2" t="s">
        <v>35</v>
      </c>
      <c r="B5" s="4">
        <v>153</v>
      </c>
      <c r="C5" s="4">
        <v>36</v>
      </c>
      <c r="D5" s="4">
        <v>26</v>
      </c>
    </row>
    <row r="6" spans="1:4">
      <c r="A6" s="2" t="s">
        <v>36</v>
      </c>
      <c r="B6" s="4">
        <v>21</v>
      </c>
      <c r="C6" s="4">
        <v>6</v>
      </c>
      <c r="D6" s="4">
        <v>177</v>
      </c>
    </row>
    <row r="7" spans="1:4">
      <c r="A7" s="2" t="s">
        <v>37</v>
      </c>
      <c r="B7" s="4">
        <v>111</v>
      </c>
      <c r="C7" s="4">
        <v>52</v>
      </c>
      <c r="D7" s="4">
        <v>46</v>
      </c>
    </row>
    <row r="8" spans="1:4">
      <c r="A8" s="2" t="s">
        <v>38</v>
      </c>
      <c r="B8" s="6">
        <v>98102</v>
      </c>
      <c r="C8" s="6">
        <v>100254</v>
      </c>
      <c r="D8" s="6">
        <v>82492</v>
      </c>
    </row>
    <row r="9" spans="1:4">
      <c r="A9" s="3" t="s">
        <v>39</v>
      </c>
      <c r="B9" s="4"/>
      <c r="C9" s="4"/>
      <c r="D9" s="4"/>
    </row>
    <row r="10" spans="1:4" ht="30">
      <c r="A10" s="2" t="s">
        <v>40</v>
      </c>
      <c r="B10" s="6">
        <v>83770</v>
      </c>
      <c r="C10" s="6">
        <v>87401</v>
      </c>
      <c r="D10" s="6">
        <v>68668</v>
      </c>
    </row>
    <row r="11" spans="1:4">
      <c r="A11" s="2" t="s">
        <v>41</v>
      </c>
      <c r="B11" s="4">
        <v>505</v>
      </c>
      <c r="C11" s="4">
        <v>357</v>
      </c>
      <c r="D11" s="4">
        <v>280</v>
      </c>
    </row>
    <row r="12" spans="1:4">
      <c r="A12" s="2" t="s">
        <v>42</v>
      </c>
      <c r="B12" s="6">
        <v>6685</v>
      </c>
      <c r="C12" s="6">
        <v>6263</v>
      </c>
      <c r="D12" s="6">
        <v>5709</v>
      </c>
    </row>
    <row r="13" spans="1:4">
      <c r="A13" s="2" t="s">
        <v>43</v>
      </c>
      <c r="B13" s="6">
        <v>1326</v>
      </c>
      <c r="C13" s="6">
        <v>1220</v>
      </c>
      <c r="D13" s="4">
        <v>995</v>
      </c>
    </row>
    <row r="14" spans="1:4" ht="30">
      <c r="A14" s="2" t="s">
        <v>44</v>
      </c>
      <c r="B14" s="6">
        <v>1375</v>
      </c>
      <c r="C14" s="6">
        <v>1248</v>
      </c>
      <c r="D14" s="6">
        <v>1223</v>
      </c>
    </row>
    <row r="15" spans="1:4">
      <c r="A15" s="2" t="s">
        <v>45</v>
      </c>
      <c r="B15" s="4">
        <v>390</v>
      </c>
      <c r="C15" s="4">
        <v>340</v>
      </c>
      <c r="D15" s="4">
        <v>270</v>
      </c>
    </row>
    <row r="16" spans="1:4">
      <c r="A16" s="2" t="s">
        <v>46</v>
      </c>
      <c r="B16" s="6">
        <v>94051</v>
      </c>
      <c r="C16" s="6">
        <v>96829</v>
      </c>
      <c r="D16" s="6">
        <v>77145</v>
      </c>
    </row>
    <row r="17" spans="1:4">
      <c r="A17" s="2" t="s">
        <v>47</v>
      </c>
      <c r="B17" s="6">
        <v>4051</v>
      </c>
      <c r="C17" s="6">
        <v>3425</v>
      </c>
      <c r="D17" s="6">
        <v>5347</v>
      </c>
    </row>
    <row r="18" spans="1:4" ht="30">
      <c r="A18" s="2" t="s">
        <v>48</v>
      </c>
      <c r="B18" s="4">
        <v>-216</v>
      </c>
      <c r="C18" s="4">
        <v>-179</v>
      </c>
      <c r="D18" s="4">
        <v>-109</v>
      </c>
    </row>
    <row r="19" spans="1:4">
      <c r="A19" s="2" t="s">
        <v>49</v>
      </c>
      <c r="B19" s="6">
        <v>3835</v>
      </c>
      <c r="C19" s="6">
        <v>3246</v>
      </c>
      <c r="D19" s="6">
        <v>5238</v>
      </c>
    </row>
    <row r="20" spans="1:4">
      <c r="A20" s="2" t="s">
        <v>50</v>
      </c>
      <c r="B20" s="6">
        <v>1280</v>
      </c>
      <c r="C20" s="6">
        <v>1113</v>
      </c>
      <c r="D20" s="6">
        <v>1845</v>
      </c>
    </row>
    <row r="21" spans="1:4">
      <c r="A21" s="2" t="s">
        <v>51</v>
      </c>
      <c r="B21" s="6">
        <v>2555</v>
      </c>
      <c r="C21" s="6">
        <v>2133</v>
      </c>
      <c r="D21" s="6">
        <v>3393</v>
      </c>
    </row>
    <row r="22" spans="1:4" ht="30">
      <c r="A22" s="2" t="s">
        <v>52</v>
      </c>
      <c r="B22" s="4">
        <v>31</v>
      </c>
      <c r="C22" s="4">
        <v>21</v>
      </c>
      <c r="D22" s="4">
        <v>4</v>
      </c>
    </row>
    <row r="23" spans="1:4">
      <c r="A23" s="2" t="s">
        <v>53</v>
      </c>
      <c r="B23" s="8">
        <v>2524</v>
      </c>
      <c r="C23" s="8">
        <v>2112</v>
      </c>
      <c r="D23" s="8">
        <v>3389</v>
      </c>
    </row>
    <row r="24" spans="1:4">
      <c r="A24" s="3" t="s">
        <v>54</v>
      </c>
      <c r="B24" s="4"/>
      <c r="C24" s="4"/>
      <c r="D24" s="4"/>
    </row>
    <row r="25" spans="1:4" ht="30">
      <c r="A25" s="2" t="s">
        <v>55</v>
      </c>
      <c r="B25" s="7">
        <v>8.84</v>
      </c>
      <c r="C25" s="7">
        <v>6.69</v>
      </c>
      <c r="D25" s="7">
        <v>9.9499999999999993</v>
      </c>
    </row>
    <row r="26" spans="1:4" ht="30">
      <c r="A26" s="2" t="s">
        <v>56</v>
      </c>
      <c r="B26" s="4">
        <v>285</v>
      </c>
      <c r="C26" s="4">
        <v>315</v>
      </c>
      <c r="D26" s="4">
        <v>340</v>
      </c>
    </row>
    <row r="27" spans="1:4">
      <c r="A27" s="3" t="s">
        <v>57</v>
      </c>
      <c r="B27" s="4"/>
      <c r="C27" s="4"/>
      <c r="D27" s="4"/>
    </row>
    <row r="28" spans="1:4" ht="30">
      <c r="A28" s="2" t="s">
        <v>55</v>
      </c>
      <c r="B28" s="7">
        <v>8.7799999999999994</v>
      </c>
      <c r="C28" s="7">
        <v>6.64</v>
      </c>
      <c r="D28" s="7">
        <v>9.89</v>
      </c>
    </row>
    <row r="29" spans="1:4" ht="30">
      <c r="A29" s="2" t="s">
        <v>56</v>
      </c>
      <c r="B29" s="4">
        <v>287</v>
      </c>
      <c r="C29" s="4">
        <v>317</v>
      </c>
      <c r="D29" s="4">
        <v>342</v>
      </c>
    </row>
    <row r="30" spans="1:4">
      <c r="A30" s="2" t="s">
        <v>58</v>
      </c>
      <c r="B30" s="7">
        <v>1.84</v>
      </c>
      <c r="C30" s="7">
        <v>1.54</v>
      </c>
      <c r="D30" s="7">
        <v>1.2</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8"/>
  <sheetViews>
    <sheetView showGridLines="0" workbookViewId="0"/>
  </sheetViews>
  <sheetFormatPr defaultRowHeight="15"/>
  <cols>
    <col min="1" max="1" width="27.7109375" bestFit="1" customWidth="1"/>
    <col min="2" max="3" width="36.5703125" bestFit="1" customWidth="1"/>
    <col min="4" max="4" width="19.42578125" customWidth="1"/>
    <col min="5" max="5" width="4.5703125" customWidth="1"/>
    <col min="6" max="6" width="27.42578125" customWidth="1"/>
    <col min="7" max="7" width="5.85546875" customWidth="1"/>
    <col min="8" max="8" width="22.85546875" customWidth="1"/>
    <col min="9" max="9" width="4.5703125" customWidth="1"/>
    <col min="10" max="10" width="27.42578125" customWidth="1"/>
    <col min="11" max="11" width="5.85546875" customWidth="1"/>
    <col min="12" max="12" width="19.42578125" customWidth="1"/>
    <col min="13" max="13" width="4.5703125" customWidth="1"/>
    <col min="14" max="14" width="27.42578125" customWidth="1"/>
    <col min="15" max="15" width="5.85546875" customWidth="1"/>
    <col min="16" max="16" width="22.85546875" customWidth="1"/>
    <col min="17" max="17" width="27.42578125" customWidth="1"/>
  </cols>
  <sheetData>
    <row r="1" spans="1:17" ht="15" customHeight="1">
      <c r="A1" s="9" t="s">
        <v>378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379</v>
      </c>
      <c r="B3" s="11"/>
      <c r="C3" s="11"/>
      <c r="D3" s="11"/>
      <c r="E3" s="11"/>
      <c r="F3" s="11"/>
      <c r="G3" s="11"/>
      <c r="H3" s="11"/>
      <c r="I3" s="11"/>
      <c r="J3" s="11"/>
      <c r="K3" s="11"/>
      <c r="L3" s="11"/>
      <c r="M3" s="11"/>
      <c r="N3" s="11"/>
      <c r="O3" s="11"/>
      <c r="P3" s="11"/>
      <c r="Q3" s="11"/>
    </row>
    <row r="4" spans="1:17">
      <c r="A4" s="12" t="s">
        <v>378</v>
      </c>
      <c r="B4" s="72" t="s">
        <v>378</v>
      </c>
      <c r="C4" s="72"/>
      <c r="D4" s="72"/>
      <c r="E4" s="72"/>
      <c r="F4" s="72"/>
      <c r="G4" s="72"/>
      <c r="H4" s="72"/>
      <c r="I4" s="72"/>
      <c r="J4" s="72"/>
      <c r="K4" s="72"/>
      <c r="L4" s="72"/>
      <c r="M4" s="72"/>
      <c r="N4" s="72"/>
      <c r="O4" s="72"/>
      <c r="P4" s="72"/>
      <c r="Q4" s="72"/>
    </row>
    <row r="5" spans="1:17">
      <c r="A5" s="12"/>
      <c r="B5" s="43" t="s">
        <v>380</v>
      </c>
      <c r="C5" s="43"/>
      <c r="D5" s="43"/>
      <c r="E5" s="43"/>
      <c r="F5" s="43"/>
      <c r="G5" s="43"/>
      <c r="H5" s="43"/>
      <c r="I5" s="43"/>
      <c r="J5" s="43"/>
      <c r="K5" s="43"/>
      <c r="L5" s="43"/>
      <c r="M5" s="43"/>
      <c r="N5" s="43"/>
      <c r="O5" s="43"/>
      <c r="P5" s="43"/>
      <c r="Q5" s="43"/>
    </row>
    <row r="6" spans="1:17">
      <c r="A6" s="12"/>
      <c r="B6" s="19"/>
      <c r="C6" s="19"/>
    </row>
    <row r="7" spans="1:17" ht="178.5">
      <c r="A7" s="12"/>
      <c r="B7" s="83" t="s">
        <v>324</v>
      </c>
      <c r="C7" s="76" t="s">
        <v>381</v>
      </c>
    </row>
    <row r="8" spans="1:17">
      <c r="A8" s="12"/>
      <c r="B8" s="19"/>
      <c r="C8" s="19"/>
    </row>
    <row r="9" spans="1:17" ht="38.25">
      <c r="A9" s="12"/>
      <c r="B9" s="83" t="s">
        <v>324</v>
      </c>
      <c r="C9" s="76" t="s">
        <v>382</v>
      </c>
    </row>
    <row r="10" spans="1:17">
      <c r="A10" s="12"/>
      <c r="B10" s="19"/>
      <c r="C10" s="19"/>
    </row>
    <row r="11" spans="1:17" ht="76.5">
      <c r="A11" s="12"/>
      <c r="B11" s="83" t="s">
        <v>324</v>
      </c>
      <c r="C11" s="76" t="s">
        <v>383</v>
      </c>
    </row>
    <row r="12" spans="1:17" ht="25.5" customHeight="1">
      <c r="A12" s="12"/>
      <c r="B12" s="43" t="s">
        <v>384</v>
      </c>
      <c r="C12" s="43"/>
      <c r="D12" s="43"/>
      <c r="E12" s="43"/>
      <c r="F12" s="43"/>
      <c r="G12" s="43"/>
      <c r="H12" s="43"/>
      <c r="I12" s="43"/>
      <c r="J12" s="43"/>
      <c r="K12" s="43"/>
      <c r="L12" s="43"/>
      <c r="M12" s="43"/>
      <c r="N12" s="43"/>
      <c r="O12" s="43"/>
      <c r="P12" s="43"/>
      <c r="Q12" s="43"/>
    </row>
    <row r="13" spans="1:17" ht="25.5" customHeight="1">
      <c r="A13" s="12"/>
      <c r="B13" s="43" t="s">
        <v>385</v>
      </c>
      <c r="C13" s="43"/>
      <c r="D13" s="43"/>
      <c r="E13" s="43"/>
      <c r="F13" s="43"/>
      <c r="G13" s="43"/>
      <c r="H13" s="43"/>
      <c r="I13" s="43"/>
      <c r="J13" s="43"/>
      <c r="K13" s="43"/>
      <c r="L13" s="43"/>
      <c r="M13" s="43"/>
      <c r="N13" s="43"/>
      <c r="O13" s="43"/>
      <c r="P13" s="43"/>
      <c r="Q13" s="43"/>
    </row>
    <row r="14" spans="1:17">
      <c r="A14" s="12"/>
      <c r="B14" s="115"/>
      <c r="C14" s="115"/>
      <c r="D14" s="115"/>
      <c r="E14" s="115"/>
      <c r="F14" s="115"/>
      <c r="G14" s="115"/>
      <c r="H14" s="115"/>
      <c r="I14" s="115"/>
      <c r="J14" s="115"/>
      <c r="K14" s="115"/>
      <c r="L14" s="115"/>
      <c r="M14" s="115"/>
      <c r="N14" s="115"/>
      <c r="O14" s="115"/>
      <c r="P14" s="115"/>
      <c r="Q14" s="115"/>
    </row>
    <row r="15" spans="1:17">
      <c r="A15" s="12"/>
      <c r="B15" s="27"/>
      <c r="C15" s="27"/>
      <c r="D15" s="27"/>
      <c r="E15" s="27"/>
      <c r="F15" s="27"/>
      <c r="G15" s="27"/>
      <c r="H15" s="27"/>
      <c r="I15" s="27"/>
      <c r="J15" s="27"/>
      <c r="K15" s="27"/>
      <c r="L15" s="27"/>
      <c r="M15" s="27"/>
      <c r="N15" s="27"/>
      <c r="O15" s="27"/>
      <c r="P15" s="27"/>
      <c r="Q15" s="27"/>
    </row>
    <row r="16" spans="1:17">
      <c r="A16" s="12"/>
      <c r="B16" s="19"/>
      <c r="C16" s="19"/>
      <c r="D16" s="19"/>
      <c r="E16" s="19"/>
      <c r="F16" s="19"/>
      <c r="G16" s="19"/>
      <c r="H16" s="19"/>
      <c r="I16" s="19"/>
      <c r="J16" s="19"/>
      <c r="K16" s="19"/>
      <c r="L16" s="19"/>
      <c r="M16" s="19"/>
      <c r="N16" s="19"/>
      <c r="O16" s="19"/>
      <c r="P16" s="19"/>
      <c r="Q16" s="19"/>
    </row>
    <row r="17" spans="1:17" ht="15.75" thickBot="1">
      <c r="A17" s="12"/>
      <c r="B17" s="20" t="s">
        <v>257</v>
      </c>
      <c r="C17" s="64" t="s">
        <v>386</v>
      </c>
      <c r="D17" s="64"/>
      <c r="E17" s="64"/>
      <c r="F17" s="16"/>
      <c r="G17" s="64" t="s">
        <v>387</v>
      </c>
      <c r="H17" s="64"/>
      <c r="I17" s="64"/>
      <c r="J17" s="16"/>
      <c r="K17" s="64" t="s">
        <v>388</v>
      </c>
      <c r="L17" s="64"/>
      <c r="M17" s="64"/>
      <c r="N17" s="16"/>
      <c r="O17" s="64" t="s">
        <v>155</v>
      </c>
      <c r="P17" s="64"/>
      <c r="Q17" s="64"/>
    </row>
    <row r="18" spans="1:17">
      <c r="A18" s="12"/>
      <c r="B18" s="88" t="s">
        <v>389</v>
      </c>
      <c r="C18" s="38"/>
      <c r="D18" s="38"/>
      <c r="E18" s="38"/>
      <c r="F18" s="22"/>
      <c r="G18" s="38"/>
      <c r="H18" s="38"/>
      <c r="I18" s="38"/>
      <c r="J18" s="22"/>
      <c r="K18" s="38"/>
      <c r="L18" s="38"/>
      <c r="M18" s="38"/>
      <c r="N18" s="22"/>
      <c r="O18" s="38"/>
      <c r="P18" s="38"/>
      <c r="Q18" s="38"/>
    </row>
    <row r="19" spans="1:17">
      <c r="A19" s="12"/>
      <c r="B19" s="76" t="s">
        <v>390</v>
      </c>
      <c r="C19" s="28"/>
      <c r="D19" s="28"/>
      <c r="E19" s="28"/>
      <c r="F19" s="16"/>
      <c r="G19" s="28"/>
      <c r="H19" s="28"/>
      <c r="I19" s="28"/>
      <c r="J19" s="16"/>
      <c r="K19" s="28"/>
      <c r="L19" s="28"/>
      <c r="M19" s="28"/>
      <c r="N19" s="16"/>
      <c r="O19" s="28"/>
      <c r="P19" s="28"/>
      <c r="Q19" s="28"/>
    </row>
    <row r="20" spans="1:17">
      <c r="A20" s="12"/>
      <c r="B20" s="81" t="s">
        <v>391</v>
      </c>
      <c r="C20" s="29" t="s">
        <v>259</v>
      </c>
      <c r="D20" s="30">
        <v>80822</v>
      </c>
      <c r="E20" s="31"/>
      <c r="F20" s="31"/>
      <c r="G20" s="29" t="s">
        <v>259</v>
      </c>
      <c r="H20" s="30">
        <v>16927</v>
      </c>
      <c r="I20" s="31"/>
      <c r="J20" s="31"/>
      <c r="K20" s="29" t="s">
        <v>259</v>
      </c>
      <c r="L20" s="42">
        <v>70</v>
      </c>
      <c r="M20" s="31"/>
      <c r="N20" s="31"/>
      <c r="O20" s="29" t="s">
        <v>259</v>
      </c>
      <c r="P20" s="30">
        <v>97819</v>
      </c>
      <c r="Q20" s="31"/>
    </row>
    <row r="21" spans="1:17">
      <c r="A21" s="12"/>
      <c r="B21" s="81"/>
      <c r="C21" s="29"/>
      <c r="D21" s="30"/>
      <c r="E21" s="31"/>
      <c r="F21" s="31"/>
      <c r="G21" s="29"/>
      <c r="H21" s="30"/>
      <c r="I21" s="31"/>
      <c r="J21" s="31"/>
      <c r="K21" s="29"/>
      <c r="L21" s="42"/>
      <c r="M21" s="31"/>
      <c r="N21" s="31"/>
      <c r="O21" s="29"/>
      <c r="P21" s="30"/>
      <c r="Q21" s="31"/>
    </row>
    <row r="22" spans="1:17">
      <c r="A22" s="12"/>
      <c r="B22" s="103" t="s">
        <v>392</v>
      </c>
      <c r="C22" s="54">
        <v>10912</v>
      </c>
      <c r="D22" s="54"/>
      <c r="E22" s="28"/>
      <c r="F22" s="28"/>
      <c r="G22" s="44">
        <v>5</v>
      </c>
      <c r="H22" s="44"/>
      <c r="I22" s="28"/>
      <c r="J22" s="28"/>
      <c r="K22" s="44">
        <v>527</v>
      </c>
      <c r="L22" s="44"/>
      <c r="M22" s="28"/>
      <c r="N22" s="28"/>
      <c r="O22" s="54">
        <v>11444</v>
      </c>
      <c r="P22" s="54"/>
      <c r="Q22" s="28"/>
    </row>
    <row r="23" spans="1:17" ht="15.75" thickBot="1">
      <c r="A23" s="12"/>
      <c r="B23" s="103"/>
      <c r="C23" s="104"/>
      <c r="D23" s="104"/>
      <c r="E23" s="45"/>
      <c r="F23" s="28"/>
      <c r="G23" s="32"/>
      <c r="H23" s="32"/>
      <c r="I23" s="45"/>
      <c r="J23" s="28"/>
      <c r="K23" s="32"/>
      <c r="L23" s="32"/>
      <c r="M23" s="45"/>
      <c r="N23" s="28"/>
      <c r="O23" s="104"/>
      <c r="P23" s="104"/>
      <c r="Q23" s="45"/>
    </row>
    <row r="24" spans="1:17">
      <c r="A24" s="12"/>
      <c r="B24" s="93" t="s">
        <v>393</v>
      </c>
      <c r="C24" s="34" t="s">
        <v>259</v>
      </c>
      <c r="D24" s="36">
        <v>91734</v>
      </c>
      <c r="E24" s="38"/>
      <c r="F24" s="31"/>
      <c r="G24" s="34" t="s">
        <v>259</v>
      </c>
      <c r="H24" s="36">
        <v>16932</v>
      </c>
      <c r="I24" s="38"/>
      <c r="J24" s="31"/>
      <c r="K24" s="34" t="s">
        <v>259</v>
      </c>
      <c r="L24" s="51">
        <v>597</v>
      </c>
      <c r="M24" s="38"/>
      <c r="N24" s="31"/>
      <c r="O24" s="34" t="s">
        <v>259</v>
      </c>
      <c r="P24" s="36">
        <v>109263</v>
      </c>
      <c r="Q24" s="38"/>
    </row>
    <row r="25" spans="1:17" ht="15.75" thickBot="1">
      <c r="A25" s="12"/>
      <c r="B25" s="93"/>
      <c r="C25" s="35"/>
      <c r="D25" s="37"/>
      <c r="E25" s="39"/>
      <c r="F25" s="31"/>
      <c r="G25" s="35"/>
      <c r="H25" s="37"/>
      <c r="I25" s="39"/>
      <c r="J25" s="31"/>
      <c r="K25" s="35"/>
      <c r="L25" s="82"/>
      <c r="M25" s="39"/>
      <c r="N25" s="31"/>
      <c r="O25" s="35"/>
      <c r="P25" s="37"/>
      <c r="Q25" s="39"/>
    </row>
    <row r="26" spans="1:17" ht="15.75" thickTop="1">
      <c r="A26" s="12"/>
      <c r="B26" s="28" t="s">
        <v>394</v>
      </c>
      <c r="C26" s="101" t="s">
        <v>259</v>
      </c>
      <c r="D26" s="105">
        <v>3609</v>
      </c>
      <c r="E26" s="96"/>
      <c r="F26" s="28"/>
      <c r="G26" s="101" t="s">
        <v>259</v>
      </c>
      <c r="H26" s="95">
        <v>544</v>
      </c>
      <c r="I26" s="96"/>
      <c r="J26" s="28"/>
      <c r="K26" s="101" t="s">
        <v>259</v>
      </c>
      <c r="L26" s="95">
        <v>280</v>
      </c>
      <c r="M26" s="96"/>
      <c r="N26" s="28"/>
      <c r="O26" s="101" t="s">
        <v>259</v>
      </c>
      <c r="P26" s="105">
        <v>4433</v>
      </c>
      <c r="Q26" s="96"/>
    </row>
    <row r="27" spans="1:17">
      <c r="A27" s="12"/>
      <c r="B27" s="28"/>
      <c r="C27" s="43"/>
      <c r="D27" s="54"/>
      <c r="E27" s="28"/>
      <c r="F27" s="28"/>
      <c r="G27" s="43"/>
      <c r="H27" s="44"/>
      <c r="I27" s="28"/>
      <c r="J27" s="28"/>
      <c r="K27" s="43"/>
      <c r="L27" s="44"/>
      <c r="M27" s="28"/>
      <c r="N27" s="28"/>
      <c r="O27" s="43"/>
      <c r="P27" s="54"/>
      <c r="Q27" s="28"/>
    </row>
    <row r="28" spans="1:17">
      <c r="A28" s="12"/>
      <c r="B28" s="79" t="s">
        <v>35</v>
      </c>
      <c r="C28" s="42">
        <v>96</v>
      </c>
      <c r="D28" s="42"/>
      <c r="E28" s="31"/>
      <c r="F28" s="31"/>
      <c r="G28" s="42" t="s">
        <v>334</v>
      </c>
      <c r="H28" s="42"/>
      <c r="I28" s="31"/>
      <c r="J28" s="31"/>
      <c r="K28" s="42">
        <v>57</v>
      </c>
      <c r="L28" s="42"/>
      <c r="M28" s="31"/>
      <c r="N28" s="31"/>
      <c r="O28" s="42">
        <v>153</v>
      </c>
      <c r="P28" s="42"/>
      <c r="Q28" s="31"/>
    </row>
    <row r="29" spans="1:17">
      <c r="A29" s="12"/>
      <c r="B29" s="79"/>
      <c r="C29" s="42"/>
      <c r="D29" s="42"/>
      <c r="E29" s="31"/>
      <c r="F29" s="31"/>
      <c r="G29" s="42"/>
      <c r="H29" s="42"/>
      <c r="I29" s="31"/>
      <c r="J29" s="31"/>
      <c r="K29" s="42"/>
      <c r="L29" s="42"/>
      <c r="M29" s="31"/>
      <c r="N29" s="31"/>
      <c r="O29" s="42"/>
      <c r="P29" s="42"/>
      <c r="Q29" s="31"/>
    </row>
    <row r="30" spans="1:17">
      <c r="A30" s="12"/>
      <c r="B30" s="28" t="s">
        <v>395</v>
      </c>
      <c r="C30" s="54">
        <v>1045</v>
      </c>
      <c r="D30" s="54"/>
      <c r="E30" s="28"/>
      <c r="F30" s="28"/>
      <c r="G30" s="44">
        <v>152</v>
      </c>
      <c r="H30" s="44"/>
      <c r="I30" s="28"/>
      <c r="J30" s="28"/>
      <c r="K30" s="44">
        <v>77</v>
      </c>
      <c r="L30" s="44"/>
      <c r="M30" s="28"/>
      <c r="N30" s="28"/>
      <c r="O30" s="54">
        <v>1274</v>
      </c>
      <c r="P30" s="54"/>
      <c r="Q30" s="28"/>
    </row>
    <row r="31" spans="1:17">
      <c r="A31" s="12"/>
      <c r="B31" s="28"/>
      <c r="C31" s="54"/>
      <c r="D31" s="54"/>
      <c r="E31" s="28"/>
      <c r="F31" s="28"/>
      <c r="G31" s="44"/>
      <c r="H31" s="44"/>
      <c r="I31" s="28"/>
      <c r="J31" s="28"/>
      <c r="K31" s="44"/>
      <c r="L31" s="44"/>
      <c r="M31" s="28"/>
      <c r="N31" s="28"/>
      <c r="O31" s="54"/>
      <c r="P31" s="54"/>
      <c r="Q31" s="28"/>
    </row>
    <row r="32" spans="1:17">
      <c r="A32" s="12"/>
      <c r="B32" s="31" t="s">
        <v>396</v>
      </c>
      <c r="C32" s="30">
        <v>1104</v>
      </c>
      <c r="D32" s="30"/>
      <c r="E32" s="31"/>
      <c r="F32" s="31"/>
      <c r="G32" s="30">
        <v>2981</v>
      </c>
      <c r="H32" s="30"/>
      <c r="I32" s="31"/>
      <c r="J32" s="31"/>
      <c r="K32" s="42">
        <v>543</v>
      </c>
      <c r="L32" s="42"/>
      <c r="M32" s="31"/>
      <c r="N32" s="31"/>
      <c r="O32" s="30">
        <v>4628</v>
      </c>
      <c r="P32" s="30"/>
      <c r="Q32" s="31"/>
    </row>
    <row r="33" spans="1:17">
      <c r="A33" s="12"/>
      <c r="B33" s="31"/>
      <c r="C33" s="30"/>
      <c r="D33" s="30"/>
      <c r="E33" s="31"/>
      <c r="F33" s="31"/>
      <c r="G33" s="30"/>
      <c r="H33" s="30"/>
      <c r="I33" s="31"/>
      <c r="J33" s="31"/>
      <c r="K33" s="42"/>
      <c r="L33" s="42"/>
      <c r="M33" s="31"/>
      <c r="N33" s="31"/>
      <c r="O33" s="30"/>
      <c r="P33" s="30"/>
      <c r="Q33" s="31"/>
    </row>
    <row r="34" spans="1:17">
      <c r="A34" s="12"/>
      <c r="B34" s="116"/>
      <c r="C34" s="116"/>
      <c r="D34" s="116"/>
      <c r="E34" s="116"/>
      <c r="F34" s="116"/>
      <c r="G34" s="116"/>
      <c r="H34" s="116"/>
      <c r="I34" s="116"/>
      <c r="J34" s="116"/>
      <c r="K34" s="116"/>
      <c r="L34" s="116"/>
      <c r="M34" s="116"/>
      <c r="N34" s="116"/>
      <c r="O34" s="116"/>
      <c r="P34" s="116"/>
      <c r="Q34" s="116"/>
    </row>
    <row r="35" spans="1:17">
      <c r="A35" s="12"/>
      <c r="B35" s="27"/>
      <c r="C35" s="27"/>
      <c r="D35" s="27"/>
      <c r="E35" s="27"/>
      <c r="F35" s="27"/>
      <c r="G35" s="27"/>
      <c r="H35" s="27"/>
      <c r="I35" s="27"/>
      <c r="J35" s="27"/>
      <c r="K35" s="27"/>
      <c r="L35" s="27"/>
      <c r="M35" s="27"/>
      <c r="N35" s="27"/>
      <c r="O35" s="27"/>
      <c r="P35" s="27"/>
      <c r="Q35" s="27"/>
    </row>
    <row r="36" spans="1:17">
      <c r="A36" s="12"/>
      <c r="B36" s="19"/>
      <c r="C36" s="19"/>
      <c r="D36" s="19"/>
      <c r="E36" s="19"/>
      <c r="F36" s="19"/>
      <c r="G36" s="19"/>
      <c r="H36" s="19"/>
      <c r="I36" s="19"/>
      <c r="J36" s="19"/>
      <c r="K36" s="19"/>
      <c r="L36" s="19"/>
      <c r="M36" s="19"/>
      <c r="N36" s="19"/>
      <c r="O36" s="19"/>
      <c r="P36" s="19"/>
      <c r="Q36" s="19"/>
    </row>
    <row r="37" spans="1:17" ht="15.75" thickBot="1">
      <c r="A37" s="12"/>
      <c r="B37" s="20" t="s">
        <v>257</v>
      </c>
      <c r="C37" s="64" t="s">
        <v>386</v>
      </c>
      <c r="D37" s="64"/>
      <c r="E37" s="64"/>
      <c r="F37" s="16"/>
      <c r="G37" s="64" t="s">
        <v>387</v>
      </c>
      <c r="H37" s="64"/>
      <c r="I37" s="64"/>
      <c r="J37" s="16"/>
      <c r="K37" s="64" t="s">
        <v>388</v>
      </c>
      <c r="L37" s="64"/>
      <c r="M37" s="64"/>
      <c r="N37" s="16"/>
      <c r="O37" s="64" t="s">
        <v>155</v>
      </c>
      <c r="P37" s="64"/>
      <c r="Q37" s="64"/>
    </row>
    <row r="38" spans="1:17">
      <c r="A38" s="12"/>
      <c r="B38" s="88" t="s">
        <v>397</v>
      </c>
      <c r="C38" s="38"/>
      <c r="D38" s="38"/>
      <c r="E38" s="38"/>
      <c r="F38" s="22"/>
      <c r="G38" s="38"/>
      <c r="H38" s="38"/>
      <c r="I38" s="38"/>
      <c r="J38" s="22"/>
      <c r="K38" s="38"/>
      <c r="L38" s="38"/>
      <c r="M38" s="38"/>
      <c r="N38" s="22"/>
      <c r="O38" s="38"/>
      <c r="P38" s="38"/>
      <c r="Q38" s="38"/>
    </row>
    <row r="39" spans="1:17">
      <c r="A39" s="12"/>
      <c r="B39" s="76" t="s">
        <v>390</v>
      </c>
      <c r="C39" s="28"/>
      <c r="D39" s="28"/>
      <c r="E39" s="28"/>
      <c r="F39" s="16"/>
      <c r="G39" s="28"/>
      <c r="H39" s="28"/>
      <c r="I39" s="28"/>
      <c r="J39" s="16"/>
      <c r="K39" s="28"/>
      <c r="L39" s="28"/>
      <c r="M39" s="28"/>
      <c r="N39" s="16"/>
      <c r="O39" s="28"/>
      <c r="P39" s="28"/>
      <c r="Q39" s="28"/>
    </row>
    <row r="40" spans="1:17">
      <c r="A40" s="12"/>
      <c r="B40" s="81" t="s">
        <v>391</v>
      </c>
      <c r="C40" s="29" t="s">
        <v>259</v>
      </c>
      <c r="D40" s="30">
        <v>85616</v>
      </c>
      <c r="E40" s="31"/>
      <c r="F40" s="31"/>
      <c r="G40" s="29" t="s">
        <v>259</v>
      </c>
      <c r="H40" s="30">
        <v>14471</v>
      </c>
      <c r="I40" s="31"/>
      <c r="J40" s="31"/>
      <c r="K40" s="29" t="s">
        <v>259</v>
      </c>
      <c r="L40" s="42">
        <v>79</v>
      </c>
      <c r="M40" s="31"/>
      <c r="N40" s="31"/>
      <c r="O40" s="29" t="s">
        <v>259</v>
      </c>
      <c r="P40" s="30">
        <v>100166</v>
      </c>
      <c r="Q40" s="31"/>
    </row>
    <row r="41" spans="1:17">
      <c r="A41" s="12"/>
      <c r="B41" s="81"/>
      <c r="C41" s="29"/>
      <c r="D41" s="30"/>
      <c r="E41" s="31"/>
      <c r="F41" s="31"/>
      <c r="G41" s="29"/>
      <c r="H41" s="30"/>
      <c r="I41" s="31"/>
      <c r="J41" s="31"/>
      <c r="K41" s="29"/>
      <c r="L41" s="42"/>
      <c r="M41" s="31"/>
      <c r="N41" s="31"/>
      <c r="O41" s="29"/>
      <c r="P41" s="30"/>
      <c r="Q41" s="31"/>
    </row>
    <row r="42" spans="1:17">
      <c r="A42" s="12"/>
      <c r="B42" s="103" t="s">
        <v>392</v>
      </c>
      <c r="C42" s="54">
        <v>9294</v>
      </c>
      <c r="D42" s="54"/>
      <c r="E42" s="28"/>
      <c r="F42" s="28"/>
      <c r="G42" s="44">
        <v>4</v>
      </c>
      <c r="H42" s="44"/>
      <c r="I42" s="28"/>
      <c r="J42" s="28"/>
      <c r="K42" s="44">
        <v>458</v>
      </c>
      <c r="L42" s="44"/>
      <c r="M42" s="28"/>
      <c r="N42" s="28"/>
      <c r="O42" s="54">
        <v>9756</v>
      </c>
      <c r="P42" s="54"/>
      <c r="Q42" s="28"/>
    </row>
    <row r="43" spans="1:17" ht="15.75" thickBot="1">
      <c r="A43" s="12"/>
      <c r="B43" s="103"/>
      <c r="C43" s="104"/>
      <c r="D43" s="104"/>
      <c r="E43" s="45"/>
      <c r="F43" s="28"/>
      <c r="G43" s="32"/>
      <c r="H43" s="32"/>
      <c r="I43" s="45"/>
      <c r="J43" s="28"/>
      <c r="K43" s="32"/>
      <c r="L43" s="32"/>
      <c r="M43" s="45"/>
      <c r="N43" s="28"/>
      <c r="O43" s="104"/>
      <c r="P43" s="104"/>
      <c r="Q43" s="45"/>
    </row>
    <row r="44" spans="1:17">
      <c r="A44" s="12"/>
      <c r="B44" s="93" t="s">
        <v>393</v>
      </c>
      <c r="C44" s="34" t="s">
        <v>259</v>
      </c>
      <c r="D44" s="36">
        <v>94910</v>
      </c>
      <c r="E44" s="38"/>
      <c r="F44" s="31"/>
      <c r="G44" s="34" t="s">
        <v>259</v>
      </c>
      <c r="H44" s="36">
        <v>14475</v>
      </c>
      <c r="I44" s="38"/>
      <c r="J44" s="31"/>
      <c r="K44" s="34" t="s">
        <v>259</v>
      </c>
      <c r="L44" s="51">
        <v>537</v>
      </c>
      <c r="M44" s="38"/>
      <c r="N44" s="31"/>
      <c r="O44" s="34" t="s">
        <v>259</v>
      </c>
      <c r="P44" s="36">
        <v>109922</v>
      </c>
      <c r="Q44" s="38"/>
    </row>
    <row r="45" spans="1:17" ht="15.75" thickBot="1">
      <c r="A45" s="12"/>
      <c r="B45" s="93"/>
      <c r="C45" s="35"/>
      <c r="D45" s="37"/>
      <c r="E45" s="39"/>
      <c r="F45" s="31"/>
      <c r="G45" s="35"/>
      <c r="H45" s="37"/>
      <c r="I45" s="39"/>
      <c r="J45" s="31"/>
      <c r="K45" s="35"/>
      <c r="L45" s="82"/>
      <c r="M45" s="39"/>
      <c r="N45" s="31"/>
      <c r="O45" s="35"/>
      <c r="P45" s="37"/>
      <c r="Q45" s="39"/>
    </row>
    <row r="46" spans="1:17" ht="15.75" thickTop="1">
      <c r="A46" s="12"/>
      <c r="B46" s="106" t="s">
        <v>394</v>
      </c>
      <c r="C46" s="101" t="s">
        <v>259</v>
      </c>
      <c r="D46" s="105">
        <v>3206</v>
      </c>
      <c r="E46" s="96"/>
      <c r="F46" s="28"/>
      <c r="G46" s="101" t="s">
        <v>259</v>
      </c>
      <c r="H46" s="95">
        <v>375</v>
      </c>
      <c r="I46" s="96"/>
      <c r="J46" s="28"/>
      <c r="K46" s="101" t="s">
        <v>259</v>
      </c>
      <c r="L46" s="95">
        <v>210</v>
      </c>
      <c r="M46" s="96"/>
      <c r="N46" s="28"/>
      <c r="O46" s="101" t="s">
        <v>259</v>
      </c>
      <c r="P46" s="105">
        <v>3791</v>
      </c>
      <c r="Q46" s="96"/>
    </row>
    <row r="47" spans="1:17">
      <c r="A47" s="12"/>
      <c r="B47" s="106"/>
      <c r="C47" s="43"/>
      <c r="D47" s="54"/>
      <c r="E47" s="28"/>
      <c r="F47" s="28"/>
      <c r="G47" s="43"/>
      <c r="H47" s="44"/>
      <c r="I47" s="28"/>
      <c r="J47" s="28"/>
      <c r="K47" s="43"/>
      <c r="L47" s="44"/>
      <c r="M47" s="28"/>
      <c r="N47" s="28"/>
      <c r="O47" s="43"/>
      <c r="P47" s="54"/>
      <c r="Q47" s="28"/>
    </row>
    <row r="48" spans="1:17">
      <c r="A48" s="12"/>
      <c r="B48" s="79" t="s">
        <v>35</v>
      </c>
      <c r="C48" s="42">
        <v>28</v>
      </c>
      <c r="D48" s="42"/>
      <c r="E48" s="31"/>
      <c r="F48" s="31"/>
      <c r="G48" s="42" t="s">
        <v>334</v>
      </c>
      <c r="H48" s="42"/>
      <c r="I48" s="31"/>
      <c r="J48" s="31"/>
      <c r="K48" s="42">
        <v>8</v>
      </c>
      <c r="L48" s="42"/>
      <c r="M48" s="31"/>
      <c r="N48" s="31"/>
      <c r="O48" s="42">
        <v>36</v>
      </c>
      <c r="P48" s="42"/>
      <c r="Q48" s="31"/>
    </row>
    <row r="49" spans="1:17">
      <c r="A49" s="12"/>
      <c r="B49" s="79"/>
      <c r="C49" s="42"/>
      <c r="D49" s="42"/>
      <c r="E49" s="31"/>
      <c r="F49" s="31"/>
      <c r="G49" s="42"/>
      <c r="H49" s="42"/>
      <c r="I49" s="31"/>
      <c r="J49" s="31"/>
      <c r="K49" s="42"/>
      <c r="L49" s="42"/>
      <c r="M49" s="31"/>
      <c r="N49" s="31"/>
      <c r="O49" s="42"/>
      <c r="P49" s="42"/>
      <c r="Q49" s="31"/>
    </row>
    <row r="50" spans="1:17">
      <c r="A50" s="12"/>
      <c r="B50" s="28" t="s">
        <v>395</v>
      </c>
      <c r="C50" s="54">
        <v>1011</v>
      </c>
      <c r="D50" s="54"/>
      <c r="E50" s="28"/>
      <c r="F50" s="28"/>
      <c r="G50" s="44">
        <v>112</v>
      </c>
      <c r="H50" s="44"/>
      <c r="I50" s="28"/>
      <c r="J50" s="28"/>
      <c r="K50" s="44">
        <v>74</v>
      </c>
      <c r="L50" s="44"/>
      <c r="M50" s="28"/>
      <c r="N50" s="28"/>
      <c r="O50" s="54">
        <v>1197</v>
      </c>
      <c r="P50" s="54"/>
      <c r="Q50" s="28"/>
    </row>
    <row r="51" spans="1:17">
      <c r="A51" s="12"/>
      <c r="B51" s="28"/>
      <c r="C51" s="54"/>
      <c r="D51" s="54"/>
      <c r="E51" s="28"/>
      <c r="F51" s="28"/>
      <c r="G51" s="44"/>
      <c r="H51" s="44"/>
      <c r="I51" s="28"/>
      <c r="J51" s="28"/>
      <c r="K51" s="44"/>
      <c r="L51" s="44"/>
      <c r="M51" s="28"/>
      <c r="N51" s="28"/>
      <c r="O51" s="54"/>
      <c r="P51" s="54"/>
      <c r="Q51" s="28"/>
    </row>
    <row r="52" spans="1:17">
      <c r="A52" s="12"/>
      <c r="B52" s="31" t="s">
        <v>398</v>
      </c>
      <c r="C52" s="30">
        <v>2094</v>
      </c>
      <c r="D52" s="30"/>
      <c r="E52" s="31"/>
      <c r="F52" s="31"/>
      <c r="G52" s="42">
        <v>296</v>
      </c>
      <c r="H52" s="42"/>
      <c r="I52" s="31"/>
      <c r="J52" s="31"/>
      <c r="K52" s="42">
        <v>234</v>
      </c>
      <c r="L52" s="42"/>
      <c r="M52" s="31"/>
      <c r="N52" s="31"/>
      <c r="O52" s="30">
        <v>2624</v>
      </c>
      <c r="P52" s="30"/>
      <c r="Q52" s="31"/>
    </row>
    <row r="53" spans="1:17">
      <c r="A53" s="12"/>
      <c r="B53" s="31"/>
      <c r="C53" s="30"/>
      <c r="D53" s="30"/>
      <c r="E53" s="31"/>
      <c r="F53" s="31"/>
      <c r="G53" s="42"/>
      <c r="H53" s="42"/>
      <c r="I53" s="31"/>
      <c r="J53" s="31"/>
      <c r="K53" s="42"/>
      <c r="L53" s="42"/>
      <c r="M53" s="31"/>
      <c r="N53" s="31"/>
      <c r="O53" s="30"/>
      <c r="P53" s="30"/>
      <c r="Q53" s="31"/>
    </row>
    <row r="54" spans="1:17">
      <c r="A54" s="12"/>
      <c r="B54" s="116"/>
      <c r="C54" s="116"/>
      <c r="D54" s="116"/>
      <c r="E54" s="116"/>
      <c r="F54" s="116"/>
      <c r="G54" s="116"/>
      <c r="H54" s="116"/>
      <c r="I54" s="116"/>
      <c r="J54" s="116"/>
      <c r="K54" s="116"/>
      <c r="L54" s="116"/>
      <c r="M54" s="116"/>
      <c r="N54" s="116"/>
      <c r="O54" s="116"/>
      <c r="P54" s="116"/>
      <c r="Q54" s="116"/>
    </row>
    <row r="55" spans="1:17">
      <c r="A55" s="12"/>
      <c r="B55" s="27"/>
      <c r="C55" s="27"/>
      <c r="D55" s="27"/>
      <c r="E55" s="27"/>
      <c r="F55" s="27"/>
      <c r="G55" s="27"/>
      <c r="H55" s="27"/>
      <c r="I55" s="27"/>
      <c r="J55" s="27"/>
      <c r="K55" s="27"/>
      <c r="L55" s="27"/>
      <c r="M55" s="27"/>
      <c r="N55" s="27"/>
      <c r="O55" s="27"/>
      <c r="P55" s="27"/>
      <c r="Q55" s="27"/>
    </row>
    <row r="56" spans="1:17">
      <c r="A56" s="12"/>
      <c r="B56" s="19"/>
      <c r="C56" s="19"/>
      <c r="D56" s="19"/>
      <c r="E56" s="19"/>
      <c r="F56" s="19"/>
      <c r="G56" s="19"/>
      <c r="H56" s="19"/>
      <c r="I56" s="19"/>
      <c r="J56" s="19"/>
      <c r="K56" s="19"/>
      <c r="L56" s="19"/>
      <c r="M56" s="19"/>
      <c r="N56" s="19"/>
      <c r="O56" s="19"/>
      <c r="P56" s="19"/>
      <c r="Q56" s="19"/>
    </row>
    <row r="57" spans="1:17" ht="15.75" thickBot="1">
      <c r="A57" s="12"/>
      <c r="B57" s="20" t="s">
        <v>257</v>
      </c>
      <c r="C57" s="64" t="s">
        <v>386</v>
      </c>
      <c r="D57" s="64"/>
      <c r="E57" s="64"/>
      <c r="F57" s="16"/>
      <c r="G57" s="64" t="s">
        <v>387</v>
      </c>
      <c r="H57" s="64"/>
      <c r="I57" s="64"/>
      <c r="J57" s="16"/>
      <c r="K57" s="64" t="s">
        <v>388</v>
      </c>
      <c r="L57" s="64"/>
      <c r="M57" s="64"/>
      <c r="N57" s="16"/>
      <c r="O57" s="64" t="s">
        <v>155</v>
      </c>
      <c r="P57" s="64"/>
      <c r="Q57" s="64"/>
    </row>
    <row r="58" spans="1:17">
      <c r="A58" s="12"/>
      <c r="B58" s="88" t="s">
        <v>399</v>
      </c>
      <c r="C58" s="38"/>
      <c r="D58" s="38"/>
      <c r="E58" s="38"/>
      <c r="F58" s="22"/>
      <c r="G58" s="38"/>
      <c r="H58" s="38"/>
      <c r="I58" s="38"/>
      <c r="J58" s="22"/>
      <c r="K58" s="38"/>
      <c r="L58" s="38"/>
      <c r="M58" s="38"/>
      <c r="N58" s="22"/>
      <c r="O58" s="38"/>
      <c r="P58" s="38"/>
      <c r="Q58" s="38"/>
    </row>
    <row r="59" spans="1:17">
      <c r="A59" s="12"/>
      <c r="B59" s="76" t="s">
        <v>390</v>
      </c>
      <c r="C59" s="28"/>
      <c r="D59" s="28"/>
      <c r="E59" s="28"/>
      <c r="F59" s="16"/>
      <c r="G59" s="28"/>
      <c r="H59" s="28"/>
      <c r="I59" s="28"/>
      <c r="J59" s="16"/>
      <c r="K59" s="28"/>
      <c r="L59" s="28"/>
      <c r="M59" s="28"/>
      <c r="N59" s="16"/>
      <c r="O59" s="28"/>
      <c r="P59" s="28"/>
      <c r="Q59" s="28"/>
    </row>
    <row r="60" spans="1:17">
      <c r="A60" s="12"/>
      <c r="B60" s="81" t="s">
        <v>391</v>
      </c>
      <c r="C60" s="29" t="s">
        <v>259</v>
      </c>
      <c r="D60" s="30">
        <v>67928</v>
      </c>
      <c r="E60" s="31"/>
      <c r="F60" s="31"/>
      <c r="G60" s="29" t="s">
        <v>259</v>
      </c>
      <c r="H60" s="30">
        <v>14239</v>
      </c>
      <c r="I60" s="31"/>
      <c r="J60" s="31"/>
      <c r="K60" s="29" t="s">
        <v>259</v>
      </c>
      <c r="L60" s="42">
        <v>78</v>
      </c>
      <c r="M60" s="31"/>
      <c r="N60" s="31"/>
      <c r="O60" s="29" t="s">
        <v>259</v>
      </c>
      <c r="P60" s="30">
        <v>82245</v>
      </c>
      <c r="Q60" s="31"/>
    </row>
    <row r="61" spans="1:17">
      <c r="A61" s="12"/>
      <c r="B61" s="81"/>
      <c r="C61" s="29"/>
      <c r="D61" s="30"/>
      <c r="E61" s="31"/>
      <c r="F61" s="31"/>
      <c r="G61" s="29"/>
      <c r="H61" s="30"/>
      <c r="I61" s="31"/>
      <c r="J61" s="31"/>
      <c r="K61" s="29"/>
      <c r="L61" s="42"/>
      <c r="M61" s="31"/>
      <c r="N61" s="31"/>
      <c r="O61" s="29"/>
      <c r="P61" s="30"/>
      <c r="Q61" s="31"/>
    </row>
    <row r="62" spans="1:17">
      <c r="A62" s="12"/>
      <c r="B62" s="103" t="s">
        <v>392</v>
      </c>
      <c r="C62" s="54">
        <v>8782</v>
      </c>
      <c r="D62" s="54"/>
      <c r="E62" s="28"/>
      <c r="F62" s="28"/>
      <c r="G62" s="44">
        <v>4</v>
      </c>
      <c r="H62" s="44"/>
      <c r="I62" s="28"/>
      <c r="J62" s="28"/>
      <c r="K62" s="44">
        <v>381</v>
      </c>
      <c r="L62" s="44"/>
      <c r="M62" s="28"/>
      <c r="N62" s="28"/>
      <c r="O62" s="54">
        <v>9167</v>
      </c>
      <c r="P62" s="54"/>
      <c r="Q62" s="28"/>
    </row>
    <row r="63" spans="1:17" ht="15.75" thickBot="1">
      <c r="A63" s="12"/>
      <c r="B63" s="103"/>
      <c r="C63" s="104"/>
      <c r="D63" s="104"/>
      <c r="E63" s="45"/>
      <c r="F63" s="28"/>
      <c r="G63" s="32"/>
      <c r="H63" s="32"/>
      <c r="I63" s="45"/>
      <c r="J63" s="28"/>
      <c r="K63" s="32"/>
      <c r="L63" s="32"/>
      <c r="M63" s="45"/>
      <c r="N63" s="28"/>
      <c r="O63" s="104"/>
      <c r="P63" s="104"/>
      <c r="Q63" s="45"/>
    </row>
    <row r="64" spans="1:17">
      <c r="A64" s="12"/>
      <c r="B64" s="93" t="s">
        <v>393</v>
      </c>
      <c r="C64" s="34" t="s">
        <v>259</v>
      </c>
      <c r="D64" s="36">
        <v>76710</v>
      </c>
      <c r="E64" s="38"/>
      <c r="F64" s="31"/>
      <c r="G64" s="34" t="s">
        <v>259</v>
      </c>
      <c r="H64" s="36">
        <v>14243</v>
      </c>
      <c r="I64" s="38"/>
      <c r="J64" s="31"/>
      <c r="K64" s="34" t="s">
        <v>259</v>
      </c>
      <c r="L64" s="51">
        <v>459</v>
      </c>
      <c r="M64" s="38"/>
      <c r="N64" s="31"/>
      <c r="O64" s="34" t="s">
        <v>259</v>
      </c>
      <c r="P64" s="36">
        <v>91412</v>
      </c>
      <c r="Q64" s="38"/>
    </row>
    <row r="65" spans="1:17" ht="15.75" thickBot="1">
      <c r="A65" s="12"/>
      <c r="B65" s="93"/>
      <c r="C65" s="35"/>
      <c r="D65" s="37"/>
      <c r="E65" s="39"/>
      <c r="F65" s="31"/>
      <c r="G65" s="35"/>
      <c r="H65" s="37"/>
      <c r="I65" s="39"/>
      <c r="J65" s="31"/>
      <c r="K65" s="35"/>
      <c r="L65" s="82"/>
      <c r="M65" s="39"/>
      <c r="N65" s="31"/>
      <c r="O65" s="35"/>
      <c r="P65" s="37"/>
      <c r="Q65" s="39"/>
    </row>
    <row r="66" spans="1:17" ht="15.75" thickTop="1">
      <c r="A66" s="12"/>
      <c r="B66" s="106" t="s">
        <v>394</v>
      </c>
      <c r="C66" s="101" t="s">
        <v>259</v>
      </c>
      <c r="D66" s="105">
        <v>5098</v>
      </c>
      <c r="E66" s="96"/>
      <c r="F66" s="28"/>
      <c r="G66" s="101" t="s">
        <v>259</v>
      </c>
      <c r="H66" s="95">
        <v>310</v>
      </c>
      <c r="I66" s="96"/>
      <c r="J66" s="28"/>
      <c r="K66" s="101" t="s">
        <v>259</v>
      </c>
      <c r="L66" s="95">
        <v>216</v>
      </c>
      <c r="M66" s="96"/>
      <c r="N66" s="28"/>
      <c r="O66" s="101" t="s">
        <v>259</v>
      </c>
      <c r="P66" s="105">
        <v>5624</v>
      </c>
      <c r="Q66" s="96"/>
    </row>
    <row r="67" spans="1:17">
      <c r="A67" s="12"/>
      <c r="B67" s="106"/>
      <c r="C67" s="107"/>
      <c r="D67" s="108"/>
      <c r="E67" s="109"/>
      <c r="F67" s="28"/>
      <c r="G67" s="107"/>
      <c r="H67" s="110"/>
      <c r="I67" s="109"/>
      <c r="J67" s="28"/>
      <c r="K67" s="107"/>
      <c r="L67" s="110"/>
      <c r="M67" s="109"/>
      <c r="N67" s="28"/>
      <c r="O67" s="43"/>
      <c r="P67" s="54"/>
      <c r="Q67" s="28"/>
    </row>
    <row r="68" spans="1:17">
      <c r="A68" s="12"/>
      <c r="B68" s="79" t="s">
        <v>400</v>
      </c>
      <c r="C68" s="42" t="s">
        <v>401</v>
      </c>
      <c r="D68" s="42"/>
      <c r="E68" s="29" t="s">
        <v>262</v>
      </c>
      <c r="F68" s="31"/>
      <c r="G68" s="42" t="s">
        <v>334</v>
      </c>
      <c r="H68" s="42"/>
      <c r="I68" s="31"/>
      <c r="J68" s="31"/>
      <c r="K68" s="42">
        <v>32</v>
      </c>
      <c r="L68" s="42"/>
      <c r="M68" s="31"/>
      <c r="N68" s="31"/>
      <c r="O68" s="42">
        <v>26</v>
      </c>
      <c r="P68" s="42"/>
      <c r="Q68" s="31"/>
    </row>
    <row r="69" spans="1:17">
      <c r="A69" s="12"/>
      <c r="B69" s="79"/>
      <c r="C69" s="42"/>
      <c r="D69" s="42"/>
      <c r="E69" s="29"/>
      <c r="F69" s="31"/>
      <c r="G69" s="42"/>
      <c r="H69" s="42"/>
      <c r="I69" s="31"/>
      <c r="J69" s="31"/>
      <c r="K69" s="42"/>
      <c r="L69" s="42"/>
      <c r="M69" s="31"/>
      <c r="N69" s="31"/>
      <c r="O69" s="42"/>
      <c r="P69" s="42"/>
      <c r="Q69" s="31"/>
    </row>
    <row r="70" spans="1:17">
      <c r="A70" s="12"/>
      <c r="B70" s="28" t="s">
        <v>395</v>
      </c>
      <c r="C70" s="44">
        <v>804</v>
      </c>
      <c r="D70" s="44"/>
      <c r="E70" s="28"/>
      <c r="F70" s="28"/>
      <c r="G70" s="44">
        <v>114</v>
      </c>
      <c r="H70" s="44"/>
      <c r="I70" s="28"/>
      <c r="J70" s="28"/>
      <c r="K70" s="44">
        <v>54</v>
      </c>
      <c r="L70" s="44"/>
      <c r="M70" s="28"/>
      <c r="N70" s="28"/>
      <c r="O70" s="44">
        <v>972</v>
      </c>
      <c r="P70" s="44"/>
      <c r="Q70" s="28"/>
    </row>
    <row r="71" spans="1:17">
      <c r="A71" s="12"/>
      <c r="B71" s="28"/>
      <c r="C71" s="44"/>
      <c r="D71" s="44"/>
      <c r="E71" s="28"/>
      <c r="F71" s="28"/>
      <c r="G71" s="44"/>
      <c r="H71" s="44"/>
      <c r="I71" s="28"/>
      <c r="J71" s="28"/>
      <c r="K71" s="44"/>
      <c r="L71" s="44"/>
      <c r="M71" s="28"/>
      <c r="N71" s="28"/>
      <c r="O71" s="44"/>
      <c r="P71" s="44"/>
      <c r="Q71" s="28"/>
    </row>
    <row r="72" spans="1:17">
      <c r="A72" s="12"/>
      <c r="B72" s="31" t="s">
        <v>402</v>
      </c>
      <c r="C72" s="42">
        <v>705</v>
      </c>
      <c r="D72" s="42"/>
      <c r="E72" s="31"/>
      <c r="F72" s="31"/>
      <c r="G72" s="42">
        <v>340</v>
      </c>
      <c r="H72" s="42"/>
      <c r="I72" s="31"/>
      <c r="J72" s="31"/>
      <c r="K72" s="42">
        <v>211</v>
      </c>
      <c r="L72" s="42"/>
      <c r="M72" s="31"/>
      <c r="N72" s="31"/>
      <c r="O72" s="30">
        <v>1256</v>
      </c>
      <c r="P72" s="30"/>
      <c r="Q72" s="31"/>
    </row>
    <row r="73" spans="1:17">
      <c r="A73" s="12"/>
      <c r="B73" s="31"/>
      <c r="C73" s="42"/>
      <c r="D73" s="42"/>
      <c r="E73" s="31"/>
      <c r="F73" s="31"/>
      <c r="G73" s="42"/>
      <c r="H73" s="42"/>
      <c r="I73" s="31"/>
      <c r="J73" s="31"/>
      <c r="K73" s="42"/>
      <c r="L73" s="42"/>
      <c r="M73" s="31"/>
      <c r="N73" s="31"/>
      <c r="O73" s="30"/>
      <c r="P73" s="30"/>
      <c r="Q73" s="31"/>
    </row>
    <row r="74" spans="1:17">
      <c r="A74" s="12"/>
      <c r="B74" s="19"/>
      <c r="C74" s="19"/>
    </row>
    <row r="75" spans="1:17" ht="33.75">
      <c r="A75" s="12"/>
      <c r="B75" s="70" t="s">
        <v>284</v>
      </c>
      <c r="C75" s="71" t="s">
        <v>403</v>
      </c>
    </row>
    <row r="76" spans="1:17">
      <c r="A76" s="12"/>
      <c r="B76" s="19"/>
      <c r="C76" s="19"/>
    </row>
    <row r="77" spans="1:17" ht="91.5">
      <c r="A77" s="12"/>
      <c r="B77" s="70" t="s">
        <v>404</v>
      </c>
      <c r="C77" s="71" t="s">
        <v>405</v>
      </c>
    </row>
    <row r="78" spans="1:17">
      <c r="A78" s="12"/>
      <c r="B78" s="19"/>
      <c r="C78" s="19"/>
    </row>
    <row r="79" spans="1:17" ht="45">
      <c r="A79" s="12"/>
      <c r="B79" s="70" t="s">
        <v>406</v>
      </c>
      <c r="C79" s="71" t="s">
        <v>407</v>
      </c>
    </row>
    <row r="80" spans="1:17">
      <c r="A80" s="12"/>
      <c r="B80" s="19"/>
      <c r="C80" s="19"/>
    </row>
    <row r="81" spans="1:17" ht="33.75">
      <c r="A81" s="12"/>
      <c r="B81" s="70" t="s">
        <v>408</v>
      </c>
      <c r="C81" s="71" t="s">
        <v>409</v>
      </c>
    </row>
    <row r="82" spans="1:17">
      <c r="A82" s="12"/>
      <c r="B82" s="19"/>
      <c r="C82" s="19"/>
    </row>
    <row r="83" spans="1:17" ht="45">
      <c r="A83" s="12"/>
      <c r="B83" s="70" t="s">
        <v>410</v>
      </c>
      <c r="C83" s="71" t="s">
        <v>411</v>
      </c>
    </row>
    <row r="84" spans="1:17">
      <c r="A84" s="12"/>
      <c r="B84" s="19"/>
      <c r="C84" s="19"/>
    </row>
    <row r="85" spans="1:17" ht="56.25">
      <c r="A85" s="12"/>
      <c r="B85" s="70" t="s">
        <v>412</v>
      </c>
      <c r="C85" s="71" t="s">
        <v>413</v>
      </c>
    </row>
    <row r="86" spans="1:17">
      <c r="A86" s="12"/>
      <c r="B86" s="11"/>
      <c r="C86" s="11"/>
      <c r="D86" s="11"/>
      <c r="E86" s="11"/>
      <c r="F86" s="11"/>
      <c r="G86" s="11"/>
      <c r="H86" s="11"/>
      <c r="I86" s="11"/>
      <c r="J86" s="11"/>
      <c r="K86" s="11"/>
      <c r="L86" s="11"/>
      <c r="M86" s="11"/>
      <c r="N86" s="11"/>
      <c r="O86" s="11"/>
      <c r="P86" s="11"/>
      <c r="Q86" s="11"/>
    </row>
    <row r="87" spans="1:17">
      <c r="A87" s="12"/>
      <c r="B87" s="43" t="s">
        <v>414</v>
      </c>
      <c r="C87" s="43"/>
      <c r="D87" s="43"/>
      <c r="E87" s="43"/>
      <c r="F87" s="43"/>
      <c r="G87" s="43"/>
      <c r="H87" s="43"/>
      <c r="I87" s="43"/>
      <c r="J87" s="43"/>
      <c r="K87" s="43"/>
      <c r="L87" s="43"/>
      <c r="M87" s="43"/>
      <c r="N87" s="43"/>
      <c r="O87" s="43"/>
      <c r="P87" s="43"/>
      <c r="Q87" s="43"/>
    </row>
    <row r="88" spans="1:17">
      <c r="A88" s="12"/>
      <c r="B88" s="27"/>
      <c r="C88" s="27"/>
      <c r="D88" s="27"/>
      <c r="E88" s="27"/>
      <c r="F88" s="27"/>
      <c r="G88" s="27"/>
      <c r="H88" s="27"/>
      <c r="I88" s="27"/>
      <c r="J88" s="27"/>
      <c r="K88" s="27"/>
      <c r="L88" s="27"/>
      <c r="M88" s="27"/>
    </row>
    <row r="89" spans="1:17">
      <c r="A89" s="12"/>
      <c r="B89" s="19"/>
      <c r="C89" s="19"/>
      <c r="D89" s="19"/>
      <c r="E89" s="19"/>
      <c r="F89" s="19"/>
      <c r="G89" s="19"/>
      <c r="H89" s="19"/>
      <c r="I89" s="19"/>
      <c r="J89" s="19"/>
      <c r="K89" s="19"/>
      <c r="L89" s="19"/>
      <c r="M89" s="19"/>
    </row>
    <row r="90" spans="1:17" ht="15.75" thickBot="1">
      <c r="A90" s="12"/>
      <c r="B90" s="20" t="s">
        <v>257</v>
      </c>
      <c r="C90" s="64">
        <v>2014</v>
      </c>
      <c r="D90" s="64"/>
      <c r="E90" s="64"/>
      <c r="F90" s="16"/>
      <c r="G90" s="64">
        <v>2013</v>
      </c>
      <c r="H90" s="64"/>
      <c r="I90" s="64"/>
      <c r="J90" s="16"/>
      <c r="K90" s="64">
        <v>2012</v>
      </c>
      <c r="L90" s="64"/>
      <c r="M90" s="64"/>
    </row>
    <row r="91" spans="1:17">
      <c r="A91" s="12"/>
      <c r="B91" s="79" t="s">
        <v>415</v>
      </c>
      <c r="C91" s="34" t="s">
        <v>259</v>
      </c>
      <c r="D91" s="36">
        <v>4433</v>
      </c>
      <c r="E91" s="38"/>
      <c r="F91" s="31"/>
      <c r="G91" s="34" t="s">
        <v>259</v>
      </c>
      <c r="H91" s="36">
        <v>3791</v>
      </c>
      <c r="I91" s="38"/>
      <c r="J91" s="31"/>
      <c r="K91" s="34" t="s">
        <v>259</v>
      </c>
      <c r="L91" s="36">
        <v>5624</v>
      </c>
      <c r="M91" s="38"/>
    </row>
    <row r="92" spans="1:17">
      <c r="A92" s="12"/>
      <c r="B92" s="79"/>
      <c r="C92" s="65"/>
      <c r="D92" s="66"/>
      <c r="E92" s="67"/>
      <c r="F92" s="31"/>
      <c r="G92" s="65"/>
      <c r="H92" s="66"/>
      <c r="I92" s="67"/>
      <c r="J92" s="31"/>
      <c r="K92" s="65"/>
      <c r="L92" s="66"/>
      <c r="M92" s="67"/>
    </row>
    <row r="93" spans="1:17">
      <c r="A93" s="12"/>
      <c r="B93" s="76" t="s">
        <v>416</v>
      </c>
      <c r="C93" s="28"/>
      <c r="D93" s="28"/>
      <c r="E93" s="28"/>
      <c r="F93" s="16"/>
      <c r="G93" s="28"/>
      <c r="H93" s="28"/>
      <c r="I93" s="28"/>
      <c r="J93" s="16"/>
      <c r="K93" s="28"/>
      <c r="L93" s="28"/>
      <c r="M93" s="28"/>
    </row>
    <row r="94" spans="1:17" ht="26.25">
      <c r="A94" s="12"/>
      <c r="B94" s="26" t="s">
        <v>417</v>
      </c>
      <c r="C94" s="42" t="s">
        <v>418</v>
      </c>
      <c r="D94" s="42"/>
      <c r="E94" s="21" t="s">
        <v>262</v>
      </c>
      <c r="F94" s="22"/>
      <c r="G94" s="42" t="s">
        <v>419</v>
      </c>
      <c r="H94" s="42"/>
      <c r="I94" s="21" t="s">
        <v>262</v>
      </c>
      <c r="J94" s="22"/>
      <c r="K94" s="42" t="s">
        <v>420</v>
      </c>
      <c r="L94" s="42"/>
      <c r="M94" s="21" t="s">
        <v>262</v>
      </c>
    </row>
    <row r="95" spans="1:17">
      <c r="A95" s="12"/>
      <c r="B95" s="112" t="s">
        <v>421</v>
      </c>
      <c r="C95" s="44" t="s">
        <v>334</v>
      </c>
      <c r="D95" s="44"/>
      <c r="E95" s="28"/>
      <c r="F95" s="28"/>
      <c r="G95" s="44" t="s">
        <v>334</v>
      </c>
      <c r="H95" s="44"/>
      <c r="I95" s="28"/>
      <c r="J95" s="28"/>
      <c r="K95" s="44">
        <v>183</v>
      </c>
      <c r="L95" s="44"/>
      <c r="M95" s="28"/>
    </row>
    <row r="96" spans="1:17">
      <c r="A96" s="12"/>
      <c r="B96" s="112"/>
      <c r="C96" s="44"/>
      <c r="D96" s="44"/>
      <c r="E96" s="28"/>
      <c r="F96" s="28"/>
      <c r="G96" s="44"/>
      <c r="H96" s="44"/>
      <c r="I96" s="28"/>
      <c r="J96" s="28"/>
      <c r="K96" s="44"/>
      <c r="L96" s="44"/>
      <c r="M96" s="28"/>
    </row>
    <row r="97" spans="1:17">
      <c r="A97" s="12"/>
      <c r="B97" s="26" t="s">
        <v>422</v>
      </c>
      <c r="C97" s="42" t="s">
        <v>423</v>
      </c>
      <c r="D97" s="42"/>
      <c r="E97" s="21" t="s">
        <v>262</v>
      </c>
      <c r="F97" s="22"/>
      <c r="G97" s="42" t="s">
        <v>424</v>
      </c>
      <c r="H97" s="42"/>
      <c r="I97" s="21" t="s">
        <v>262</v>
      </c>
      <c r="J97" s="22"/>
      <c r="K97" s="42" t="s">
        <v>425</v>
      </c>
      <c r="L97" s="42"/>
      <c r="M97" s="21" t="s">
        <v>262</v>
      </c>
    </row>
    <row r="98" spans="1:17" ht="27" thickBot="1">
      <c r="A98" s="12"/>
      <c r="B98" s="111" t="s">
        <v>48</v>
      </c>
      <c r="C98" s="32" t="s">
        <v>426</v>
      </c>
      <c r="D98" s="32"/>
      <c r="E98" s="25" t="s">
        <v>262</v>
      </c>
      <c r="F98" s="16"/>
      <c r="G98" s="32" t="s">
        <v>427</v>
      </c>
      <c r="H98" s="32"/>
      <c r="I98" s="25" t="s">
        <v>262</v>
      </c>
      <c r="J98" s="16"/>
      <c r="K98" s="32" t="s">
        <v>428</v>
      </c>
      <c r="L98" s="32"/>
      <c r="M98" s="25" t="s">
        <v>262</v>
      </c>
    </row>
    <row r="99" spans="1:17">
      <c r="A99" s="12"/>
      <c r="B99" s="93" t="s">
        <v>49</v>
      </c>
      <c r="C99" s="34" t="s">
        <v>259</v>
      </c>
      <c r="D99" s="36">
        <v>3835</v>
      </c>
      <c r="E99" s="38"/>
      <c r="F99" s="31"/>
      <c r="G99" s="34" t="s">
        <v>259</v>
      </c>
      <c r="H99" s="36">
        <v>3246</v>
      </c>
      <c r="I99" s="38"/>
      <c r="J99" s="31"/>
      <c r="K99" s="34" t="s">
        <v>259</v>
      </c>
      <c r="L99" s="36">
        <v>5238</v>
      </c>
      <c r="M99" s="38"/>
    </row>
    <row r="100" spans="1:17" ht="15.75" thickBot="1">
      <c r="A100" s="12"/>
      <c r="B100" s="93"/>
      <c r="C100" s="35"/>
      <c r="D100" s="37"/>
      <c r="E100" s="39"/>
      <c r="F100" s="31"/>
      <c r="G100" s="35"/>
      <c r="H100" s="37"/>
      <c r="I100" s="39"/>
      <c r="J100" s="31"/>
      <c r="K100" s="35"/>
      <c r="L100" s="37"/>
      <c r="M100" s="39"/>
    </row>
    <row r="101" spans="1:17" ht="15.75" thickTop="1">
      <c r="A101" s="12"/>
      <c r="B101" s="19"/>
      <c r="C101" s="19"/>
    </row>
    <row r="102" spans="1:17" ht="45">
      <c r="A102" s="12"/>
      <c r="B102" s="70" t="s">
        <v>284</v>
      </c>
      <c r="C102" s="71" t="s">
        <v>429</v>
      </c>
    </row>
    <row r="103" spans="1:17">
      <c r="A103" s="12"/>
      <c r="B103" s="19"/>
      <c r="C103" s="19"/>
    </row>
    <row r="104" spans="1:17" ht="67.5">
      <c r="A104" s="12"/>
      <c r="B104" s="70" t="s">
        <v>404</v>
      </c>
      <c r="C104" s="71" t="s">
        <v>430</v>
      </c>
    </row>
    <row r="105" spans="1:17">
      <c r="A105" s="12"/>
      <c r="B105" s="19"/>
      <c r="C105" s="19"/>
    </row>
    <row r="106" spans="1:17">
      <c r="A106" s="12"/>
      <c r="B106" s="70" t="s">
        <v>406</v>
      </c>
      <c r="C106" s="71" t="s">
        <v>431</v>
      </c>
    </row>
    <row r="107" spans="1:17">
      <c r="A107" s="12"/>
      <c r="B107" s="19"/>
      <c r="C107" s="19"/>
    </row>
    <row r="108" spans="1:17">
      <c r="A108" s="12"/>
      <c r="B108" s="70" t="s">
        <v>408</v>
      </c>
      <c r="C108" s="71" t="s">
        <v>432</v>
      </c>
    </row>
    <row r="109" spans="1:17">
      <c r="A109" s="12"/>
      <c r="B109" s="43" t="s">
        <v>433</v>
      </c>
      <c r="C109" s="43"/>
      <c r="D109" s="43"/>
      <c r="E109" s="43"/>
      <c r="F109" s="43"/>
      <c r="G109" s="43"/>
      <c r="H109" s="43"/>
      <c r="I109" s="43"/>
      <c r="J109" s="43"/>
      <c r="K109" s="43"/>
      <c r="L109" s="43"/>
      <c r="M109" s="43"/>
      <c r="N109" s="43"/>
      <c r="O109" s="43"/>
      <c r="P109" s="43"/>
      <c r="Q109" s="43"/>
    </row>
    <row r="110" spans="1:17">
      <c r="A110" s="12"/>
      <c r="B110" s="27"/>
      <c r="C110" s="27"/>
      <c r="D110" s="27"/>
      <c r="E110" s="27"/>
      <c r="F110" s="27"/>
      <c r="G110" s="27"/>
      <c r="H110" s="27"/>
      <c r="I110" s="27"/>
      <c r="J110" s="27"/>
      <c r="K110" s="27"/>
      <c r="L110" s="27"/>
      <c r="M110" s="27"/>
    </row>
    <row r="111" spans="1:17">
      <c r="A111" s="12"/>
      <c r="B111" s="19"/>
      <c r="C111" s="19"/>
      <c r="D111" s="19"/>
      <c r="E111" s="19"/>
      <c r="F111" s="19"/>
      <c r="G111" s="19"/>
      <c r="H111" s="19"/>
      <c r="I111" s="19"/>
      <c r="J111" s="19"/>
      <c r="K111" s="19"/>
      <c r="L111" s="19"/>
      <c r="M111" s="19"/>
    </row>
    <row r="112" spans="1:17" ht="15.75" thickBot="1">
      <c r="A112" s="12"/>
      <c r="B112" s="20" t="s">
        <v>257</v>
      </c>
      <c r="C112" s="64">
        <v>2014</v>
      </c>
      <c r="D112" s="64"/>
      <c r="E112" s="64"/>
      <c r="F112" s="16"/>
      <c r="G112" s="64">
        <v>2013</v>
      </c>
      <c r="H112" s="64"/>
      <c r="I112" s="64"/>
      <c r="J112" s="16"/>
      <c r="K112" s="64">
        <v>2012</v>
      </c>
      <c r="L112" s="64"/>
      <c r="M112" s="64"/>
    </row>
    <row r="113" spans="1:17">
      <c r="A113" s="12"/>
      <c r="B113" s="79" t="s">
        <v>434</v>
      </c>
      <c r="C113" s="34" t="s">
        <v>259</v>
      </c>
      <c r="D113" s="36">
        <v>4628</v>
      </c>
      <c r="E113" s="38"/>
      <c r="F113" s="31"/>
      <c r="G113" s="34" t="s">
        <v>259</v>
      </c>
      <c r="H113" s="36">
        <v>2624</v>
      </c>
      <c r="I113" s="38"/>
      <c r="J113" s="31"/>
      <c r="K113" s="34" t="s">
        <v>259</v>
      </c>
      <c r="L113" s="36">
        <v>1256</v>
      </c>
      <c r="M113" s="38"/>
    </row>
    <row r="114" spans="1:17">
      <c r="A114" s="12"/>
      <c r="B114" s="79"/>
      <c r="C114" s="65"/>
      <c r="D114" s="66"/>
      <c r="E114" s="67"/>
      <c r="F114" s="31"/>
      <c r="G114" s="65"/>
      <c r="H114" s="66"/>
      <c r="I114" s="67"/>
      <c r="J114" s="31"/>
      <c r="K114" s="65"/>
      <c r="L114" s="66"/>
      <c r="M114" s="67"/>
    </row>
    <row r="115" spans="1:17">
      <c r="A115" s="12"/>
      <c r="B115" s="80" t="s">
        <v>435</v>
      </c>
      <c r="C115" s="44">
        <v>413</v>
      </c>
      <c r="D115" s="44"/>
      <c r="E115" s="28"/>
      <c r="F115" s="28"/>
      <c r="G115" s="44">
        <v>124</v>
      </c>
      <c r="H115" s="44"/>
      <c r="I115" s="28"/>
      <c r="J115" s="28"/>
      <c r="K115" s="44">
        <v>28</v>
      </c>
      <c r="L115" s="44"/>
      <c r="M115" s="28"/>
    </row>
    <row r="116" spans="1:17">
      <c r="A116" s="12"/>
      <c r="B116" s="80"/>
      <c r="C116" s="44"/>
      <c r="D116" s="44"/>
      <c r="E116" s="28"/>
      <c r="F116" s="28"/>
      <c r="G116" s="44"/>
      <c r="H116" s="44"/>
      <c r="I116" s="28"/>
      <c r="J116" s="28"/>
      <c r="K116" s="44"/>
      <c r="L116" s="44"/>
      <c r="M116" s="28"/>
    </row>
    <row r="117" spans="1:17">
      <c r="A117" s="12"/>
      <c r="B117" s="77" t="s">
        <v>436</v>
      </c>
      <c r="C117" s="31"/>
      <c r="D117" s="31"/>
      <c r="E117" s="31"/>
      <c r="F117" s="22"/>
      <c r="G117" s="31"/>
      <c r="H117" s="31"/>
      <c r="I117" s="31"/>
      <c r="J117" s="22"/>
      <c r="K117" s="31"/>
      <c r="L117" s="31"/>
      <c r="M117" s="31"/>
    </row>
    <row r="118" spans="1:17">
      <c r="A118" s="12"/>
      <c r="B118" s="113" t="s">
        <v>437</v>
      </c>
      <c r="C118" s="44">
        <v>83</v>
      </c>
      <c r="D118" s="44"/>
      <c r="E118" s="28"/>
      <c r="F118" s="28"/>
      <c r="G118" s="44">
        <v>137</v>
      </c>
      <c r="H118" s="44"/>
      <c r="I118" s="28"/>
      <c r="J118" s="28"/>
      <c r="K118" s="44">
        <v>103</v>
      </c>
      <c r="L118" s="44"/>
      <c r="M118" s="28"/>
    </row>
    <row r="119" spans="1:17">
      <c r="A119" s="12"/>
      <c r="B119" s="113"/>
      <c r="C119" s="44"/>
      <c r="D119" s="44"/>
      <c r="E119" s="28"/>
      <c r="F119" s="28"/>
      <c r="G119" s="44"/>
      <c r="H119" s="44"/>
      <c r="I119" s="28"/>
      <c r="J119" s="28"/>
      <c r="K119" s="44"/>
      <c r="L119" s="44"/>
      <c r="M119" s="28"/>
    </row>
    <row r="120" spans="1:17">
      <c r="A120" s="12"/>
      <c r="B120" s="114" t="s">
        <v>438</v>
      </c>
      <c r="C120" s="42">
        <v>27</v>
      </c>
      <c r="D120" s="42"/>
      <c r="E120" s="31"/>
      <c r="F120" s="31"/>
      <c r="G120" s="42">
        <v>28</v>
      </c>
      <c r="H120" s="42"/>
      <c r="I120" s="31"/>
      <c r="J120" s="31"/>
      <c r="K120" s="42">
        <v>101</v>
      </c>
      <c r="L120" s="42"/>
      <c r="M120" s="31"/>
    </row>
    <row r="121" spans="1:17" ht="15.75" thickBot="1">
      <c r="A121" s="12"/>
      <c r="B121" s="114"/>
      <c r="C121" s="52"/>
      <c r="D121" s="52"/>
      <c r="E121" s="48"/>
      <c r="F121" s="31"/>
      <c r="G121" s="52"/>
      <c r="H121" s="52"/>
      <c r="I121" s="48"/>
      <c r="J121" s="31"/>
      <c r="K121" s="52"/>
      <c r="L121" s="52"/>
      <c r="M121" s="48"/>
    </row>
    <row r="122" spans="1:17">
      <c r="A122" s="12"/>
      <c r="B122" s="28" t="s">
        <v>439</v>
      </c>
      <c r="C122" s="57" t="s">
        <v>259</v>
      </c>
      <c r="D122" s="55">
        <v>4325</v>
      </c>
      <c r="E122" s="50"/>
      <c r="F122" s="28"/>
      <c r="G122" s="57" t="s">
        <v>259</v>
      </c>
      <c r="H122" s="55">
        <v>2665</v>
      </c>
      <c r="I122" s="50"/>
      <c r="J122" s="28"/>
      <c r="K122" s="57" t="s">
        <v>259</v>
      </c>
      <c r="L122" s="55">
        <v>1432</v>
      </c>
      <c r="M122" s="50"/>
    </row>
    <row r="123" spans="1:17" ht="15.75" thickBot="1">
      <c r="A123" s="12"/>
      <c r="B123" s="28"/>
      <c r="C123" s="58"/>
      <c r="D123" s="59"/>
      <c r="E123" s="60"/>
      <c r="F123" s="28"/>
      <c r="G123" s="58"/>
      <c r="H123" s="59"/>
      <c r="I123" s="60"/>
      <c r="J123" s="28"/>
      <c r="K123" s="58"/>
      <c r="L123" s="59"/>
      <c r="M123" s="60"/>
    </row>
    <row r="124" spans="1:17" ht="15.75" thickTop="1">
      <c r="A124" s="12"/>
      <c r="B124" s="19"/>
      <c r="C124" s="19"/>
    </row>
    <row r="125" spans="1:17" ht="22.5">
      <c r="A125" s="12"/>
      <c r="B125" s="70" t="s">
        <v>284</v>
      </c>
      <c r="C125" s="71" t="s">
        <v>440</v>
      </c>
    </row>
    <row r="126" spans="1:17">
      <c r="A126" s="12"/>
      <c r="B126" s="19"/>
      <c r="C126" s="19"/>
    </row>
    <row r="127" spans="1:17" ht="45">
      <c r="A127" s="12"/>
      <c r="B127" s="70" t="s">
        <v>404</v>
      </c>
      <c r="C127" s="71" t="s">
        <v>441</v>
      </c>
    </row>
    <row r="128" spans="1:17">
      <c r="A128" s="12"/>
      <c r="B128" s="43" t="s">
        <v>442</v>
      </c>
      <c r="C128" s="43"/>
      <c r="D128" s="43"/>
      <c r="E128" s="43"/>
      <c r="F128" s="43"/>
      <c r="G128" s="43"/>
      <c r="H128" s="43"/>
      <c r="I128" s="43"/>
      <c r="J128" s="43"/>
      <c r="K128" s="43"/>
      <c r="L128" s="43"/>
      <c r="M128" s="43"/>
      <c r="N128" s="43"/>
      <c r="O128" s="43"/>
      <c r="P128" s="43"/>
      <c r="Q128" s="43"/>
    </row>
    <row r="129" spans="1:17">
      <c r="A129" s="12"/>
      <c r="B129" s="27"/>
      <c r="C129" s="27"/>
      <c r="D129" s="27"/>
      <c r="E129" s="27"/>
      <c r="F129" s="27"/>
      <c r="G129" s="27"/>
      <c r="H129" s="27"/>
      <c r="I129" s="27"/>
      <c r="J129" s="27"/>
      <c r="K129" s="27"/>
      <c r="L129" s="27"/>
      <c r="M129" s="27"/>
    </row>
    <row r="130" spans="1:17">
      <c r="A130" s="12"/>
      <c r="B130" s="19"/>
      <c r="C130" s="19"/>
      <c r="D130" s="19"/>
      <c r="E130" s="19"/>
      <c r="F130" s="19"/>
      <c r="G130" s="19"/>
      <c r="H130" s="19"/>
      <c r="I130" s="19"/>
      <c r="J130" s="19"/>
      <c r="K130" s="19"/>
      <c r="L130" s="19"/>
      <c r="M130" s="19"/>
    </row>
    <row r="131" spans="1:17" ht="15.75" thickBot="1">
      <c r="A131" s="12"/>
      <c r="B131" s="20" t="s">
        <v>257</v>
      </c>
      <c r="C131" s="64">
        <v>2014</v>
      </c>
      <c r="D131" s="64"/>
      <c r="E131" s="64"/>
      <c r="F131" s="16"/>
      <c r="G131" s="64">
        <v>2013</v>
      </c>
      <c r="H131" s="64"/>
      <c r="I131" s="64"/>
      <c r="J131" s="16"/>
      <c r="K131" s="64">
        <v>2012</v>
      </c>
      <c r="L131" s="64"/>
      <c r="M131" s="64"/>
    </row>
    <row r="132" spans="1:17">
      <c r="A132" s="12"/>
      <c r="B132" s="79" t="s">
        <v>443</v>
      </c>
      <c r="C132" s="34" t="s">
        <v>259</v>
      </c>
      <c r="D132" s="36">
        <v>97819</v>
      </c>
      <c r="E132" s="38"/>
      <c r="F132" s="31"/>
      <c r="G132" s="34" t="s">
        <v>259</v>
      </c>
      <c r="H132" s="36">
        <v>100166</v>
      </c>
      <c r="I132" s="38"/>
      <c r="J132" s="31"/>
      <c r="K132" s="34" t="s">
        <v>259</v>
      </c>
      <c r="L132" s="36">
        <v>82245</v>
      </c>
      <c r="M132" s="38"/>
    </row>
    <row r="133" spans="1:17">
      <c r="A133" s="12"/>
      <c r="B133" s="79"/>
      <c r="C133" s="65"/>
      <c r="D133" s="66"/>
      <c r="E133" s="67"/>
      <c r="F133" s="31"/>
      <c r="G133" s="65"/>
      <c r="H133" s="66"/>
      <c r="I133" s="67"/>
      <c r="J133" s="31"/>
      <c r="K133" s="65"/>
      <c r="L133" s="66"/>
      <c r="M133" s="67"/>
    </row>
    <row r="134" spans="1:17" ht="15.75" thickBot="1">
      <c r="A134" s="12"/>
      <c r="B134" s="76" t="s">
        <v>444</v>
      </c>
      <c r="C134" s="32" t="s">
        <v>445</v>
      </c>
      <c r="D134" s="32"/>
      <c r="E134" s="25" t="s">
        <v>262</v>
      </c>
      <c r="F134" s="16"/>
      <c r="G134" s="32" t="s">
        <v>401</v>
      </c>
      <c r="H134" s="32"/>
      <c r="I134" s="25" t="s">
        <v>262</v>
      </c>
      <c r="J134" s="16"/>
      <c r="K134" s="32" t="s">
        <v>445</v>
      </c>
      <c r="L134" s="32"/>
      <c r="M134" s="25" t="s">
        <v>262</v>
      </c>
    </row>
    <row r="135" spans="1:17">
      <c r="A135" s="12"/>
      <c r="B135" s="81" t="s">
        <v>34</v>
      </c>
      <c r="C135" s="34" t="s">
        <v>259</v>
      </c>
      <c r="D135" s="36">
        <v>97817</v>
      </c>
      <c r="E135" s="38"/>
      <c r="F135" s="31"/>
      <c r="G135" s="34" t="s">
        <v>259</v>
      </c>
      <c r="H135" s="36">
        <v>100160</v>
      </c>
      <c r="I135" s="38"/>
      <c r="J135" s="31"/>
      <c r="K135" s="34" t="s">
        <v>259</v>
      </c>
      <c r="L135" s="36">
        <v>82243</v>
      </c>
      <c r="M135" s="38"/>
    </row>
    <row r="136" spans="1:17" ht="15.75" thickBot="1">
      <c r="A136" s="12"/>
      <c r="B136" s="81"/>
      <c r="C136" s="35"/>
      <c r="D136" s="37"/>
      <c r="E136" s="39"/>
      <c r="F136" s="31"/>
      <c r="G136" s="35"/>
      <c r="H136" s="37"/>
      <c r="I136" s="39"/>
      <c r="J136" s="31"/>
      <c r="K136" s="35"/>
      <c r="L136" s="37"/>
      <c r="M136" s="39"/>
    </row>
    <row r="137" spans="1:17" ht="15.75" thickTop="1">
      <c r="A137" s="12"/>
      <c r="B137" s="43" t="s">
        <v>446</v>
      </c>
      <c r="C137" s="43"/>
      <c r="D137" s="43"/>
      <c r="E137" s="43"/>
      <c r="F137" s="43"/>
      <c r="G137" s="43"/>
      <c r="H137" s="43"/>
      <c r="I137" s="43"/>
      <c r="J137" s="43"/>
      <c r="K137" s="43"/>
      <c r="L137" s="43"/>
      <c r="M137" s="43"/>
      <c r="N137" s="43"/>
      <c r="O137" s="43"/>
      <c r="P137" s="43"/>
      <c r="Q137" s="43"/>
    </row>
    <row r="138" spans="1:17">
      <c r="A138" s="12"/>
      <c r="B138" s="27"/>
      <c r="C138" s="27"/>
      <c r="D138" s="27"/>
      <c r="E138" s="27"/>
      <c r="F138" s="27"/>
      <c r="G138" s="27"/>
      <c r="H138" s="27"/>
      <c r="I138" s="27"/>
      <c r="J138" s="27"/>
      <c r="K138" s="27"/>
      <c r="L138" s="27"/>
      <c r="M138" s="27"/>
    </row>
    <row r="139" spans="1:17">
      <c r="A139" s="12"/>
      <c r="B139" s="19"/>
      <c r="C139" s="19"/>
      <c r="D139" s="19"/>
      <c r="E139" s="19"/>
      <c r="F139" s="19"/>
      <c r="G139" s="19"/>
      <c r="H139" s="19"/>
      <c r="I139" s="19"/>
      <c r="J139" s="19"/>
      <c r="K139" s="19"/>
      <c r="L139" s="19"/>
      <c r="M139" s="19"/>
    </row>
    <row r="140" spans="1:17" ht="15.75" thickBot="1">
      <c r="A140" s="12"/>
      <c r="B140" s="20" t="s">
        <v>257</v>
      </c>
      <c r="C140" s="64">
        <v>2014</v>
      </c>
      <c r="D140" s="64"/>
      <c r="E140" s="64"/>
      <c r="F140" s="16"/>
      <c r="G140" s="64">
        <v>2013</v>
      </c>
      <c r="H140" s="64"/>
      <c r="I140" s="64"/>
      <c r="J140" s="16"/>
      <c r="K140" s="64">
        <v>2012</v>
      </c>
      <c r="L140" s="64"/>
      <c r="M140" s="64"/>
    </row>
    <row r="141" spans="1:17">
      <c r="A141" s="12"/>
      <c r="B141" s="79" t="s">
        <v>447</v>
      </c>
      <c r="C141" s="34" t="s">
        <v>259</v>
      </c>
      <c r="D141" s="36">
        <v>90702</v>
      </c>
      <c r="E141" s="38"/>
      <c r="F141" s="31"/>
      <c r="G141" s="34" t="s">
        <v>259</v>
      </c>
      <c r="H141" s="36">
        <v>93520</v>
      </c>
      <c r="I141" s="38"/>
      <c r="J141" s="31"/>
      <c r="K141" s="34" t="s">
        <v>259</v>
      </c>
      <c r="L141" s="36">
        <v>76234</v>
      </c>
      <c r="M141" s="38"/>
    </row>
    <row r="142" spans="1:17">
      <c r="A142" s="12"/>
      <c r="B142" s="79"/>
      <c r="C142" s="65"/>
      <c r="D142" s="66"/>
      <c r="E142" s="67"/>
      <c r="F142" s="31"/>
      <c r="G142" s="65"/>
      <c r="H142" s="66"/>
      <c r="I142" s="67"/>
      <c r="J142" s="31"/>
      <c r="K142" s="65"/>
      <c r="L142" s="66"/>
      <c r="M142" s="67"/>
    </row>
    <row r="143" spans="1:17">
      <c r="A143" s="12"/>
      <c r="B143" s="80" t="s">
        <v>448</v>
      </c>
      <c r="C143" s="54">
        <v>3817</v>
      </c>
      <c r="D143" s="54"/>
      <c r="E143" s="28"/>
      <c r="F143" s="28"/>
      <c r="G143" s="54">
        <v>3308</v>
      </c>
      <c r="H143" s="54"/>
      <c r="I143" s="28"/>
      <c r="J143" s="28"/>
      <c r="K143" s="54">
        <v>3229</v>
      </c>
      <c r="L143" s="54"/>
      <c r="M143" s="28"/>
    </row>
    <row r="144" spans="1:17">
      <c r="A144" s="12"/>
      <c r="B144" s="80"/>
      <c r="C144" s="54"/>
      <c r="D144" s="54"/>
      <c r="E144" s="28"/>
      <c r="F144" s="28"/>
      <c r="G144" s="54"/>
      <c r="H144" s="54"/>
      <c r="I144" s="28"/>
      <c r="J144" s="28"/>
      <c r="K144" s="54"/>
      <c r="L144" s="54"/>
      <c r="M144" s="28"/>
    </row>
    <row r="145" spans="1:17">
      <c r="A145" s="12"/>
      <c r="B145" s="79" t="s">
        <v>449</v>
      </c>
      <c r="C145" s="30">
        <v>2917</v>
      </c>
      <c r="D145" s="30"/>
      <c r="E145" s="31"/>
      <c r="F145" s="31"/>
      <c r="G145" s="30">
        <v>2988</v>
      </c>
      <c r="H145" s="30"/>
      <c r="I145" s="31"/>
      <c r="J145" s="31"/>
      <c r="K145" s="30">
        <v>2514</v>
      </c>
      <c r="L145" s="30"/>
      <c r="M145" s="31"/>
    </row>
    <row r="146" spans="1:17">
      <c r="A146" s="12"/>
      <c r="B146" s="79"/>
      <c r="C146" s="30"/>
      <c r="D146" s="30"/>
      <c r="E146" s="31"/>
      <c r="F146" s="31"/>
      <c r="G146" s="30"/>
      <c r="H146" s="30"/>
      <c r="I146" s="31"/>
      <c r="J146" s="31"/>
      <c r="K146" s="30"/>
      <c r="L146" s="30"/>
      <c r="M146" s="31"/>
    </row>
    <row r="147" spans="1:17">
      <c r="A147" s="12"/>
      <c r="B147" s="80" t="s">
        <v>450</v>
      </c>
      <c r="C147" s="44">
        <v>381</v>
      </c>
      <c r="D147" s="44"/>
      <c r="E147" s="28"/>
      <c r="F147" s="28"/>
      <c r="G147" s="44">
        <v>344</v>
      </c>
      <c r="H147" s="44"/>
      <c r="I147" s="28"/>
      <c r="J147" s="28"/>
      <c r="K147" s="44">
        <v>266</v>
      </c>
      <c r="L147" s="44"/>
      <c r="M147" s="28"/>
    </row>
    <row r="148" spans="1:17" ht="15.75" thickBot="1">
      <c r="A148" s="12"/>
      <c r="B148" s="80"/>
      <c r="C148" s="32"/>
      <c r="D148" s="32"/>
      <c r="E148" s="45"/>
      <c r="F148" s="28"/>
      <c r="G148" s="32"/>
      <c r="H148" s="32"/>
      <c r="I148" s="45"/>
      <c r="J148" s="28"/>
      <c r="K148" s="32"/>
      <c r="L148" s="32"/>
      <c r="M148" s="45"/>
    </row>
    <row r="149" spans="1:17">
      <c r="A149" s="12"/>
      <c r="B149" s="81" t="s">
        <v>34</v>
      </c>
      <c r="C149" s="34" t="s">
        <v>259</v>
      </c>
      <c r="D149" s="36">
        <v>97817</v>
      </c>
      <c r="E149" s="38"/>
      <c r="F149" s="31"/>
      <c r="G149" s="34" t="s">
        <v>259</v>
      </c>
      <c r="H149" s="36">
        <v>100160</v>
      </c>
      <c r="I149" s="38"/>
      <c r="J149" s="31"/>
      <c r="K149" s="34" t="s">
        <v>259</v>
      </c>
      <c r="L149" s="36">
        <v>82243</v>
      </c>
      <c r="M149" s="38"/>
    </row>
    <row r="150" spans="1:17" ht="15.75" thickBot="1">
      <c r="A150" s="12"/>
      <c r="B150" s="81"/>
      <c r="C150" s="35"/>
      <c r="D150" s="37"/>
      <c r="E150" s="39"/>
      <c r="F150" s="31"/>
      <c r="G150" s="35"/>
      <c r="H150" s="37"/>
      <c r="I150" s="39"/>
      <c r="J150" s="31"/>
      <c r="K150" s="35"/>
      <c r="L150" s="37"/>
      <c r="M150" s="39"/>
    </row>
    <row r="151" spans="1:17" ht="15.75" thickTop="1">
      <c r="A151" s="12"/>
      <c r="B151" s="43" t="s">
        <v>451</v>
      </c>
      <c r="C151" s="43"/>
      <c r="D151" s="43"/>
      <c r="E151" s="43"/>
      <c r="F151" s="43"/>
      <c r="G151" s="43"/>
      <c r="H151" s="43"/>
      <c r="I151" s="43"/>
      <c r="J151" s="43"/>
      <c r="K151" s="43"/>
      <c r="L151" s="43"/>
      <c r="M151" s="43"/>
      <c r="N151" s="43"/>
      <c r="O151" s="43"/>
      <c r="P151" s="43"/>
      <c r="Q151" s="43"/>
    </row>
    <row r="152" spans="1:17">
      <c r="A152" s="12"/>
      <c r="B152" s="43" t="s">
        <v>452</v>
      </c>
      <c r="C152" s="43"/>
      <c r="D152" s="43"/>
      <c r="E152" s="43"/>
      <c r="F152" s="43"/>
      <c r="G152" s="43"/>
      <c r="H152" s="43"/>
      <c r="I152" s="43"/>
      <c r="J152" s="43"/>
      <c r="K152" s="43"/>
      <c r="L152" s="43"/>
      <c r="M152" s="43"/>
      <c r="N152" s="43"/>
      <c r="O152" s="43"/>
      <c r="P152" s="43"/>
      <c r="Q152" s="43"/>
    </row>
    <row r="153" spans="1:17">
      <c r="A153" s="12"/>
      <c r="B153" s="43" t="s">
        <v>453</v>
      </c>
      <c r="C153" s="43"/>
      <c r="D153" s="43"/>
      <c r="E153" s="43"/>
      <c r="F153" s="43"/>
      <c r="G153" s="43"/>
      <c r="H153" s="43"/>
      <c r="I153" s="43"/>
      <c r="J153" s="43"/>
      <c r="K153" s="43"/>
      <c r="L153" s="43"/>
      <c r="M153" s="43"/>
      <c r="N153" s="43"/>
      <c r="O153" s="43"/>
      <c r="P153" s="43"/>
      <c r="Q153" s="43"/>
    </row>
    <row r="154" spans="1:17">
      <c r="A154" s="12"/>
      <c r="B154" s="27"/>
      <c r="C154" s="27"/>
      <c r="D154" s="27"/>
      <c r="E154" s="27"/>
      <c r="F154" s="27"/>
      <c r="G154" s="27"/>
      <c r="H154" s="27"/>
      <c r="I154" s="27"/>
    </row>
    <row r="155" spans="1:17">
      <c r="A155" s="12"/>
      <c r="B155" s="19"/>
      <c r="C155" s="19"/>
      <c r="D155" s="19"/>
      <c r="E155" s="19"/>
      <c r="F155" s="19"/>
      <c r="G155" s="19"/>
      <c r="H155" s="19"/>
      <c r="I155" s="19"/>
    </row>
    <row r="156" spans="1:17" ht="15.75" thickBot="1">
      <c r="A156" s="12"/>
      <c r="B156" s="16"/>
      <c r="C156" s="64" t="s">
        <v>454</v>
      </c>
      <c r="D156" s="64"/>
      <c r="E156" s="64"/>
      <c r="F156" s="64"/>
      <c r="G156" s="64"/>
      <c r="H156" s="64"/>
      <c r="I156" s="64"/>
    </row>
    <row r="157" spans="1:17" ht="15.75" thickBot="1">
      <c r="A157" s="12"/>
      <c r="B157" s="20" t="s">
        <v>257</v>
      </c>
      <c r="C157" s="84">
        <v>2014</v>
      </c>
      <c r="D157" s="84"/>
      <c r="E157" s="84"/>
      <c r="F157" s="16"/>
      <c r="G157" s="84">
        <v>2013</v>
      </c>
      <c r="H157" s="84"/>
      <c r="I157" s="84"/>
    </row>
    <row r="158" spans="1:17">
      <c r="A158" s="12"/>
      <c r="B158" s="79" t="s">
        <v>386</v>
      </c>
      <c r="C158" s="34" t="s">
        <v>259</v>
      </c>
      <c r="D158" s="36">
        <v>19751</v>
      </c>
      <c r="E158" s="38"/>
      <c r="F158" s="31"/>
      <c r="G158" s="34" t="s">
        <v>259</v>
      </c>
      <c r="H158" s="36">
        <v>19573</v>
      </c>
      <c r="I158" s="38"/>
    </row>
    <row r="159" spans="1:17">
      <c r="A159" s="12"/>
      <c r="B159" s="79"/>
      <c r="C159" s="65"/>
      <c r="D159" s="66"/>
      <c r="E159" s="67"/>
      <c r="F159" s="31"/>
      <c r="G159" s="65"/>
      <c r="H159" s="66"/>
      <c r="I159" s="67"/>
    </row>
    <row r="160" spans="1:17">
      <c r="A160" s="12"/>
      <c r="B160" s="80" t="s">
        <v>387</v>
      </c>
      <c r="C160" s="54">
        <v>5296</v>
      </c>
      <c r="D160" s="54"/>
      <c r="E160" s="28"/>
      <c r="F160" s="28"/>
      <c r="G160" s="54">
        <v>2064</v>
      </c>
      <c r="H160" s="54"/>
      <c r="I160" s="28"/>
    </row>
    <row r="161" spans="1:9">
      <c r="A161" s="12"/>
      <c r="B161" s="80"/>
      <c r="C161" s="54"/>
      <c r="D161" s="54"/>
      <c r="E161" s="28"/>
      <c r="F161" s="28"/>
      <c r="G161" s="54"/>
      <c r="H161" s="54"/>
      <c r="I161" s="28"/>
    </row>
    <row r="162" spans="1:9">
      <c r="A162" s="12"/>
      <c r="B162" s="79" t="s">
        <v>388</v>
      </c>
      <c r="C162" s="30">
        <v>2407</v>
      </c>
      <c r="D162" s="30"/>
      <c r="E162" s="31"/>
      <c r="F162" s="31"/>
      <c r="G162" s="30">
        <v>1947</v>
      </c>
      <c r="H162" s="30"/>
      <c r="I162" s="31"/>
    </row>
    <row r="163" spans="1:9">
      <c r="A163" s="12"/>
      <c r="B163" s="79"/>
      <c r="C163" s="30"/>
      <c r="D163" s="30"/>
      <c r="E163" s="31"/>
      <c r="F163" s="31"/>
      <c r="G163" s="30"/>
      <c r="H163" s="30"/>
      <c r="I163" s="31"/>
    </row>
    <row r="164" spans="1:9">
      <c r="A164" s="12"/>
      <c r="B164" s="80" t="s">
        <v>455</v>
      </c>
      <c r="C164" s="54">
        <v>3006</v>
      </c>
      <c r="D164" s="54"/>
      <c r="E164" s="28"/>
      <c r="F164" s="28"/>
      <c r="G164" s="54">
        <v>4801</v>
      </c>
      <c r="H164" s="54"/>
      <c r="I164" s="28"/>
    </row>
    <row r="165" spans="1:9" ht="15.75" thickBot="1">
      <c r="A165" s="12"/>
      <c r="B165" s="80"/>
      <c r="C165" s="104"/>
      <c r="D165" s="104"/>
      <c r="E165" s="45"/>
      <c r="F165" s="28"/>
      <c r="G165" s="104"/>
      <c r="H165" s="104"/>
      <c r="I165" s="45"/>
    </row>
    <row r="166" spans="1:9">
      <c r="A166" s="12"/>
      <c r="B166" s="81" t="s">
        <v>456</v>
      </c>
      <c r="C166" s="34" t="s">
        <v>259</v>
      </c>
      <c r="D166" s="36">
        <v>30460</v>
      </c>
      <c r="E166" s="38"/>
      <c r="F166" s="31"/>
      <c r="G166" s="34" t="s">
        <v>259</v>
      </c>
      <c r="H166" s="36">
        <v>28385</v>
      </c>
      <c r="I166" s="38"/>
    </row>
    <row r="167" spans="1:9" ht="15.75" thickBot="1">
      <c r="A167" s="12"/>
      <c r="B167" s="81"/>
      <c r="C167" s="35"/>
      <c r="D167" s="37"/>
      <c r="E167" s="39"/>
      <c r="F167" s="31"/>
      <c r="G167" s="35"/>
      <c r="H167" s="37"/>
      <c r="I167" s="39"/>
    </row>
    <row r="168" spans="1:9" ht="15.75" thickTop="1"/>
  </sheetData>
  <mergeCells count="578">
    <mergeCell ref="B13:Q13"/>
    <mergeCell ref="B14:Q14"/>
    <mergeCell ref="B34:Q34"/>
    <mergeCell ref="B54:Q54"/>
    <mergeCell ref="B86:Q86"/>
    <mergeCell ref="B87:Q87"/>
    <mergeCell ref="H166:H167"/>
    <mergeCell ref="I166:I167"/>
    <mergeCell ref="A1:A2"/>
    <mergeCell ref="B1:Q1"/>
    <mergeCell ref="B2:Q2"/>
    <mergeCell ref="B3:Q3"/>
    <mergeCell ref="A4:A167"/>
    <mergeCell ref="B4:Q4"/>
    <mergeCell ref="B5:Q5"/>
    <mergeCell ref="B12:Q12"/>
    <mergeCell ref="B166:B167"/>
    <mergeCell ref="C166:C167"/>
    <mergeCell ref="D166:D167"/>
    <mergeCell ref="E166:E167"/>
    <mergeCell ref="F166:F167"/>
    <mergeCell ref="G166:G167"/>
    <mergeCell ref="B164:B165"/>
    <mergeCell ref="C164:D165"/>
    <mergeCell ref="E164:E165"/>
    <mergeCell ref="F164:F165"/>
    <mergeCell ref="G164:H165"/>
    <mergeCell ref="I164:I165"/>
    <mergeCell ref="B162:B163"/>
    <mergeCell ref="C162:D163"/>
    <mergeCell ref="E162:E163"/>
    <mergeCell ref="F162:F163"/>
    <mergeCell ref="G162:H163"/>
    <mergeCell ref="I162:I163"/>
    <mergeCell ref="B160:B161"/>
    <mergeCell ref="C160:D161"/>
    <mergeCell ref="E160:E161"/>
    <mergeCell ref="F160:F161"/>
    <mergeCell ref="G160:H161"/>
    <mergeCell ref="I160:I161"/>
    <mergeCell ref="C157:E157"/>
    <mergeCell ref="G157:I157"/>
    <mergeCell ref="B158:B159"/>
    <mergeCell ref="C158:C159"/>
    <mergeCell ref="D158:D159"/>
    <mergeCell ref="E158:E159"/>
    <mergeCell ref="F158:F159"/>
    <mergeCell ref="G158:G159"/>
    <mergeCell ref="H158:H159"/>
    <mergeCell ref="I158:I159"/>
    <mergeCell ref="J149:J150"/>
    <mergeCell ref="K149:K150"/>
    <mergeCell ref="L149:L150"/>
    <mergeCell ref="M149:M150"/>
    <mergeCell ref="B154:I154"/>
    <mergeCell ref="C156:I156"/>
    <mergeCell ref="B151:Q151"/>
    <mergeCell ref="B152:Q152"/>
    <mergeCell ref="B153:Q153"/>
    <mergeCell ref="K147:L148"/>
    <mergeCell ref="M147:M148"/>
    <mergeCell ref="B149:B150"/>
    <mergeCell ref="C149:C150"/>
    <mergeCell ref="D149:D150"/>
    <mergeCell ref="E149:E150"/>
    <mergeCell ref="F149:F150"/>
    <mergeCell ref="G149:G150"/>
    <mergeCell ref="H149:H150"/>
    <mergeCell ref="I149:I150"/>
    <mergeCell ref="J145:J146"/>
    <mergeCell ref="K145:L146"/>
    <mergeCell ref="M145:M146"/>
    <mergeCell ref="B147:B148"/>
    <mergeCell ref="C147:D148"/>
    <mergeCell ref="E147:E148"/>
    <mergeCell ref="F147:F148"/>
    <mergeCell ref="G147:H148"/>
    <mergeCell ref="I147:I148"/>
    <mergeCell ref="J147:J148"/>
    <mergeCell ref="I143:I144"/>
    <mergeCell ref="J143:J144"/>
    <mergeCell ref="K143:L144"/>
    <mergeCell ref="M143:M144"/>
    <mergeCell ref="B145:B146"/>
    <mergeCell ref="C145:D146"/>
    <mergeCell ref="E145:E146"/>
    <mergeCell ref="F145:F146"/>
    <mergeCell ref="G145:H146"/>
    <mergeCell ref="I145:I146"/>
    <mergeCell ref="I141:I142"/>
    <mergeCell ref="J141:J142"/>
    <mergeCell ref="K141:K142"/>
    <mergeCell ref="L141:L142"/>
    <mergeCell ref="M141:M142"/>
    <mergeCell ref="B143:B144"/>
    <mergeCell ref="C143:D144"/>
    <mergeCell ref="E143:E144"/>
    <mergeCell ref="F143:F144"/>
    <mergeCell ref="G143:H144"/>
    <mergeCell ref="C140:E140"/>
    <mergeCell ref="G140:I140"/>
    <mergeCell ref="K140:M140"/>
    <mergeCell ref="B141:B142"/>
    <mergeCell ref="C141:C142"/>
    <mergeCell ref="D141:D142"/>
    <mergeCell ref="E141:E142"/>
    <mergeCell ref="F141:F142"/>
    <mergeCell ref="G141:G142"/>
    <mergeCell ref="H141:H142"/>
    <mergeCell ref="I135:I136"/>
    <mergeCell ref="J135:J136"/>
    <mergeCell ref="K135:K136"/>
    <mergeCell ref="L135:L136"/>
    <mergeCell ref="M135:M136"/>
    <mergeCell ref="B138:M138"/>
    <mergeCell ref="B137:Q137"/>
    <mergeCell ref="C134:D134"/>
    <mergeCell ref="G134:H134"/>
    <mergeCell ref="K134:L134"/>
    <mergeCell ref="B135:B136"/>
    <mergeCell ref="C135:C136"/>
    <mergeCell ref="D135:D136"/>
    <mergeCell ref="E135:E136"/>
    <mergeCell ref="F135:F136"/>
    <mergeCell ref="G135:G136"/>
    <mergeCell ref="H135:H136"/>
    <mergeCell ref="H132:H133"/>
    <mergeCell ref="I132:I133"/>
    <mergeCell ref="J132:J133"/>
    <mergeCell ref="K132:K133"/>
    <mergeCell ref="L132:L133"/>
    <mergeCell ref="M132:M133"/>
    <mergeCell ref="B132:B133"/>
    <mergeCell ref="C132:C133"/>
    <mergeCell ref="D132:D133"/>
    <mergeCell ref="E132:E133"/>
    <mergeCell ref="F132:F133"/>
    <mergeCell ref="G132:G133"/>
    <mergeCell ref="J122:J123"/>
    <mergeCell ref="K122:K123"/>
    <mergeCell ref="L122:L123"/>
    <mergeCell ref="M122:M123"/>
    <mergeCell ref="B129:M129"/>
    <mergeCell ref="C131:E131"/>
    <mergeCell ref="G131:I131"/>
    <mergeCell ref="K131:M131"/>
    <mergeCell ref="B128:Q128"/>
    <mergeCell ref="K120:L121"/>
    <mergeCell ref="M120:M121"/>
    <mergeCell ref="B122:B123"/>
    <mergeCell ref="C122:C123"/>
    <mergeCell ref="D122:D123"/>
    <mergeCell ref="E122:E123"/>
    <mergeCell ref="F122:F123"/>
    <mergeCell ref="G122:G123"/>
    <mergeCell ref="H122:H123"/>
    <mergeCell ref="I122:I123"/>
    <mergeCell ref="J118:J119"/>
    <mergeCell ref="K118:L119"/>
    <mergeCell ref="M118:M119"/>
    <mergeCell ref="B120:B121"/>
    <mergeCell ref="C120:D121"/>
    <mergeCell ref="E120:E121"/>
    <mergeCell ref="F120:F121"/>
    <mergeCell ref="G120:H121"/>
    <mergeCell ref="I120:I121"/>
    <mergeCell ref="J120:J121"/>
    <mergeCell ref="B118:B119"/>
    <mergeCell ref="C118:D119"/>
    <mergeCell ref="E118:E119"/>
    <mergeCell ref="F118:F119"/>
    <mergeCell ref="G118:H119"/>
    <mergeCell ref="I118:I119"/>
    <mergeCell ref="I115:I116"/>
    <mergeCell ref="J115:J116"/>
    <mergeCell ref="K115:L116"/>
    <mergeCell ref="M115:M116"/>
    <mergeCell ref="C117:E117"/>
    <mergeCell ref="G117:I117"/>
    <mergeCell ref="K117:M117"/>
    <mergeCell ref="I113:I114"/>
    <mergeCell ref="J113:J114"/>
    <mergeCell ref="K113:K114"/>
    <mergeCell ref="L113:L114"/>
    <mergeCell ref="M113:M114"/>
    <mergeCell ref="B115:B116"/>
    <mergeCell ref="C115:D116"/>
    <mergeCell ref="E115:E116"/>
    <mergeCell ref="F115:F116"/>
    <mergeCell ref="G115:H116"/>
    <mergeCell ref="C112:E112"/>
    <mergeCell ref="G112:I112"/>
    <mergeCell ref="K112:M112"/>
    <mergeCell ref="B113:B114"/>
    <mergeCell ref="C113:C114"/>
    <mergeCell ref="D113:D114"/>
    <mergeCell ref="E113:E114"/>
    <mergeCell ref="F113:F114"/>
    <mergeCell ref="G113:G114"/>
    <mergeCell ref="H113:H114"/>
    <mergeCell ref="I99:I100"/>
    <mergeCell ref="J99:J100"/>
    <mergeCell ref="K99:K100"/>
    <mergeCell ref="L99:L100"/>
    <mergeCell ref="M99:M100"/>
    <mergeCell ref="B110:M110"/>
    <mergeCell ref="B109:Q109"/>
    <mergeCell ref="C98:D98"/>
    <mergeCell ref="G98:H98"/>
    <mergeCell ref="K98:L98"/>
    <mergeCell ref="B99:B100"/>
    <mergeCell ref="C99:C100"/>
    <mergeCell ref="D99:D100"/>
    <mergeCell ref="E99:E100"/>
    <mergeCell ref="F99:F100"/>
    <mergeCell ref="G99:G100"/>
    <mergeCell ref="H99:H100"/>
    <mergeCell ref="J95:J96"/>
    <mergeCell ref="K95:L96"/>
    <mergeCell ref="M95:M96"/>
    <mergeCell ref="C97:D97"/>
    <mergeCell ref="G97:H97"/>
    <mergeCell ref="K97:L97"/>
    <mergeCell ref="B95:B96"/>
    <mergeCell ref="C95:D96"/>
    <mergeCell ref="E95:E96"/>
    <mergeCell ref="F95:F96"/>
    <mergeCell ref="G95:H96"/>
    <mergeCell ref="I95:I96"/>
    <mergeCell ref="C93:E93"/>
    <mergeCell ref="G93:I93"/>
    <mergeCell ref="K93:M93"/>
    <mergeCell ref="C94:D94"/>
    <mergeCell ref="G94:H94"/>
    <mergeCell ref="K94:L94"/>
    <mergeCell ref="H91:H92"/>
    <mergeCell ref="I91:I92"/>
    <mergeCell ref="J91:J92"/>
    <mergeCell ref="K91:K92"/>
    <mergeCell ref="L91:L92"/>
    <mergeCell ref="M91:M92"/>
    <mergeCell ref="B88:M88"/>
    <mergeCell ref="C90:E90"/>
    <mergeCell ref="G90:I90"/>
    <mergeCell ref="K90:M90"/>
    <mergeCell ref="B91:B92"/>
    <mergeCell ref="C91:C92"/>
    <mergeCell ref="D91:D92"/>
    <mergeCell ref="E91:E92"/>
    <mergeCell ref="F91:F92"/>
    <mergeCell ref="G91:G92"/>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N64:N65"/>
    <mergeCell ref="O64:O65"/>
    <mergeCell ref="P64:P65"/>
    <mergeCell ref="Q64:Q65"/>
    <mergeCell ref="B66:B67"/>
    <mergeCell ref="C66:C67"/>
    <mergeCell ref="D66:D67"/>
    <mergeCell ref="E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C59:E59"/>
    <mergeCell ref="G59:I59"/>
    <mergeCell ref="K59:M59"/>
    <mergeCell ref="O59:Q59"/>
    <mergeCell ref="B60:B61"/>
    <mergeCell ref="C60:C61"/>
    <mergeCell ref="D60:D61"/>
    <mergeCell ref="E60:E61"/>
    <mergeCell ref="F60:F61"/>
    <mergeCell ref="G60:G61"/>
    <mergeCell ref="B55:Q55"/>
    <mergeCell ref="C57:E57"/>
    <mergeCell ref="G57:I57"/>
    <mergeCell ref="K57:M57"/>
    <mergeCell ref="O57:Q57"/>
    <mergeCell ref="C58:E58"/>
    <mergeCell ref="G58:I58"/>
    <mergeCell ref="K58:M58"/>
    <mergeCell ref="O58:Q58"/>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B35:Q35"/>
    <mergeCell ref="C37:E37"/>
    <mergeCell ref="G37:I37"/>
    <mergeCell ref="K37:M37"/>
    <mergeCell ref="O37:Q37"/>
    <mergeCell ref="C38:E38"/>
    <mergeCell ref="G38:I38"/>
    <mergeCell ref="K38:M38"/>
    <mergeCell ref="O38:Q38"/>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B15:Q15"/>
    <mergeCell ref="C17:E17"/>
    <mergeCell ref="G17:I17"/>
    <mergeCell ref="K17:M17"/>
    <mergeCell ref="O17:Q17"/>
    <mergeCell ref="C18:E18"/>
    <mergeCell ref="G18:I18"/>
    <mergeCell ref="K18:M18"/>
    <mergeCell ref="O18:Q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5.5703125" bestFit="1" customWidth="1"/>
    <col min="2" max="2" width="36.5703125" bestFit="1" customWidth="1"/>
    <col min="3" max="3" width="2" bestFit="1" customWidth="1"/>
    <col min="4" max="4" width="4.5703125" bestFit="1" customWidth="1"/>
    <col min="5" max="5" width="1.5703125" bestFit="1" customWidth="1"/>
    <col min="7" max="7" width="2" bestFit="1" customWidth="1"/>
    <col min="8" max="8" width="4.5703125" bestFit="1" customWidth="1"/>
    <col min="9" max="9" width="1.5703125" bestFit="1" customWidth="1"/>
    <col min="11" max="11" width="2" bestFit="1" customWidth="1"/>
    <col min="12" max="12" width="4.5703125" bestFit="1" customWidth="1"/>
    <col min="13" max="13" width="1.5703125" bestFit="1" customWidth="1"/>
  </cols>
  <sheetData>
    <row r="1" spans="1:13" ht="15" customHeight="1">
      <c r="A1" s="9" t="s">
        <v>457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458</v>
      </c>
      <c r="B3" s="11"/>
      <c r="C3" s="11"/>
      <c r="D3" s="11"/>
      <c r="E3" s="11"/>
      <c r="F3" s="11"/>
      <c r="G3" s="11"/>
      <c r="H3" s="11"/>
      <c r="I3" s="11"/>
      <c r="J3" s="11"/>
      <c r="K3" s="11"/>
      <c r="L3" s="11"/>
      <c r="M3" s="11"/>
    </row>
    <row r="4" spans="1:13">
      <c r="A4" s="12" t="s">
        <v>457</v>
      </c>
      <c r="B4" s="120" t="s">
        <v>457</v>
      </c>
      <c r="C4" s="120"/>
      <c r="D4" s="120"/>
      <c r="E4" s="120"/>
      <c r="F4" s="120"/>
      <c r="G4" s="120"/>
      <c r="H4" s="120"/>
      <c r="I4" s="120"/>
      <c r="J4" s="120"/>
      <c r="K4" s="120"/>
      <c r="L4" s="120"/>
      <c r="M4" s="120"/>
    </row>
    <row r="5" spans="1:13">
      <c r="A5" s="12"/>
      <c r="B5" s="121" t="s">
        <v>459</v>
      </c>
      <c r="C5" s="121"/>
      <c r="D5" s="121"/>
      <c r="E5" s="121"/>
      <c r="F5" s="121"/>
      <c r="G5" s="121"/>
      <c r="H5" s="121"/>
      <c r="I5" s="121"/>
      <c r="J5" s="121"/>
      <c r="K5" s="121"/>
      <c r="L5" s="121"/>
      <c r="M5" s="121"/>
    </row>
    <row r="6" spans="1:13">
      <c r="A6" s="12"/>
      <c r="B6" s="27"/>
      <c r="C6" s="27"/>
      <c r="D6" s="27"/>
      <c r="E6" s="27"/>
      <c r="F6" s="27"/>
      <c r="G6" s="27"/>
      <c r="H6" s="27"/>
      <c r="I6" s="27"/>
      <c r="J6" s="27"/>
      <c r="K6" s="27"/>
      <c r="L6" s="27"/>
      <c r="M6" s="27"/>
    </row>
    <row r="7" spans="1:13">
      <c r="A7" s="12"/>
      <c r="B7" s="19"/>
      <c r="C7" s="19"/>
      <c r="D7" s="19"/>
      <c r="E7" s="19"/>
      <c r="F7" s="19"/>
      <c r="G7" s="19"/>
      <c r="H7" s="19"/>
      <c r="I7" s="19"/>
      <c r="J7" s="19"/>
      <c r="K7" s="19"/>
      <c r="L7" s="19"/>
      <c r="M7" s="19"/>
    </row>
    <row r="8" spans="1:13" ht="15.75" thickBot="1">
      <c r="A8" s="12"/>
      <c r="B8" s="20" t="s">
        <v>257</v>
      </c>
      <c r="C8" s="64">
        <v>2014</v>
      </c>
      <c r="D8" s="64"/>
      <c r="E8" s="64"/>
      <c r="F8" s="16"/>
      <c r="G8" s="64">
        <v>2013</v>
      </c>
      <c r="H8" s="64"/>
      <c r="I8" s="64"/>
      <c r="J8" s="16"/>
      <c r="K8" s="64">
        <v>2012</v>
      </c>
      <c r="L8" s="64"/>
      <c r="M8" s="64"/>
    </row>
    <row r="9" spans="1:13">
      <c r="A9" s="12"/>
      <c r="B9" s="79" t="s">
        <v>460</v>
      </c>
      <c r="C9" s="34" t="s">
        <v>259</v>
      </c>
      <c r="D9" s="51">
        <v>7</v>
      </c>
      <c r="E9" s="38"/>
      <c r="F9" s="31"/>
      <c r="G9" s="34" t="s">
        <v>259</v>
      </c>
      <c r="H9" s="51">
        <v>9</v>
      </c>
      <c r="I9" s="38"/>
      <c r="J9" s="31"/>
      <c r="K9" s="34" t="s">
        <v>259</v>
      </c>
      <c r="L9" s="51">
        <v>6</v>
      </c>
      <c r="M9" s="38"/>
    </row>
    <row r="10" spans="1:13">
      <c r="A10" s="12"/>
      <c r="B10" s="79"/>
      <c r="C10" s="29"/>
      <c r="D10" s="42"/>
      <c r="E10" s="31"/>
      <c r="F10" s="31"/>
      <c r="G10" s="29"/>
      <c r="H10" s="42"/>
      <c r="I10" s="31"/>
      <c r="J10" s="31"/>
      <c r="K10" s="29"/>
      <c r="L10" s="42"/>
      <c r="M10" s="31"/>
    </row>
    <row r="11" spans="1:13">
      <c r="A11" s="12"/>
      <c r="B11" s="76" t="s">
        <v>461</v>
      </c>
      <c r="C11" s="44" t="s">
        <v>462</v>
      </c>
      <c r="D11" s="44"/>
      <c r="E11" s="15" t="s">
        <v>262</v>
      </c>
      <c r="F11" s="16"/>
      <c r="G11" s="44" t="s">
        <v>463</v>
      </c>
      <c r="H11" s="44"/>
      <c r="I11" s="15" t="s">
        <v>262</v>
      </c>
      <c r="J11" s="16"/>
      <c r="K11" s="44" t="s">
        <v>464</v>
      </c>
      <c r="L11" s="44"/>
      <c r="M11" s="15" t="s">
        <v>262</v>
      </c>
    </row>
    <row r="12" spans="1:13">
      <c r="A12" s="12"/>
      <c r="B12" s="79" t="s">
        <v>465</v>
      </c>
      <c r="C12" s="42">
        <v>27</v>
      </c>
      <c r="D12" s="42"/>
      <c r="E12" s="31"/>
      <c r="F12" s="31"/>
      <c r="G12" s="42">
        <v>28</v>
      </c>
      <c r="H12" s="42"/>
      <c r="I12" s="31"/>
      <c r="J12" s="31"/>
      <c r="K12" s="42">
        <v>101</v>
      </c>
      <c r="L12" s="42"/>
      <c r="M12" s="31"/>
    </row>
    <row r="13" spans="1:13">
      <c r="A13" s="12"/>
      <c r="B13" s="79"/>
      <c r="C13" s="42"/>
      <c r="D13" s="42"/>
      <c r="E13" s="31"/>
      <c r="F13" s="31"/>
      <c r="G13" s="42"/>
      <c r="H13" s="42"/>
      <c r="I13" s="31"/>
      <c r="J13" s="31"/>
      <c r="K13" s="42"/>
      <c r="L13" s="42"/>
      <c r="M13" s="31"/>
    </row>
    <row r="14" spans="1:13" ht="15.75" thickBot="1">
      <c r="A14" s="12"/>
      <c r="B14" s="76" t="s">
        <v>466</v>
      </c>
      <c r="C14" s="32" t="s">
        <v>467</v>
      </c>
      <c r="D14" s="32"/>
      <c r="E14" s="25" t="s">
        <v>262</v>
      </c>
      <c r="F14" s="16"/>
      <c r="G14" s="32" t="s">
        <v>467</v>
      </c>
      <c r="H14" s="32"/>
      <c r="I14" s="25" t="s">
        <v>262</v>
      </c>
      <c r="J14" s="16"/>
      <c r="K14" s="32" t="s">
        <v>468</v>
      </c>
      <c r="L14" s="32"/>
      <c r="M14" s="25" t="s">
        <v>262</v>
      </c>
    </row>
    <row r="15" spans="1:13" ht="26.25" thickBot="1">
      <c r="A15" s="12"/>
      <c r="B15" s="78" t="s">
        <v>48</v>
      </c>
      <c r="C15" s="118" t="s">
        <v>259</v>
      </c>
      <c r="D15" s="119" t="s">
        <v>426</v>
      </c>
      <c r="E15" s="118" t="s">
        <v>262</v>
      </c>
      <c r="F15" s="22"/>
      <c r="G15" s="118" t="s">
        <v>259</v>
      </c>
      <c r="H15" s="119" t="s">
        <v>427</v>
      </c>
      <c r="I15" s="118" t="s">
        <v>262</v>
      </c>
      <c r="J15" s="22"/>
      <c r="K15" s="118" t="s">
        <v>259</v>
      </c>
      <c r="L15" s="119" t="s">
        <v>428</v>
      </c>
      <c r="M15" s="118" t="s">
        <v>262</v>
      </c>
    </row>
  </sheetData>
  <mergeCells count="38">
    <mergeCell ref="B4:M4"/>
    <mergeCell ref="B5:M5"/>
    <mergeCell ref="K12:L13"/>
    <mergeCell ref="M12:M13"/>
    <mergeCell ref="C14:D14"/>
    <mergeCell ref="G14:H14"/>
    <mergeCell ref="K14:L14"/>
    <mergeCell ref="A1:A2"/>
    <mergeCell ref="B1:M1"/>
    <mergeCell ref="B2:M2"/>
    <mergeCell ref="B3:M3"/>
    <mergeCell ref="A4:A15"/>
    <mergeCell ref="C11:D11"/>
    <mergeCell ref="G11:H11"/>
    <mergeCell ref="K11:L11"/>
    <mergeCell ref="B12:B13"/>
    <mergeCell ref="C12:D13"/>
    <mergeCell ref="E12:E13"/>
    <mergeCell ref="F12:F13"/>
    <mergeCell ref="G12:H13"/>
    <mergeCell ref="I12:I13"/>
    <mergeCell ref="J12:J13"/>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8"/>
  <sheetViews>
    <sheetView showGridLines="0" workbookViewId="0"/>
  </sheetViews>
  <sheetFormatPr defaultRowHeight="15"/>
  <cols>
    <col min="1" max="1" width="30.42578125" bestFit="1" customWidth="1"/>
    <col min="2" max="2" width="36.5703125" bestFit="1" customWidth="1"/>
    <col min="3" max="3" width="13.42578125" customWidth="1"/>
    <col min="4" max="4" width="15.28515625" customWidth="1"/>
    <col min="5" max="5" width="13.42578125" customWidth="1"/>
    <col min="6" max="6" width="7.85546875" customWidth="1"/>
    <col min="7" max="7" width="8.7109375" customWidth="1"/>
    <col min="8" max="8" width="15.28515625" customWidth="1"/>
    <col min="9" max="9" width="7.85546875" customWidth="1"/>
    <col min="10" max="10" width="8.7109375" customWidth="1"/>
    <col min="11" max="11" width="5.28515625" customWidth="1"/>
    <col min="12" max="12" width="15.28515625" customWidth="1"/>
    <col min="13" max="13" width="3.85546875" customWidth="1"/>
    <col min="14" max="14" width="25.140625" customWidth="1"/>
    <col min="15" max="15" width="5.28515625" customWidth="1"/>
    <col min="16" max="16" width="15.28515625" customWidth="1"/>
    <col min="17" max="18" width="25.140625" customWidth="1"/>
    <col min="19" max="19" width="5.28515625" customWidth="1"/>
    <col min="20" max="20" width="7.85546875" customWidth="1"/>
    <col min="21" max="21" width="3.85546875" customWidth="1"/>
    <col min="22" max="22" width="25.140625" customWidth="1"/>
    <col min="23" max="23" width="5.28515625" customWidth="1"/>
    <col min="24" max="24" width="15.28515625" customWidth="1"/>
    <col min="25" max="26" width="25.140625" customWidth="1"/>
    <col min="27" max="27" width="5.28515625" customWidth="1"/>
    <col min="28" max="28" width="15.28515625" customWidth="1"/>
    <col min="29" max="29" width="3.85546875" customWidth="1"/>
    <col min="30" max="30" width="25.140625" customWidth="1"/>
    <col min="31" max="31" width="5.28515625" customWidth="1"/>
    <col min="32" max="32" width="10.7109375" customWidth="1"/>
    <col min="33" max="34" width="25.140625" customWidth="1"/>
    <col min="35" max="35" width="5.28515625" customWidth="1"/>
    <col min="36" max="36" width="15.28515625" customWidth="1"/>
    <col min="37" max="37" width="25.140625" customWidth="1"/>
  </cols>
  <sheetData>
    <row r="1" spans="1:37" ht="15" customHeight="1">
      <c r="A1" s="9" t="s">
        <v>469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c r="A3" s="3" t="s">
        <v>470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469</v>
      </c>
      <c r="B4" s="72" t="s">
        <v>469</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row>
    <row r="5" spans="1:37">
      <c r="A5" s="12"/>
      <c r="B5" s="43" t="s">
        <v>471</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row>
    <row r="6" spans="1:37">
      <c r="A6" s="12"/>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row>
    <row r="7" spans="1:37">
      <c r="A7" s="12"/>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row>
    <row r="8" spans="1:37" ht="15.75" thickBot="1">
      <c r="A8" s="12"/>
      <c r="B8" s="122"/>
      <c r="C8" s="64">
        <v>2014</v>
      </c>
      <c r="D8" s="64"/>
      <c r="E8" s="64"/>
      <c r="F8" s="64"/>
      <c r="G8" s="64"/>
      <c r="H8" s="64"/>
      <c r="I8" s="64"/>
      <c r="J8" s="64"/>
      <c r="K8" s="64"/>
      <c r="L8" s="64"/>
      <c r="M8" s="64"/>
      <c r="N8" s="16"/>
      <c r="O8" s="64">
        <v>2013</v>
      </c>
      <c r="P8" s="64"/>
      <c r="Q8" s="64"/>
      <c r="R8" s="64"/>
      <c r="S8" s="64"/>
      <c r="T8" s="64"/>
      <c r="U8" s="64"/>
      <c r="V8" s="64"/>
      <c r="W8" s="64"/>
      <c r="X8" s="64"/>
      <c r="Y8" s="64"/>
      <c r="Z8" s="16"/>
      <c r="AA8" s="64">
        <v>2012</v>
      </c>
      <c r="AB8" s="64"/>
      <c r="AC8" s="64"/>
      <c r="AD8" s="64"/>
      <c r="AE8" s="64"/>
      <c r="AF8" s="64"/>
      <c r="AG8" s="64"/>
      <c r="AH8" s="64"/>
      <c r="AI8" s="64"/>
      <c r="AJ8" s="64"/>
      <c r="AK8" s="64"/>
    </row>
    <row r="9" spans="1:37" ht="15.75" thickBot="1">
      <c r="A9" s="12"/>
      <c r="B9" s="20" t="s">
        <v>257</v>
      </c>
      <c r="C9" s="84" t="s">
        <v>472</v>
      </c>
      <c r="D9" s="84"/>
      <c r="E9" s="84"/>
      <c r="F9" s="16"/>
      <c r="G9" s="84" t="s">
        <v>473</v>
      </c>
      <c r="H9" s="84"/>
      <c r="I9" s="84"/>
      <c r="J9" s="16"/>
      <c r="K9" s="84" t="s">
        <v>155</v>
      </c>
      <c r="L9" s="84"/>
      <c r="M9" s="84"/>
      <c r="N9" s="16"/>
      <c r="O9" s="84" t="s">
        <v>472</v>
      </c>
      <c r="P9" s="84"/>
      <c r="Q9" s="84"/>
      <c r="R9" s="16"/>
      <c r="S9" s="84" t="s">
        <v>473</v>
      </c>
      <c r="T9" s="84"/>
      <c r="U9" s="84"/>
      <c r="V9" s="16"/>
      <c r="W9" s="84" t="s">
        <v>155</v>
      </c>
      <c r="X9" s="84"/>
      <c r="Y9" s="84"/>
      <c r="Z9" s="16"/>
      <c r="AA9" s="84" t="s">
        <v>472</v>
      </c>
      <c r="AB9" s="84"/>
      <c r="AC9" s="84"/>
      <c r="AD9" s="16"/>
      <c r="AE9" s="84" t="s">
        <v>473</v>
      </c>
      <c r="AF9" s="84"/>
      <c r="AG9" s="84"/>
      <c r="AH9" s="16"/>
      <c r="AI9" s="84" t="s">
        <v>155</v>
      </c>
      <c r="AJ9" s="84"/>
      <c r="AK9" s="84"/>
    </row>
    <row r="10" spans="1:37">
      <c r="A10" s="12"/>
      <c r="B10" s="79" t="s">
        <v>474</v>
      </c>
      <c r="C10" s="34" t="s">
        <v>259</v>
      </c>
      <c r="D10" s="36">
        <v>1382</v>
      </c>
      <c r="E10" s="38"/>
      <c r="F10" s="31"/>
      <c r="G10" s="34" t="s">
        <v>259</v>
      </c>
      <c r="H10" s="51" t="s">
        <v>475</v>
      </c>
      <c r="I10" s="34" t="s">
        <v>262</v>
      </c>
      <c r="J10" s="31"/>
      <c r="K10" s="34" t="s">
        <v>259</v>
      </c>
      <c r="L10" s="36">
        <v>1183</v>
      </c>
      <c r="M10" s="38"/>
      <c r="N10" s="31"/>
      <c r="O10" s="34" t="s">
        <v>259</v>
      </c>
      <c r="P10" s="51">
        <v>954</v>
      </c>
      <c r="Q10" s="38"/>
      <c r="R10" s="31"/>
      <c r="S10" s="34" t="s">
        <v>259</v>
      </c>
      <c r="T10" s="51">
        <v>20</v>
      </c>
      <c r="U10" s="38"/>
      <c r="V10" s="31"/>
      <c r="W10" s="34" t="s">
        <v>259</v>
      </c>
      <c r="X10" s="51">
        <v>974</v>
      </c>
      <c r="Y10" s="38"/>
      <c r="Z10" s="31"/>
      <c r="AA10" s="34" t="s">
        <v>259</v>
      </c>
      <c r="AB10" s="36">
        <v>1185</v>
      </c>
      <c r="AC10" s="38"/>
      <c r="AD10" s="31"/>
      <c r="AE10" s="34" t="s">
        <v>259</v>
      </c>
      <c r="AF10" s="51">
        <v>432</v>
      </c>
      <c r="AG10" s="38"/>
      <c r="AH10" s="31"/>
      <c r="AI10" s="34" t="s">
        <v>259</v>
      </c>
      <c r="AJ10" s="36">
        <v>1617</v>
      </c>
      <c r="AK10" s="38"/>
    </row>
    <row r="11" spans="1:37">
      <c r="A11" s="12"/>
      <c r="B11" s="79"/>
      <c r="C11" s="65"/>
      <c r="D11" s="66"/>
      <c r="E11" s="67"/>
      <c r="F11" s="31"/>
      <c r="G11" s="65"/>
      <c r="H11" s="85"/>
      <c r="I11" s="65"/>
      <c r="J11" s="31"/>
      <c r="K11" s="29"/>
      <c r="L11" s="30"/>
      <c r="M11" s="31"/>
      <c r="N11" s="31"/>
      <c r="O11" s="65"/>
      <c r="P11" s="85"/>
      <c r="Q11" s="67"/>
      <c r="R11" s="31"/>
      <c r="S11" s="65"/>
      <c r="T11" s="85"/>
      <c r="U11" s="67"/>
      <c r="V11" s="31"/>
      <c r="W11" s="29"/>
      <c r="X11" s="42"/>
      <c r="Y11" s="31"/>
      <c r="Z11" s="31"/>
      <c r="AA11" s="65"/>
      <c r="AB11" s="66"/>
      <c r="AC11" s="67"/>
      <c r="AD11" s="31"/>
      <c r="AE11" s="65"/>
      <c r="AF11" s="85"/>
      <c r="AG11" s="67"/>
      <c r="AH11" s="31"/>
      <c r="AI11" s="29"/>
      <c r="AJ11" s="30"/>
      <c r="AK11" s="31"/>
    </row>
    <row r="12" spans="1:37">
      <c r="A12" s="12"/>
      <c r="B12" s="80" t="s">
        <v>476</v>
      </c>
      <c r="C12" s="44">
        <v>135</v>
      </c>
      <c r="D12" s="44"/>
      <c r="E12" s="28"/>
      <c r="F12" s="28"/>
      <c r="G12" s="44" t="s">
        <v>477</v>
      </c>
      <c r="H12" s="44"/>
      <c r="I12" s="43" t="s">
        <v>262</v>
      </c>
      <c r="J12" s="28"/>
      <c r="K12" s="44">
        <v>98</v>
      </c>
      <c r="L12" s="44"/>
      <c r="M12" s="28"/>
      <c r="N12" s="28"/>
      <c r="O12" s="44">
        <v>131</v>
      </c>
      <c r="P12" s="44"/>
      <c r="Q12" s="28"/>
      <c r="R12" s="28"/>
      <c r="S12" s="44">
        <v>8</v>
      </c>
      <c r="T12" s="44"/>
      <c r="U12" s="28"/>
      <c r="V12" s="28"/>
      <c r="W12" s="44">
        <v>139</v>
      </c>
      <c r="X12" s="44"/>
      <c r="Y12" s="28"/>
      <c r="Z12" s="28"/>
      <c r="AA12" s="44">
        <v>169</v>
      </c>
      <c r="AB12" s="44"/>
      <c r="AC12" s="28"/>
      <c r="AD12" s="28"/>
      <c r="AE12" s="44">
        <v>57</v>
      </c>
      <c r="AF12" s="44"/>
      <c r="AG12" s="28"/>
      <c r="AH12" s="28"/>
      <c r="AI12" s="44">
        <v>226</v>
      </c>
      <c r="AJ12" s="44"/>
      <c r="AK12" s="28"/>
    </row>
    <row r="13" spans="1:37">
      <c r="A13" s="12"/>
      <c r="B13" s="80"/>
      <c r="C13" s="44"/>
      <c r="D13" s="44"/>
      <c r="E13" s="28"/>
      <c r="F13" s="28"/>
      <c r="G13" s="44"/>
      <c r="H13" s="44"/>
      <c r="I13" s="43"/>
      <c r="J13" s="28"/>
      <c r="K13" s="44"/>
      <c r="L13" s="44"/>
      <c r="M13" s="28"/>
      <c r="N13" s="28"/>
      <c r="O13" s="44"/>
      <c r="P13" s="44"/>
      <c r="Q13" s="28"/>
      <c r="R13" s="28"/>
      <c r="S13" s="44"/>
      <c r="T13" s="44"/>
      <c r="U13" s="28"/>
      <c r="V13" s="28"/>
      <c r="W13" s="44"/>
      <c r="X13" s="44"/>
      <c r="Y13" s="28"/>
      <c r="Z13" s="28"/>
      <c r="AA13" s="44"/>
      <c r="AB13" s="44"/>
      <c r="AC13" s="28"/>
      <c r="AD13" s="28"/>
      <c r="AE13" s="44"/>
      <c r="AF13" s="44"/>
      <c r="AG13" s="28"/>
      <c r="AH13" s="28"/>
      <c r="AI13" s="44"/>
      <c r="AJ13" s="44"/>
      <c r="AK13" s="28"/>
    </row>
    <row r="14" spans="1:37">
      <c r="A14" s="12"/>
      <c r="B14" s="79" t="s">
        <v>478</v>
      </c>
      <c r="C14" s="42">
        <v>5</v>
      </c>
      <c r="D14" s="42"/>
      <c r="E14" s="31"/>
      <c r="F14" s="31"/>
      <c r="G14" s="42" t="s">
        <v>401</v>
      </c>
      <c r="H14" s="42"/>
      <c r="I14" s="29" t="s">
        <v>262</v>
      </c>
      <c r="J14" s="31"/>
      <c r="K14" s="42" t="s">
        <v>479</v>
      </c>
      <c r="L14" s="42"/>
      <c r="M14" s="29" t="s">
        <v>262</v>
      </c>
      <c r="N14" s="31"/>
      <c r="O14" s="42">
        <v>5</v>
      </c>
      <c r="P14" s="42"/>
      <c r="Q14" s="31"/>
      <c r="R14" s="31"/>
      <c r="S14" s="42" t="s">
        <v>480</v>
      </c>
      <c r="T14" s="42"/>
      <c r="U14" s="29" t="s">
        <v>262</v>
      </c>
      <c r="V14" s="31"/>
      <c r="W14" s="42" t="s">
        <v>334</v>
      </c>
      <c r="X14" s="42"/>
      <c r="Y14" s="31"/>
      <c r="Z14" s="31"/>
      <c r="AA14" s="42" t="s">
        <v>479</v>
      </c>
      <c r="AB14" s="42"/>
      <c r="AC14" s="29" t="s">
        <v>262</v>
      </c>
      <c r="AD14" s="31"/>
      <c r="AE14" s="42">
        <v>3</v>
      </c>
      <c r="AF14" s="42"/>
      <c r="AG14" s="31"/>
      <c r="AH14" s="31"/>
      <c r="AI14" s="42">
        <v>2</v>
      </c>
      <c r="AJ14" s="42"/>
      <c r="AK14" s="31"/>
    </row>
    <row r="15" spans="1:37" ht="15.75" thickBot="1">
      <c r="A15" s="12"/>
      <c r="B15" s="79"/>
      <c r="C15" s="52"/>
      <c r="D15" s="52"/>
      <c r="E15" s="48"/>
      <c r="F15" s="31"/>
      <c r="G15" s="52"/>
      <c r="H15" s="52"/>
      <c r="I15" s="123"/>
      <c r="J15" s="31"/>
      <c r="K15" s="52"/>
      <c r="L15" s="52"/>
      <c r="M15" s="123"/>
      <c r="N15" s="31"/>
      <c r="O15" s="52"/>
      <c r="P15" s="52"/>
      <c r="Q15" s="48"/>
      <c r="R15" s="31"/>
      <c r="S15" s="52"/>
      <c r="T15" s="52"/>
      <c r="U15" s="123"/>
      <c r="V15" s="31"/>
      <c r="W15" s="52"/>
      <c r="X15" s="52"/>
      <c r="Y15" s="48"/>
      <c r="Z15" s="31"/>
      <c r="AA15" s="52"/>
      <c r="AB15" s="52"/>
      <c r="AC15" s="123"/>
      <c r="AD15" s="31"/>
      <c r="AE15" s="52"/>
      <c r="AF15" s="52"/>
      <c r="AG15" s="48"/>
      <c r="AH15" s="31"/>
      <c r="AI15" s="52"/>
      <c r="AJ15" s="52"/>
      <c r="AK15" s="48"/>
    </row>
    <row r="16" spans="1:37">
      <c r="A16" s="12"/>
      <c r="B16" s="86" t="s">
        <v>155</v>
      </c>
      <c r="C16" s="57" t="s">
        <v>259</v>
      </c>
      <c r="D16" s="55">
        <v>1522</v>
      </c>
      <c r="E16" s="50"/>
      <c r="F16" s="28"/>
      <c r="G16" s="57" t="s">
        <v>259</v>
      </c>
      <c r="H16" s="49" t="s">
        <v>481</v>
      </c>
      <c r="I16" s="57" t="s">
        <v>262</v>
      </c>
      <c r="J16" s="28"/>
      <c r="K16" s="57" t="s">
        <v>259</v>
      </c>
      <c r="L16" s="55">
        <v>1280</v>
      </c>
      <c r="M16" s="50"/>
      <c r="N16" s="28"/>
      <c r="O16" s="57" t="s">
        <v>259</v>
      </c>
      <c r="P16" s="55">
        <v>1090</v>
      </c>
      <c r="Q16" s="50"/>
      <c r="R16" s="28"/>
      <c r="S16" s="57" t="s">
        <v>259</v>
      </c>
      <c r="T16" s="49">
        <v>23</v>
      </c>
      <c r="U16" s="50"/>
      <c r="V16" s="28"/>
      <c r="W16" s="57" t="s">
        <v>259</v>
      </c>
      <c r="X16" s="55">
        <v>1113</v>
      </c>
      <c r="Y16" s="50"/>
      <c r="Z16" s="28"/>
      <c r="AA16" s="57" t="s">
        <v>259</v>
      </c>
      <c r="AB16" s="55">
        <v>1353</v>
      </c>
      <c r="AC16" s="50"/>
      <c r="AD16" s="28"/>
      <c r="AE16" s="57" t="s">
        <v>259</v>
      </c>
      <c r="AF16" s="49">
        <v>492</v>
      </c>
      <c r="AG16" s="50"/>
      <c r="AH16" s="28"/>
      <c r="AI16" s="57" t="s">
        <v>259</v>
      </c>
      <c r="AJ16" s="55">
        <v>1845</v>
      </c>
      <c r="AK16" s="50"/>
    </row>
    <row r="17" spans="1:37" ht="15.75" thickBot="1">
      <c r="A17" s="12"/>
      <c r="B17" s="86"/>
      <c r="C17" s="58"/>
      <c r="D17" s="59"/>
      <c r="E17" s="60"/>
      <c r="F17" s="28"/>
      <c r="G17" s="58"/>
      <c r="H17" s="87"/>
      <c r="I17" s="58"/>
      <c r="J17" s="28"/>
      <c r="K17" s="58"/>
      <c r="L17" s="59"/>
      <c r="M17" s="60"/>
      <c r="N17" s="28"/>
      <c r="O17" s="58"/>
      <c r="P17" s="59"/>
      <c r="Q17" s="60"/>
      <c r="R17" s="28"/>
      <c r="S17" s="58"/>
      <c r="T17" s="87"/>
      <c r="U17" s="60"/>
      <c r="V17" s="28"/>
      <c r="W17" s="58"/>
      <c r="X17" s="59"/>
      <c r="Y17" s="60"/>
      <c r="Z17" s="28"/>
      <c r="AA17" s="58"/>
      <c r="AB17" s="59"/>
      <c r="AC17" s="60"/>
      <c r="AD17" s="28"/>
      <c r="AE17" s="58"/>
      <c r="AF17" s="87"/>
      <c r="AG17" s="60"/>
      <c r="AH17" s="28"/>
      <c r="AI17" s="58"/>
      <c r="AJ17" s="59"/>
      <c r="AK17" s="60"/>
    </row>
    <row r="18" spans="1:37" ht="15.75" thickTop="1">
      <c r="A18" s="12"/>
      <c r="B18" s="43" t="s">
        <v>482</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row>
    <row r="19" spans="1:37">
      <c r="A19" s="12"/>
      <c r="B19" s="27"/>
      <c r="C19" s="27"/>
      <c r="D19" s="27"/>
      <c r="E19" s="27"/>
      <c r="F19" s="27"/>
      <c r="G19" s="27"/>
      <c r="H19" s="27"/>
      <c r="I19" s="27"/>
      <c r="J19" s="27"/>
    </row>
    <row r="20" spans="1:37">
      <c r="A20" s="12"/>
      <c r="B20" s="19"/>
      <c r="C20" s="19"/>
      <c r="D20" s="19"/>
      <c r="E20" s="19"/>
      <c r="F20" s="19"/>
      <c r="G20" s="19"/>
      <c r="H20" s="19"/>
      <c r="I20" s="19"/>
      <c r="J20" s="19"/>
    </row>
    <row r="21" spans="1:37" ht="15.75" thickBot="1">
      <c r="A21" s="12"/>
      <c r="B21" s="16"/>
      <c r="C21" s="64">
        <v>2014</v>
      </c>
      <c r="D21" s="64"/>
      <c r="E21" s="16"/>
      <c r="F21" s="64">
        <v>2013</v>
      </c>
      <c r="G21" s="64"/>
      <c r="H21" s="16"/>
      <c r="I21" s="64">
        <v>2012</v>
      </c>
      <c r="J21" s="64"/>
    </row>
    <row r="22" spans="1:37" ht="25.5">
      <c r="A22" s="12"/>
      <c r="B22" s="77" t="s">
        <v>483</v>
      </c>
      <c r="C22" s="69">
        <v>35</v>
      </c>
      <c r="D22" s="63" t="s">
        <v>484</v>
      </c>
      <c r="E22" s="22"/>
      <c r="F22" s="69">
        <v>35</v>
      </c>
      <c r="G22" s="63" t="s">
        <v>484</v>
      </c>
      <c r="H22" s="22"/>
      <c r="I22" s="69">
        <v>35</v>
      </c>
      <c r="J22" s="63" t="s">
        <v>484</v>
      </c>
    </row>
    <row r="23" spans="1:37">
      <c r="A23" s="12"/>
      <c r="B23" s="80" t="s">
        <v>485</v>
      </c>
      <c r="C23" s="44">
        <v>2</v>
      </c>
      <c r="D23" s="28"/>
      <c r="E23" s="28"/>
      <c r="F23" s="44">
        <v>3</v>
      </c>
      <c r="G23" s="28"/>
      <c r="H23" s="28"/>
      <c r="I23" s="44">
        <v>2</v>
      </c>
      <c r="J23" s="28"/>
    </row>
    <row r="24" spans="1:37">
      <c r="A24" s="12"/>
      <c r="B24" s="80"/>
      <c r="C24" s="44"/>
      <c r="D24" s="28"/>
      <c r="E24" s="28"/>
      <c r="F24" s="44"/>
      <c r="G24" s="28"/>
      <c r="H24" s="28"/>
      <c r="I24" s="44"/>
      <c r="J24" s="28"/>
    </row>
    <row r="25" spans="1:37">
      <c r="A25" s="12"/>
      <c r="B25" s="77" t="s">
        <v>486</v>
      </c>
      <c r="C25" s="40" t="s">
        <v>445</v>
      </c>
      <c r="D25" s="21" t="s">
        <v>262</v>
      </c>
      <c r="E25" s="22"/>
      <c r="F25" s="40" t="s">
        <v>445</v>
      </c>
      <c r="G25" s="21" t="s">
        <v>262</v>
      </c>
      <c r="H25" s="22"/>
      <c r="I25" s="40" t="s">
        <v>479</v>
      </c>
      <c r="J25" s="21" t="s">
        <v>262</v>
      </c>
    </row>
    <row r="26" spans="1:37" ht="15.75" thickBot="1">
      <c r="A26" s="12"/>
      <c r="B26" s="76" t="s">
        <v>171</v>
      </c>
      <c r="C26" s="24" t="s">
        <v>445</v>
      </c>
      <c r="D26" s="25" t="s">
        <v>262</v>
      </c>
      <c r="E26" s="16"/>
      <c r="F26" s="24" t="s">
        <v>445</v>
      </c>
      <c r="G26" s="25" t="s">
        <v>262</v>
      </c>
      <c r="H26" s="16"/>
      <c r="I26" s="24" t="s">
        <v>479</v>
      </c>
      <c r="J26" s="25" t="s">
        <v>262</v>
      </c>
    </row>
    <row r="27" spans="1:37" ht="15.75" thickBot="1">
      <c r="A27" s="12"/>
      <c r="B27" s="78" t="s">
        <v>50</v>
      </c>
      <c r="C27" s="119">
        <v>33</v>
      </c>
      <c r="D27" s="118" t="s">
        <v>484</v>
      </c>
      <c r="E27" s="22"/>
      <c r="F27" s="119">
        <v>34</v>
      </c>
      <c r="G27" s="118" t="s">
        <v>484</v>
      </c>
      <c r="H27" s="22"/>
      <c r="I27" s="119">
        <v>35</v>
      </c>
      <c r="J27" s="118" t="s">
        <v>484</v>
      </c>
    </row>
    <row r="28" spans="1:37" ht="15.75" thickTop="1">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row>
    <row r="29" spans="1:37">
      <c r="A29" s="12"/>
      <c r="B29" s="43" t="s">
        <v>487</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row>
    <row r="30" spans="1:37">
      <c r="A30" s="12"/>
      <c r="B30" s="27"/>
      <c r="C30" s="27"/>
      <c r="D30" s="27"/>
      <c r="E30" s="27"/>
      <c r="F30" s="27"/>
      <c r="G30" s="27"/>
      <c r="H30" s="27"/>
      <c r="I30" s="27"/>
    </row>
    <row r="31" spans="1:37">
      <c r="A31" s="12"/>
      <c r="B31" s="19"/>
      <c r="C31" s="19"/>
      <c r="D31" s="19"/>
      <c r="E31" s="19"/>
      <c r="F31" s="19"/>
      <c r="G31" s="19"/>
      <c r="H31" s="19"/>
      <c r="I31" s="19"/>
    </row>
    <row r="32" spans="1:37" ht="15.75" thickBot="1">
      <c r="A32" s="12"/>
      <c r="B32" s="16"/>
      <c r="C32" s="64" t="s">
        <v>488</v>
      </c>
      <c r="D32" s="64"/>
      <c r="E32" s="64"/>
      <c r="F32" s="64"/>
      <c r="G32" s="64"/>
      <c r="H32" s="64"/>
      <c r="I32" s="64"/>
    </row>
    <row r="33" spans="1:9" ht="15.75" thickBot="1">
      <c r="A33" s="12"/>
      <c r="B33" s="20" t="s">
        <v>257</v>
      </c>
      <c r="C33" s="84">
        <v>2014</v>
      </c>
      <c r="D33" s="84"/>
      <c r="E33" s="84"/>
      <c r="F33" s="16"/>
      <c r="G33" s="84">
        <v>2013</v>
      </c>
      <c r="H33" s="84"/>
      <c r="I33" s="84"/>
    </row>
    <row r="34" spans="1:9">
      <c r="A34" s="12"/>
      <c r="B34" s="77" t="s">
        <v>489</v>
      </c>
      <c r="C34" s="38"/>
      <c r="D34" s="38"/>
      <c r="E34" s="38"/>
      <c r="F34" s="22"/>
      <c r="G34" s="38"/>
      <c r="H34" s="38"/>
      <c r="I34" s="38"/>
    </row>
    <row r="35" spans="1:9">
      <c r="A35" s="12"/>
      <c r="B35" s="86" t="s">
        <v>490</v>
      </c>
      <c r="C35" s="43" t="s">
        <v>259</v>
      </c>
      <c r="D35" s="44">
        <v>616</v>
      </c>
      <c r="E35" s="28"/>
      <c r="F35" s="28"/>
      <c r="G35" s="43" t="s">
        <v>259</v>
      </c>
      <c r="H35" s="44">
        <v>483</v>
      </c>
      <c r="I35" s="28"/>
    </row>
    <row r="36" spans="1:9">
      <c r="A36" s="12"/>
      <c r="B36" s="86"/>
      <c r="C36" s="43"/>
      <c r="D36" s="44"/>
      <c r="E36" s="28"/>
      <c r="F36" s="28"/>
      <c r="G36" s="43"/>
      <c r="H36" s="44"/>
      <c r="I36" s="28"/>
    </row>
    <row r="37" spans="1:9">
      <c r="A37" s="12"/>
      <c r="B37" s="81" t="s">
        <v>491</v>
      </c>
      <c r="C37" s="42">
        <v>54</v>
      </c>
      <c r="D37" s="42"/>
      <c r="E37" s="31"/>
      <c r="F37" s="31"/>
      <c r="G37" s="42">
        <v>37</v>
      </c>
      <c r="H37" s="42"/>
      <c r="I37" s="31"/>
    </row>
    <row r="38" spans="1:9">
      <c r="A38" s="12"/>
      <c r="B38" s="81"/>
      <c r="C38" s="42"/>
      <c r="D38" s="42"/>
      <c r="E38" s="31"/>
      <c r="F38" s="31"/>
      <c r="G38" s="42"/>
      <c r="H38" s="42"/>
      <c r="I38" s="31"/>
    </row>
    <row r="39" spans="1:9">
      <c r="A39" s="12"/>
      <c r="B39" s="86" t="s">
        <v>492</v>
      </c>
      <c r="C39" s="44">
        <v>24</v>
      </c>
      <c r="D39" s="44"/>
      <c r="E39" s="28"/>
      <c r="F39" s="28"/>
      <c r="G39" s="44" t="s">
        <v>334</v>
      </c>
      <c r="H39" s="44"/>
      <c r="I39" s="28"/>
    </row>
    <row r="40" spans="1:9">
      <c r="A40" s="12"/>
      <c r="B40" s="86"/>
      <c r="C40" s="44"/>
      <c r="D40" s="44"/>
      <c r="E40" s="28"/>
      <c r="F40" s="28"/>
      <c r="G40" s="44"/>
      <c r="H40" s="44"/>
      <c r="I40" s="28"/>
    </row>
    <row r="41" spans="1:9">
      <c r="A41" s="12"/>
      <c r="B41" s="81" t="s">
        <v>171</v>
      </c>
      <c r="C41" s="42">
        <v>70</v>
      </c>
      <c r="D41" s="42"/>
      <c r="E41" s="31"/>
      <c r="F41" s="31"/>
      <c r="G41" s="42">
        <v>49</v>
      </c>
      <c r="H41" s="42"/>
      <c r="I41" s="31"/>
    </row>
    <row r="42" spans="1:9" ht="15.75" thickBot="1">
      <c r="A42" s="12"/>
      <c r="B42" s="81"/>
      <c r="C42" s="52"/>
      <c r="D42" s="52"/>
      <c r="E42" s="48"/>
      <c r="F42" s="31"/>
      <c r="G42" s="52"/>
      <c r="H42" s="52"/>
      <c r="I42" s="48"/>
    </row>
    <row r="43" spans="1:9">
      <c r="A43" s="12"/>
      <c r="B43" s="113" t="s">
        <v>493</v>
      </c>
      <c r="C43" s="49">
        <v>764</v>
      </c>
      <c r="D43" s="49"/>
      <c r="E43" s="50"/>
      <c r="F43" s="28"/>
      <c r="G43" s="49">
        <v>569</v>
      </c>
      <c r="H43" s="49"/>
      <c r="I43" s="50"/>
    </row>
    <row r="44" spans="1:9" ht="15.75" thickBot="1">
      <c r="A44" s="12"/>
      <c r="B44" s="113"/>
      <c r="C44" s="32"/>
      <c r="D44" s="32"/>
      <c r="E44" s="45"/>
      <c r="F44" s="28"/>
      <c r="G44" s="32"/>
      <c r="H44" s="32"/>
      <c r="I44" s="45"/>
    </row>
    <row r="45" spans="1:9">
      <c r="A45" s="12"/>
      <c r="B45" s="77" t="s">
        <v>494</v>
      </c>
      <c r="C45" s="38"/>
      <c r="D45" s="38"/>
      <c r="E45" s="38"/>
      <c r="F45" s="22"/>
      <c r="G45" s="38"/>
      <c r="H45" s="38"/>
      <c r="I45" s="38"/>
    </row>
    <row r="46" spans="1:9">
      <c r="A46" s="12"/>
      <c r="B46" s="86" t="s">
        <v>495</v>
      </c>
      <c r="C46" s="54">
        <v>2411</v>
      </c>
      <c r="D46" s="54"/>
      <c r="E46" s="28"/>
      <c r="F46" s="28"/>
      <c r="G46" s="54">
        <v>2290</v>
      </c>
      <c r="H46" s="54"/>
      <c r="I46" s="28"/>
    </row>
    <row r="47" spans="1:9">
      <c r="A47" s="12"/>
      <c r="B47" s="86"/>
      <c r="C47" s="54"/>
      <c r="D47" s="54"/>
      <c r="E47" s="28"/>
      <c r="F47" s="28"/>
      <c r="G47" s="54"/>
      <c r="H47" s="54"/>
      <c r="I47" s="28"/>
    </row>
    <row r="48" spans="1:9">
      <c r="A48" s="12"/>
      <c r="B48" s="81" t="s">
        <v>76</v>
      </c>
      <c r="C48" s="42">
        <v>614</v>
      </c>
      <c r="D48" s="42"/>
      <c r="E48" s="31"/>
      <c r="F48" s="31"/>
      <c r="G48" s="42">
        <v>614</v>
      </c>
      <c r="H48" s="42"/>
      <c r="I48" s="31"/>
    </row>
    <row r="49" spans="1:37">
      <c r="A49" s="12"/>
      <c r="B49" s="81"/>
      <c r="C49" s="42"/>
      <c r="D49" s="42"/>
      <c r="E49" s="31"/>
      <c r="F49" s="31"/>
      <c r="G49" s="42"/>
      <c r="H49" s="42"/>
      <c r="I49" s="31"/>
    </row>
    <row r="50" spans="1:37">
      <c r="A50" s="12"/>
      <c r="B50" s="86" t="s">
        <v>492</v>
      </c>
      <c r="C50" s="44" t="s">
        <v>334</v>
      </c>
      <c r="D50" s="44"/>
      <c r="E50" s="28"/>
      <c r="F50" s="28"/>
      <c r="G50" s="44">
        <v>267</v>
      </c>
      <c r="H50" s="44"/>
      <c r="I50" s="28"/>
    </row>
    <row r="51" spans="1:37">
      <c r="A51" s="12"/>
      <c r="B51" s="86"/>
      <c r="C51" s="44"/>
      <c r="D51" s="44"/>
      <c r="E51" s="28"/>
      <c r="F51" s="28"/>
      <c r="G51" s="44"/>
      <c r="H51" s="44"/>
      <c r="I51" s="28"/>
    </row>
    <row r="52" spans="1:37">
      <c r="A52" s="12"/>
      <c r="B52" s="81" t="s">
        <v>171</v>
      </c>
      <c r="C52" s="42">
        <v>101</v>
      </c>
      <c r="D52" s="42"/>
      <c r="E52" s="31"/>
      <c r="F52" s="31"/>
      <c r="G52" s="42">
        <v>70</v>
      </c>
      <c r="H52" s="42"/>
      <c r="I52" s="31"/>
    </row>
    <row r="53" spans="1:37" ht="15.75" thickBot="1">
      <c r="A53" s="12"/>
      <c r="B53" s="81"/>
      <c r="C53" s="52"/>
      <c r="D53" s="52"/>
      <c r="E53" s="48"/>
      <c r="F53" s="31"/>
      <c r="G53" s="52"/>
      <c r="H53" s="52"/>
      <c r="I53" s="48"/>
    </row>
    <row r="54" spans="1:37">
      <c r="A54" s="12"/>
      <c r="B54" s="113" t="s">
        <v>496</v>
      </c>
      <c r="C54" s="55">
        <v>3126</v>
      </c>
      <c r="D54" s="55"/>
      <c r="E54" s="50"/>
      <c r="F54" s="28"/>
      <c r="G54" s="55">
        <v>3241</v>
      </c>
      <c r="H54" s="55"/>
      <c r="I54" s="50"/>
    </row>
    <row r="55" spans="1:37" ht="15.75" thickBot="1">
      <c r="A55" s="12"/>
      <c r="B55" s="113"/>
      <c r="C55" s="104"/>
      <c r="D55" s="104"/>
      <c r="E55" s="45"/>
      <c r="F55" s="28"/>
      <c r="G55" s="104"/>
      <c r="H55" s="104"/>
      <c r="I55" s="45"/>
    </row>
    <row r="56" spans="1:37">
      <c r="A56" s="12"/>
      <c r="B56" s="93" t="s">
        <v>497</v>
      </c>
      <c r="C56" s="34" t="s">
        <v>259</v>
      </c>
      <c r="D56" s="36">
        <v>2362</v>
      </c>
      <c r="E56" s="38"/>
      <c r="F56" s="31"/>
      <c r="G56" s="34" t="s">
        <v>259</v>
      </c>
      <c r="H56" s="36">
        <v>2672</v>
      </c>
      <c r="I56" s="38"/>
    </row>
    <row r="57" spans="1:37" ht="15.75" thickBot="1">
      <c r="A57" s="12"/>
      <c r="B57" s="93"/>
      <c r="C57" s="35"/>
      <c r="D57" s="37"/>
      <c r="E57" s="39"/>
      <c r="F57" s="31"/>
      <c r="G57" s="35"/>
      <c r="H57" s="37"/>
      <c r="I57" s="39"/>
    </row>
    <row r="58" spans="1:37" ht="15.75" thickTop="1">
      <c r="A58" s="12"/>
      <c r="B58" s="43" t="s">
        <v>498</v>
      </c>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row>
    <row r="59" spans="1:37">
      <c r="A59" s="12"/>
      <c r="B59" s="27"/>
      <c r="C59" s="27"/>
      <c r="D59" s="27"/>
      <c r="E59" s="27"/>
      <c r="F59" s="27"/>
      <c r="G59" s="27"/>
      <c r="H59" s="27"/>
      <c r="I59" s="27"/>
    </row>
    <row r="60" spans="1:37">
      <c r="A60" s="12"/>
      <c r="B60" s="19"/>
      <c r="C60" s="19"/>
      <c r="D60" s="19"/>
      <c r="E60" s="19"/>
      <c r="F60" s="19"/>
      <c r="G60" s="19"/>
      <c r="H60" s="19"/>
      <c r="I60" s="19"/>
    </row>
    <row r="61" spans="1:37" ht="15.75" thickBot="1">
      <c r="A61" s="12"/>
      <c r="B61" s="16"/>
      <c r="C61" s="64" t="s">
        <v>488</v>
      </c>
      <c r="D61" s="64"/>
      <c r="E61" s="64"/>
      <c r="F61" s="64"/>
      <c r="G61" s="64"/>
      <c r="H61" s="64"/>
      <c r="I61" s="64"/>
    </row>
    <row r="62" spans="1:37" ht="15.75" thickBot="1">
      <c r="A62" s="12"/>
      <c r="B62" s="20" t="s">
        <v>257</v>
      </c>
      <c r="C62" s="84">
        <v>2014</v>
      </c>
      <c r="D62" s="84"/>
      <c r="E62" s="84"/>
      <c r="F62" s="16"/>
      <c r="G62" s="84">
        <v>2013</v>
      </c>
      <c r="H62" s="84"/>
      <c r="I62" s="84"/>
    </row>
    <row r="63" spans="1:37">
      <c r="A63" s="12"/>
      <c r="B63" s="77" t="s">
        <v>499</v>
      </c>
      <c r="C63" s="38"/>
      <c r="D63" s="38"/>
      <c r="E63" s="38"/>
      <c r="F63" s="22"/>
      <c r="G63" s="38"/>
      <c r="H63" s="38"/>
      <c r="I63" s="38"/>
    </row>
    <row r="64" spans="1:37">
      <c r="A64" s="12"/>
      <c r="B64" s="94" t="s">
        <v>82</v>
      </c>
      <c r="C64" s="43" t="s">
        <v>259</v>
      </c>
      <c r="D64" s="44">
        <v>7</v>
      </c>
      <c r="E64" s="28"/>
      <c r="F64" s="28"/>
      <c r="G64" s="43" t="s">
        <v>259</v>
      </c>
      <c r="H64" s="44">
        <v>2</v>
      </c>
      <c r="I64" s="28"/>
    </row>
    <row r="65" spans="1:37">
      <c r="A65" s="12"/>
      <c r="B65" s="94"/>
      <c r="C65" s="43"/>
      <c r="D65" s="44"/>
      <c r="E65" s="28"/>
      <c r="F65" s="28"/>
      <c r="G65" s="43"/>
      <c r="H65" s="44"/>
      <c r="I65" s="28"/>
    </row>
    <row r="66" spans="1:37">
      <c r="A66" s="12"/>
      <c r="B66" s="77" t="s">
        <v>500</v>
      </c>
      <c r="C66" s="31"/>
      <c r="D66" s="31"/>
      <c r="E66" s="31"/>
      <c r="F66" s="22"/>
      <c r="G66" s="31"/>
      <c r="H66" s="31"/>
      <c r="I66" s="31"/>
    </row>
    <row r="67" spans="1:37">
      <c r="A67" s="12"/>
      <c r="B67" s="86" t="s">
        <v>88</v>
      </c>
      <c r="C67" s="44">
        <v>355</v>
      </c>
      <c r="D67" s="44"/>
      <c r="E67" s="28"/>
      <c r="F67" s="28"/>
      <c r="G67" s="44">
        <v>370</v>
      </c>
      <c r="H67" s="44"/>
      <c r="I67" s="28"/>
    </row>
    <row r="68" spans="1:37">
      <c r="A68" s="12"/>
      <c r="B68" s="86"/>
      <c r="C68" s="44"/>
      <c r="D68" s="44"/>
      <c r="E68" s="28"/>
      <c r="F68" s="28"/>
      <c r="G68" s="44"/>
      <c r="H68" s="44"/>
      <c r="I68" s="28"/>
    </row>
    <row r="69" spans="1:37">
      <c r="A69" s="12"/>
      <c r="B69" s="81" t="s">
        <v>93</v>
      </c>
      <c r="C69" s="30">
        <v>2014</v>
      </c>
      <c r="D69" s="30"/>
      <c r="E69" s="31"/>
      <c r="F69" s="31"/>
      <c r="G69" s="30">
        <v>2304</v>
      </c>
      <c r="H69" s="30"/>
      <c r="I69" s="31"/>
    </row>
    <row r="70" spans="1:37" ht="15.75" thickBot="1">
      <c r="A70" s="12"/>
      <c r="B70" s="81"/>
      <c r="C70" s="47"/>
      <c r="D70" s="47"/>
      <c r="E70" s="48"/>
      <c r="F70" s="31"/>
      <c r="G70" s="47"/>
      <c r="H70" s="47"/>
      <c r="I70" s="48"/>
    </row>
    <row r="71" spans="1:37">
      <c r="A71" s="12"/>
      <c r="B71" s="100" t="s">
        <v>497</v>
      </c>
      <c r="C71" s="57" t="s">
        <v>259</v>
      </c>
      <c r="D71" s="55">
        <v>2362</v>
      </c>
      <c r="E71" s="50"/>
      <c r="F71" s="28"/>
      <c r="G71" s="57" t="s">
        <v>259</v>
      </c>
      <c r="H71" s="55">
        <v>2672</v>
      </c>
      <c r="I71" s="50"/>
    </row>
    <row r="72" spans="1:37" ht="15.75" thickBot="1">
      <c r="A72" s="12"/>
      <c r="B72" s="100"/>
      <c r="C72" s="58"/>
      <c r="D72" s="59"/>
      <c r="E72" s="60"/>
      <c r="F72" s="28"/>
      <c r="G72" s="58"/>
      <c r="H72" s="59"/>
      <c r="I72" s="60"/>
    </row>
    <row r="73" spans="1:37" ht="15.75" thickTop="1">
      <c r="A73" s="12"/>
      <c r="B73" s="125" t="s">
        <v>501</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row>
    <row r="74" spans="1:37">
      <c r="A74" s="12"/>
      <c r="B74" s="126" t="s">
        <v>502</v>
      </c>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row>
    <row r="75" spans="1:37">
      <c r="A75" s="12"/>
      <c r="B75" s="43" t="s">
        <v>503</v>
      </c>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row>
    <row r="76" spans="1:37">
      <c r="A76" s="12"/>
      <c r="B76" s="27"/>
      <c r="C76" s="27"/>
      <c r="D76" s="27"/>
      <c r="E76" s="27"/>
    </row>
    <row r="77" spans="1:37">
      <c r="A77" s="12"/>
      <c r="B77" s="19"/>
      <c r="C77" s="19"/>
      <c r="D77" s="19"/>
      <c r="E77" s="19"/>
    </row>
    <row r="78" spans="1:37">
      <c r="A78" s="12"/>
      <c r="B78" s="77" t="s">
        <v>504</v>
      </c>
      <c r="C78" s="124">
        <v>2010</v>
      </c>
      <c r="D78" s="124" t="s">
        <v>505</v>
      </c>
      <c r="E78" s="124">
        <v>2013</v>
      </c>
    </row>
    <row r="79" spans="1:37">
      <c r="A79" s="12"/>
      <c r="B79" s="76" t="s">
        <v>506</v>
      </c>
      <c r="C79" s="61">
        <v>2004</v>
      </c>
      <c r="D79" s="61" t="s">
        <v>505</v>
      </c>
      <c r="E79" s="61">
        <v>2013</v>
      </c>
    </row>
    <row r="80" spans="1:37">
      <c r="A80" s="12"/>
      <c r="B80" s="43" t="s">
        <v>507</v>
      </c>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row>
    <row r="81" spans="1:37">
      <c r="A81" s="12"/>
      <c r="B81" s="43" t="s">
        <v>508</v>
      </c>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row>
    <row r="82" spans="1:37">
      <c r="A82" s="12"/>
      <c r="B82" s="43" t="s">
        <v>509</v>
      </c>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row>
    <row r="83" spans="1:37">
      <c r="A83" s="12"/>
      <c r="B83" s="27"/>
      <c r="C83" s="27"/>
      <c r="D83" s="27"/>
      <c r="E83" s="27"/>
      <c r="F83" s="27"/>
      <c r="G83" s="27"/>
      <c r="H83" s="27"/>
      <c r="I83" s="27"/>
      <c r="J83" s="27"/>
      <c r="K83" s="27"/>
      <c r="L83" s="27"/>
      <c r="M83" s="27"/>
    </row>
    <row r="84" spans="1:37">
      <c r="A84" s="12"/>
      <c r="B84" s="19"/>
      <c r="C84" s="19"/>
      <c r="D84" s="19"/>
      <c r="E84" s="19"/>
      <c r="F84" s="19"/>
      <c r="G84" s="19"/>
      <c r="H84" s="19"/>
      <c r="I84" s="19"/>
      <c r="J84" s="19"/>
      <c r="K84" s="19"/>
      <c r="L84" s="19"/>
      <c r="M84" s="19"/>
    </row>
    <row r="85" spans="1:37" ht="15.75" thickBot="1">
      <c r="A85" s="12"/>
      <c r="B85" s="20" t="s">
        <v>257</v>
      </c>
      <c r="C85" s="64">
        <v>2014</v>
      </c>
      <c r="D85" s="64"/>
      <c r="E85" s="64"/>
      <c r="F85" s="16"/>
      <c r="G85" s="64">
        <v>2013</v>
      </c>
      <c r="H85" s="64"/>
      <c r="I85" s="64"/>
      <c r="J85" s="16"/>
      <c r="K85" s="64">
        <v>2012</v>
      </c>
      <c r="L85" s="64"/>
      <c r="M85" s="64"/>
    </row>
    <row r="86" spans="1:37">
      <c r="A86" s="12"/>
      <c r="B86" s="79" t="s">
        <v>510</v>
      </c>
      <c r="C86" s="34" t="s">
        <v>259</v>
      </c>
      <c r="D86" s="51">
        <v>13</v>
      </c>
      <c r="E86" s="38"/>
      <c r="F86" s="31"/>
      <c r="G86" s="34" t="s">
        <v>259</v>
      </c>
      <c r="H86" s="51">
        <v>40</v>
      </c>
      <c r="I86" s="38"/>
      <c r="J86" s="31"/>
      <c r="K86" s="34" t="s">
        <v>259</v>
      </c>
      <c r="L86" s="51">
        <v>20</v>
      </c>
      <c r="M86" s="38"/>
    </row>
    <row r="87" spans="1:37">
      <c r="A87" s="12"/>
      <c r="B87" s="79"/>
      <c r="C87" s="65"/>
      <c r="D87" s="85"/>
      <c r="E87" s="67"/>
      <c r="F87" s="31"/>
      <c r="G87" s="65"/>
      <c r="H87" s="85"/>
      <c r="I87" s="67"/>
      <c r="J87" s="31"/>
      <c r="K87" s="65"/>
      <c r="L87" s="85"/>
      <c r="M87" s="67"/>
    </row>
    <row r="88" spans="1:37">
      <c r="A88" s="12"/>
      <c r="B88" s="86" t="s">
        <v>511</v>
      </c>
      <c r="C88" s="44">
        <v>7</v>
      </c>
      <c r="D88" s="44"/>
      <c r="E88" s="28"/>
      <c r="F88" s="28"/>
      <c r="G88" s="44">
        <v>30</v>
      </c>
      <c r="H88" s="44"/>
      <c r="I88" s="28"/>
      <c r="J88" s="28"/>
      <c r="K88" s="44">
        <v>32</v>
      </c>
      <c r="L88" s="44"/>
      <c r="M88" s="28"/>
    </row>
    <row r="89" spans="1:37">
      <c r="A89" s="12"/>
      <c r="B89" s="86"/>
      <c r="C89" s="44"/>
      <c r="D89" s="44"/>
      <c r="E89" s="28"/>
      <c r="F89" s="28"/>
      <c r="G89" s="44"/>
      <c r="H89" s="44"/>
      <c r="I89" s="28"/>
      <c r="J89" s="28"/>
      <c r="K89" s="44"/>
      <c r="L89" s="44"/>
      <c r="M89" s="28"/>
    </row>
    <row r="90" spans="1:37" ht="25.5">
      <c r="A90" s="12"/>
      <c r="B90" s="78" t="s">
        <v>512</v>
      </c>
      <c r="C90" s="42" t="s">
        <v>513</v>
      </c>
      <c r="D90" s="42"/>
      <c r="E90" s="21" t="s">
        <v>262</v>
      </c>
      <c r="F90" s="22"/>
      <c r="G90" s="42" t="s">
        <v>468</v>
      </c>
      <c r="H90" s="42"/>
      <c r="I90" s="21" t="s">
        <v>262</v>
      </c>
      <c r="J90" s="22"/>
      <c r="K90" s="42" t="s">
        <v>401</v>
      </c>
      <c r="L90" s="42"/>
      <c r="M90" s="21" t="s">
        <v>262</v>
      </c>
    </row>
    <row r="91" spans="1:37">
      <c r="A91" s="12"/>
      <c r="B91" s="86" t="s">
        <v>514</v>
      </c>
      <c r="C91" s="44">
        <v>2</v>
      </c>
      <c r="D91" s="44"/>
      <c r="E91" s="28"/>
      <c r="F91" s="28"/>
      <c r="G91" s="44" t="s">
        <v>515</v>
      </c>
      <c r="H91" s="44"/>
      <c r="I91" s="43" t="s">
        <v>262</v>
      </c>
      <c r="J91" s="28"/>
      <c r="K91" s="44" t="s">
        <v>401</v>
      </c>
      <c r="L91" s="44"/>
      <c r="M91" s="43" t="s">
        <v>262</v>
      </c>
    </row>
    <row r="92" spans="1:37">
      <c r="A92" s="12"/>
      <c r="B92" s="86"/>
      <c r="C92" s="44"/>
      <c r="D92" s="44"/>
      <c r="E92" s="28"/>
      <c r="F92" s="28"/>
      <c r="G92" s="44"/>
      <c r="H92" s="44"/>
      <c r="I92" s="43"/>
      <c r="J92" s="28"/>
      <c r="K92" s="44"/>
      <c r="L92" s="44"/>
      <c r="M92" s="43"/>
    </row>
    <row r="93" spans="1:37">
      <c r="A93" s="12"/>
      <c r="B93" s="81" t="s">
        <v>516</v>
      </c>
      <c r="C93" s="42" t="s">
        <v>334</v>
      </c>
      <c r="D93" s="42"/>
      <c r="E93" s="31"/>
      <c r="F93" s="31"/>
      <c r="G93" s="42" t="s">
        <v>445</v>
      </c>
      <c r="H93" s="42"/>
      <c r="I93" s="29" t="s">
        <v>262</v>
      </c>
      <c r="J93" s="31"/>
      <c r="K93" s="42" t="s">
        <v>334</v>
      </c>
      <c r="L93" s="42"/>
      <c r="M93" s="31"/>
    </row>
    <row r="94" spans="1:37" ht="15.75" thickBot="1">
      <c r="A94" s="12"/>
      <c r="B94" s="81"/>
      <c r="C94" s="52"/>
      <c r="D94" s="52"/>
      <c r="E94" s="48"/>
      <c r="F94" s="31"/>
      <c r="G94" s="52"/>
      <c r="H94" s="52"/>
      <c r="I94" s="123"/>
      <c r="J94" s="31"/>
      <c r="K94" s="52"/>
      <c r="L94" s="52"/>
      <c r="M94" s="48"/>
    </row>
    <row r="95" spans="1:37">
      <c r="A95" s="12"/>
      <c r="B95" s="80" t="s">
        <v>517</v>
      </c>
      <c r="C95" s="57" t="s">
        <v>259</v>
      </c>
      <c r="D95" s="49">
        <v>12</v>
      </c>
      <c r="E95" s="50"/>
      <c r="F95" s="28"/>
      <c r="G95" s="57" t="s">
        <v>259</v>
      </c>
      <c r="H95" s="49">
        <v>13</v>
      </c>
      <c r="I95" s="50"/>
      <c r="J95" s="28"/>
      <c r="K95" s="57" t="s">
        <v>259</v>
      </c>
      <c r="L95" s="49">
        <v>40</v>
      </c>
      <c r="M95" s="50"/>
    </row>
    <row r="96" spans="1:37" ht="15.75" thickBot="1">
      <c r="A96" s="12"/>
      <c r="B96" s="80"/>
      <c r="C96" s="58"/>
      <c r="D96" s="87"/>
      <c r="E96" s="60"/>
      <c r="F96" s="28"/>
      <c r="G96" s="58"/>
      <c r="H96" s="87"/>
      <c r="I96" s="60"/>
      <c r="J96" s="28"/>
      <c r="K96" s="58"/>
      <c r="L96" s="87"/>
      <c r="M96" s="60"/>
    </row>
    <row r="97" spans="1:37" ht="15.75" thickTop="1">
      <c r="A97" s="12"/>
      <c r="B97" s="43" t="s">
        <v>518</v>
      </c>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row>
    <row r="98" spans="1:37">
      <c r="A98" s="12"/>
      <c r="B98" s="43" t="s">
        <v>519</v>
      </c>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row>
  </sheetData>
  <mergeCells count="344">
    <mergeCell ref="B81:AK81"/>
    <mergeCell ref="B82:AK82"/>
    <mergeCell ref="B97:AK97"/>
    <mergeCell ref="B98:AK98"/>
    <mergeCell ref="B5:AK5"/>
    <mergeCell ref="B18:AK18"/>
    <mergeCell ref="B28:AK28"/>
    <mergeCell ref="B29:AK29"/>
    <mergeCell ref="B58:AK58"/>
    <mergeCell ref="B73:AK73"/>
    <mergeCell ref="J95:J96"/>
    <mergeCell ref="K95:K96"/>
    <mergeCell ref="L95:L96"/>
    <mergeCell ref="M95:M96"/>
    <mergeCell ref="A1:A2"/>
    <mergeCell ref="B1:AK1"/>
    <mergeCell ref="B2:AK2"/>
    <mergeCell ref="B3:AK3"/>
    <mergeCell ref="A4:A98"/>
    <mergeCell ref="B4:AK4"/>
    <mergeCell ref="K93:L94"/>
    <mergeCell ref="M93:M94"/>
    <mergeCell ref="B95:B96"/>
    <mergeCell ref="C95:C96"/>
    <mergeCell ref="D95:D96"/>
    <mergeCell ref="E95:E96"/>
    <mergeCell ref="F95:F96"/>
    <mergeCell ref="G95:G96"/>
    <mergeCell ref="H95:H96"/>
    <mergeCell ref="I95:I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J88:J89"/>
    <mergeCell ref="K88:L89"/>
    <mergeCell ref="M88:M89"/>
    <mergeCell ref="C90:D90"/>
    <mergeCell ref="G90:H90"/>
    <mergeCell ref="K90:L90"/>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H71:H72"/>
    <mergeCell ref="I71:I72"/>
    <mergeCell ref="B76:E76"/>
    <mergeCell ref="B83:M83"/>
    <mergeCell ref="C85:E85"/>
    <mergeCell ref="G85:I85"/>
    <mergeCell ref="K85:M85"/>
    <mergeCell ref="B74:AK74"/>
    <mergeCell ref="B75:AK75"/>
    <mergeCell ref="B80:AK80"/>
    <mergeCell ref="B71:B72"/>
    <mergeCell ref="C71:C72"/>
    <mergeCell ref="D71:D72"/>
    <mergeCell ref="E71:E72"/>
    <mergeCell ref="F71:F72"/>
    <mergeCell ref="G71:G72"/>
    <mergeCell ref="B69:B70"/>
    <mergeCell ref="C69:D70"/>
    <mergeCell ref="E69:E70"/>
    <mergeCell ref="F69:F70"/>
    <mergeCell ref="G69:H70"/>
    <mergeCell ref="I69:I70"/>
    <mergeCell ref="C66:E66"/>
    <mergeCell ref="G66:I66"/>
    <mergeCell ref="B67:B68"/>
    <mergeCell ref="C67:D68"/>
    <mergeCell ref="E67:E68"/>
    <mergeCell ref="F67:F68"/>
    <mergeCell ref="G67:H68"/>
    <mergeCell ref="I67:I68"/>
    <mergeCell ref="C63:E63"/>
    <mergeCell ref="G63:I63"/>
    <mergeCell ref="B64:B65"/>
    <mergeCell ref="C64:C65"/>
    <mergeCell ref="D64:D65"/>
    <mergeCell ref="E64:E65"/>
    <mergeCell ref="F64:F65"/>
    <mergeCell ref="G64:G65"/>
    <mergeCell ref="H64:H65"/>
    <mergeCell ref="I64:I65"/>
    <mergeCell ref="H56:H57"/>
    <mergeCell ref="I56:I57"/>
    <mergeCell ref="B59:I59"/>
    <mergeCell ref="C61:I61"/>
    <mergeCell ref="C62:E62"/>
    <mergeCell ref="G62:I62"/>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C45:E45"/>
    <mergeCell ref="G45:I45"/>
    <mergeCell ref="B46:B47"/>
    <mergeCell ref="C46:D47"/>
    <mergeCell ref="E46:E47"/>
    <mergeCell ref="F46:F47"/>
    <mergeCell ref="G46:H47"/>
    <mergeCell ref="I46:I47"/>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I23:I24"/>
    <mergeCell ref="J23:J24"/>
    <mergeCell ref="B30:I30"/>
    <mergeCell ref="C32:I32"/>
    <mergeCell ref="C33:E33"/>
    <mergeCell ref="G33:I33"/>
    <mergeCell ref="C21:D21"/>
    <mergeCell ref="F21:G21"/>
    <mergeCell ref="I21:J21"/>
    <mergeCell ref="B23:B24"/>
    <mergeCell ref="C23:C24"/>
    <mergeCell ref="D23:D24"/>
    <mergeCell ref="E23:E24"/>
    <mergeCell ref="F23:F24"/>
    <mergeCell ref="G23:G24"/>
    <mergeCell ref="H23:H24"/>
    <mergeCell ref="AG16:AG17"/>
    <mergeCell ref="AH16:AH17"/>
    <mergeCell ref="AI16:AI17"/>
    <mergeCell ref="AJ16:AJ17"/>
    <mergeCell ref="AK16:AK17"/>
    <mergeCell ref="B19:J19"/>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AH14:AH15"/>
    <mergeCell ref="AI14:AJ15"/>
    <mergeCell ref="AK14:AK15"/>
    <mergeCell ref="B16:B17"/>
    <mergeCell ref="C16:C17"/>
    <mergeCell ref="D16:D17"/>
    <mergeCell ref="E16:E17"/>
    <mergeCell ref="F16:F17"/>
    <mergeCell ref="G16:G17"/>
    <mergeCell ref="H16:H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AG12:AG13"/>
    <mergeCell ref="AH12:AH13"/>
    <mergeCell ref="AI12:AJ13"/>
    <mergeCell ref="AK12:AK13"/>
    <mergeCell ref="B14:B15"/>
    <mergeCell ref="C14:D15"/>
    <mergeCell ref="E14:E15"/>
    <mergeCell ref="F14:F15"/>
    <mergeCell ref="G14:H15"/>
    <mergeCell ref="I14:I15"/>
    <mergeCell ref="Y12:Y13"/>
    <mergeCell ref="Z12:Z13"/>
    <mergeCell ref="AA12:AB13"/>
    <mergeCell ref="AC12:AC13"/>
    <mergeCell ref="AD12:AD13"/>
    <mergeCell ref="AE12:AF13"/>
    <mergeCell ref="Q12:Q13"/>
    <mergeCell ref="R12:R13"/>
    <mergeCell ref="S12:T13"/>
    <mergeCell ref="U12:U13"/>
    <mergeCell ref="V12:V13"/>
    <mergeCell ref="W12:X13"/>
    <mergeCell ref="I12:I13"/>
    <mergeCell ref="J12:J13"/>
    <mergeCell ref="K12:L13"/>
    <mergeCell ref="M12:M13"/>
    <mergeCell ref="N12:N13"/>
    <mergeCell ref="O12:P13"/>
    <mergeCell ref="AG10:AG11"/>
    <mergeCell ref="AH10:AH11"/>
    <mergeCell ref="AI10:AI11"/>
    <mergeCell ref="AJ10:AJ11"/>
    <mergeCell ref="AK10:AK11"/>
    <mergeCell ref="B12:B13"/>
    <mergeCell ref="C12:D13"/>
    <mergeCell ref="E12:E13"/>
    <mergeCell ref="F12:F13"/>
    <mergeCell ref="G12:H13"/>
    <mergeCell ref="AA10:AA11"/>
    <mergeCell ref="AB10:AB11"/>
    <mergeCell ref="AC10:AC11"/>
    <mergeCell ref="AD10:AD11"/>
    <mergeCell ref="AE10:AE11"/>
    <mergeCell ref="AF10:AF11"/>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AA9:AC9"/>
    <mergeCell ref="AE9:AG9"/>
    <mergeCell ref="AI9:AK9"/>
    <mergeCell ref="B10:B11"/>
    <mergeCell ref="C10:C11"/>
    <mergeCell ref="D10:D11"/>
    <mergeCell ref="E10:E11"/>
    <mergeCell ref="F10:F11"/>
    <mergeCell ref="G10:G11"/>
    <mergeCell ref="H10:H11"/>
    <mergeCell ref="B6:AK6"/>
    <mergeCell ref="C8:M8"/>
    <mergeCell ref="O8:Y8"/>
    <mergeCell ref="AA8:AK8"/>
    <mergeCell ref="C9:E9"/>
    <mergeCell ref="G9:I9"/>
    <mergeCell ref="K9:M9"/>
    <mergeCell ref="O9:Q9"/>
    <mergeCell ref="S9:U9"/>
    <mergeCell ref="W9:Y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customWidth="1"/>
    <col min="3" max="3" width="6.140625" customWidth="1"/>
    <col min="4" max="4" width="17.28515625" customWidth="1"/>
    <col min="5" max="6" width="28.42578125" customWidth="1"/>
    <col min="7" max="7" width="6.140625" customWidth="1"/>
    <col min="8" max="8" width="17.28515625" customWidth="1"/>
    <col min="9" max="9" width="28.42578125" customWidth="1"/>
  </cols>
  <sheetData>
    <row r="1" spans="1:9" ht="15" customHeight="1">
      <c r="A1" s="9" t="s">
        <v>76</v>
      </c>
      <c r="B1" s="9" t="s">
        <v>2</v>
      </c>
      <c r="C1" s="9"/>
      <c r="D1" s="9"/>
      <c r="E1" s="9"/>
      <c r="F1" s="9"/>
      <c r="G1" s="9"/>
      <c r="H1" s="9"/>
      <c r="I1" s="9"/>
    </row>
    <row r="2" spans="1:9" ht="15" customHeight="1">
      <c r="A2" s="9"/>
      <c r="B2" s="9" t="s">
        <v>3</v>
      </c>
      <c r="C2" s="9"/>
      <c r="D2" s="9"/>
      <c r="E2" s="9"/>
      <c r="F2" s="9"/>
      <c r="G2" s="9"/>
      <c r="H2" s="9"/>
      <c r="I2" s="9"/>
    </row>
    <row r="3" spans="1:9">
      <c r="A3" s="3" t="s">
        <v>520</v>
      </c>
      <c r="B3" s="11"/>
      <c r="C3" s="11"/>
      <c r="D3" s="11"/>
      <c r="E3" s="11"/>
      <c r="F3" s="11"/>
      <c r="G3" s="11"/>
      <c r="H3" s="11"/>
      <c r="I3" s="11"/>
    </row>
    <row r="4" spans="1:9">
      <c r="A4" s="12" t="s">
        <v>76</v>
      </c>
      <c r="B4" s="72" t="s">
        <v>76</v>
      </c>
      <c r="C4" s="72"/>
      <c r="D4" s="72"/>
      <c r="E4" s="72"/>
      <c r="F4" s="72"/>
      <c r="G4" s="72"/>
      <c r="H4" s="72"/>
      <c r="I4" s="72"/>
    </row>
    <row r="5" spans="1:9">
      <c r="A5" s="12"/>
      <c r="B5" s="27"/>
      <c r="C5" s="27"/>
      <c r="D5" s="27"/>
      <c r="E5" s="27"/>
      <c r="F5" s="27"/>
      <c r="G5" s="27"/>
      <c r="H5" s="27"/>
      <c r="I5" s="27"/>
    </row>
    <row r="6" spans="1:9">
      <c r="A6" s="12"/>
      <c r="B6" s="19"/>
      <c r="C6" s="19"/>
      <c r="D6" s="19"/>
      <c r="E6" s="19"/>
      <c r="F6" s="19"/>
      <c r="G6" s="19"/>
      <c r="H6" s="19"/>
      <c r="I6" s="19"/>
    </row>
    <row r="7" spans="1:9" ht="15.75" thickBot="1">
      <c r="A7" s="12"/>
      <c r="B7" s="16"/>
      <c r="C7" s="64" t="s">
        <v>521</v>
      </c>
      <c r="D7" s="64"/>
      <c r="E7" s="64"/>
      <c r="F7" s="64"/>
      <c r="G7" s="64"/>
      <c r="H7" s="64"/>
      <c r="I7" s="64"/>
    </row>
    <row r="8" spans="1:9" ht="15.75" thickBot="1">
      <c r="A8" s="12"/>
      <c r="B8" s="20" t="s">
        <v>257</v>
      </c>
      <c r="C8" s="84">
        <v>2014</v>
      </c>
      <c r="D8" s="84"/>
      <c r="E8" s="84"/>
      <c r="F8" s="16"/>
      <c r="G8" s="84">
        <v>2013</v>
      </c>
      <c r="H8" s="84"/>
      <c r="I8" s="84"/>
    </row>
    <row r="9" spans="1:9">
      <c r="A9" s="12"/>
      <c r="B9" s="79" t="s">
        <v>449</v>
      </c>
      <c r="C9" s="34" t="s">
        <v>259</v>
      </c>
      <c r="D9" s="36">
        <v>2219</v>
      </c>
      <c r="E9" s="38"/>
      <c r="F9" s="31"/>
      <c r="G9" s="34" t="s">
        <v>259</v>
      </c>
      <c r="H9" s="36">
        <v>1797</v>
      </c>
      <c r="I9" s="38"/>
    </row>
    <row r="10" spans="1:9">
      <c r="A10" s="12"/>
      <c r="B10" s="79"/>
      <c r="C10" s="65"/>
      <c r="D10" s="66"/>
      <c r="E10" s="67"/>
      <c r="F10" s="31"/>
      <c r="G10" s="65"/>
      <c r="H10" s="66"/>
      <c r="I10" s="67"/>
    </row>
    <row r="11" spans="1:9">
      <c r="A11" s="12"/>
      <c r="B11" s="80" t="s">
        <v>447</v>
      </c>
      <c r="C11" s="54">
        <v>2955</v>
      </c>
      <c r="D11" s="54"/>
      <c r="E11" s="28"/>
      <c r="F11" s="28"/>
      <c r="G11" s="54">
        <v>2367</v>
      </c>
      <c r="H11" s="54"/>
      <c r="I11" s="28"/>
    </row>
    <row r="12" spans="1:9">
      <c r="A12" s="12"/>
      <c r="B12" s="80"/>
      <c r="C12" s="54"/>
      <c r="D12" s="54"/>
      <c r="E12" s="28"/>
      <c r="F12" s="28"/>
      <c r="G12" s="54"/>
      <c r="H12" s="54"/>
      <c r="I12" s="28"/>
    </row>
    <row r="13" spans="1:9">
      <c r="A13" s="12"/>
      <c r="B13" s="79" t="s">
        <v>522</v>
      </c>
      <c r="C13" s="42">
        <v>302</v>
      </c>
      <c r="D13" s="42"/>
      <c r="E13" s="31"/>
      <c r="F13" s="31"/>
      <c r="G13" s="42">
        <v>425</v>
      </c>
      <c r="H13" s="42"/>
      <c r="I13" s="31"/>
    </row>
    <row r="14" spans="1:9">
      <c r="A14" s="12"/>
      <c r="B14" s="79"/>
      <c r="C14" s="42"/>
      <c r="D14" s="42"/>
      <c r="E14" s="31"/>
      <c r="F14" s="31"/>
      <c r="G14" s="42"/>
      <c r="H14" s="42"/>
      <c r="I14" s="31"/>
    </row>
    <row r="15" spans="1:9">
      <c r="A15" s="12"/>
      <c r="B15" s="80" t="s">
        <v>448</v>
      </c>
      <c r="C15" s="44">
        <v>166</v>
      </c>
      <c r="D15" s="44"/>
      <c r="E15" s="28"/>
      <c r="F15" s="28"/>
      <c r="G15" s="44">
        <v>100</v>
      </c>
      <c r="H15" s="44"/>
      <c r="I15" s="28"/>
    </row>
    <row r="16" spans="1:9" ht="15.75" thickBot="1">
      <c r="A16" s="12"/>
      <c r="B16" s="80"/>
      <c r="C16" s="32"/>
      <c r="D16" s="32"/>
      <c r="E16" s="45"/>
      <c r="F16" s="28"/>
      <c r="G16" s="32"/>
      <c r="H16" s="32"/>
      <c r="I16" s="45"/>
    </row>
    <row r="17" spans="1:9">
      <c r="A17" s="12"/>
      <c r="B17" s="81" t="s">
        <v>523</v>
      </c>
      <c r="C17" s="34" t="s">
        <v>259</v>
      </c>
      <c r="D17" s="36">
        <v>5642</v>
      </c>
      <c r="E17" s="38"/>
      <c r="F17" s="31"/>
      <c r="G17" s="34" t="s">
        <v>259</v>
      </c>
      <c r="H17" s="36">
        <v>4689</v>
      </c>
      <c r="I17" s="38"/>
    </row>
    <row r="18" spans="1:9" ht="15.75" thickBot="1">
      <c r="A18" s="12"/>
      <c r="B18" s="81"/>
      <c r="C18" s="35"/>
      <c r="D18" s="37"/>
      <c r="E18" s="39"/>
      <c r="F18" s="31"/>
      <c r="G18" s="35"/>
      <c r="H18" s="37"/>
      <c r="I18" s="39"/>
    </row>
    <row r="19" spans="1:9" ht="25.5" customHeight="1" thickTop="1">
      <c r="A19" s="12"/>
      <c r="B19" s="43" t="s">
        <v>524</v>
      </c>
      <c r="C19" s="43"/>
      <c r="D19" s="43"/>
      <c r="E19" s="43"/>
      <c r="F19" s="43"/>
      <c r="G19" s="43"/>
      <c r="H19" s="43"/>
      <c r="I19" s="43"/>
    </row>
  </sheetData>
  <mergeCells count="45">
    <mergeCell ref="H17:H18"/>
    <mergeCell ref="I17:I18"/>
    <mergeCell ref="A1:A2"/>
    <mergeCell ref="B1:I1"/>
    <mergeCell ref="B2:I2"/>
    <mergeCell ref="B3:I3"/>
    <mergeCell ref="A4:A19"/>
    <mergeCell ref="B4:I4"/>
    <mergeCell ref="B19:I19"/>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36.5703125" bestFit="1" customWidth="1"/>
    <col min="2" max="2" width="36.5703125" customWidth="1"/>
    <col min="3" max="3" width="36.5703125" bestFit="1" customWidth="1"/>
    <col min="4" max="4" width="20.42578125" customWidth="1"/>
    <col min="5" max="5" width="7.140625" customWidth="1"/>
    <col min="6" max="6" width="14.5703125" customWidth="1"/>
    <col min="7" max="7" width="7.140625" customWidth="1"/>
    <col min="8" max="8" width="20.42578125" customWidth="1"/>
    <col min="9" max="9" width="7.140625" customWidth="1"/>
    <col min="10" max="10" width="14.5703125" customWidth="1"/>
    <col min="11" max="11" width="7.140625" customWidth="1"/>
    <col min="12" max="12" width="20.42578125" customWidth="1"/>
    <col min="13" max="13" width="33.5703125" customWidth="1"/>
  </cols>
  <sheetData>
    <row r="1" spans="1:13" ht="15" customHeight="1">
      <c r="A1" s="9" t="s">
        <v>525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526</v>
      </c>
      <c r="B3" s="11"/>
      <c r="C3" s="11"/>
      <c r="D3" s="11"/>
      <c r="E3" s="11"/>
      <c r="F3" s="11"/>
      <c r="G3" s="11"/>
      <c r="H3" s="11"/>
      <c r="I3" s="11"/>
      <c r="J3" s="11"/>
      <c r="K3" s="11"/>
      <c r="L3" s="11"/>
      <c r="M3" s="11"/>
    </row>
    <row r="4" spans="1:13">
      <c r="A4" s="12" t="s">
        <v>525</v>
      </c>
      <c r="B4" s="72" t="s">
        <v>525</v>
      </c>
      <c r="C4" s="72"/>
      <c r="D4" s="72"/>
      <c r="E4" s="72"/>
      <c r="F4" s="72"/>
      <c r="G4" s="72"/>
      <c r="H4" s="72"/>
      <c r="I4" s="72"/>
      <c r="J4" s="72"/>
      <c r="K4" s="72"/>
      <c r="L4" s="72"/>
      <c r="M4" s="72"/>
    </row>
    <row r="5" spans="1:13">
      <c r="A5" s="12"/>
      <c r="B5" s="27"/>
      <c r="C5" s="27"/>
      <c r="D5" s="27"/>
      <c r="E5" s="27"/>
      <c r="F5" s="27"/>
      <c r="G5" s="27"/>
      <c r="H5" s="27"/>
      <c r="I5" s="27"/>
      <c r="J5" s="27"/>
      <c r="K5" s="27"/>
    </row>
    <row r="6" spans="1:13">
      <c r="A6" s="12"/>
      <c r="B6" s="19"/>
      <c r="C6" s="19"/>
      <c r="D6" s="19"/>
      <c r="E6" s="19"/>
      <c r="F6" s="19"/>
      <c r="G6" s="19"/>
      <c r="H6" s="19"/>
      <c r="I6" s="19"/>
      <c r="J6" s="19"/>
      <c r="K6" s="19"/>
    </row>
    <row r="7" spans="1:13">
      <c r="A7" s="12"/>
      <c r="B7" s="16"/>
      <c r="C7" s="127" t="s">
        <v>527</v>
      </c>
      <c r="D7" s="16"/>
      <c r="E7" s="129" t="s">
        <v>528</v>
      </c>
      <c r="F7" s="129"/>
      <c r="G7" s="129"/>
      <c r="H7" s="129"/>
      <c r="I7" s="129"/>
      <c r="J7" s="129"/>
      <c r="K7" s="129"/>
    </row>
    <row r="8" spans="1:13" ht="15.75" thickBot="1">
      <c r="A8" s="12"/>
      <c r="B8" s="16"/>
      <c r="C8" s="127" t="s">
        <v>347</v>
      </c>
      <c r="D8" s="16"/>
      <c r="E8" s="130" t="s">
        <v>347</v>
      </c>
      <c r="F8" s="130"/>
      <c r="G8" s="130"/>
      <c r="H8" s="130"/>
      <c r="I8" s="130"/>
      <c r="J8" s="130"/>
      <c r="K8" s="130"/>
    </row>
    <row r="9" spans="1:13" ht="15.75" thickBot="1">
      <c r="A9" s="12"/>
      <c r="B9" s="20" t="s">
        <v>257</v>
      </c>
      <c r="C9" s="128">
        <v>2014</v>
      </c>
      <c r="D9" s="16"/>
      <c r="E9" s="131">
        <v>2014</v>
      </c>
      <c r="F9" s="131"/>
      <c r="G9" s="131"/>
      <c r="H9" s="16"/>
      <c r="I9" s="131">
        <v>2013</v>
      </c>
      <c r="J9" s="131"/>
      <c r="K9" s="131"/>
    </row>
    <row r="10" spans="1:13">
      <c r="A10" s="12"/>
      <c r="B10" s="80" t="s">
        <v>333</v>
      </c>
      <c r="C10" s="132">
        <v>0.5</v>
      </c>
      <c r="D10" s="28"/>
      <c r="E10" s="57" t="s">
        <v>259</v>
      </c>
      <c r="F10" s="49">
        <v>36</v>
      </c>
      <c r="G10" s="50"/>
      <c r="H10" s="28"/>
      <c r="I10" s="57" t="s">
        <v>259</v>
      </c>
      <c r="J10" s="49">
        <v>29</v>
      </c>
      <c r="K10" s="50"/>
    </row>
    <row r="11" spans="1:13">
      <c r="A11" s="12"/>
      <c r="B11" s="80"/>
      <c r="C11" s="133"/>
      <c r="D11" s="28"/>
      <c r="E11" s="107"/>
      <c r="F11" s="110"/>
      <c r="G11" s="109"/>
      <c r="H11" s="28"/>
      <c r="I11" s="107"/>
      <c r="J11" s="110"/>
      <c r="K11" s="109"/>
    </row>
    <row r="12" spans="1:13">
      <c r="A12" s="12"/>
      <c r="B12" s="79" t="s">
        <v>339</v>
      </c>
      <c r="C12" s="134">
        <v>0.25</v>
      </c>
      <c r="D12" s="31"/>
      <c r="E12" s="42">
        <v>95</v>
      </c>
      <c r="F12" s="42"/>
      <c r="G12" s="31"/>
      <c r="H12" s="31"/>
      <c r="I12" s="42" t="s">
        <v>334</v>
      </c>
      <c r="J12" s="42"/>
      <c r="K12" s="31"/>
    </row>
    <row r="13" spans="1:13">
      <c r="A13" s="12"/>
      <c r="B13" s="79"/>
      <c r="C13" s="134"/>
      <c r="D13" s="31"/>
      <c r="E13" s="42"/>
      <c r="F13" s="42"/>
      <c r="G13" s="31"/>
      <c r="H13" s="31"/>
      <c r="I13" s="42"/>
      <c r="J13" s="42"/>
      <c r="K13" s="31"/>
    </row>
    <row r="14" spans="1:13">
      <c r="A14" s="12"/>
      <c r="B14" s="80" t="s">
        <v>529</v>
      </c>
      <c r="C14" s="135">
        <v>0.35</v>
      </c>
      <c r="D14" s="28"/>
      <c r="E14" s="44">
        <v>120</v>
      </c>
      <c r="F14" s="44"/>
      <c r="G14" s="28"/>
      <c r="H14" s="28"/>
      <c r="I14" s="44" t="s">
        <v>334</v>
      </c>
      <c r="J14" s="44"/>
      <c r="K14" s="28"/>
    </row>
    <row r="15" spans="1:13">
      <c r="A15" s="12"/>
      <c r="B15" s="80"/>
      <c r="C15" s="135"/>
      <c r="D15" s="28"/>
      <c r="E15" s="44"/>
      <c r="F15" s="44"/>
      <c r="G15" s="28"/>
      <c r="H15" s="28"/>
      <c r="I15" s="44"/>
      <c r="J15" s="44"/>
      <c r="K15" s="28"/>
    </row>
    <row r="16" spans="1:13">
      <c r="A16" s="12"/>
      <c r="B16" s="79" t="s">
        <v>340</v>
      </c>
      <c r="C16" s="134">
        <v>0.59</v>
      </c>
      <c r="D16" s="31"/>
      <c r="E16" s="42">
        <v>23</v>
      </c>
      <c r="F16" s="42"/>
      <c r="G16" s="31"/>
      <c r="H16" s="31"/>
      <c r="I16" s="42">
        <v>24</v>
      </c>
      <c r="J16" s="42"/>
      <c r="K16" s="31"/>
    </row>
    <row r="17" spans="1:11">
      <c r="A17" s="12"/>
      <c r="B17" s="79"/>
      <c r="C17" s="134"/>
      <c r="D17" s="31"/>
      <c r="E17" s="42"/>
      <c r="F17" s="42"/>
      <c r="G17" s="31"/>
      <c r="H17" s="31"/>
      <c r="I17" s="42"/>
      <c r="J17" s="42"/>
      <c r="K17" s="31"/>
    </row>
    <row r="18" spans="1:11">
      <c r="A18" s="12"/>
      <c r="B18" s="80" t="s">
        <v>341</v>
      </c>
      <c r="C18" s="135">
        <v>0.51</v>
      </c>
      <c r="D18" s="28"/>
      <c r="E18" s="44">
        <v>230</v>
      </c>
      <c r="F18" s="44"/>
      <c r="G18" s="28"/>
      <c r="H18" s="28"/>
      <c r="I18" s="44">
        <v>214</v>
      </c>
      <c r="J18" s="44"/>
      <c r="K18" s="28"/>
    </row>
    <row r="19" spans="1:11">
      <c r="A19" s="12"/>
      <c r="B19" s="80"/>
      <c r="C19" s="135"/>
      <c r="D19" s="28"/>
      <c r="E19" s="44"/>
      <c r="F19" s="44"/>
      <c r="G19" s="28"/>
      <c r="H19" s="28"/>
      <c r="I19" s="44"/>
      <c r="J19" s="44"/>
      <c r="K19" s="28"/>
    </row>
    <row r="20" spans="1:11">
      <c r="A20" s="12"/>
      <c r="B20" s="136" t="s">
        <v>530</v>
      </c>
      <c r="C20" s="134">
        <v>0.38</v>
      </c>
      <c r="D20" s="31"/>
      <c r="E20" s="42">
        <v>216</v>
      </c>
      <c r="F20" s="42"/>
      <c r="G20" s="31"/>
      <c r="H20" s="31"/>
      <c r="I20" s="42">
        <v>24</v>
      </c>
      <c r="J20" s="42"/>
      <c r="K20" s="31"/>
    </row>
    <row r="21" spans="1:11">
      <c r="A21" s="12"/>
      <c r="B21" s="136"/>
      <c r="C21" s="134"/>
      <c r="D21" s="31"/>
      <c r="E21" s="42"/>
      <c r="F21" s="42"/>
      <c r="G21" s="31"/>
      <c r="H21" s="31"/>
      <c r="I21" s="42"/>
      <c r="J21" s="42"/>
      <c r="K21" s="31"/>
    </row>
    <row r="22" spans="1:11">
      <c r="A22" s="12"/>
      <c r="B22" s="80" t="s">
        <v>342</v>
      </c>
      <c r="C22" s="135">
        <v>0.43</v>
      </c>
      <c r="D22" s="28"/>
      <c r="E22" s="44">
        <v>22</v>
      </c>
      <c r="F22" s="44"/>
      <c r="G22" s="28"/>
      <c r="H22" s="28"/>
      <c r="I22" s="44">
        <v>29</v>
      </c>
      <c r="J22" s="44"/>
      <c r="K22" s="28"/>
    </row>
    <row r="23" spans="1:11">
      <c r="A23" s="12"/>
      <c r="B23" s="80"/>
      <c r="C23" s="135"/>
      <c r="D23" s="28"/>
      <c r="E23" s="44"/>
      <c r="F23" s="44"/>
      <c r="G23" s="28"/>
      <c r="H23" s="28"/>
      <c r="I23" s="44"/>
      <c r="J23" s="44"/>
      <c r="K23" s="28"/>
    </row>
    <row r="24" spans="1:11">
      <c r="A24" s="12"/>
      <c r="B24" s="79" t="s">
        <v>343</v>
      </c>
      <c r="C24" s="134">
        <v>0.6</v>
      </c>
      <c r="D24" s="31"/>
      <c r="E24" s="42">
        <v>61</v>
      </c>
      <c r="F24" s="42"/>
      <c r="G24" s="31"/>
      <c r="H24" s="31"/>
      <c r="I24" s="42">
        <v>70</v>
      </c>
      <c r="J24" s="42"/>
      <c r="K24" s="31"/>
    </row>
    <row r="25" spans="1:11">
      <c r="A25" s="12"/>
      <c r="B25" s="79"/>
      <c r="C25" s="134"/>
      <c r="D25" s="31"/>
      <c r="E25" s="42"/>
      <c r="F25" s="42"/>
      <c r="G25" s="31"/>
      <c r="H25" s="31"/>
      <c r="I25" s="42"/>
      <c r="J25" s="42"/>
      <c r="K25" s="31"/>
    </row>
    <row r="26" spans="1:11">
      <c r="A26" s="12"/>
      <c r="B26" s="80" t="s">
        <v>531</v>
      </c>
      <c r="C26" s="135">
        <v>0.34</v>
      </c>
      <c r="D26" s="28"/>
      <c r="E26" s="44">
        <v>19</v>
      </c>
      <c r="F26" s="44"/>
      <c r="G26" s="28"/>
      <c r="H26" s="28"/>
      <c r="I26" s="44">
        <v>23</v>
      </c>
      <c r="J26" s="44"/>
      <c r="K26" s="28"/>
    </row>
    <row r="27" spans="1:11">
      <c r="A27" s="12"/>
      <c r="B27" s="80"/>
      <c r="C27" s="135"/>
      <c r="D27" s="28"/>
      <c r="E27" s="44"/>
      <c r="F27" s="44"/>
      <c r="G27" s="28"/>
      <c r="H27" s="28"/>
      <c r="I27" s="44"/>
      <c r="J27" s="44"/>
      <c r="K27" s="28"/>
    </row>
    <row r="28" spans="1:11">
      <c r="A28" s="12"/>
      <c r="B28" s="136" t="s">
        <v>532</v>
      </c>
      <c r="C28" s="134">
        <v>0.5</v>
      </c>
      <c r="D28" s="31"/>
      <c r="E28" s="42">
        <v>24</v>
      </c>
      <c r="F28" s="42"/>
      <c r="G28" s="31"/>
      <c r="H28" s="31"/>
      <c r="I28" s="42">
        <v>35</v>
      </c>
      <c r="J28" s="42"/>
      <c r="K28" s="31"/>
    </row>
    <row r="29" spans="1:11">
      <c r="A29" s="12"/>
      <c r="B29" s="136"/>
      <c r="C29" s="134"/>
      <c r="D29" s="31"/>
      <c r="E29" s="42"/>
      <c r="F29" s="42"/>
      <c r="G29" s="31"/>
      <c r="H29" s="31"/>
      <c r="I29" s="42"/>
      <c r="J29" s="42"/>
      <c r="K29" s="31"/>
    </row>
    <row r="30" spans="1:11">
      <c r="A30" s="12"/>
      <c r="B30" s="80" t="s">
        <v>171</v>
      </c>
      <c r="C30" s="28"/>
      <c r="D30" s="28"/>
      <c r="E30" s="44">
        <v>19</v>
      </c>
      <c r="F30" s="44"/>
      <c r="G30" s="28"/>
      <c r="H30" s="28"/>
      <c r="I30" s="44">
        <v>15</v>
      </c>
      <c r="J30" s="44"/>
      <c r="K30" s="28"/>
    </row>
    <row r="31" spans="1:11" ht="15.75" thickBot="1">
      <c r="A31" s="12"/>
      <c r="B31" s="80"/>
      <c r="C31" s="28"/>
      <c r="D31" s="28"/>
      <c r="E31" s="32"/>
      <c r="F31" s="32"/>
      <c r="G31" s="45"/>
      <c r="H31" s="28"/>
      <c r="I31" s="32"/>
      <c r="J31" s="32"/>
      <c r="K31" s="45"/>
    </row>
    <row r="32" spans="1:11">
      <c r="A32" s="12"/>
      <c r="B32" s="81" t="s">
        <v>155</v>
      </c>
      <c r="C32" s="31"/>
      <c r="D32" s="31"/>
      <c r="E32" s="34" t="s">
        <v>259</v>
      </c>
      <c r="F32" s="51">
        <v>865</v>
      </c>
      <c r="G32" s="38"/>
      <c r="H32" s="31"/>
      <c r="I32" s="34" t="s">
        <v>259</v>
      </c>
      <c r="J32" s="51">
        <v>463</v>
      </c>
      <c r="K32" s="38"/>
    </row>
    <row r="33" spans="1:13" ht="15.75" thickBot="1">
      <c r="A33" s="12"/>
      <c r="B33" s="81"/>
      <c r="C33" s="31"/>
      <c r="D33" s="31"/>
      <c r="E33" s="35"/>
      <c r="F33" s="82"/>
      <c r="G33" s="39"/>
      <c r="H33" s="31"/>
      <c r="I33" s="35"/>
      <c r="J33" s="82"/>
      <c r="K33" s="39"/>
    </row>
    <row r="34" spans="1:13" ht="15.75" thickTop="1">
      <c r="A34" s="12"/>
      <c r="B34" s="19"/>
      <c r="C34" s="19"/>
    </row>
    <row r="35" spans="1:13" ht="67.5">
      <c r="A35" s="12"/>
      <c r="B35" s="70" t="s">
        <v>284</v>
      </c>
      <c r="C35" s="137" t="s">
        <v>533</v>
      </c>
    </row>
    <row r="36" spans="1:13">
      <c r="A36" s="12"/>
      <c r="B36" s="19"/>
      <c r="C36" s="19"/>
    </row>
    <row r="37" spans="1:13">
      <c r="A37" s="12"/>
      <c r="B37" s="70" t="s">
        <v>404</v>
      </c>
      <c r="C37" s="137" t="s">
        <v>534</v>
      </c>
    </row>
    <row r="38" spans="1:13">
      <c r="A38" s="12"/>
      <c r="B38" s="43" t="s">
        <v>535</v>
      </c>
      <c r="C38" s="43"/>
      <c r="D38" s="43"/>
      <c r="E38" s="43"/>
      <c r="F38" s="43"/>
      <c r="G38" s="43"/>
      <c r="H38" s="43"/>
      <c r="I38" s="43"/>
      <c r="J38" s="43"/>
      <c r="K38" s="43"/>
      <c r="L38" s="43"/>
      <c r="M38" s="43"/>
    </row>
    <row r="39" spans="1:13">
      <c r="A39" s="12"/>
      <c r="B39" s="27"/>
      <c r="C39" s="27"/>
      <c r="D39" s="27"/>
      <c r="E39" s="27"/>
      <c r="F39" s="27"/>
      <c r="G39" s="27"/>
      <c r="H39" s="27"/>
      <c r="I39" s="27"/>
      <c r="J39" s="27"/>
      <c r="K39" s="27"/>
      <c r="L39" s="27"/>
      <c r="M39" s="27"/>
    </row>
    <row r="40" spans="1:13">
      <c r="A40" s="12"/>
      <c r="B40" s="19"/>
      <c r="C40" s="19"/>
      <c r="D40" s="19"/>
      <c r="E40" s="19"/>
      <c r="F40" s="19"/>
      <c r="G40" s="19"/>
      <c r="H40" s="19"/>
      <c r="I40" s="19"/>
      <c r="J40" s="19"/>
      <c r="K40" s="19"/>
      <c r="L40" s="19"/>
      <c r="M40" s="19"/>
    </row>
    <row r="41" spans="1:13" ht="15.75" thickBot="1">
      <c r="A41" s="12"/>
      <c r="B41" s="20" t="s">
        <v>257</v>
      </c>
      <c r="C41" s="64">
        <v>2014</v>
      </c>
      <c r="D41" s="64"/>
      <c r="E41" s="64"/>
      <c r="F41" s="16"/>
      <c r="G41" s="64">
        <v>2013</v>
      </c>
      <c r="H41" s="64"/>
      <c r="I41" s="64"/>
      <c r="J41" s="16"/>
      <c r="K41" s="64">
        <v>2012</v>
      </c>
      <c r="L41" s="64"/>
      <c r="M41" s="64"/>
    </row>
    <row r="42" spans="1:13">
      <c r="A42" s="12"/>
      <c r="B42" s="77" t="s">
        <v>536</v>
      </c>
      <c r="C42" s="38"/>
      <c r="D42" s="38"/>
      <c r="E42" s="38"/>
      <c r="F42" s="22"/>
      <c r="G42" s="38"/>
      <c r="H42" s="38"/>
      <c r="I42" s="38"/>
      <c r="J42" s="22"/>
      <c r="K42" s="38"/>
      <c r="L42" s="38"/>
      <c r="M42" s="38"/>
    </row>
    <row r="43" spans="1:13">
      <c r="A43" s="12"/>
      <c r="B43" s="86" t="s">
        <v>537</v>
      </c>
      <c r="C43" s="43" t="s">
        <v>259</v>
      </c>
      <c r="D43" s="54">
        <v>1430</v>
      </c>
      <c r="E43" s="28"/>
      <c r="F43" s="28"/>
      <c r="G43" s="43" t="s">
        <v>259</v>
      </c>
      <c r="H43" s="54">
        <v>1067</v>
      </c>
      <c r="I43" s="28"/>
      <c r="J43" s="28"/>
      <c r="K43" s="43" t="s">
        <v>259</v>
      </c>
      <c r="L43" s="54">
        <v>1025</v>
      </c>
      <c r="M43" s="28"/>
    </row>
    <row r="44" spans="1:13">
      <c r="A44" s="12"/>
      <c r="B44" s="86"/>
      <c r="C44" s="43"/>
      <c r="D44" s="54"/>
      <c r="E44" s="28"/>
      <c r="F44" s="28"/>
      <c r="G44" s="43"/>
      <c r="H44" s="54"/>
      <c r="I44" s="28"/>
      <c r="J44" s="28"/>
      <c r="K44" s="43"/>
      <c r="L44" s="54"/>
      <c r="M44" s="28"/>
    </row>
    <row r="45" spans="1:13">
      <c r="A45" s="12"/>
      <c r="B45" s="81" t="s">
        <v>47</v>
      </c>
      <c r="C45" s="42">
        <v>379</v>
      </c>
      <c r="D45" s="42"/>
      <c r="E45" s="31"/>
      <c r="F45" s="31"/>
      <c r="G45" s="42">
        <v>87</v>
      </c>
      <c r="H45" s="42"/>
      <c r="I45" s="31"/>
      <c r="J45" s="31"/>
      <c r="K45" s="42">
        <v>73</v>
      </c>
      <c r="L45" s="42"/>
      <c r="M45" s="31"/>
    </row>
    <row r="46" spans="1:13">
      <c r="A46" s="12"/>
      <c r="B46" s="81"/>
      <c r="C46" s="42"/>
      <c r="D46" s="42"/>
      <c r="E46" s="31"/>
      <c r="F46" s="31"/>
      <c r="G46" s="42"/>
      <c r="H46" s="42"/>
      <c r="I46" s="31"/>
      <c r="J46" s="31"/>
      <c r="K46" s="42"/>
      <c r="L46" s="42"/>
      <c r="M46" s="31"/>
    </row>
    <row r="47" spans="1:13">
      <c r="A47" s="12"/>
      <c r="B47" s="86" t="s">
        <v>51</v>
      </c>
      <c r="C47" s="44">
        <v>316</v>
      </c>
      <c r="D47" s="44"/>
      <c r="E47" s="28"/>
      <c r="F47" s="28"/>
      <c r="G47" s="44">
        <v>63</v>
      </c>
      <c r="H47" s="44"/>
      <c r="I47" s="28"/>
      <c r="J47" s="28"/>
      <c r="K47" s="44">
        <v>47</v>
      </c>
      <c r="L47" s="44"/>
      <c r="M47" s="28"/>
    </row>
    <row r="48" spans="1:13">
      <c r="A48" s="12"/>
      <c r="B48" s="86"/>
      <c r="C48" s="44"/>
      <c r="D48" s="44"/>
      <c r="E48" s="28"/>
      <c r="F48" s="28"/>
      <c r="G48" s="44"/>
      <c r="H48" s="44"/>
      <c r="I48" s="28"/>
      <c r="J48" s="28"/>
      <c r="K48" s="44"/>
      <c r="L48" s="44"/>
      <c r="M48" s="28"/>
    </row>
    <row r="49" spans="1:13">
      <c r="A49" s="12"/>
      <c r="B49" s="77" t="s">
        <v>538</v>
      </c>
      <c r="C49" s="31"/>
      <c r="D49" s="31"/>
      <c r="E49" s="31"/>
      <c r="F49" s="22"/>
      <c r="G49" s="31"/>
      <c r="H49" s="31"/>
      <c r="I49" s="31"/>
      <c r="J49" s="22"/>
      <c r="K49" s="31"/>
      <c r="L49" s="31"/>
      <c r="M49" s="31"/>
    </row>
    <row r="50" spans="1:13">
      <c r="A50" s="12"/>
      <c r="B50" s="86" t="s">
        <v>539</v>
      </c>
      <c r="C50" s="43" t="s">
        <v>259</v>
      </c>
      <c r="D50" s="44">
        <v>990</v>
      </c>
      <c r="E50" s="28"/>
      <c r="F50" s="28"/>
      <c r="G50" s="43" t="s">
        <v>259</v>
      </c>
      <c r="H50" s="44">
        <v>339</v>
      </c>
      <c r="I50" s="28"/>
      <c r="J50" s="28"/>
      <c r="K50" s="28"/>
      <c r="L50" s="28"/>
      <c r="M50" s="28"/>
    </row>
    <row r="51" spans="1:13">
      <c r="A51" s="12"/>
      <c r="B51" s="86"/>
      <c r="C51" s="43"/>
      <c r="D51" s="44"/>
      <c r="E51" s="28"/>
      <c r="F51" s="28"/>
      <c r="G51" s="43"/>
      <c r="H51" s="44"/>
      <c r="I51" s="28"/>
      <c r="J51" s="28"/>
      <c r="K51" s="28"/>
      <c r="L51" s="28"/>
      <c r="M51" s="28"/>
    </row>
    <row r="52" spans="1:13">
      <c r="A52" s="12"/>
      <c r="B52" s="81" t="s">
        <v>540</v>
      </c>
      <c r="C52" s="30">
        <v>2166</v>
      </c>
      <c r="D52" s="30"/>
      <c r="E52" s="31"/>
      <c r="F52" s="31"/>
      <c r="G52" s="30">
        <v>1238</v>
      </c>
      <c r="H52" s="30"/>
      <c r="I52" s="31"/>
      <c r="J52" s="31"/>
      <c r="K52" s="31"/>
      <c r="L52" s="31"/>
      <c r="M52" s="31"/>
    </row>
    <row r="53" spans="1:13">
      <c r="A53" s="12"/>
      <c r="B53" s="81"/>
      <c r="C53" s="30"/>
      <c r="D53" s="30"/>
      <c r="E53" s="31"/>
      <c r="F53" s="31"/>
      <c r="G53" s="30"/>
      <c r="H53" s="30"/>
      <c r="I53" s="31"/>
      <c r="J53" s="31"/>
      <c r="K53" s="31"/>
      <c r="L53" s="31"/>
      <c r="M53" s="31"/>
    </row>
    <row r="54" spans="1:13">
      <c r="A54" s="12"/>
      <c r="B54" s="86" t="s">
        <v>541</v>
      </c>
      <c r="C54" s="44">
        <v>280</v>
      </c>
      <c r="D54" s="44"/>
      <c r="E54" s="28"/>
      <c r="F54" s="28"/>
      <c r="G54" s="44">
        <v>145</v>
      </c>
      <c r="H54" s="44"/>
      <c r="I54" s="28"/>
      <c r="J54" s="28"/>
      <c r="K54" s="28"/>
      <c r="L54" s="28"/>
      <c r="M54" s="28"/>
    </row>
    <row r="55" spans="1:13">
      <c r="A55" s="12"/>
      <c r="B55" s="86"/>
      <c r="C55" s="44"/>
      <c r="D55" s="44"/>
      <c r="E55" s="28"/>
      <c r="F55" s="28"/>
      <c r="G55" s="44"/>
      <c r="H55" s="44"/>
      <c r="I55" s="28"/>
      <c r="J55" s="28"/>
      <c r="K55" s="28"/>
      <c r="L55" s="28"/>
      <c r="M55" s="28"/>
    </row>
    <row r="56" spans="1:13">
      <c r="A56" s="12"/>
      <c r="B56" s="81" t="s">
        <v>542</v>
      </c>
      <c r="C56" s="42">
        <v>957</v>
      </c>
      <c r="D56" s="42"/>
      <c r="E56" s="31"/>
      <c r="F56" s="31"/>
      <c r="G56" s="42">
        <v>618</v>
      </c>
      <c r="H56" s="42"/>
      <c r="I56" s="31"/>
      <c r="J56" s="31"/>
      <c r="K56" s="31"/>
      <c r="L56" s="31"/>
      <c r="M56" s="31"/>
    </row>
    <row r="57" spans="1:13">
      <c r="A57" s="12"/>
      <c r="B57" s="81"/>
      <c r="C57" s="42"/>
      <c r="D57" s="42"/>
      <c r="E57" s="31"/>
      <c r="F57" s="31"/>
      <c r="G57" s="42"/>
      <c r="H57" s="42"/>
      <c r="I57" s="31"/>
      <c r="J57" s="31"/>
      <c r="K57" s="31"/>
      <c r="L57" s="31"/>
      <c r="M57" s="31"/>
    </row>
    <row r="58" spans="1:13" ht="25.5" customHeight="1">
      <c r="A58" s="12"/>
      <c r="B58" s="43" t="s">
        <v>543</v>
      </c>
      <c r="C58" s="43"/>
      <c r="D58" s="43"/>
      <c r="E58" s="43"/>
      <c r="F58" s="43"/>
      <c r="G58" s="43"/>
      <c r="H58" s="43"/>
      <c r="I58" s="43"/>
      <c r="J58" s="43"/>
      <c r="K58" s="43"/>
      <c r="L58" s="43"/>
      <c r="M58" s="43"/>
    </row>
    <row r="59" spans="1:13" ht="51" customHeight="1">
      <c r="A59" s="12"/>
      <c r="B59" s="28" t="s">
        <v>544</v>
      </c>
      <c r="C59" s="28"/>
      <c r="D59" s="28"/>
      <c r="E59" s="28"/>
      <c r="F59" s="28"/>
      <c r="G59" s="28"/>
      <c r="H59" s="28"/>
      <c r="I59" s="28"/>
      <c r="J59" s="28"/>
      <c r="K59" s="28"/>
      <c r="L59" s="28"/>
      <c r="M59" s="28"/>
    </row>
    <row r="60" spans="1:13">
      <c r="A60" s="12"/>
      <c r="B60" s="43" t="s">
        <v>545</v>
      </c>
      <c r="C60" s="43"/>
      <c r="D60" s="43"/>
      <c r="E60" s="43"/>
      <c r="F60" s="43"/>
      <c r="G60" s="43"/>
      <c r="H60" s="43"/>
      <c r="I60" s="43"/>
      <c r="J60" s="43"/>
      <c r="K60" s="43"/>
      <c r="L60" s="43"/>
      <c r="M60" s="43"/>
    </row>
  </sheetData>
  <mergeCells count="189">
    <mergeCell ref="B59:M59"/>
    <mergeCell ref="B60:M60"/>
    <mergeCell ref="J56:J57"/>
    <mergeCell ref="K56:M57"/>
    <mergeCell ref="A1:A2"/>
    <mergeCell ref="B1:M1"/>
    <mergeCell ref="B2:M2"/>
    <mergeCell ref="B3:M3"/>
    <mergeCell ref="A4:A60"/>
    <mergeCell ref="B4:M4"/>
    <mergeCell ref="B38:M38"/>
    <mergeCell ref="B58:M58"/>
    <mergeCell ref="B56:B57"/>
    <mergeCell ref="C56:D57"/>
    <mergeCell ref="E56:E57"/>
    <mergeCell ref="F56:F57"/>
    <mergeCell ref="G56:H57"/>
    <mergeCell ref="I56:I57"/>
    <mergeCell ref="J52:J53"/>
    <mergeCell ref="K52:M53"/>
    <mergeCell ref="B54:B55"/>
    <mergeCell ref="C54:D55"/>
    <mergeCell ref="E54:E55"/>
    <mergeCell ref="F54:F55"/>
    <mergeCell ref="G54:H55"/>
    <mergeCell ref="I54:I55"/>
    <mergeCell ref="J54:J55"/>
    <mergeCell ref="K54:M55"/>
    <mergeCell ref="H50:H51"/>
    <mergeCell ref="I50:I51"/>
    <mergeCell ref="J50:J51"/>
    <mergeCell ref="K50:M51"/>
    <mergeCell ref="B52:B53"/>
    <mergeCell ref="C52:D53"/>
    <mergeCell ref="E52:E53"/>
    <mergeCell ref="F52:F53"/>
    <mergeCell ref="G52:H53"/>
    <mergeCell ref="I52:I53"/>
    <mergeCell ref="B50:B51"/>
    <mergeCell ref="C50:C51"/>
    <mergeCell ref="D50:D51"/>
    <mergeCell ref="E50:E51"/>
    <mergeCell ref="F50:F51"/>
    <mergeCell ref="G50:G51"/>
    <mergeCell ref="J47:J48"/>
    <mergeCell ref="K47:L48"/>
    <mergeCell ref="M47:M48"/>
    <mergeCell ref="C49:E49"/>
    <mergeCell ref="G49:I49"/>
    <mergeCell ref="K49:M49"/>
    <mergeCell ref="I45:I46"/>
    <mergeCell ref="J45:J46"/>
    <mergeCell ref="K45:L46"/>
    <mergeCell ref="M45:M46"/>
    <mergeCell ref="B47:B48"/>
    <mergeCell ref="C47:D48"/>
    <mergeCell ref="E47:E48"/>
    <mergeCell ref="F47:F48"/>
    <mergeCell ref="G47:H48"/>
    <mergeCell ref="I47:I48"/>
    <mergeCell ref="I43:I44"/>
    <mergeCell ref="J43:J44"/>
    <mergeCell ref="K43:K44"/>
    <mergeCell ref="L43:L44"/>
    <mergeCell ref="M43:M44"/>
    <mergeCell ref="B45:B46"/>
    <mergeCell ref="C45:D46"/>
    <mergeCell ref="E45:E46"/>
    <mergeCell ref="F45:F46"/>
    <mergeCell ref="G45:H46"/>
    <mergeCell ref="C42:E42"/>
    <mergeCell ref="G42:I42"/>
    <mergeCell ref="K42:M42"/>
    <mergeCell ref="B43:B44"/>
    <mergeCell ref="C43:C44"/>
    <mergeCell ref="D43:D44"/>
    <mergeCell ref="E43:E44"/>
    <mergeCell ref="F43:F44"/>
    <mergeCell ref="G43:G44"/>
    <mergeCell ref="H43:H44"/>
    <mergeCell ref="J32:J33"/>
    <mergeCell ref="K32:K33"/>
    <mergeCell ref="B39:M39"/>
    <mergeCell ref="C41:E41"/>
    <mergeCell ref="G41:I41"/>
    <mergeCell ref="K41:M41"/>
    <mergeCell ref="I30:J31"/>
    <mergeCell ref="K30:K31"/>
    <mergeCell ref="B32:B33"/>
    <mergeCell ref="C32:C33"/>
    <mergeCell ref="D32:D33"/>
    <mergeCell ref="E32:E33"/>
    <mergeCell ref="F32:F33"/>
    <mergeCell ref="G32:G33"/>
    <mergeCell ref="H32:H33"/>
    <mergeCell ref="I32:I33"/>
    <mergeCell ref="B30:B31"/>
    <mergeCell ref="C30:C31"/>
    <mergeCell ref="D30:D31"/>
    <mergeCell ref="E30:F31"/>
    <mergeCell ref="G30:G31"/>
    <mergeCell ref="H30:H31"/>
    <mergeCell ref="I26:J27"/>
    <mergeCell ref="K26:K27"/>
    <mergeCell ref="B28:B29"/>
    <mergeCell ref="C28:C29"/>
    <mergeCell ref="D28:D29"/>
    <mergeCell ref="E28:F29"/>
    <mergeCell ref="G28:G29"/>
    <mergeCell ref="H28:H29"/>
    <mergeCell ref="I28:J29"/>
    <mergeCell ref="K28:K29"/>
    <mergeCell ref="B26:B27"/>
    <mergeCell ref="C26:C27"/>
    <mergeCell ref="D26:D27"/>
    <mergeCell ref="E26:F27"/>
    <mergeCell ref="G26:G27"/>
    <mergeCell ref="H26:H27"/>
    <mergeCell ref="I22:J23"/>
    <mergeCell ref="K22:K23"/>
    <mergeCell ref="B24:B25"/>
    <mergeCell ref="C24:C25"/>
    <mergeCell ref="D24:D25"/>
    <mergeCell ref="E24:F25"/>
    <mergeCell ref="G24:G25"/>
    <mergeCell ref="H24:H25"/>
    <mergeCell ref="I24:J25"/>
    <mergeCell ref="K24:K25"/>
    <mergeCell ref="B22:B23"/>
    <mergeCell ref="C22:C23"/>
    <mergeCell ref="D22:D23"/>
    <mergeCell ref="E22:F23"/>
    <mergeCell ref="G22:G23"/>
    <mergeCell ref="H22:H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K14:K15"/>
    <mergeCell ref="B16:B17"/>
    <mergeCell ref="C16:C17"/>
    <mergeCell ref="D16:D17"/>
    <mergeCell ref="E16:F17"/>
    <mergeCell ref="G16:G17"/>
    <mergeCell ref="H16:H17"/>
    <mergeCell ref="I16:J17"/>
    <mergeCell ref="K16:K17"/>
    <mergeCell ref="H12:H13"/>
    <mergeCell ref="I12:J13"/>
    <mergeCell ref="K12:K13"/>
    <mergeCell ref="B14:B15"/>
    <mergeCell ref="C14:C15"/>
    <mergeCell ref="D14:D15"/>
    <mergeCell ref="E14:F15"/>
    <mergeCell ref="G14:G15"/>
    <mergeCell ref="H14:H15"/>
    <mergeCell ref="I14:J15"/>
    <mergeCell ref="G10:G11"/>
    <mergeCell ref="H10:H11"/>
    <mergeCell ref="I10:I11"/>
    <mergeCell ref="J10:J11"/>
    <mergeCell ref="K10:K11"/>
    <mergeCell ref="B12:B13"/>
    <mergeCell ref="C12:C13"/>
    <mergeCell ref="D12:D13"/>
    <mergeCell ref="E12:F13"/>
    <mergeCell ref="G12:G13"/>
    <mergeCell ref="B5:K5"/>
    <mergeCell ref="E7:K7"/>
    <mergeCell ref="E8:K8"/>
    <mergeCell ref="E9:G9"/>
    <mergeCell ref="I9:K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1" width="36.5703125" bestFit="1" customWidth="1"/>
    <col min="2" max="2" width="36.5703125" customWidth="1"/>
    <col min="3" max="3" width="32.140625" customWidth="1"/>
    <col min="4" max="4" width="24.7109375" customWidth="1"/>
    <col min="5" max="5" width="5.42578125" customWidth="1"/>
    <col min="6" max="6" width="17.7109375" customWidth="1"/>
    <col min="7" max="8" width="24.7109375" customWidth="1"/>
    <col min="9" max="9" width="5.42578125" customWidth="1"/>
    <col min="10" max="10" width="17.7109375" customWidth="1"/>
    <col min="11" max="11" width="24.7109375" customWidth="1"/>
  </cols>
  <sheetData>
    <row r="1" spans="1:11" ht="15" customHeight="1">
      <c r="A1" s="9" t="s">
        <v>546</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547</v>
      </c>
      <c r="B3" s="11"/>
      <c r="C3" s="11"/>
      <c r="D3" s="11"/>
      <c r="E3" s="11"/>
      <c r="F3" s="11"/>
      <c r="G3" s="11"/>
      <c r="H3" s="11"/>
      <c r="I3" s="11"/>
      <c r="J3" s="11"/>
      <c r="K3" s="11"/>
    </row>
    <row r="4" spans="1:11">
      <c r="A4" s="12" t="s">
        <v>546</v>
      </c>
      <c r="B4" s="72" t="s">
        <v>546</v>
      </c>
      <c r="C4" s="72"/>
      <c r="D4" s="72"/>
      <c r="E4" s="72"/>
      <c r="F4" s="72"/>
      <c r="G4" s="72"/>
      <c r="H4" s="72"/>
      <c r="I4" s="72"/>
      <c r="J4" s="72"/>
      <c r="K4" s="72"/>
    </row>
    <row r="5" spans="1:11">
      <c r="A5" s="12"/>
      <c r="B5" s="27"/>
      <c r="C5" s="27"/>
      <c r="D5" s="27"/>
      <c r="E5" s="27"/>
      <c r="F5" s="27"/>
      <c r="G5" s="27"/>
      <c r="H5" s="27"/>
      <c r="I5" s="27"/>
      <c r="J5" s="27"/>
      <c r="K5" s="27"/>
    </row>
    <row r="6" spans="1:11">
      <c r="A6" s="12"/>
      <c r="B6" s="19"/>
      <c r="C6" s="19"/>
      <c r="D6" s="19"/>
      <c r="E6" s="19"/>
      <c r="F6" s="19"/>
      <c r="G6" s="19"/>
      <c r="H6" s="19"/>
      <c r="I6" s="19"/>
      <c r="J6" s="19"/>
      <c r="K6" s="19"/>
    </row>
    <row r="7" spans="1:11" ht="15.75" thickBot="1">
      <c r="A7" s="12"/>
      <c r="B7" s="138" t="s">
        <v>257</v>
      </c>
      <c r="C7" s="61" t="s">
        <v>548</v>
      </c>
      <c r="D7" s="28"/>
      <c r="E7" s="64" t="s">
        <v>454</v>
      </c>
      <c r="F7" s="64"/>
      <c r="G7" s="64"/>
      <c r="H7" s="64"/>
      <c r="I7" s="64"/>
      <c r="J7" s="64"/>
      <c r="K7" s="64"/>
    </row>
    <row r="8" spans="1:11" ht="15.75" thickBot="1">
      <c r="A8" s="12"/>
      <c r="B8" s="138"/>
      <c r="C8" s="62" t="s">
        <v>549</v>
      </c>
      <c r="D8" s="28"/>
      <c r="E8" s="84">
        <v>2014</v>
      </c>
      <c r="F8" s="84"/>
      <c r="G8" s="84"/>
      <c r="H8" s="16"/>
      <c r="I8" s="84">
        <v>2013</v>
      </c>
      <c r="J8" s="84"/>
      <c r="K8" s="84"/>
    </row>
    <row r="9" spans="1:11">
      <c r="A9" s="12"/>
      <c r="B9" s="79" t="s">
        <v>386</v>
      </c>
      <c r="C9" s="139" t="s">
        <v>550</v>
      </c>
      <c r="D9" s="31"/>
      <c r="E9" s="34" t="s">
        <v>259</v>
      </c>
      <c r="F9" s="36">
        <v>18001</v>
      </c>
      <c r="G9" s="38"/>
      <c r="H9" s="31"/>
      <c r="I9" s="34" t="s">
        <v>259</v>
      </c>
      <c r="J9" s="36">
        <v>16982</v>
      </c>
      <c r="K9" s="38"/>
    </row>
    <row r="10" spans="1:11">
      <c r="A10" s="12"/>
      <c r="B10" s="79"/>
      <c r="C10" s="140"/>
      <c r="D10" s="31"/>
      <c r="E10" s="65"/>
      <c r="F10" s="66"/>
      <c r="G10" s="67"/>
      <c r="H10" s="31"/>
      <c r="I10" s="65"/>
      <c r="J10" s="66"/>
      <c r="K10" s="67"/>
    </row>
    <row r="11" spans="1:11">
      <c r="A11" s="12"/>
      <c r="B11" s="80" t="s">
        <v>387</v>
      </c>
      <c r="C11" s="141" t="s">
        <v>550</v>
      </c>
      <c r="D11" s="28"/>
      <c r="E11" s="54">
        <v>4639</v>
      </c>
      <c r="F11" s="54"/>
      <c r="G11" s="28"/>
      <c r="H11" s="28"/>
      <c r="I11" s="54">
        <v>2344</v>
      </c>
      <c r="J11" s="54"/>
      <c r="K11" s="28"/>
    </row>
    <row r="12" spans="1:11">
      <c r="A12" s="12"/>
      <c r="B12" s="80"/>
      <c r="C12" s="141"/>
      <c r="D12" s="28"/>
      <c r="E12" s="54"/>
      <c r="F12" s="54"/>
      <c r="G12" s="28"/>
      <c r="H12" s="28"/>
      <c r="I12" s="54"/>
      <c r="J12" s="54"/>
      <c r="K12" s="28"/>
    </row>
    <row r="13" spans="1:11">
      <c r="A13" s="12"/>
      <c r="B13" s="79" t="s">
        <v>388</v>
      </c>
      <c r="C13" s="142" t="s">
        <v>551</v>
      </c>
      <c r="D13" s="31"/>
      <c r="E13" s="30">
        <v>2044</v>
      </c>
      <c r="F13" s="30"/>
      <c r="G13" s="31"/>
      <c r="H13" s="31"/>
      <c r="I13" s="30">
        <v>1921</v>
      </c>
      <c r="J13" s="30"/>
      <c r="K13" s="31"/>
    </row>
    <row r="14" spans="1:11">
      <c r="A14" s="12"/>
      <c r="B14" s="79"/>
      <c r="C14" s="142"/>
      <c r="D14" s="31"/>
      <c r="E14" s="30"/>
      <c r="F14" s="30"/>
      <c r="G14" s="31"/>
      <c r="H14" s="31"/>
      <c r="I14" s="30"/>
      <c r="J14" s="30"/>
      <c r="K14" s="31"/>
    </row>
    <row r="15" spans="1:11">
      <c r="A15" s="12"/>
      <c r="B15" s="80" t="s">
        <v>455</v>
      </c>
      <c r="C15" s="141" t="s">
        <v>552</v>
      </c>
      <c r="D15" s="28"/>
      <c r="E15" s="44">
        <v>618</v>
      </c>
      <c r="F15" s="44"/>
      <c r="G15" s="28"/>
      <c r="H15" s="28"/>
      <c r="I15" s="44">
        <v>546</v>
      </c>
      <c r="J15" s="44"/>
      <c r="K15" s="28"/>
    </row>
    <row r="16" spans="1:11" ht="15.75" thickBot="1">
      <c r="A16" s="12"/>
      <c r="B16" s="80"/>
      <c r="C16" s="141"/>
      <c r="D16" s="28"/>
      <c r="E16" s="32"/>
      <c r="F16" s="32"/>
      <c r="G16" s="45"/>
      <c r="H16" s="28"/>
      <c r="I16" s="32"/>
      <c r="J16" s="32"/>
      <c r="K16" s="45"/>
    </row>
    <row r="17" spans="1:11">
      <c r="A17" s="12"/>
      <c r="B17" s="81" t="s">
        <v>155</v>
      </c>
      <c r="C17" s="31"/>
      <c r="D17" s="31"/>
      <c r="E17" s="36">
        <v>25302</v>
      </c>
      <c r="F17" s="36"/>
      <c r="G17" s="38"/>
      <c r="H17" s="31"/>
      <c r="I17" s="36">
        <v>21793</v>
      </c>
      <c r="J17" s="36"/>
      <c r="K17" s="38"/>
    </row>
    <row r="18" spans="1:11">
      <c r="A18" s="12"/>
      <c r="B18" s="81"/>
      <c r="C18" s="31"/>
      <c r="D18" s="31"/>
      <c r="E18" s="30"/>
      <c r="F18" s="30"/>
      <c r="G18" s="31"/>
      <c r="H18" s="31"/>
      <c r="I18" s="30"/>
      <c r="J18" s="30"/>
      <c r="K18" s="31"/>
    </row>
    <row r="19" spans="1:11">
      <c r="A19" s="12"/>
      <c r="B19" s="80" t="s">
        <v>553</v>
      </c>
      <c r="C19" s="28"/>
      <c r="D19" s="28"/>
      <c r="E19" s="54">
        <v>9041</v>
      </c>
      <c r="F19" s="54"/>
      <c r="G19" s="28"/>
      <c r="H19" s="28"/>
      <c r="I19" s="54">
        <v>7872</v>
      </c>
      <c r="J19" s="54"/>
      <c r="K19" s="28"/>
    </row>
    <row r="20" spans="1:11" ht="15.75" thickBot="1">
      <c r="A20" s="12"/>
      <c r="B20" s="80"/>
      <c r="C20" s="28"/>
      <c r="D20" s="28"/>
      <c r="E20" s="104"/>
      <c r="F20" s="104"/>
      <c r="G20" s="45"/>
      <c r="H20" s="28"/>
      <c r="I20" s="104"/>
      <c r="J20" s="104"/>
      <c r="K20" s="45"/>
    </row>
    <row r="21" spans="1:11">
      <c r="A21" s="12"/>
      <c r="B21" s="81" t="s">
        <v>80</v>
      </c>
      <c r="C21" s="31"/>
      <c r="D21" s="31"/>
      <c r="E21" s="34" t="s">
        <v>259</v>
      </c>
      <c r="F21" s="36">
        <v>16261</v>
      </c>
      <c r="G21" s="38"/>
      <c r="H21" s="31"/>
      <c r="I21" s="34" t="s">
        <v>259</v>
      </c>
      <c r="J21" s="36">
        <v>13921</v>
      </c>
      <c r="K21" s="38"/>
    </row>
    <row r="22" spans="1:11" ht="15.75" thickBot="1">
      <c r="A22" s="12"/>
      <c r="B22" s="81"/>
      <c r="C22" s="31"/>
      <c r="D22" s="31"/>
      <c r="E22" s="35"/>
      <c r="F22" s="37"/>
      <c r="G22" s="39"/>
      <c r="H22" s="31"/>
      <c r="I22" s="35"/>
      <c r="J22" s="37"/>
      <c r="K22" s="39"/>
    </row>
    <row r="23" spans="1:11" ht="25.5" customHeight="1" thickTop="1">
      <c r="A23" s="12"/>
      <c r="B23" s="43" t="s">
        <v>554</v>
      </c>
      <c r="C23" s="43"/>
      <c r="D23" s="43"/>
      <c r="E23" s="43"/>
      <c r="F23" s="43"/>
      <c r="G23" s="43"/>
      <c r="H23" s="43"/>
      <c r="I23" s="43"/>
      <c r="J23" s="43"/>
      <c r="K23" s="43"/>
    </row>
    <row r="24" spans="1:11" ht="38.25" customHeight="1">
      <c r="A24" s="12"/>
      <c r="B24" s="43" t="s">
        <v>555</v>
      </c>
      <c r="C24" s="43"/>
      <c r="D24" s="43"/>
      <c r="E24" s="43"/>
      <c r="F24" s="43"/>
      <c r="G24" s="43"/>
      <c r="H24" s="43"/>
      <c r="I24" s="43"/>
      <c r="J24" s="43"/>
      <c r="K24" s="43"/>
    </row>
  </sheetData>
  <mergeCells count="74">
    <mergeCell ref="J21:J22"/>
    <mergeCell ref="K21:K22"/>
    <mergeCell ref="A1:A2"/>
    <mergeCell ref="B1:K1"/>
    <mergeCell ref="B2:K2"/>
    <mergeCell ref="B3:K3"/>
    <mergeCell ref="A4:A24"/>
    <mergeCell ref="B4:K4"/>
    <mergeCell ref="B23:K23"/>
    <mergeCell ref="B24:K24"/>
    <mergeCell ref="I19:J20"/>
    <mergeCell ref="K19:K20"/>
    <mergeCell ref="B21:B22"/>
    <mergeCell ref="C21:C22"/>
    <mergeCell ref="D21:D22"/>
    <mergeCell ref="E21:E22"/>
    <mergeCell ref="F21:F22"/>
    <mergeCell ref="G21:G22"/>
    <mergeCell ref="H21:H22"/>
    <mergeCell ref="I21:I22"/>
    <mergeCell ref="B19:B20"/>
    <mergeCell ref="C19:C20"/>
    <mergeCell ref="D19:D20"/>
    <mergeCell ref="E19:F20"/>
    <mergeCell ref="G19:G20"/>
    <mergeCell ref="H19:H20"/>
    <mergeCell ref="I15:J16"/>
    <mergeCell ref="K15:K16"/>
    <mergeCell ref="B17:B18"/>
    <mergeCell ref="C17:C18"/>
    <mergeCell ref="D17:D18"/>
    <mergeCell ref="E17:F18"/>
    <mergeCell ref="G17:G18"/>
    <mergeCell ref="H17:H18"/>
    <mergeCell ref="I17:J18"/>
    <mergeCell ref="K17:K18"/>
    <mergeCell ref="B15:B16"/>
    <mergeCell ref="C15:C16"/>
    <mergeCell ref="D15:D16"/>
    <mergeCell ref="E15:F16"/>
    <mergeCell ref="G15:G16"/>
    <mergeCell ref="H15:H16"/>
    <mergeCell ref="I11:J12"/>
    <mergeCell ref="K11:K12"/>
    <mergeCell ref="B13:B14"/>
    <mergeCell ref="C13:C14"/>
    <mergeCell ref="D13:D14"/>
    <mergeCell ref="E13:F14"/>
    <mergeCell ref="G13:G14"/>
    <mergeCell ref="H13:H14"/>
    <mergeCell ref="I13:J14"/>
    <mergeCell ref="K13:K14"/>
    <mergeCell ref="H9:H10"/>
    <mergeCell ref="I9:I10"/>
    <mergeCell ref="J9:J10"/>
    <mergeCell ref="K9:K10"/>
    <mergeCell ref="B11:B12"/>
    <mergeCell ref="C11:C12"/>
    <mergeCell ref="D11:D12"/>
    <mergeCell ref="E11:F12"/>
    <mergeCell ref="G11:G12"/>
    <mergeCell ref="H11:H12"/>
    <mergeCell ref="B9:B10"/>
    <mergeCell ref="C9:C10"/>
    <mergeCell ref="D9:D10"/>
    <mergeCell ref="E9:E10"/>
    <mergeCell ref="F9:F10"/>
    <mergeCell ref="G9:G10"/>
    <mergeCell ref="B5:K5"/>
    <mergeCell ref="B7:B8"/>
    <mergeCell ref="D7:D8"/>
    <mergeCell ref="E7:K7"/>
    <mergeCell ref="E8:G8"/>
    <mergeCell ref="I8:K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33.28515625" customWidth="1"/>
    <col min="3" max="3" width="36.5703125" customWidth="1"/>
    <col min="4" max="4" width="8.140625" customWidth="1"/>
    <col min="5" max="5" width="3.140625" customWidth="1"/>
    <col min="6" max="6" width="18.5703125" customWidth="1"/>
    <col min="7" max="7" width="4" customWidth="1"/>
    <col min="8" max="8" width="8.140625" customWidth="1"/>
    <col min="9" max="10" width="18.5703125" customWidth="1"/>
    <col min="11" max="11" width="4" customWidth="1"/>
    <col min="12" max="12" width="8.140625" customWidth="1"/>
    <col min="13" max="14" width="18.5703125" customWidth="1"/>
    <col min="15" max="15" width="4" customWidth="1"/>
    <col min="16" max="16" width="11.28515625" customWidth="1"/>
    <col min="17" max="17" width="3.140625" customWidth="1"/>
  </cols>
  <sheetData>
    <row r="1" spans="1:17" ht="15" customHeight="1">
      <c r="A1" s="9" t="s">
        <v>81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556</v>
      </c>
      <c r="B3" s="11"/>
      <c r="C3" s="11"/>
      <c r="D3" s="11"/>
      <c r="E3" s="11"/>
      <c r="F3" s="11"/>
      <c r="G3" s="11"/>
      <c r="H3" s="11"/>
      <c r="I3" s="11"/>
      <c r="J3" s="11"/>
      <c r="K3" s="11"/>
      <c r="L3" s="11"/>
      <c r="M3" s="11"/>
      <c r="N3" s="11"/>
      <c r="O3" s="11"/>
      <c r="P3" s="11"/>
      <c r="Q3" s="11"/>
    </row>
    <row r="4" spans="1:17">
      <c r="A4" s="12" t="s">
        <v>81</v>
      </c>
      <c r="B4" s="72" t="s">
        <v>81</v>
      </c>
      <c r="C4" s="72"/>
      <c r="D4" s="72"/>
      <c r="E4" s="72"/>
      <c r="F4" s="72"/>
      <c r="G4" s="72"/>
      <c r="H4" s="72"/>
      <c r="I4" s="72"/>
      <c r="J4" s="72"/>
      <c r="K4" s="72"/>
      <c r="L4" s="72"/>
      <c r="M4" s="72"/>
      <c r="N4" s="72"/>
      <c r="O4" s="72"/>
      <c r="P4" s="72"/>
      <c r="Q4" s="72"/>
    </row>
    <row r="5" spans="1:17" ht="25.5" customHeight="1">
      <c r="A5" s="12"/>
      <c r="B5" s="43" t="s">
        <v>557</v>
      </c>
      <c r="C5" s="43"/>
      <c r="D5" s="43"/>
      <c r="E5" s="43"/>
      <c r="F5" s="43"/>
      <c r="G5" s="43"/>
      <c r="H5" s="43"/>
      <c r="I5" s="43"/>
      <c r="J5" s="43"/>
      <c r="K5" s="43"/>
      <c r="L5" s="43"/>
      <c r="M5" s="43"/>
      <c r="N5" s="43"/>
      <c r="O5" s="43"/>
      <c r="P5" s="43"/>
      <c r="Q5" s="43"/>
    </row>
    <row r="6" spans="1:17">
      <c r="A6" s="12"/>
      <c r="B6" s="43" t="s">
        <v>558</v>
      </c>
      <c r="C6" s="43"/>
      <c r="D6" s="43"/>
      <c r="E6" s="43"/>
      <c r="F6" s="43"/>
      <c r="G6" s="43"/>
      <c r="H6" s="43"/>
      <c r="I6" s="43"/>
      <c r="J6" s="43"/>
      <c r="K6" s="43"/>
      <c r="L6" s="43"/>
      <c r="M6" s="43"/>
      <c r="N6" s="43"/>
      <c r="O6" s="43"/>
      <c r="P6" s="43"/>
      <c r="Q6" s="43"/>
    </row>
    <row r="7" spans="1:17">
      <c r="A7" s="12"/>
      <c r="B7" s="27"/>
      <c r="C7" s="27"/>
      <c r="D7" s="27"/>
      <c r="E7" s="27"/>
      <c r="F7" s="27"/>
      <c r="G7" s="27"/>
      <c r="H7" s="27"/>
      <c r="I7" s="27"/>
      <c r="J7" s="27"/>
      <c r="K7" s="27"/>
      <c r="L7" s="27"/>
      <c r="M7" s="27"/>
      <c r="N7" s="27"/>
      <c r="O7" s="27"/>
      <c r="P7" s="27"/>
      <c r="Q7" s="27"/>
    </row>
    <row r="8" spans="1:17">
      <c r="A8" s="12"/>
      <c r="B8" s="19"/>
      <c r="C8" s="19"/>
      <c r="D8" s="19"/>
      <c r="E8" s="19"/>
      <c r="F8" s="19"/>
      <c r="G8" s="19"/>
      <c r="H8" s="19"/>
      <c r="I8" s="19"/>
      <c r="J8" s="19"/>
      <c r="K8" s="19"/>
      <c r="L8" s="19"/>
      <c r="M8" s="19"/>
      <c r="N8" s="19"/>
      <c r="O8" s="19"/>
      <c r="P8" s="19"/>
      <c r="Q8" s="19"/>
    </row>
    <row r="9" spans="1:17" ht="15.75" thickBot="1">
      <c r="A9" s="12"/>
      <c r="B9" s="20" t="s">
        <v>257</v>
      </c>
      <c r="C9" s="64" t="s">
        <v>386</v>
      </c>
      <c r="D9" s="64"/>
      <c r="E9" s="64"/>
      <c r="F9" s="16"/>
      <c r="G9" s="64" t="s">
        <v>387</v>
      </c>
      <c r="H9" s="64"/>
      <c r="I9" s="64"/>
      <c r="J9" s="16"/>
      <c r="K9" s="64" t="s">
        <v>388</v>
      </c>
      <c r="L9" s="64"/>
      <c r="M9" s="64"/>
      <c r="N9" s="16"/>
      <c r="O9" s="64" t="s">
        <v>155</v>
      </c>
      <c r="P9" s="64"/>
      <c r="Q9" s="64"/>
    </row>
    <row r="10" spans="1:17">
      <c r="A10" s="12"/>
      <c r="B10" s="88">
        <v>2013</v>
      </c>
      <c r="C10" s="38"/>
      <c r="D10" s="38"/>
      <c r="E10" s="38"/>
      <c r="F10" s="22"/>
      <c r="G10" s="38"/>
      <c r="H10" s="38"/>
      <c r="I10" s="38"/>
      <c r="J10" s="22"/>
      <c r="K10" s="38"/>
      <c r="L10" s="38"/>
      <c r="M10" s="38"/>
      <c r="N10" s="22"/>
      <c r="O10" s="38"/>
      <c r="P10" s="38"/>
      <c r="Q10" s="38"/>
    </row>
    <row r="11" spans="1:17">
      <c r="A11" s="12"/>
      <c r="B11" s="80" t="s">
        <v>559</v>
      </c>
      <c r="C11" s="43" t="s">
        <v>259</v>
      </c>
      <c r="D11" s="44">
        <v>551</v>
      </c>
      <c r="E11" s="28"/>
      <c r="F11" s="28"/>
      <c r="G11" s="43" t="s">
        <v>259</v>
      </c>
      <c r="H11" s="44">
        <v>217</v>
      </c>
      <c r="I11" s="28"/>
      <c r="J11" s="28"/>
      <c r="K11" s="43" t="s">
        <v>259</v>
      </c>
      <c r="L11" s="44">
        <v>162</v>
      </c>
      <c r="M11" s="28"/>
      <c r="N11" s="28"/>
      <c r="O11" s="43" t="s">
        <v>259</v>
      </c>
      <c r="P11" s="44">
        <v>930</v>
      </c>
      <c r="Q11" s="28"/>
    </row>
    <row r="12" spans="1:17">
      <c r="A12" s="12"/>
      <c r="B12" s="80"/>
      <c r="C12" s="43"/>
      <c r="D12" s="44"/>
      <c r="E12" s="28"/>
      <c r="F12" s="28"/>
      <c r="G12" s="43"/>
      <c r="H12" s="44"/>
      <c r="I12" s="28"/>
      <c r="J12" s="28"/>
      <c r="K12" s="43"/>
      <c r="L12" s="44"/>
      <c r="M12" s="28"/>
      <c r="N12" s="28"/>
      <c r="O12" s="43"/>
      <c r="P12" s="44"/>
      <c r="Q12" s="28"/>
    </row>
    <row r="13" spans="1:17">
      <c r="A13" s="12"/>
      <c r="B13" s="46" t="s">
        <v>560</v>
      </c>
      <c r="C13" s="42" t="s">
        <v>334</v>
      </c>
      <c r="D13" s="42"/>
      <c r="E13" s="31"/>
      <c r="F13" s="31"/>
      <c r="G13" s="42">
        <v>8</v>
      </c>
      <c r="H13" s="42"/>
      <c r="I13" s="31"/>
      <c r="J13" s="31"/>
      <c r="K13" s="42" t="s">
        <v>334</v>
      </c>
      <c r="L13" s="42"/>
      <c r="M13" s="31"/>
      <c r="N13" s="31"/>
      <c r="O13" s="42">
        <v>8</v>
      </c>
      <c r="P13" s="42"/>
      <c r="Q13" s="31"/>
    </row>
    <row r="14" spans="1:17" ht="15.75" thickBot="1">
      <c r="A14" s="12"/>
      <c r="B14" s="46"/>
      <c r="C14" s="52"/>
      <c r="D14" s="52"/>
      <c r="E14" s="48"/>
      <c r="F14" s="31"/>
      <c r="G14" s="52"/>
      <c r="H14" s="52"/>
      <c r="I14" s="48"/>
      <c r="J14" s="31"/>
      <c r="K14" s="52"/>
      <c r="L14" s="52"/>
      <c r="M14" s="48"/>
      <c r="N14" s="31"/>
      <c r="O14" s="52"/>
      <c r="P14" s="52"/>
      <c r="Q14" s="48"/>
    </row>
    <row r="15" spans="1:17">
      <c r="A15" s="12"/>
      <c r="B15" s="80" t="s">
        <v>561</v>
      </c>
      <c r="C15" s="57" t="s">
        <v>259</v>
      </c>
      <c r="D15" s="49">
        <v>551</v>
      </c>
      <c r="E15" s="50"/>
      <c r="F15" s="28"/>
      <c r="G15" s="57" t="s">
        <v>259</v>
      </c>
      <c r="H15" s="49">
        <v>225</v>
      </c>
      <c r="I15" s="50"/>
      <c r="J15" s="28"/>
      <c r="K15" s="57" t="s">
        <v>259</v>
      </c>
      <c r="L15" s="49">
        <v>162</v>
      </c>
      <c r="M15" s="50"/>
      <c r="N15" s="28"/>
      <c r="O15" s="57" t="s">
        <v>259</v>
      </c>
      <c r="P15" s="49">
        <v>938</v>
      </c>
      <c r="Q15" s="50"/>
    </row>
    <row r="16" spans="1:17" ht="15.75" thickBot="1">
      <c r="A16" s="12"/>
      <c r="B16" s="80"/>
      <c r="C16" s="58"/>
      <c r="D16" s="87"/>
      <c r="E16" s="60"/>
      <c r="F16" s="28"/>
      <c r="G16" s="58"/>
      <c r="H16" s="87"/>
      <c r="I16" s="60"/>
      <c r="J16" s="28"/>
      <c r="K16" s="58"/>
      <c r="L16" s="87"/>
      <c r="M16" s="60"/>
      <c r="N16" s="28"/>
      <c r="O16" s="58"/>
      <c r="P16" s="87"/>
      <c r="Q16" s="60"/>
    </row>
    <row r="17" spans="1:17" ht="15.75" thickTop="1">
      <c r="A17" s="12"/>
      <c r="B17" s="88">
        <v>2014</v>
      </c>
      <c r="C17" s="99"/>
      <c r="D17" s="99"/>
      <c r="E17" s="99"/>
      <c r="F17" s="22"/>
      <c r="G17" s="99"/>
      <c r="H17" s="99"/>
      <c r="I17" s="99"/>
      <c r="J17" s="22"/>
      <c r="K17" s="99"/>
      <c r="L17" s="99"/>
      <c r="M17" s="99"/>
      <c r="N17" s="22"/>
      <c r="O17" s="99"/>
      <c r="P17" s="99"/>
      <c r="Q17" s="99"/>
    </row>
    <row r="18" spans="1:17">
      <c r="A18" s="12"/>
      <c r="B18" s="80" t="s">
        <v>559</v>
      </c>
      <c r="C18" s="43" t="s">
        <v>259</v>
      </c>
      <c r="D18" s="44">
        <v>551</v>
      </c>
      <c r="E18" s="28"/>
      <c r="F18" s="28"/>
      <c r="G18" s="43" t="s">
        <v>259</v>
      </c>
      <c r="H18" s="44">
        <v>225</v>
      </c>
      <c r="I18" s="28"/>
      <c r="J18" s="28"/>
      <c r="K18" s="43" t="s">
        <v>259</v>
      </c>
      <c r="L18" s="44">
        <v>162</v>
      </c>
      <c r="M18" s="28"/>
      <c r="N18" s="28"/>
      <c r="O18" s="43" t="s">
        <v>259</v>
      </c>
      <c r="P18" s="44">
        <v>938</v>
      </c>
      <c r="Q18" s="28"/>
    </row>
    <row r="19" spans="1:17">
      <c r="A19" s="12"/>
      <c r="B19" s="80"/>
      <c r="C19" s="43"/>
      <c r="D19" s="44"/>
      <c r="E19" s="28"/>
      <c r="F19" s="28"/>
      <c r="G19" s="43"/>
      <c r="H19" s="44"/>
      <c r="I19" s="28"/>
      <c r="J19" s="28"/>
      <c r="K19" s="43"/>
      <c r="L19" s="44"/>
      <c r="M19" s="28"/>
      <c r="N19" s="28"/>
      <c r="O19" s="43"/>
      <c r="P19" s="44"/>
      <c r="Q19" s="28"/>
    </row>
    <row r="20" spans="1:17">
      <c r="A20" s="12"/>
      <c r="B20" s="46" t="s">
        <v>560</v>
      </c>
      <c r="C20" s="42" t="s">
        <v>334</v>
      </c>
      <c r="D20" s="42"/>
      <c r="E20" s="31"/>
      <c r="F20" s="31"/>
      <c r="G20" s="42">
        <v>629</v>
      </c>
      <c r="H20" s="42"/>
      <c r="I20" s="31"/>
      <c r="J20" s="31"/>
      <c r="K20" s="42" t="s">
        <v>334</v>
      </c>
      <c r="L20" s="42"/>
      <c r="M20" s="31"/>
      <c r="N20" s="31"/>
      <c r="O20" s="42">
        <v>629</v>
      </c>
      <c r="P20" s="42"/>
      <c r="Q20" s="31"/>
    </row>
    <row r="21" spans="1:17">
      <c r="A21" s="12"/>
      <c r="B21" s="46"/>
      <c r="C21" s="42"/>
      <c r="D21" s="42"/>
      <c r="E21" s="31"/>
      <c r="F21" s="31"/>
      <c r="G21" s="42"/>
      <c r="H21" s="42"/>
      <c r="I21" s="31"/>
      <c r="J21" s="31"/>
      <c r="K21" s="42"/>
      <c r="L21" s="42"/>
      <c r="M21" s="31"/>
      <c r="N21" s="31"/>
      <c r="O21" s="42"/>
      <c r="P21" s="42"/>
      <c r="Q21" s="31"/>
    </row>
    <row r="22" spans="1:17">
      <c r="A22" s="12"/>
      <c r="B22" s="103" t="s">
        <v>312</v>
      </c>
      <c r="C22" s="44" t="s">
        <v>479</v>
      </c>
      <c r="D22" s="44"/>
      <c r="E22" s="43" t="s">
        <v>262</v>
      </c>
      <c r="F22" s="28"/>
      <c r="G22" s="44" t="s">
        <v>334</v>
      </c>
      <c r="H22" s="44"/>
      <c r="I22" s="28"/>
      <c r="J22" s="28"/>
      <c r="K22" s="44" t="s">
        <v>334</v>
      </c>
      <c r="L22" s="44"/>
      <c r="M22" s="28"/>
      <c r="N22" s="28"/>
      <c r="O22" s="44" t="s">
        <v>479</v>
      </c>
      <c r="P22" s="44"/>
      <c r="Q22" s="43" t="s">
        <v>262</v>
      </c>
    </row>
    <row r="23" spans="1:17" ht="15.75" thickBot="1">
      <c r="A23" s="12"/>
      <c r="B23" s="103"/>
      <c r="C23" s="32"/>
      <c r="D23" s="32"/>
      <c r="E23" s="143"/>
      <c r="F23" s="28"/>
      <c r="G23" s="32"/>
      <c r="H23" s="32"/>
      <c r="I23" s="45"/>
      <c r="J23" s="28"/>
      <c r="K23" s="32"/>
      <c r="L23" s="32"/>
      <c r="M23" s="45"/>
      <c r="N23" s="28"/>
      <c r="O23" s="32"/>
      <c r="P23" s="32"/>
      <c r="Q23" s="143"/>
    </row>
    <row r="24" spans="1:17">
      <c r="A24" s="12"/>
      <c r="B24" s="79" t="s">
        <v>561</v>
      </c>
      <c r="C24" s="34" t="s">
        <v>259</v>
      </c>
      <c r="D24" s="51">
        <v>550</v>
      </c>
      <c r="E24" s="38"/>
      <c r="F24" s="31"/>
      <c r="G24" s="34" t="s">
        <v>259</v>
      </c>
      <c r="H24" s="51">
        <v>854</v>
      </c>
      <c r="I24" s="38"/>
      <c r="J24" s="31"/>
      <c r="K24" s="34" t="s">
        <v>259</v>
      </c>
      <c r="L24" s="51">
        <v>162</v>
      </c>
      <c r="M24" s="38"/>
      <c r="N24" s="31"/>
      <c r="O24" s="34" t="s">
        <v>259</v>
      </c>
      <c r="P24" s="36">
        <v>1566</v>
      </c>
      <c r="Q24" s="38"/>
    </row>
    <row r="25" spans="1:17" ht="15.75" thickBot="1">
      <c r="A25" s="12"/>
      <c r="B25" s="79"/>
      <c r="C25" s="35"/>
      <c r="D25" s="82"/>
      <c r="E25" s="39"/>
      <c r="F25" s="31"/>
      <c r="G25" s="35"/>
      <c r="H25" s="82"/>
      <c r="I25" s="39"/>
      <c r="J25" s="31"/>
      <c r="K25" s="35"/>
      <c r="L25" s="82"/>
      <c r="M25" s="39"/>
      <c r="N25" s="31"/>
      <c r="O25" s="35"/>
      <c r="P25" s="37"/>
      <c r="Q25" s="39"/>
    </row>
    <row r="26" spans="1:17" ht="15.75" thickTop="1">
      <c r="A26" s="12"/>
      <c r="B26" s="19"/>
      <c r="C26" s="19"/>
    </row>
    <row r="27" spans="1:17">
      <c r="A27" s="12"/>
      <c r="B27" s="70" t="s">
        <v>284</v>
      </c>
      <c r="C27" s="71" t="s">
        <v>562</v>
      </c>
    </row>
  </sheetData>
  <mergeCells count="121">
    <mergeCell ref="B5:Q5"/>
    <mergeCell ref="B6:Q6"/>
    <mergeCell ref="N24:N25"/>
    <mergeCell ref="O24:O25"/>
    <mergeCell ref="P24:P25"/>
    <mergeCell ref="Q24:Q25"/>
    <mergeCell ref="A1:A2"/>
    <mergeCell ref="B1:Q1"/>
    <mergeCell ref="B2:Q2"/>
    <mergeCell ref="B3:Q3"/>
    <mergeCell ref="A4:A27"/>
    <mergeCell ref="B4:Q4"/>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showGridLines="0" workbookViewId="0"/>
  </sheetViews>
  <sheetFormatPr defaultRowHeight="15"/>
  <cols>
    <col min="1" max="1" width="30.140625" bestFit="1" customWidth="1"/>
    <col min="2" max="3" width="36.5703125" bestFit="1" customWidth="1"/>
    <col min="4" max="4" width="18.7109375" customWidth="1"/>
    <col min="5" max="5" width="5" customWidth="1"/>
    <col min="6" max="6" width="30.85546875" customWidth="1"/>
    <col min="7" max="7" width="6.42578125" customWidth="1"/>
    <col min="8" max="8" width="18.7109375" customWidth="1"/>
    <col min="9" max="10" width="30.85546875" customWidth="1"/>
    <col min="11" max="11" width="6.42578125" customWidth="1"/>
    <col min="12" max="12" width="18.7109375" customWidth="1"/>
    <col min="13" max="13" width="5" customWidth="1"/>
    <col min="14" max="14" width="30.85546875" customWidth="1"/>
    <col min="15" max="15" width="6.42578125" customWidth="1"/>
    <col min="16" max="16" width="18.7109375" customWidth="1"/>
    <col min="17" max="17" width="5" customWidth="1"/>
    <col min="18" max="18" width="30.85546875" customWidth="1"/>
    <col min="19" max="19" width="6.42578125" customWidth="1"/>
    <col min="20" max="20" width="13.28515625" customWidth="1"/>
    <col min="21" max="22" width="30.85546875" customWidth="1"/>
    <col min="23" max="23" width="6.42578125" customWidth="1"/>
    <col min="24" max="24" width="9.85546875" customWidth="1"/>
    <col min="25" max="25" width="30.85546875" customWidth="1"/>
  </cols>
  <sheetData>
    <row r="1" spans="1:25" ht="15" customHeight="1">
      <c r="A1" s="9" t="s">
        <v>563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564</v>
      </c>
      <c r="B3" s="11"/>
      <c r="C3" s="11"/>
      <c r="D3" s="11"/>
      <c r="E3" s="11"/>
      <c r="F3" s="11"/>
      <c r="G3" s="11"/>
      <c r="H3" s="11"/>
      <c r="I3" s="11"/>
      <c r="J3" s="11"/>
      <c r="K3" s="11"/>
      <c r="L3" s="11"/>
      <c r="M3" s="11"/>
      <c r="N3" s="11"/>
      <c r="O3" s="11"/>
      <c r="P3" s="11"/>
      <c r="Q3" s="11"/>
      <c r="R3" s="11"/>
      <c r="S3" s="11"/>
      <c r="T3" s="11"/>
      <c r="U3" s="11"/>
      <c r="V3" s="11"/>
      <c r="W3" s="11"/>
      <c r="X3" s="11"/>
      <c r="Y3" s="11"/>
    </row>
    <row r="4" spans="1:25">
      <c r="A4" s="12" t="s">
        <v>563</v>
      </c>
      <c r="B4" s="72" t="s">
        <v>563</v>
      </c>
      <c r="C4" s="72"/>
      <c r="D4" s="72"/>
      <c r="E4" s="72"/>
      <c r="F4" s="72"/>
      <c r="G4" s="72"/>
      <c r="H4" s="72"/>
      <c r="I4" s="72"/>
      <c r="J4" s="72"/>
      <c r="K4" s="72"/>
      <c r="L4" s="72"/>
      <c r="M4" s="72"/>
      <c r="N4" s="72"/>
      <c r="O4" s="72"/>
      <c r="P4" s="72"/>
      <c r="Q4" s="72"/>
      <c r="R4" s="72"/>
      <c r="S4" s="72"/>
      <c r="T4" s="72"/>
      <c r="U4" s="72"/>
      <c r="V4" s="72"/>
      <c r="W4" s="72"/>
      <c r="X4" s="72"/>
      <c r="Y4" s="72"/>
    </row>
    <row r="5" spans="1:25">
      <c r="A5" s="12"/>
      <c r="B5" s="74" t="s">
        <v>565</v>
      </c>
      <c r="C5" s="74"/>
      <c r="D5" s="74"/>
      <c r="E5" s="74"/>
      <c r="F5" s="74"/>
      <c r="G5" s="74"/>
      <c r="H5" s="74"/>
      <c r="I5" s="74"/>
      <c r="J5" s="74"/>
      <c r="K5" s="74"/>
      <c r="L5" s="74"/>
      <c r="M5" s="74"/>
      <c r="N5" s="74"/>
      <c r="O5" s="74"/>
      <c r="P5" s="74"/>
      <c r="Q5" s="74"/>
      <c r="R5" s="74"/>
      <c r="S5" s="74"/>
      <c r="T5" s="74"/>
      <c r="U5" s="74"/>
      <c r="V5" s="74"/>
      <c r="W5" s="74"/>
      <c r="X5" s="74"/>
      <c r="Y5" s="74"/>
    </row>
    <row r="6" spans="1:25">
      <c r="A6" s="12"/>
      <c r="B6" s="43" t="s">
        <v>566</v>
      </c>
      <c r="C6" s="43"/>
      <c r="D6" s="43"/>
      <c r="E6" s="43"/>
      <c r="F6" s="43"/>
      <c r="G6" s="43"/>
      <c r="H6" s="43"/>
      <c r="I6" s="43"/>
      <c r="J6" s="43"/>
      <c r="K6" s="43"/>
      <c r="L6" s="43"/>
      <c r="M6" s="43"/>
      <c r="N6" s="43"/>
      <c r="O6" s="43"/>
      <c r="P6" s="43"/>
      <c r="Q6" s="43"/>
      <c r="R6" s="43"/>
      <c r="S6" s="43"/>
      <c r="T6" s="43"/>
      <c r="U6" s="43"/>
      <c r="V6" s="43"/>
      <c r="W6" s="43"/>
      <c r="X6" s="43"/>
      <c r="Y6" s="43"/>
    </row>
    <row r="7" spans="1:25">
      <c r="A7" s="12"/>
      <c r="B7" s="27"/>
      <c r="C7" s="27"/>
      <c r="D7" s="27"/>
      <c r="E7" s="27"/>
      <c r="F7" s="27"/>
      <c r="G7" s="27"/>
      <c r="H7" s="27"/>
      <c r="I7" s="27"/>
      <c r="J7" s="27"/>
      <c r="K7" s="27"/>
      <c r="L7" s="27"/>
      <c r="M7" s="27"/>
      <c r="N7" s="27"/>
      <c r="O7" s="27"/>
      <c r="P7" s="27"/>
      <c r="Q7" s="27"/>
      <c r="R7" s="27"/>
      <c r="S7" s="27"/>
      <c r="T7" s="27"/>
      <c r="U7" s="27"/>
      <c r="V7" s="27"/>
      <c r="W7" s="27"/>
      <c r="X7" s="27"/>
      <c r="Y7" s="27"/>
    </row>
    <row r="8" spans="1:25">
      <c r="A8" s="12"/>
      <c r="B8" s="19"/>
      <c r="C8" s="19"/>
      <c r="D8" s="19"/>
      <c r="E8" s="19"/>
      <c r="F8" s="19"/>
      <c r="G8" s="19"/>
      <c r="H8" s="19"/>
      <c r="I8" s="19"/>
      <c r="J8" s="19"/>
      <c r="K8" s="19"/>
      <c r="L8" s="19"/>
      <c r="M8" s="19"/>
      <c r="N8" s="19"/>
      <c r="O8" s="19"/>
      <c r="P8" s="19"/>
      <c r="Q8" s="19"/>
      <c r="R8" s="19"/>
      <c r="S8" s="19"/>
      <c r="T8" s="19"/>
      <c r="U8" s="19"/>
      <c r="V8" s="19"/>
      <c r="W8" s="19"/>
      <c r="X8" s="19"/>
      <c r="Y8" s="19"/>
    </row>
    <row r="9" spans="1:25" ht="15.75" thickBot="1">
      <c r="A9" s="12"/>
      <c r="B9" s="16"/>
      <c r="C9" s="146" t="s">
        <v>567</v>
      </c>
      <c r="D9" s="146"/>
      <c r="E9" s="146"/>
      <c r="F9" s="146"/>
      <c r="G9" s="146"/>
      <c r="H9" s="146"/>
      <c r="I9" s="146"/>
      <c r="J9" s="146"/>
      <c r="K9" s="146"/>
      <c r="L9" s="146"/>
      <c r="M9" s="146"/>
      <c r="N9" s="146"/>
      <c r="O9" s="146"/>
      <c r="P9" s="146"/>
      <c r="Q9" s="146"/>
      <c r="R9" s="146"/>
      <c r="S9" s="146"/>
      <c r="T9" s="146"/>
      <c r="U9" s="146"/>
      <c r="V9" s="146"/>
      <c r="W9" s="146"/>
      <c r="X9" s="146"/>
      <c r="Y9" s="146"/>
    </row>
    <row r="10" spans="1:25" ht="15.75" thickBot="1">
      <c r="A10" s="12"/>
      <c r="B10" s="16"/>
      <c r="C10" s="147" t="s">
        <v>568</v>
      </c>
      <c r="D10" s="147"/>
      <c r="E10" s="147"/>
      <c r="F10" s="147"/>
      <c r="G10" s="147"/>
      <c r="H10" s="147"/>
      <c r="I10" s="147"/>
      <c r="J10" s="147"/>
      <c r="K10" s="147"/>
      <c r="L10" s="147"/>
      <c r="M10" s="147"/>
      <c r="N10" s="16"/>
      <c r="O10" s="50"/>
      <c r="P10" s="50"/>
      <c r="Q10" s="50"/>
      <c r="R10" s="16"/>
      <c r="S10" s="50"/>
      <c r="T10" s="50"/>
      <c r="U10" s="50"/>
      <c r="V10" s="16"/>
      <c r="W10" s="50"/>
      <c r="X10" s="50"/>
      <c r="Y10" s="50"/>
    </row>
    <row r="11" spans="1:25" ht="15.75" thickBot="1">
      <c r="A11" s="12"/>
      <c r="B11" s="68" t="s">
        <v>257</v>
      </c>
      <c r="C11" s="147" t="s">
        <v>569</v>
      </c>
      <c r="D11" s="147"/>
      <c r="E11" s="147"/>
      <c r="F11" s="16"/>
      <c r="G11" s="147" t="s">
        <v>570</v>
      </c>
      <c r="H11" s="147"/>
      <c r="I11" s="147"/>
      <c r="J11" s="16"/>
      <c r="K11" s="147" t="s">
        <v>571</v>
      </c>
      <c r="L11" s="147"/>
      <c r="M11" s="147"/>
      <c r="N11" s="16"/>
      <c r="O11" s="146" t="s">
        <v>572</v>
      </c>
      <c r="P11" s="146"/>
      <c r="Q11" s="146"/>
      <c r="R11" s="16"/>
      <c r="S11" s="146" t="s">
        <v>573</v>
      </c>
      <c r="T11" s="146"/>
      <c r="U11" s="146"/>
      <c r="V11" s="16"/>
      <c r="W11" s="146" t="s">
        <v>574</v>
      </c>
      <c r="X11" s="146"/>
      <c r="Y11" s="146"/>
    </row>
    <row r="12" spans="1:25">
      <c r="A12" s="12"/>
      <c r="B12" s="29" t="s">
        <v>575</v>
      </c>
      <c r="C12" s="34" t="s">
        <v>259</v>
      </c>
      <c r="D12" s="51">
        <v>317</v>
      </c>
      <c r="E12" s="38"/>
      <c r="F12" s="31"/>
      <c r="G12" s="34" t="s">
        <v>259</v>
      </c>
      <c r="H12" s="51" t="s">
        <v>334</v>
      </c>
      <c r="I12" s="38"/>
      <c r="J12" s="31"/>
      <c r="K12" s="34" t="s">
        <v>259</v>
      </c>
      <c r="L12" s="51" t="s">
        <v>334</v>
      </c>
      <c r="M12" s="38"/>
      <c r="N12" s="31"/>
      <c r="O12" s="34" t="s">
        <v>259</v>
      </c>
      <c r="P12" s="51" t="s">
        <v>576</v>
      </c>
      <c r="Q12" s="34" t="s">
        <v>262</v>
      </c>
      <c r="R12" s="31"/>
      <c r="S12" s="34" t="s">
        <v>259</v>
      </c>
      <c r="T12" s="51">
        <v>59</v>
      </c>
      <c r="U12" s="38"/>
      <c r="V12" s="31"/>
      <c r="W12" s="34" t="s">
        <v>259</v>
      </c>
      <c r="X12" s="51" t="s">
        <v>334</v>
      </c>
      <c r="Y12" s="38"/>
    </row>
    <row r="13" spans="1:25">
      <c r="A13" s="12"/>
      <c r="B13" s="29"/>
      <c r="C13" s="65"/>
      <c r="D13" s="85"/>
      <c r="E13" s="67"/>
      <c r="F13" s="31"/>
      <c r="G13" s="65"/>
      <c r="H13" s="85"/>
      <c r="I13" s="67"/>
      <c r="J13" s="31"/>
      <c r="K13" s="65"/>
      <c r="L13" s="85"/>
      <c r="M13" s="67"/>
      <c r="N13" s="31"/>
      <c r="O13" s="65"/>
      <c r="P13" s="85"/>
      <c r="Q13" s="65"/>
      <c r="R13" s="31"/>
      <c r="S13" s="65"/>
      <c r="T13" s="85"/>
      <c r="U13" s="67"/>
      <c r="V13" s="31"/>
      <c r="W13" s="65"/>
      <c r="X13" s="85"/>
      <c r="Y13" s="67"/>
    </row>
    <row r="14" spans="1:25">
      <c r="A14" s="12"/>
      <c r="B14" s="43" t="s">
        <v>577</v>
      </c>
      <c r="C14" s="44">
        <v>2</v>
      </c>
      <c r="D14" s="44"/>
      <c r="E14" s="28"/>
      <c r="F14" s="28"/>
      <c r="G14" s="44" t="s">
        <v>334</v>
      </c>
      <c r="H14" s="44"/>
      <c r="I14" s="28"/>
      <c r="J14" s="28"/>
      <c r="K14" s="44" t="s">
        <v>334</v>
      </c>
      <c r="L14" s="44"/>
      <c r="M14" s="28"/>
      <c r="N14" s="28"/>
      <c r="O14" s="44" t="s">
        <v>578</v>
      </c>
      <c r="P14" s="44"/>
      <c r="Q14" s="28"/>
      <c r="R14" s="28"/>
      <c r="S14" s="44">
        <v>2</v>
      </c>
      <c r="T14" s="44"/>
      <c r="U14" s="28"/>
      <c r="V14" s="28"/>
      <c r="W14" s="44" t="s">
        <v>334</v>
      </c>
      <c r="X14" s="44"/>
      <c r="Y14" s="28"/>
    </row>
    <row r="15" spans="1:25" ht="15.75" thickBot="1">
      <c r="A15" s="12"/>
      <c r="B15" s="43"/>
      <c r="C15" s="32"/>
      <c r="D15" s="32"/>
      <c r="E15" s="45"/>
      <c r="F15" s="28"/>
      <c r="G15" s="32"/>
      <c r="H15" s="32"/>
      <c r="I15" s="45"/>
      <c r="J15" s="28"/>
      <c r="K15" s="32"/>
      <c r="L15" s="32"/>
      <c r="M15" s="45"/>
      <c r="N15" s="28"/>
      <c r="O15" s="32"/>
      <c r="P15" s="32"/>
      <c r="Q15" s="45"/>
      <c r="R15" s="28"/>
      <c r="S15" s="32"/>
      <c r="T15" s="32"/>
      <c r="U15" s="45"/>
      <c r="V15" s="28"/>
      <c r="W15" s="32"/>
      <c r="X15" s="32"/>
      <c r="Y15" s="45"/>
    </row>
    <row r="16" spans="1:25">
      <c r="A16" s="12"/>
      <c r="B16" s="56" t="s">
        <v>579</v>
      </c>
      <c r="C16" s="34" t="s">
        <v>259</v>
      </c>
      <c r="D16" s="51">
        <v>319</v>
      </c>
      <c r="E16" s="38"/>
      <c r="F16" s="31"/>
      <c r="G16" s="34" t="s">
        <v>259</v>
      </c>
      <c r="H16" s="51" t="s">
        <v>334</v>
      </c>
      <c r="I16" s="38"/>
      <c r="J16" s="31"/>
      <c r="K16" s="34" t="s">
        <v>259</v>
      </c>
      <c r="L16" s="51" t="s">
        <v>334</v>
      </c>
      <c r="M16" s="38"/>
      <c r="N16" s="31"/>
      <c r="O16" s="34" t="s">
        <v>259</v>
      </c>
      <c r="P16" s="51" t="s">
        <v>576</v>
      </c>
      <c r="Q16" s="34" t="s">
        <v>262</v>
      </c>
      <c r="R16" s="31"/>
      <c r="S16" s="34" t="s">
        <v>259</v>
      </c>
      <c r="T16" s="51">
        <v>61</v>
      </c>
      <c r="U16" s="38"/>
      <c r="V16" s="31"/>
      <c r="W16" s="34" t="s">
        <v>259</v>
      </c>
      <c r="X16" s="51" t="s">
        <v>334</v>
      </c>
      <c r="Y16" s="38"/>
    </row>
    <row r="17" spans="1:25" ht="15.75" thickBot="1">
      <c r="A17" s="12"/>
      <c r="B17" s="56"/>
      <c r="C17" s="35"/>
      <c r="D17" s="82"/>
      <c r="E17" s="39"/>
      <c r="F17" s="31"/>
      <c r="G17" s="35"/>
      <c r="H17" s="82"/>
      <c r="I17" s="39"/>
      <c r="J17" s="31"/>
      <c r="K17" s="35"/>
      <c r="L17" s="82"/>
      <c r="M17" s="39"/>
      <c r="N17" s="31"/>
      <c r="O17" s="35"/>
      <c r="P17" s="82"/>
      <c r="Q17" s="35"/>
      <c r="R17" s="31"/>
      <c r="S17" s="35"/>
      <c r="T17" s="82"/>
      <c r="U17" s="39"/>
      <c r="V17" s="31"/>
      <c r="W17" s="35"/>
      <c r="X17" s="82"/>
      <c r="Y17" s="39"/>
    </row>
    <row r="18" spans="1:25" ht="15.75" thickTop="1">
      <c r="A18" s="12"/>
      <c r="B18" s="16"/>
      <c r="C18" s="96"/>
      <c r="D18" s="96"/>
      <c r="E18" s="96"/>
      <c r="F18" s="16"/>
      <c r="G18" s="96"/>
      <c r="H18" s="96"/>
      <c r="I18" s="96"/>
      <c r="J18" s="16"/>
      <c r="K18" s="96"/>
      <c r="L18" s="96"/>
      <c r="M18" s="96"/>
      <c r="N18" s="16"/>
      <c r="O18" s="96"/>
      <c r="P18" s="96"/>
      <c r="Q18" s="96"/>
      <c r="R18" s="16"/>
      <c r="S18" s="96"/>
      <c r="T18" s="96"/>
      <c r="U18" s="96"/>
      <c r="V18" s="16"/>
      <c r="W18" s="96"/>
      <c r="X18" s="96"/>
      <c r="Y18" s="96"/>
    </row>
    <row r="19" spans="1:25">
      <c r="A19" s="12"/>
      <c r="B19" s="29" t="s">
        <v>580</v>
      </c>
      <c r="C19" s="29" t="s">
        <v>259</v>
      </c>
      <c r="D19" s="42">
        <v>180</v>
      </c>
      <c r="E19" s="31"/>
      <c r="F19" s="31"/>
      <c r="G19" s="29" t="s">
        <v>259</v>
      </c>
      <c r="H19" s="42" t="s">
        <v>334</v>
      </c>
      <c r="I19" s="31"/>
      <c r="J19" s="31"/>
      <c r="K19" s="29" t="s">
        <v>259</v>
      </c>
      <c r="L19" s="42" t="s">
        <v>334</v>
      </c>
      <c r="M19" s="31"/>
      <c r="N19" s="31"/>
      <c r="O19" s="29" t="s">
        <v>259</v>
      </c>
      <c r="P19" s="42" t="s">
        <v>581</v>
      </c>
      <c r="Q19" s="29" t="s">
        <v>262</v>
      </c>
      <c r="R19" s="31"/>
      <c r="S19" s="29" t="s">
        <v>259</v>
      </c>
      <c r="T19" s="42" t="s">
        <v>334</v>
      </c>
      <c r="U19" s="31"/>
      <c r="V19" s="31"/>
      <c r="W19" s="29" t="s">
        <v>259</v>
      </c>
      <c r="X19" s="42" t="s">
        <v>334</v>
      </c>
      <c r="Y19" s="31"/>
    </row>
    <row r="20" spans="1:25">
      <c r="A20" s="12"/>
      <c r="B20" s="29"/>
      <c r="C20" s="29"/>
      <c r="D20" s="42"/>
      <c r="E20" s="31"/>
      <c r="F20" s="31"/>
      <c r="G20" s="29"/>
      <c r="H20" s="42"/>
      <c r="I20" s="31"/>
      <c r="J20" s="31"/>
      <c r="K20" s="29"/>
      <c r="L20" s="42"/>
      <c r="M20" s="31"/>
      <c r="N20" s="31"/>
      <c r="O20" s="29"/>
      <c r="P20" s="42"/>
      <c r="Q20" s="29"/>
      <c r="R20" s="31"/>
      <c r="S20" s="29"/>
      <c r="T20" s="42"/>
      <c r="U20" s="31"/>
      <c r="V20" s="31"/>
      <c r="W20" s="29"/>
      <c r="X20" s="42"/>
      <c r="Y20" s="31"/>
    </row>
    <row r="21" spans="1:25">
      <c r="A21" s="12"/>
      <c r="B21" s="28" t="s">
        <v>582</v>
      </c>
      <c r="C21" s="44" t="s">
        <v>334</v>
      </c>
      <c r="D21" s="44"/>
      <c r="E21" s="28"/>
      <c r="F21" s="28"/>
      <c r="G21" s="44" t="s">
        <v>334</v>
      </c>
      <c r="H21" s="44"/>
      <c r="I21" s="28"/>
      <c r="J21" s="28"/>
      <c r="K21" s="44">
        <v>478</v>
      </c>
      <c r="L21" s="44"/>
      <c r="M21" s="28"/>
      <c r="N21" s="28"/>
      <c r="O21" s="44" t="s">
        <v>578</v>
      </c>
      <c r="P21" s="44"/>
      <c r="Q21" s="28"/>
      <c r="R21" s="28"/>
      <c r="S21" s="44">
        <v>478</v>
      </c>
      <c r="T21" s="44"/>
      <c r="U21" s="28"/>
      <c r="V21" s="28"/>
      <c r="W21" s="44" t="s">
        <v>334</v>
      </c>
      <c r="X21" s="44"/>
      <c r="Y21" s="28"/>
    </row>
    <row r="22" spans="1:25" ht="15.75" thickBot="1">
      <c r="A22" s="12"/>
      <c r="B22" s="28"/>
      <c r="C22" s="32"/>
      <c r="D22" s="32"/>
      <c r="E22" s="45"/>
      <c r="F22" s="28"/>
      <c r="G22" s="32"/>
      <c r="H22" s="32"/>
      <c r="I22" s="45"/>
      <c r="J22" s="28"/>
      <c r="K22" s="32"/>
      <c r="L22" s="32"/>
      <c r="M22" s="45"/>
      <c r="N22" s="28"/>
      <c r="O22" s="32"/>
      <c r="P22" s="32"/>
      <c r="Q22" s="45"/>
      <c r="R22" s="28"/>
      <c r="S22" s="32"/>
      <c r="T22" s="32"/>
      <c r="U22" s="45"/>
      <c r="V22" s="28"/>
      <c r="W22" s="32"/>
      <c r="X22" s="32"/>
      <c r="Y22" s="45"/>
    </row>
    <row r="23" spans="1:25">
      <c r="A23" s="12"/>
      <c r="B23" s="56" t="s">
        <v>583</v>
      </c>
      <c r="C23" s="34" t="s">
        <v>259</v>
      </c>
      <c r="D23" s="51">
        <v>180</v>
      </c>
      <c r="E23" s="38"/>
      <c r="F23" s="31"/>
      <c r="G23" s="34" t="s">
        <v>259</v>
      </c>
      <c r="H23" s="51" t="s">
        <v>334</v>
      </c>
      <c r="I23" s="38"/>
      <c r="J23" s="31"/>
      <c r="K23" s="34" t="s">
        <v>259</v>
      </c>
      <c r="L23" s="51">
        <v>478</v>
      </c>
      <c r="M23" s="38"/>
      <c r="N23" s="31"/>
      <c r="O23" s="34" t="s">
        <v>259</v>
      </c>
      <c r="P23" s="51" t="s">
        <v>581</v>
      </c>
      <c r="Q23" s="34" t="s">
        <v>262</v>
      </c>
      <c r="R23" s="31"/>
      <c r="S23" s="34" t="s">
        <v>259</v>
      </c>
      <c r="T23" s="51">
        <v>478</v>
      </c>
      <c r="U23" s="38"/>
      <c r="V23" s="31"/>
      <c r="W23" s="34" t="s">
        <v>259</v>
      </c>
      <c r="X23" s="51" t="s">
        <v>334</v>
      </c>
      <c r="Y23" s="38"/>
    </row>
    <row r="24" spans="1:25" ht="15.75" thickBot="1">
      <c r="A24" s="12"/>
      <c r="B24" s="56"/>
      <c r="C24" s="35"/>
      <c r="D24" s="82"/>
      <c r="E24" s="39"/>
      <c r="F24" s="31"/>
      <c r="G24" s="35"/>
      <c r="H24" s="82"/>
      <c r="I24" s="39"/>
      <c r="J24" s="31"/>
      <c r="K24" s="35"/>
      <c r="L24" s="82"/>
      <c r="M24" s="39"/>
      <c r="N24" s="31"/>
      <c r="O24" s="35"/>
      <c r="P24" s="82"/>
      <c r="Q24" s="35"/>
      <c r="R24" s="31"/>
      <c r="S24" s="35"/>
      <c r="T24" s="82"/>
      <c r="U24" s="39"/>
      <c r="V24" s="31"/>
      <c r="W24" s="35"/>
      <c r="X24" s="82"/>
      <c r="Y24" s="39"/>
    </row>
    <row r="25" spans="1:25" ht="15.75" thickTop="1">
      <c r="A25" s="12"/>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row>
    <row r="26" spans="1:25">
      <c r="A26" s="12"/>
      <c r="B26" s="27"/>
      <c r="C26" s="27"/>
      <c r="D26" s="27"/>
      <c r="E26" s="27"/>
      <c r="F26" s="27"/>
      <c r="G26" s="27"/>
      <c r="H26" s="27"/>
      <c r="I26" s="27"/>
      <c r="J26" s="27"/>
      <c r="K26" s="27"/>
      <c r="L26" s="27"/>
      <c r="M26" s="27"/>
      <c r="N26" s="27"/>
      <c r="O26" s="27"/>
      <c r="P26" s="27"/>
      <c r="Q26" s="27"/>
      <c r="R26" s="27"/>
      <c r="S26" s="27"/>
      <c r="T26" s="27"/>
      <c r="U26" s="27"/>
      <c r="V26" s="27"/>
      <c r="W26" s="27"/>
      <c r="X26" s="27"/>
      <c r="Y26" s="27"/>
    </row>
    <row r="27" spans="1:25">
      <c r="A27" s="12"/>
      <c r="B27" s="19"/>
      <c r="C27" s="19"/>
      <c r="D27" s="19"/>
      <c r="E27" s="19"/>
      <c r="F27" s="19"/>
      <c r="G27" s="19"/>
      <c r="H27" s="19"/>
      <c r="I27" s="19"/>
      <c r="J27" s="19"/>
      <c r="K27" s="19"/>
      <c r="L27" s="19"/>
      <c r="M27" s="19"/>
      <c r="N27" s="19"/>
      <c r="O27" s="19"/>
      <c r="P27" s="19"/>
      <c r="Q27" s="19"/>
      <c r="R27" s="19"/>
      <c r="S27" s="19"/>
      <c r="T27" s="19"/>
      <c r="U27" s="19"/>
      <c r="V27" s="19"/>
      <c r="W27" s="19"/>
      <c r="X27" s="19"/>
      <c r="Y27" s="19"/>
    </row>
    <row r="28" spans="1:25" ht="15.75" thickBot="1">
      <c r="A28" s="12"/>
      <c r="B28" s="16"/>
      <c r="C28" s="146" t="s">
        <v>584</v>
      </c>
      <c r="D28" s="146"/>
      <c r="E28" s="146"/>
      <c r="F28" s="146"/>
      <c r="G28" s="146"/>
      <c r="H28" s="146"/>
      <c r="I28" s="146"/>
      <c r="J28" s="146"/>
      <c r="K28" s="146"/>
      <c r="L28" s="146"/>
      <c r="M28" s="146"/>
      <c r="N28" s="146"/>
      <c r="O28" s="146"/>
      <c r="P28" s="146"/>
      <c r="Q28" s="146"/>
      <c r="R28" s="146"/>
      <c r="S28" s="146"/>
      <c r="T28" s="146"/>
      <c r="U28" s="146"/>
      <c r="V28" s="146"/>
      <c r="W28" s="146"/>
      <c r="X28" s="146"/>
      <c r="Y28" s="146"/>
    </row>
    <row r="29" spans="1:25" ht="15.75" thickBot="1">
      <c r="A29" s="12"/>
      <c r="B29" s="16"/>
      <c r="C29" s="147" t="s">
        <v>568</v>
      </c>
      <c r="D29" s="147"/>
      <c r="E29" s="147"/>
      <c r="F29" s="147"/>
      <c r="G29" s="147"/>
      <c r="H29" s="147"/>
      <c r="I29" s="147"/>
      <c r="J29" s="147"/>
      <c r="K29" s="147"/>
      <c r="L29" s="147"/>
      <c r="M29" s="147"/>
      <c r="N29" s="16"/>
      <c r="O29" s="50"/>
      <c r="P29" s="50"/>
      <c r="Q29" s="50"/>
      <c r="R29" s="16"/>
      <c r="S29" s="50"/>
      <c r="T29" s="50"/>
      <c r="U29" s="50"/>
      <c r="V29" s="16"/>
      <c r="W29" s="50"/>
      <c r="X29" s="50"/>
      <c r="Y29" s="50"/>
    </row>
    <row r="30" spans="1:25" ht="15.75" thickBot="1">
      <c r="A30" s="12"/>
      <c r="B30" s="68" t="s">
        <v>257</v>
      </c>
      <c r="C30" s="147" t="s">
        <v>569</v>
      </c>
      <c r="D30" s="147"/>
      <c r="E30" s="147"/>
      <c r="F30" s="16"/>
      <c r="G30" s="147" t="s">
        <v>570</v>
      </c>
      <c r="H30" s="147"/>
      <c r="I30" s="147"/>
      <c r="J30" s="16"/>
      <c r="K30" s="147" t="s">
        <v>571</v>
      </c>
      <c r="L30" s="147"/>
      <c r="M30" s="147"/>
      <c r="N30" s="16"/>
      <c r="O30" s="146" t="s">
        <v>572</v>
      </c>
      <c r="P30" s="146"/>
      <c r="Q30" s="146"/>
      <c r="R30" s="16"/>
      <c r="S30" s="146" t="s">
        <v>573</v>
      </c>
      <c r="T30" s="146"/>
      <c r="U30" s="146"/>
      <c r="V30" s="16"/>
      <c r="W30" s="146" t="s">
        <v>574</v>
      </c>
      <c r="X30" s="146"/>
      <c r="Y30" s="146"/>
    </row>
    <row r="31" spans="1:25">
      <c r="A31" s="12"/>
      <c r="B31" s="29" t="s">
        <v>575</v>
      </c>
      <c r="C31" s="34" t="s">
        <v>259</v>
      </c>
      <c r="D31" s="51">
        <v>21</v>
      </c>
      <c r="E31" s="38"/>
      <c r="F31" s="31"/>
      <c r="G31" s="34" t="s">
        <v>259</v>
      </c>
      <c r="H31" s="51" t="s">
        <v>334</v>
      </c>
      <c r="I31" s="38"/>
      <c r="J31" s="31"/>
      <c r="K31" s="34" t="s">
        <v>259</v>
      </c>
      <c r="L31" s="51" t="s">
        <v>334</v>
      </c>
      <c r="M31" s="38"/>
      <c r="N31" s="31"/>
      <c r="O31" s="34" t="s">
        <v>259</v>
      </c>
      <c r="P31" s="51" t="s">
        <v>467</v>
      </c>
      <c r="Q31" s="34" t="s">
        <v>262</v>
      </c>
      <c r="R31" s="31"/>
      <c r="S31" s="34" t="s">
        <v>259</v>
      </c>
      <c r="T31" s="51" t="s">
        <v>334</v>
      </c>
      <c r="U31" s="38"/>
      <c r="V31" s="31"/>
      <c r="W31" s="34" t="s">
        <v>259</v>
      </c>
      <c r="X31" s="51">
        <v>61</v>
      </c>
      <c r="Y31" s="38"/>
    </row>
    <row r="32" spans="1:25">
      <c r="A32" s="12"/>
      <c r="B32" s="29"/>
      <c r="C32" s="65"/>
      <c r="D32" s="85"/>
      <c r="E32" s="67"/>
      <c r="F32" s="31"/>
      <c r="G32" s="65"/>
      <c r="H32" s="85"/>
      <c r="I32" s="67"/>
      <c r="J32" s="31"/>
      <c r="K32" s="65"/>
      <c r="L32" s="85"/>
      <c r="M32" s="67"/>
      <c r="N32" s="31"/>
      <c r="O32" s="65"/>
      <c r="P32" s="85"/>
      <c r="Q32" s="65"/>
      <c r="R32" s="31"/>
      <c r="S32" s="29"/>
      <c r="T32" s="42"/>
      <c r="U32" s="31"/>
      <c r="V32" s="31"/>
      <c r="W32" s="65"/>
      <c r="X32" s="85"/>
      <c r="Y32" s="67"/>
    </row>
    <row r="33" spans="1:25">
      <c r="A33" s="12"/>
      <c r="B33" s="43" t="s">
        <v>577</v>
      </c>
      <c r="C33" s="44">
        <v>2</v>
      </c>
      <c r="D33" s="44"/>
      <c r="E33" s="28"/>
      <c r="F33" s="28"/>
      <c r="G33" s="44" t="s">
        <v>334</v>
      </c>
      <c r="H33" s="44"/>
      <c r="I33" s="28"/>
      <c r="J33" s="28"/>
      <c r="K33" s="44" t="s">
        <v>334</v>
      </c>
      <c r="L33" s="44"/>
      <c r="M33" s="28"/>
      <c r="N33" s="28"/>
      <c r="O33" s="44" t="s">
        <v>578</v>
      </c>
      <c r="P33" s="44"/>
      <c r="Q33" s="28"/>
      <c r="R33" s="28"/>
      <c r="S33" s="44">
        <v>2</v>
      </c>
      <c r="T33" s="44"/>
      <c r="U33" s="28"/>
      <c r="V33" s="28"/>
      <c r="W33" s="44" t="s">
        <v>334</v>
      </c>
      <c r="X33" s="44"/>
      <c r="Y33" s="28"/>
    </row>
    <row r="34" spans="1:25" ht="15.75" thickBot="1">
      <c r="A34" s="12"/>
      <c r="B34" s="43"/>
      <c r="C34" s="32"/>
      <c r="D34" s="32"/>
      <c r="E34" s="45"/>
      <c r="F34" s="28"/>
      <c r="G34" s="32"/>
      <c r="H34" s="32"/>
      <c r="I34" s="45"/>
      <c r="J34" s="28"/>
      <c r="K34" s="32"/>
      <c r="L34" s="32"/>
      <c r="M34" s="45"/>
      <c r="N34" s="28"/>
      <c r="O34" s="32"/>
      <c r="P34" s="32"/>
      <c r="Q34" s="45"/>
      <c r="R34" s="28"/>
      <c r="S34" s="32"/>
      <c r="T34" s="32"/>
      <c r="U34" s="45"/>
      <c r="V34" s="28"/>
      <c r="W34" s="32"/>
      <c r="X34" s="32"/>
      <c r="Y34" s="45"/>
    </row>
    <row r="35" spans="1:25">
      <c r="A35" s="12"/>
      <c r="B35" s="56" t="s">
        <v>579</v>
      </c>
      <c r="C35" s="34" t="s">
        <v>259</v>
      </c>
      <c r="D35" s="51">
        <v>23</v>
      </c>
      <c r="E35" s="38"/>
      <c r="F35" s="31"/>
      <c r="G35" s="34" t="s">
        <v>259</v>
      </c>
      <c r="H35" s="51" t="s">
        <v>334</v>
      </c>
      <c r="I35" s="38"/>
      <c r="J35" s="31"/>
      <c r="K35" s="34" t="s">
        <v>259</v>
      </c>
      <c r="L35" s="51" t="s">
        <v>334</v>
      </c>
      <c r="M35" s="38"/>
      <c r="N35" s="31"/>
      <c r="O35" s="34" t="s">
        <v>259</v>
      </c>
      <c r="P35" s="51" t="s">
        <v>467</v>
      </c>
      <c r="Q35" s="34" t="s">
        <v>262</v>
      </c>
      <c r="R35" s="31"/>
      <c r="S35" s="34" t="s">
        <v>259</v>
      </c>
      <c r="T35" s="51">
        <v>2</v>
      </c>
      <c r="U35" s="38"/>
      <c r="V35" s="31"/>
      <c r="W35" s="34" t="s">
        <v>259</v>
      </c>
      <c r="X35" s="51">
        <v>61</v>
      </c>
      <c r="Y35" s="38"/>
    </row>
    <row r="36" spans="1:25" ht="15.75" thickBot="1">
      <c r="A36" s="12"/>
      <c r="B36" s="56"/>
      <c r="C36" s="35"/>
      <c r="D36" s="82"/>
      <c r="E36" s="39"/>
      <c r="F36" s="31"/>
      <c r="G36" s="35"/>
      <c r="H36" s="82"/>
      <c r="I36" s="39"/>
      <c r="J36" s="31"/>
      <c r="K36" s="35"/>
      <c r="L36" s="82"/>
      <c r="M36" s="39"/>
      <c r="N36" s="31"/>
      <c r="O36" s="35"/>
      <c r="P36" s="82"/>
      <c r="Q36" s="35"/>
      <c r="R36" s="31"/>
      <c r="S36" s="35"/>
      <c r="T36" s="82"/>
      <c r="U36" s="39"/>
      <c r="V36" s="31"/>
      <c r="W36" s="35"/>
      <c r="X36" s="82"/>
      <c r="Y36" s="39"/>
    </row>
    <row r="37" spans="1:25" ht="15.75" thickTop="1">
      <c r="A37" s="12"/>
      <c r="B37" s="16"/>
      <c r="C37" s="96"/>
      <c r="D37" s="96"/>
      <c r="E37" s="96"/>
      <c r="F37" s="16"/>
      <c r="G37" s="96"/>
      <c r="H37" s="96"/>
      <c r="I37" s="96"/>
      <c r="J37" s="16"/>
      <c r="K37" s="96"/>
      <c r="L37" s="96"/>
      <c r="M37" s="96"/>
      <c r="N37" s="16"/>
      <c r="O37" s="96"/>
      <c r="P37" s="96"/>
      <c r="Q37" s="96"/>
      <c r="R37" s="16"/>
      <c r="S37" s="96"/>
      <c r="T37" s="96"/>
      <c r="U37" s="96"/>
      <c r="V37" s="16"/>
      <c r="W37" s="96"/>
      <c r="X37" s="96"/>
      <c r="Y37" s="96"/>
    </row>
    <row r="38" spans="1:25">
      <c r="A38" s="12"/>
      <c r="B38" s="29" t="s">
        <v>580</v>
      </c>
      <c r="C38" s="29" t="s">
        <v>259</v>
      </c>
      <c r="D38" s="42">
        <v>53</v>
      </c>
      <c r="E38" s="31"/>
      <c r="F38" s="31"/>
      <c r="G38" s="29" t="s">
        <v>259</v>
      </c>
      <c r="H38" s="42" t="s">
        <v>334</v>
      </c>
      <c r="I38" s="31"/>
      <c r="J38" s="31"/>
      <c r="K38" s="29" t="s">
        <v>259</v>
      </c>
      <c r="L38" s="42" t="s">
        <v>334</v>
      </c>
      <c r="M38" s="31"/>
      <c r="N38" s="31"/>
      <c r="O38" s="29" t="s">
        <v>259</v>
      </c>
      <c r="P38" s="42" t="s">
        <v>585</v>
      </c>
      <c r="Q38" s="29" t="s">
        <v>262</v>
      </c>
      <c r="R38" s="31"/>
      <c r="S38" s="29" t="s">
        <v>259</v>
      </c>
      <c r="T38" s="42" t="s">
        <v>334</v>
      </c>
      <c r="U38" s="31"/>
      <c r="V38" s="31"/>
      <c r="W38" s="29" t="s">
        <v>259</v>
      </c>
      <c r="X38" s="42" t="s">
        <v>334</v>
      </c>
      <c r="Y38" s="31"/>
    </row>
    <row r="39" spans="1:25">
      <c r="A39" s="12"/>
      <c r="B39" s="29"/>
      <c r="C39" s="29"/>
      <c r="D39" s="42"/>
      <c r="E39" s="31"/>
      <c r="F39" s="31"/>
      <c r="G39" s="29"/>
      <c r="H39" s="42"/>
      <c r="I39" s="31"/>
      <c r="J39" s="31"/>
      <c r="K39" s="29"/>
      <c r="L39" s="42"/>
      <c r="M39" s="31"/>
      <c r="N39" s="31"/>
      <c r="O39" s="29"/>
      <c r="P39" s="42"/>
      <c r="Q39" s="29"/>
      <c r="R39" s="31"/>
      <c r="S39" s="29"/>
      <c r="T39" s="42"/>
      <c r="U39" s="31"/>
      <c r="V39" s="31"/>
      <c r="W39" s="29"/>
      <c r="X39" s="42"/>
      <c r="Y39" s="31"/>
    </row>
    <row r="40" spans="1:25">
      <c r="A40" s="12"/>
      <c r="B40" s="28" t="s">
        <v>582</v>
      </c>
      <c r="C40" s="44" t="s">
        <v>334</v>
      </c>
      <c r="D40" s="44"/>
      <c r="E40" s="28"/>
      <c r="F40" s="28"/>
      <c r="G40" s="44" t="s">
        <v>334</v>
      </c>
      <c r="H40" s="44"/>
      <c r="I40" s="28"/>
      <c r="J40" s="28"/>
      <c r="K40" s="44">
        <v>625</v>
      </c>
      <c r="L40" s="44"/>
      <c r="M40" s="28"/>
      <c r="N40" s="28"/>
      <c r="O40" s="44" t="s">
        <v>578</v>
      </c>
      <c r="P40" s="44"/>
      <c r="Q40" s="28"/>
      <c r="R40" s="28"/>
      <c r="S40" s="44">
        <v>625</v>
      </c>
      <c r="T40" s="44"/>
      <c r="U40" s="28"/>
      <c r="V40" s="28"/>
      <c r="W40" s="44" t="s">
        <v>334</v>
      </c>
      <c r="X40" s="44"/>
      <c r="Y40" s="28"/>
    </row>
    <row r="41" spans="1:25" ht="15.75" thickBot="1">
      <c r="A41" s="12"/>
      <c r="B41" s="28"/>
      <c r="C41" s="32"/>
      <c r="D41" s="32"/>
      <c r="E41" s="45"/>
      <c r="F41" s="28"/>
      <c r="G41" s="32"/>
      <c r="H41" s="32"/>
      <c r="I41" s="45"/>
      <c r="J41" s="28"/>
      <c r="K41" s="32"/>
      <c r="L41" s="32"/>
      <c r="M41" s="45"/>
      <c r="N41" s="28"/>
      <c r="O41" s="32"/>
      <c r="P41" s="32"/>
      <c r="Q41" s="45"/>
      <c r="R41" s="28"/>
      <c r="S41" s="32"/>
      <c r="T41" s="32"/>
      <c r="U41" s="45"/>
      <c r="V41" s="28"/>
      <c r="W41" s="32"/>
      <c r="X41" s="32"/>
      <c r="Y41" s="45"/>
    </row>
    <row r="42" spans="1:25">
      <c r="A42" s="12"/>
      <c r="B42" s="46" t="s">
        <v>583</v>
      </c>
      <c r="C42" s="34" t="s">
        <v>259</v>
      </c>
      <c r="D42" s="51">
        <v>53</v>
      </c>
      <c r="E42" s="38"/>
      <c r="F42" s="31"/>
      <c r="G42" s="34" t="s">
        <v>259</v>
      </c>
      <c r="H42" s="51" t="s">
        <v>334</v>
      </c>
      <c r="I42" s="38"/>
      <c r="J42" s="31"/>
      <c r="K42" s="34" t="s">
        <v>259</v>
      </c>
      <c r="L42" s="51">
        <v>625</v>
      </c>
      <c r="M42" s="38"/>
      <c r="N42" s="31"/>
      <c r="O42" s="34" t="s">
        <v>259</v>
      </c>
      <c r="P42" s="51" t="s">
        <v>585</v>
      </c>
      <c r="Q42" s="34" t="s">
        <v>262</v>
      </c>
      <c r="R42" s="31"/>
      <c r="S42" s="34" t="s">
        <v>259</v>
      </c>
      <c r="T42" s="51">
        <v>625</v>
      </c>
      <c r="U42" s="38"/>
      <c r="V42" s="31"/>
      <c r="W42" s="34" t="s">
        <v>259</v>
      </c>
      <c r="X42" s="51" t="s">
        <v>334</v>
      </c>
      <c r="Y42" s="38"/>
    </row>
    <row r="43" spans="1:25" ht="15.75" thickBot="1">
      <c r="A43" s="12"/>
      <c r="B43" s="46"/>
      <c r="C43" s="35"/>
      <c r="D43" s="82"/>
      <c r="E43" s="39"/>
      <c r="F43" s="31"/>
      <c r="G43" s="35"/>
      <c r="H43" s="82"/>
      <c r="I43" s="39"/>
      <c r="J43" s="31"/>
      <c r="K43" s="35"/>
      <c r="L43" s="82"/>
      <c r="M43" s="39"/>
      <c r="N43" s="31"/>
      <c r="O43" s="35"/>
      <c r="P43" s="82"/>
      <c r="Q43" s="35"/>
      <c r="R43" s="31"/>
      <c r="S43" s="35"/>
      <c r="T43" s="82"/>
      <c r="U43" s="39"/>
      <c r="V43" s="31"/>
      <c r="W43" s="35"/>
      <c r="X43" s="82"/>
      <c r="Y43" s="39"/>
    </row>
    <row r="44" spans="1:25" ht="15.75" thickTop="1">
      <c r="A44" s="12"/>
      <c r="B44" s="19"/>
      <c r="C44" s="19"/>
    </row>
    <row r="45" spans="1:25" ht="78.75">
      <c r="A45" s="12"/>
      <c r="B45" s="70" t="s">
        <v>284</v>
      </c>
      <c r="C45" s="71" t="s">
        <v>586</v>
      </c>
    </row>
    <row r="46" spans="1:25">
      <c r="A46" s="12"/>
      <c r="B46" s="19"/>
      <c r="C46" s="19"/>
    </row>
    <row r="47" spans="1:25" ht="33.75">
      <c r="A47" s="12"/>
      <c r="B47" s="70" t="s">
        <v>404</v>
      </c>
      <c r="C47" s="71" t="s">
        <v>587</v>
      </c>
    </row>
    <row r="48" spans="1:25">
      <c r="A48" s="12"/>
      <c r="B48" s="19"/>
      <c r="C48" s="19"/>
    </row>
    <row r="49" spans="1:25" ht="33.75">
      <c r="A49" s="12"/>
      <c r="B49" s="70" t="s">
        <v>406</v>
      </c>
      <c r="C49" s="71" t="s">
        <v>588</v>
      </c>
    </row>
    <row r="50" spans="1:25">
      <c r="A50" s="12"/>
      <c r="B50" s="43" t="s">
        <v>589</v>
      </c>
      <c r="C50" s="43"/>
      <c r="D50" s="43"/>
      <c r="E50" s="43"/>
      <c r="F50" s="43"/>
      <c r="G50" s="43"/>
      <c r="H50" s="43"/>
      <c r="I50" s="43"/>
      <c r="J50" s="43"/>
      <c r="K50" s="43"/>
      <c r="L50" s="43"/>
      <c r="M50" s="43"/>
      <c r="N50" s="43"/>
      <c r="O50" s="43"/>
      <c r="P50" s="43"/>
      <c r="Q50" s="43"/>
      <c r="R50" s="43"/>
      <c r="S50" s="43"/>
      <c r="T50" s="43"/>
      <c r="U50" s="43"/>
      <c r="V50" s="43"/>
      <c r="W50" s="43"/>
      <c r="X50" s="43"/>
      <c r="Y50" s="43"/>
    </row>
    <row r="51" spans="1:25" ht="51" customHeight="1">
      <c r="A51" s="12"/>
      <c r="B51" s="28" t="s">
        <v>590</v>
      </c>
      <c r="C51" s="28"/>
      <c r="D51" s="28"/>
      <c r="E51" s="28"/>
      <c r="F51" s="28"/>
      <c r="G51" s="28"/>
      <c r="H51" s="28"/>
      <c r="I51" s="28"/>
      <c r="J51" s="28"/>
      <c r="K51" s="28"/>
      <c r="L51" s="28"/>
      <c r="M51" s="28"/>
      <c r="N51" s="28"/>
      <c r="O51" s="28"/>
      <c r="P51" s="28"/>
      <c r="Q51" s="28"/>
      <c r="R51" s="28"/>
      <c r="S51" s="28"/>
      <c r="T51" s="28"/>
      <c r="U51" s="28"/>
      <c r="V51" s="28"/>
      <c r="W51" s="28"/>
      <c r="X51" s="28"/>
      <c r="Y51" s="28"/>
    </row>
    <row r="52" spans="1:25">
      <c r="A52" s="12"/>
      <c r="B52" s="43" t="s">
        <v>591</v>
      </c>
      <c r="C52" s="43"/>
      <c r="D52" s="43"/>
      <c r="E52" s="43"/>
      <c r="F52" s="43"/>
      <c r="G52" s="43"/>
      <c r="H52" s="43"/>
      <c r="I52" s="43"/>
      <c r="J52" s="43"/>
      <c r="K52" s="43"/>
      <c r="L52" s="43"/>
      <c r="M52" s="43"/>
      <c r="N52" s="43"/>
      <c r="O52" s="43"/>
      <c r="P52" s="43"/>
      <c r="Q52" s="43"/>
      <c r="R52" s="43"/>
      <c r="S52" s="43"/>
      <c r="T52" s="43"/>
      <c r="U52" s="43"/>
      <c r="V52" s="43"/>
      <c r="W52" s="43"/>
      <c r="X52" s="43"/>
      <c r="Y52" s="43"/>
    </row>
    <row r="53" spans="1:25">
      <c r="A53" s="12"/>
      <c r="B53" s="27"/>
      <c r="C53" s="27"/>
      <c r="D53" s="27"/>
      <c r="E53" s="27"/>
      <c r="F53" s="27"/>
      <c r="G53" s="27"/>
      <c r="H53" s="27"/>
      <c r="I53" s="27"/>
      <c r="J53" s="27"/>
      <c r="K53" s="27"/>
      <c r="L53" s="27"/>
      <c r="M53" s="27"/>
    </row>
    <row r="54" spans="1:25">
      <c r="A54" s="12"/>
      <c r="B54" s="19"/>
      <c r="C54" s="19"/>
      <c r="D54" s="19"/>
      <c r="E54" s="19"/>
      <c r="F54" s="19"/>
      <c r="G54" s="19"/>
      <c r="H54" s="19"/>
      <c r="I54" s="19"/>
      <c r="J54" s="19"/>
      <c r="K54" s="19"/>
      <c r="L54" s="19"/>
      <c r="M54" s="19"/>
    </row>
    <row r="55" spans="1:25" ht="15.75" thickBot="1">
      <c r="A55" s="12"/>
      <c r="B55" s="20" t="s">
        <v>257</v>
      </c>
      <c r="C55" s="64">
        <v>2014</v>
      </c>
      <c r="D55" s="64"/>
      <c r="E55" s="64"/>
      <c r="F55" s="16"/>
      <c r="G55" s="64">
        <v>2013</v>
      </c>
      <c r="H55" s="64"/>
      <c r="I55" s="64"/>
      <c r="J55" s="16"/>
      <c r="K55" s="64">
        <v>2012</v>
      </c>
      <c r="L55" s="64"/>
      <c r="M55" s="64"/>
    </row>
    <row r="56" spans="1:25">
      <c r="A56" s="12"/>
      <c r="B56" s="79" t="s">
        <v>559</v>
      </c>
      <c r="C56" s="34" t="s">
        <v>259</v>
      </c>
      <c r="D56" s="51">
        <v>625</v>
      </c>
      <c r="E56" s="38"/>
      <c r="F56" s="31"/>
      <c r="G56" s="34" t="s">
        <v>259</v>
      </c>
      <c r="H56" s="51" t="s">
        <v>334</v>
      </c>
      <c r="I56" s="38"/>
      <c r="J56" s="31"/>
      <c r="K56" s="34" t="s">
        <v>259</v>
      </c>
      <c r="L56" s="51" t="s">
        <v>334</v>
      </c>
      <c r="M56" s="38"/>
    </row>
    <row r="57" spans="1:25">
      <c r="A57" s="12"/>
      <c r="B57" s="79"/>
      <c r="C57" s="65"/>
      <c r="D57" s="85"/>
      <c r="E57" s="67"/>
      <c r="F57" s="31"/>
      <c r="G57" s="65"/>
      <c r="H57" s="85"/>
      <c r="I57" s="67"/>
      <c r="J57" s="31"/>
      <c r="K57" s="65"/>
      <c r="L57" s="85"/>
      <c r="M57" s="67"/>
    </row>
    <row r="58" spans="1:25">
      <c r="A58" s="12"/>
      <c r="B58" s="86" t="s">
        <v>592</v>
      </c>
      <c r="C58" s="44" t="s">
        <v>334</v>
      </c>
      <c r="D58" s="44"/>
      <c r="E58" s="28"/>
      <c r="F58" s="28"/>
      <c r="G58" s="44">
        <v>600</v>
      </c>
      <c r="H58" s="44"/>
      <c r="I58" s="28"/>
      <c r="J58" s="28"/>
      <c r="K58" s="44" t="s">
        <v>334</v>
      </c>
      <c r="L58" s="44"/>
      <c r="M58" s="28"/>
    </row>
    <row r="59" spans="1:25">
      <c r="A59" s="12"/>
      <c r="B59" s="86"/>
      <c r="C59" s="44"/>
      <c r="D59" s="44"/>
      <c r="E59" s="28"/>
      <c r="F59" s="28"/>
      <c r="G59" s="44"/>
      <c r="H59" s="44"/>
      <c r="I59" s="28"/>
      <c r="J59" s="28"/>
      <c r="K59" s="44"/>
      <c r="L59" s="44"/>
      <c r="M59" s="28"/>
    </row>
    <row r="60" spans="1:25">
      <c r="A60" s="12"/>
      <c r="B60" s="81" t="s">
        <v>149</v>
      </c>
      <c r="C60" s="42" t="s">
        <v>581</v>
      </c>
      <c r="D60" s="42"/>
      <c r="E60" s="29" t="s">
        <v>262</v>
      </c>
      <c r="F60" s="31"/>
      <c r="G60" s="42" t="s">
        <v>334</v>
      </c>
      <c r="H60" s="42"/>
      <c r="I60" s="31"/>
      <c r="J60" s="31"/>
      <c r="K60" s="42" t="s">
        <v>334</v>
      </c>
      <c r="L60" s="42"/>
      <c r="M60" s="31"/>
    </row>
    <row r="61" spans="1:25">
      <c r="A61" s="12"/>
      <c r="B61" s="81"/>
      <c r="C61" s="42"/>
      <c r="D61" s="42"/>
      <c r="E61" s="29"/>
      <c r="F61" s="31"/>
      <c r="G61" s="42"/>
      <c r="H61" s="42"/>
      <c r="I61" s="31"/>
      <c r="J61" s="31"/>
      <c r="K61" s="42"/>
      <c r="L61" s="42"/>
      <c r="M61" s="31"/>
    </row>
    <row r="62" spans="1:25">
      <c r="A62" s="12"/>
      <c r="B62" s="86" t="s">
        <v>593</v>
      </c>
      <c r="C62" s="44">
        <v>33</v>
      </c>
      <c r="D62" s="44"/>
      <c r="E62" s="28"/>
      <c r="F62" s="28"/>
      <c r="G62" s="44">
        <v>25</v>
      </c>
      <c r="H62" s="44"/>
      <c r="I62" s="28"/>
      <c r="J62" s="28"/>
      <c r="K62" s="44">
        <v>2</v>
      </c>
      <c r="L62" s="44"/>
      <c r="M62" s="28"/>
    </row>
    <row r="63" spans="1:25">
      <c r="A63" s="12"/>
      <c r="B63" s="86"/>
      <c r="C63" s="44"/>
      <c r="D63" s="44"/>
      <c r="E63" s="28"/>
      <c r="F63" s="28"/>
      <c r="G63" s="44"/>
      <c r="H63" s="44"/>
      <c r="I63" s="28"/>
      <c r="J63" s="28"/>
      <c r="K63" s="44"/>
      <c r="L63" s="44"/>
      <c r="M63" s="28"/>
    </row>
    <row r="64" spans="1:25">
      <c r="A64" s="12"/>
      <c r="B64" s="81" t="s">
        <v>594</v>
      </c>
      <c r="C64" s="42" t="s">
        <v>334</v>
      </c>
      <c r="D64" s="42"/>
      <c r="E64" s="31"/>
      <c r="F64" s="31"/>
      <c r="G64" s="42" t="s">
        <v>334</v>
      </c>
      <c r="H64" s="42"/>
      <c r="I64" s="31"/>
      <c r="J64" s="31"/>
      <c r="K64" s="42" t="s">
        <v>445</v>
      </c>
      <c r="L64" s="42"/>
      <c r="M64" s="29" t="s">
        <v>262</v>
      </c>
    </row>
    <row r="65" spans="1:25" ht="15.75" thickBot="1">
      <c r="A65" s="12"/>
      <c r="B65" s="81"/>
      <c r="C65" s="52"/>
      <c r="D65" s="52"/>
      <c r="E65" s="48"/>
      <c r="F65" s="31"/>
      <c r="G65" s="52"/>
      <c r="H65" s="52"/>
      <c r="I65" s="48"/>
      <c r="J65" s="31"/>
      <c r="K65" s="52"/>
      <c r="L65" s="52"/>
      <c r="M65" s="123"/>
    </row>
    <row r="66" spans="1:25">
      <c r="A66" s="12"/>
      <c r="B66" s="80" t="s">
        <v>561</v>
      </c>
      <c r="C66" s="57" t="s">
        <v>259</v>
      </c>
      <c r="D66" s="49">
        <v>478</v>
      </c>
      <c r="E66" s="50"/>
      <c r="F66" s="28"/>
      <c r="G66" s="57" t="s">
        <v>259</v>
      </c>
      <c r="H66" s="49">
        <v>625</v>
      </c>
      <c r="I66" s="50"/>
      <c r="J66" s="28"/>
      <c r="K66" s="57" t="s">
        <v>259</v>
      </c>
      <c r="L66" s="49" t="s">
        <v>334</v>
      </c>
      <c r="M66" s="50"/>
    </row>
    <row r="67" spans="1:25" ht="15.75" thickBot="1">
      <c r="A67" s="12"/>
      <c r="B67" s="80"/>
      <c r="C67" s="58"/>
      <c r="D67" s="87"/>
      <c r="E67" s="60"/>
      <c r="F67" s="28"/>
      <c r="G67" s="58"/>
      <c r="H67" s="87"/>
      <c r="I67" s="60"/>
      <c r="J67" s="28"/>
      <c r="K67" s="58"/>
      <c r="L67" s="87"/>
      <c r="M67" s="60"/>
    </row>
    <row r="68" spans="1:25" ht="15.75" thickTop="1">
      <c r="A68" s="12"/>
      <c r="B68" s="43" t="s">
        <v>595</v>
      </c>
      <c r="C68" s="43"/>
      <c r="D68" s="43"/>
      <c r="E68" s="43"/>
      <c r="F68" s="43"/>
      <c r="G68" s="43"/>
      <c r="H68" s="43"/>
      <c r="I68" s="43"/>
      <c r="J68" s="43"/>
      <c r="K68" s="43"/>
      <c r="L68" s="43"/>
      <c r="M68" s="43"/>
      <c r="N68" s="43"/>
      <c r="O68" s="43"/>
      <c r="P68" s="43"/>
      <c r="Q68" s="43"/>
      <c r="R68" s="43"/>
      <c r="S68" s="43"/>
      <c r="T68" s="43"/>
      <c r="U68" s="43"/>
      <c r="V68" s="43"/>
      <c r="W68" s="43"/>
      <c r="X68" s="43"/>
      <c r="Y68" s="43"/>
    </row>
    <row r="69" spans="1:25">
      <c r="A69" s="12"/>
      <c r="B69" s="74" t="s">
        <v>596</v>
      </c>
      <c r="C69" s="74"/>
      <c r="D69" s="74"/>
      <c r="E69" s="74"/>
      <c r="F69" s="74"/>
      <c r="G69" s="74"/>
      <c r="H69" s="74"/>
      <c r="I69" s="74"/>
      <c r="J69" s="74"/>
      <c r="K69" s="74"/>
      <c r="L69" s="74"/>
      <c r="M69" s="74"/>
      <c r="N69" s="74"/>
      <c r="O69" s="74"/>
      <c r="P69" s="74"/>
      <c r="Q69" s="74"/>
      <c r="R69" s="74"/>
      <c r="S69" s="74"/>
      <c r="T69" s="74"/>
      <c r="U69" s="74"/>
      <c r="V69" s="74"/>
      <c r="W69" s="74"/>
      <c r="X69" s="74"/>
      <c r="Y69" s="74"/>
    </row>
    <row r="70" spans="1:25">
      <c r="A70" s="12"/>
      <c r="B70" s="43" t="s">
        <v>597</v>
      </c>
      <c r="C70" s="43"/>
      <c r="D70" s="43"/>
      <c r="E70" s="43"/>
      <c r="F70" s="43"/>
      <c r="G70" s="43"/>
      <c r="H70" s="43"/>
      <c r="I70" s="43"/>
      <c r="J70" s="43"/>
      <c r="K70" s="43"/>
      <c r="L70" s="43"/>
      <c r="M70" s="43"/>
      <c r="N70" s="43"/>
      <c r="O70" s="43"/>
      <c r="P70" s="43"/>
      <c r="Q70" s="43"/>
      <c r="R70" s="43"/>
      <c r="S70" s="43"/>
      <c r="T70" s="43"/>
      <c r="U70" s="43"/>
      <c r="V70" s="43"/>
      <c r="W70" s="43"/>
      <c r="X70" s="43"/>
      <c r="Y70" s="43"/>
    </row>
    <row r="71" spans="1:25">
      <c r="A71" s="12"/>
      <c r="B71" s="27"/>
      <c r="C71" s="27"/>
      <c r="D71" s="27"/>
      <c r="E71" s="27"/>
      <c r="F71" s="27"/>
      <c r="G71" s="27"/>
      <c r="H71" s="27"/>
      <c r="I71" s="27"/>
      <c r="J71" s="27"/>
      <c r="K71" s="27"/>
      <c r="L71" s="27"/>
      <c r="M71" s="27"/>
      <c r="N71" s="27"/>
      <c r="O71" s="27"/>
      <c r="P71" s="27"/>
      <c r="Q71" s="27"/>
      <c r="R71" s="27"/>
      <c r="S71" s="27"/>
      <c r="T71" s="27"/>
      <c r="U71" s="27"/>
      <c r="V71" s="27"/>
      <c r="W71" s="27"/>
      <c r="X71" s="27"/>
      <c r="Y71" s="27"/>
    </row>
    <row r="72" spans="1:25">
      <c r="A72" s="12"/>
      <c r="B72" s="19"/>
      <c r="C72" s="19"/>
      <c r="D72" s="19"/>
      <c r="E72" s="19"/>
      <c r="F72" s="19"/>
      <c r="G72" s="19"/>
      <c r="H72" s="19"/>
      <c r="I72" s="19"/>
      <c r="J72" s="19"/>
      <c r="K72" s="19"/>
      <c r="L72" s="19"/>
      <c r="M72" s="19"/>
      <c r="N72" s="19"/>
      <c r="O72" s="19"/>
      <c r="P72" s="19"/>
      <c r="Q72" s="19"/>
      <c r="R72" s="19"/>
      <c r="S72" s="19"/>
      <c r="T72" s="19"/>
      <c r="U72" s="19"/>
      <c r="V72" s="19"/>
      <c r="W72" s="19"/>
      <c r="X72" s="19"/>
      <c r="Y72" s="19"/>
    </row>
    <row r="73" spans="1:25" ht="15.75" thickBot="1">
      <c r="A73" s="12"/>
      <c r="B73" s="122"/>
      <c r="C73" s="64" t="s">
        <v>598</v>
      </c>
      <c r="D73" s="64"/>
      <c r="E73" s="64"/>
      <c r="F73" s="64"/>
      <c r="G73" s="64"/>
      <c r="H73" s="64"/>
      <c r="I73" s="64"/>
      <c r="J73" s="64"/>
      <c r="K73" s="64"/>
      <c r="L73" s="64"/>
      <c r="M73" s="64"/>
      <c r="N73" s="64"/>
      <c r="O73" s="64"/>
      <c r="P73" s="64"/>
      <c r="Q73" s="64"/>
      <c r="R73" s="64"/>
      <c r="S73" s="64"/>
      <c r="T73" s="64"/>
      <c r="U73" s="64"/>
      <c r="V73" s="64"/>
      <c r="W73" s="64"/>
      <c r="X73" s="64"/>
      <c r="Y73" s="64"/>
    </row>
    <row r="74" spans="1:25" ht="15.75" thickBot="1">
      <c r="A74" s="12"/>
      <c r="B74" s="122"/>
      <c r="C74" s="84">
        <v>2014</v>
      </c>
      <c r="D74" s="84"/>
      <c r="E74" s="84"/>
      <c r="F74" s="84"/>
      <c r="G74" s="84"/>
      <c r="H74" s="84"/>
      <c r="I74" s="84"/>
      <c r="J74" s="16"/>
      <c r="K74" s="84">
        <v>2013</v>
      </c>
      <c r="L74" s="84"/>
      <c r="M74" s="84"/>
      <c r="N74" s="84"/>
      <c r="O74" s="84"/>
      <c r="P74" s="84"/>
      <c r="Q74" s="84"/>
      <c r="R74" s="16"/>
      <c r="S74" s="84">
        <v>2012</v>
      </c>
      <c r="T74" s="84"/>
      <c r="U74" s="84"/>
      <c r="V74" s="84"/>
      <c r="W74" s="84"/>
      <c r="X74" s="84"/>
      <c r="Y74" s="84"/>
    </row>
    <row r="75" spans="1:25" ht="15.75" thickBot="1">
      <c r="A75" s="12"/>
      <c r="B75" s="20" t="s">
        <v>257</v>
      </c>
      <c r="C75" s="84" t="s">
        <v>599</v>
      </c>
      <c r="D75" s="84"/>
      <c r="E75" s="84"/>
      <c r="F75" s="92"/>
      <c r="G75" s="84" t="s">
        <v>600</v>
      </c>
      <c r="H75" s="84"/>
      <c r="I75" s="84"/>
      <c r="J75" s="16"/>
      <c r="K75" s="84" t="s">
        <v>599</v>
      </c>
      <c r="L75" s="84"/>
      <c r="M75" s="84"/>
      <c r="N75" s="92"/>
      <c r="O75" s="84" t="s">
        <v>600</v>
      </c>
      <c r="P75" s="84"/>
      <c r="Q75" s="84"/>
      <c r="R75" s="16"/>
      <c r="S75" s="84" t="s">
        <v>599</v>
      </c>
      <c r="T75" s="84"/>
      <c r="U75" s="84"/>
      <c r="V75" s="92"/>
      <c r="W75" s="84" t="s">
        <v>600</v>
      </c>
      <c r="X75" s="84"/>
      <c r="Y75" s="84"/>
    </row>
    <row r="76" spans="1:25">
      <c r="A76" s="12"/>
      <c r="B76" s="79" t="s">
        <v>80</v>
      </c>
      <c r="C76" s="34" t="s">
        <v>259</v>
      </c>
      <c r="D76" s="51" t="s">
        <v>334</v>
      </c>
      <c r="E76" s="38"/>
      <c r="F76" s="31"/>
      <c r="G76" s="34" t="s">
        <v>259</v>
      </c>
      <c r="H76" s="51" t="s">
        <v>334</v>
      </c>
      <c r="I76" s="38"/>
      <c r="J76" s="31"/>
      <c r="K76" s="34" t="s">
        <v>259</v>
      </c>
      <c r="L76" s="51">
        <v>1</v>
      </c>
      <c r="M76" s="38"/>
      <c r="N76" s="31"/>
      <c r="O76" s="34" t="s">
        <v>259</v>
      </c>
      <c r="P76" s="51">
        <v>8</v>
      </c>
      <c r="Q76" s="38"/>
      <c r="R76" s="31"/>
      <c r="S76" s="34" t="s">
        <v>259</v>
      </c>
      <c r="T76" s="51" t="s">
        <v>334</v>
      </c>
      <c r="U76" s="38"/>
      <c r="V76" s="31"/>
      <c r="W76" s="34" t="s">
        <v>259</v>
      </c>
      <c r="X76" s="51" t="s">
        <v>334</v>
      </c>
      <c r="Y76" s="38"/>
    </row>
    <row r="77" spans="1:25">
      <c r="A77" s="12"/>
      <c r="B77" s="79"/>
      <c r="C77" s="29"/>
      <c r="D77" s="42"/>
      <c r="E77" s="31"/>
      <c r="F77" s="31"/>
      <c r="G77" s="29"/>
      <c r="H77" s="42"/>
      <c r="I77" s="31"/>
      <c r="J77" s="31"/>
      <c r="K77" s="29"/>
      <c r="L77" s="42"/>
      <c r="M77" s="31"/>
      <c r="N77" s="31"/>
      <c r="O77" s="29"/>
      <c r="P77" s="42"/>
      <c r="Q77" s="31"/>
      <c r="R77" s="31"/>
      <c r="S77" s="29"/>
      <c r="T77" s="42"/>
      <c r="U77" s="31"/>
      <c r="V77" s="31"/>
      <c r="W77" s="29"/>
      <c r="X77" s="42"/>
      <c r="Y77" s="31"/>
    </row>
    <row r="78" spans="1:25">
      <c r="A78" s="12"/>
      <c r="B78" s="80" t="s">
        <v>82</v>
      </c>
      <c r="C78" s="44" t="s">
        <v>334</v>
      </c>
      <c r="D78" s="44"/>
      <c r="E78" s="28"/>
      <c r="F78" s="28"/>
      <c r="G78" s="44">
        <v>11</v>
      </c>
      <c r="H78" s="44"/>
      <c r="I78" s="28"/>
      <c r="J78" s="28"/>
      <c r="K78" s="44" t="s">
        <v>334</v>
      </c>
      <c r="L78" s="44"/>
      <c r="M78" s="28"/>
      <c r="N78" s="28"/>
      <c r="O78" s="44" t="s">
        <v>334</v>
      </c>
      <c r="P78" s="44"/>
      <c r="Q78" s="28"/>
      <c r="R78" s="28"/>
      <c r="S78" s="44" t="s">
        <v>334</v>
      </c>
      <c r="T78" s="44"/>
      <c r="U78" s="28"/>
      <c r="V78" s="28"/>
      <c r="W78" s="44">
        <v>14</v>
      </c>
      <c r="X78" s="44"/>
      <c r="Y78" s="28"/>
    </row>
    <row r="79" spans="1:25">
      <c r="A79" s="12"/>
      <c r="B79" s="80"/>
      <c r="C79" s="44"/>
      <c r="D79" s="44"/>
      <c r="E79" s="28"/>
      <c r="F79" s="28"/>
      <c r="G79" s="44"/>
      <c r="H79" s="44"/>
      <c r="I79" s="28"/>
      <c r="J79" s="28"/>
      <c r="K79" s="44"/>
      <c r="L79" s="44"/>
      <c r="M79" s="28"/>
      <c r="N79" s="28"/>
      <c r="O79" s="44"/>
      <c r="P79" s="44"/>
      <c r="Q79" s="28"/>
      <c r="R79" s="28"/>
      <c r="S79" s="44"/>
      <c r="T79" s="44"/>
      <c r="U79" s="28"/>
      <c r="V79" s="28"/>
      <c r="W79" s="44"/>
      <c r="X79" s="44"/>
      <c r="Y79" s="28"/>
    </row>
    <row r="80" spans="1:25">
      <c r="A80" s="12"/>
      <c r="B80" s="43" t="s">
        <v>601</v>
      </c>
      <c r="C80" s="43"/>
      <c r="D80" s="43"/>
      <c r="E80" s="43"/>
      <c r="F80" s="43"/>
      <c r="G80" s="43"/>
      <c r="H80" s="43"/>
      <c r="I80" s="43"/>
      <c r="J80" s="43"/>
      <c r="K80" s="43"/>
      <c r="L80" s="43"/>
      <c r="M80" s="43"/>
      <c r="N80" s="43"/>
      <c r="O80" s="43"/>
      <c r="P80" s="43"/>
      <c r="Q80" s="43"/>
      <c r="R80" s="43"/>
      <c r="S80" s="43"/>
      <c r="T80" s="43"/>
      <c r="U80" s="43"/>
      <c r="V80" s="43"/>
      <c r="W80" s="43"/>
      <c r="X80" s="43"/>
      <c r="Y80" s="43"/>
    </row>
    <row r="81" spans="1:25">
      <c r="A81" s="12"/>
      <c r="B81" s="43" t="s">
        <v>602</v>
      </c>
      <c r="C81" s="43"/>
      <c r="D81" s="43"/>
      <c r="E81" s="43"/>
      <c r="F81" s="43"/>
      <c r="G81" s="43"/>
      <c r="H81" s="43"/>
      <c r="I81" s="43"/>
      <c r="J81" s="43"/>
      <c r="K81" s="43"/>
      <c r="L81" s="43"/>
      <c r="M81" s="43"/>
      <c r="N81" s="43"/>
      <c r="O81" s="43"/>
      <c r="P81" s="43"/>
      <c r="Q81" s="43"/>
      <c r="R81" s="43"/>
      <c r="S81" s="43"/>
      <c r="T81" s="43"/>
      <c r="U81" s="43"/>
      <c r="V81" s="43"/>
      <c r="W81" s="43"/>
      <c r="X81" s="43"/>
      <c r="Y81" s="43"/>
    </row>
    <row r="82" spans="1:25">
      <c r="A82" s="12"/>
      <c r="B82" s="43" t="s">
        <v>603</v>
      </c>
      <c r="C82" s="43"/>
      <c r="D82" s="43"/>
      <c r="E82" s="43"/>
      <c r="F82" s="43"/>
      <c r="G82" s="43"/>
      <c r="H82" s="43"/>
      <c r="I82" s="43"/>
      <c r="J82" s="43"/>
      <c r="K82" s="43"/>
      <c r="L82" s="43"/>
      <c r="M82" s="43"/>
      <c r="N82" s="43"/>
      <c r="O82" s="43"/>
      <c r="P82" s="43"/>
      <c r="Q82" s="43"/>
      <c r="R82" s="43"/>
      <c r="S82" s="43"/>
      <c r="T82" s="43"/>
      <c r="U82" s="43"/>
      <c r="V82" s="43"/>
      <c r="W82" s="43"/>
      <c r="X82" s="43"/>
      <c r="Y82" s="43"/>
    </row>
    <row r="83" spans="1:25">
      <c r="A83" s="12"/>
      <c r="B83" s="74" t="s">
        <v>604</v>
      </c>
      <c r="C83" s="74"/>
      <c r="D83" s="74"/>
      <c r="E83" s="74"/>
      <c r="F83" s="74"/>
      <c r="G83" s="74"/>
      <c r="H83" s="74"/>
      <c r="I83" s="74"/>
      <c r="J83" s="74"/>
      <c r="K83" s="74"/>
      <c r="L83" s="74"/>
      <c r="M83" s="74"/>
      <c r="N83" s="74"/>
      <c r="O83" s="74"/>
      <c r="P83" s="74"/>
      <c r="Q83" s="74"/>
      <c r="R83" s="74"/>
      <c r="S83" s="74"/>
      <c r="T83" s="74"/>
      <c r="U83" s="74"/>
      <c r="V83" s="74"/>
      <c r="W83" s="74"/>
      <c r="X83" s="74"/>
      <c r="Y83" s="74"/>
    </row>
    <row r="84" spans="1:25">
      <c r="A84" s="12"/>
      <c r="B84" s="43" t="s">
        <v>605</v>
      </c>
      <c r="C84" s="43"/>
      <c r="D84" s="43"/>
      <c r="E84" s="43"/>
      <c r="F84" s="43"/>
      <c r="G84" s="43"/>
      <c r="H84" s="43"/>
      <c r="I84" s="43"/>
      <c r="J84" s="43"/>
      <c r="K84" s="43"/>
      <c r="L84" s="43"/>
      <c r="M84" s="43"/>
      <c r="N84" s="43"/>
      <c r="O84" s="43"/>
      <c r="P84" s="43"/>
      <c r="Q84" s="43"/>
      <c r="R84" s="43"/>
      <c r="S84" s="43"/>
      <c r="T84" s="43"/>
      <c r="U84" s="43"/>
      <c r="V84" s="43"/>
      <c r="W84" s="43"/>
      <c r="X84" s="43"/>
      <c r="Y84" s="43"/>
    </row>
    <row r="85" spans="1:25">
      <c r="A85" s="12"/>
      <c r="B85" s="27"/>
      <c r="C85" s="27"/>
      <c r="D85" s="27"/>
      <c r="E85" s="27"/>
      <c r="F85" s="27"/>
      <c r="G85" s="27"/>
      <c r="H85" s="27"/>
      <c r="I85" s="27"/>
      <c r="J85" s="27"/>
      <c r="K85" s="27"/>
      <c r="L85" s="27"/>
      <c r="M85" s="27"/>
      <c r="N85" s="27"/>
      <c r="O85" s="27"/>
      <c r="P85" s="27"/>
      <c r="Q85" s="27"/>
    </row>
    <row r="86" spans="1:25">
      <c r="A86" s="12"/>
      <c r="B86" s="19"/>
      <c r="C86" s="19"/>
      <c r="D86" s="19"/>
      <c r="E86" s="19"/>
      <c r="F86" s="19"/>
      <c r="G86" s="19"/>
      <c r="H86" s="19"/>
      <c r="I86" s="19"/>
      <c r="J86" s="19"/>
      <c r="K86" s="19"/>
      <c r="L86" s="19"/>
      <c r="M86" s="19"/>
      <c r="N86" s="19"/>
      <c r="O86" s="19"/>
      <c r="P86" s="19"/>
      <c r="Q86" s="19"/>
    </row>
    <row r="87" spans="1:25" ht="15.75" thickBot="1">
      <c r="A87" s="12"/>
      <c r="B87" s="122"/>
      <c r="C87" s="64" t="s">
        <v>347</v>
      </c>
      <c r="D87" s="64"/>
      <c r="E87" s="64"/>
      <c r="F87" s="64"/>
      <c r="G87" s="64"/>
      <c r="H87" s="64"/>
      <c r="I87" s="64"/>
      <c r="J87" s="64"/>
      <c r="K87" s="64"/>
      <c r="L87" s="64"/>
      <c r="M87" s="64"/>
      <c r="N87" s="64"/>
      <c r="O87" s="64"/>
      <c r="P87" s="64"/>
      <c r="Q87" s="64"/>
    </row>
    <row r="88" spans="1:25" ht="15.75" thickBot="1">
      <c r="A88" s="12"/>
      <c r="B88" s="122"/>
      <c r="C88" s="84">
        <v>2014</v>
      </c>
      <c r="D88" s="84"/>
      <c r="E88" s="84"/>
      <c r="F88" s="84"/>
      <c r="G88" s="84"/>
      <c r="H88" s="84"/>
      <c r="I88" s="84"/>
      <c r="J88" s="16"/>
      <c r="K88" s="84">
        <v>2013</v>
      </c>
      <c r="L88" s="84"/>
      <c r="M88" s="84"/>
      <c r="N88" s="84"/>
      <c r="O88" s="84"/>
      <c r="P88" s="84"/>
      <c r="Q88" s="84"/>
    </row>
    <row r="89" spans="1:25" ht="15.75" thickBot="1">
      <c r="A89" s="12"/>
      <c r="B89" s="20" t="s">
        <v>257</v>
      </c>
      <c r="C89" s="84" t="s">
        <v>599</v>
      </c>
      <c r="D89" s="84"/>
      <c r="E89" s="84"/>
      <c r="F89" s="16"/>
      <c r="G89" s="84" t="s">
        <v>606</v>
      </c>
      <c r="H89" s="84"/>
      <c r="I89" s="84"/>
      <c r="J89" s="16"/>
      <c r="K89" s="84" t="s">
        <v>599</v>
      </c>
      <c r="L89" s="84"/>
      <c r="M89" s="84"/>
      <c r="N89" s="16"/>
      <c r="O89" s="84" t="s">
        <v>606</v>
      </c>
      <c r="P89" s="84"/>
      <c r="Q89" s="84"/>
    </row>
    <row r="90" spans="1:25">
      <c r="A90" s="12"/>
      <c r="B90" s="77" t="s">
        <v>607</v>
      </c>
      <c r="C90" s="38"/>
      <c r="D90" s="38"/>
      <c r="E90" s="38"/>
      <c r="F90" s="22"/>
      <c r="G90" s="38"/>
      <c r="H90" s="38"/>
      <c r="I90" s="38"/>
      <c r="J90" s="22"/>
      <c r="K90" s="38"/>
      <c r="L90" s="38"/>
      <c r="M90" s="38"/>
      <c r="N90" s="22"/>
      <c r="O90" s="38"/>
      <c r="P90" s="38"/>
      <c r="Q90" s="38"/>
    </row>
    <row r="91" spans="1:25">
      <c r="A91" s="12"/>
      <c r="B91" s="86" t="s">
        <v>608</v>
      </c>
      <c r="C91" s="43" t="s">
        <v>259</v>
      </c>
      <c r="D91" s="44">
        <v>26</v>
      </c>
      <c r="E91" s="28"/>
      <c r="F91" s="28"/>
      <c r="G91" s="43" t="s">
        <v>259</v>
      </c>
      <c r="H91" s="44">
        <v>2</v>
      </c>
      <c r="I91" s="28"/>
      <c r="J91" s="28"/>
      <c r="K91" s="43" t="s">
        <v>259</v>
      </c>
      <c r="L91" s="44">
        <v>336</v>
      </c>
      <c r="M91" s="28"/>
      <c r="N91" s="28"/>
      <c r="O91" s="43" t="s">
        <v>259</v>
      </c>
      <c r="P91" s="44">
        <v>14</v>
      </c>
      <c r="Q91" s="28"/>
    </row>
    <row r="92" spans="1:25">
      <c r="A92" s="12"/>
      <c r="B92" s="86"/>
      <c r="C92" s="43"/>
      <c r="D92" s="44"/>
      <c r="E92" s="28"/>
      <c r="F92" s="28"/>
      <c r="G92" s="43"/>
      <c r="H92" s="44"/>
      <c r="I92" s="28"/>
      <c r="J92" s="28"/>
      <c r="K92" s="43"/>
      <c r="L92" s="44"/>
      <c r="M92" s="28"/>
      <c r="N92" s="28"/>
      <c r="O92" s="43"/>
      <c r="P92" s="44"/>
      <c r="Q92" s="28"/>
    </row>
    <row r="93" spans="1:25">
      <c r="A93" s="12"/>
      <c r="B93" s="81" t="s">
        <v>171</v>
      </c>
      <c r="C93" s="42">
        <v>32</v>
      </c>
      <c r="D93" s="42"/>
      <c r="E93" s="31"/>
      <c r="F93" s="31"/>
      <c r="G93" s="42">
        <v>32</v>
      </c>
      <c r="H93" s="42"/>
      <c r="I93" s="31"/>
      <c r="J93" s="31"/>
      <c r="K93" s="42">
        <v>31</v>
      </c>
      <c r="L93" s="42"/>
      <c r="M93" s="31"/>
      <c r="N93" s="31"/>
      <c r="O93" s="42">
        <v>30</v>
      </c>
      <c r="P93" s="42"/>
      <c r="Q93" s="31"/>
    </row>
    <row r="94" spans="1:25" ht="15.75" thickBot="1">
      <c r="A94" s="12"/>
      <c r="B94" s="81"/>
      <c r="C94" s="52"/>
      <c r="D94" s="52"/>
      <c r="E94" s="48"/>
      <c r="F94" s="31"/>
      <c r="G94" s="52"/>
      <c r="H94" s="52"/>
      <c r="I94" s="48"/>
      <c r="J94" s="31"/>
      <c r="K94" s="52"/>
      <c r="L94" s="52"/>
      <c r="M94" s="48"/>
      <c r="N94" s="31"/>
      <c r="O94" s="52"/>
      <c r="P94" s="52"/>
      <c r="Q94" s="48"/>
    </row>
    <row r="95" spans="1:25">
      <c r="A95" s="12"/>
      <c r="B95" s="100" t="s">
        <v>609</v>
      </c>
      <c r="C95" s="57" t="s">
        <v>259</v>
      </c>
      <c r="D95" s="49">
        <v>58</v>
      </c>
      <c r="E95" s="50"/>
      <c r="F95" s="28"/>
      <c r="G95" s="57" t="s">
        <v>259</v>
      </c>
      <c r="H95" s="49">
        <v>34</v>
      </c>
      <c r="I95" s="50"/>
      <c r="J95" s="28"/>
      <c r="K95" s="57" t="s">
        <v>259</v>
      </c>
      <c r="L95" s="49">
        <v>367</v>
      </c>
      <c r="M95" s="50"/>
      <c r="N95" s="28"/>
      <c r="O95" s="57" t="s">
        <v>259</v>
      </c>
      <c r="P95" s="49">
        <v>44</v>
      </c>
      <c r="Q95" s="50"/>
    </row>
    <row r="96" spans="1:25" ht="15.75" thickBot="1">
      <c r="A96" s="12"/>
      <c r="B96" s="100"/>
      <c r="C96" s="58"/>
      <c r="D96" s="87"/>
      <c r="E96" s="60"/>
      <c r="F96" s="28"/>
      <c r="G96" s="58"/>
      <c r="H96" s="87"/>
      <c r="I96" s="60"/>
      <c r="J96" s="28"/>
      <c r="K96" s="58"/>
      <c r="L96" s="87"/>
      <c r="M96" s="60"/>
      <c r="N96" s="28"/>
      <c r="O96" s="58"/>
      <c r="P96" s="87"/>
      <c r="Q96" s="60"/>
    </row>
    <row r="97" spans="1:25" ht="15.75" thickTop="1">
      <c r="A97" s="12"/>
      <c r="B97" s="77" t="s">
        <v>610</v>
      </c>
      <c r="C97" s="99"/>
      <c r="D97" s="99"/>
      <c r="E97" s="99"/>
      <c r="F97" s="22"/>
      <c r="G97" s="99"/>
      <c r="H97" s="99"/>
      <c r="I97" s="99"/>
      <c r="J97" s="22"/>
      <c r="K97" s="99"/>
      <c r="L97" s="99"/>
      <c r="M97" s="99"/>
      <c r="N97" s="22"/>
      <c r="O97" s="99"/>
      <c r="P97" s="99"/>
      <c r="Q97" s="99"/>
    </row>
    <row r="98" spans="1:25">
      <c r="A98" s="12"/>
      <c r="B98" s="103" t="s">
        <v>283</v>
      </c>
      <c r="C98" s="43" t="s">
        <v>259</v>
      </c>
      <c r="D98" s="54">
        <v>6571</v>
      </c>
      <c r="E98" s="28"/>
      <c r="F98" s="28"/>
      <c r="G98" s="43" t="s">
        <v>259</v>
      </c>
      <c r="H98" s="54">
        <v>6265</v>
      </c>
      <c r="I98" s="28"/>
      <c r="J98" s="28"/>
      <c r="K98" s="43" t="s">
        <v>259</v>
      </c>
      <c r="L98" s="54">
        <v>3306</v>
      </c>
      <c r="M98" s="28"/>
      <c r="N98" s="28"/>
      <c r="O98" s="43" t="s">
        <v>259</v>
      </c>
      <c r="P98" s="54">
        <v>3001</v>
      </c>
      <c r="Q98" s="28"/>
    </row>
    <row r="99" spans="1:25">
      <c r="A99" s="12"/>
      <c r="B99" s="103"/>
      <c r="C99" s="43"/>
      <c r="D99" s="54"/>
      <c r="E99" s="28"/>
      <c r="F99" s="28"/>
      <c r="G99" s="43"/>
      <c r="H99" s="54"/>
      <c r="I99" s="28"/>
      <c r="J99" s="28"/>
      <c r="K99" s="43"/>
      <c r="L99" s="54"/>
      <c r="M99" s="28"/>
      <c r="N99" s="28"/>
      <c r="O99" s="43"/>
      <c r="P99" s="54"/>
      <c r="Q99" s="28"/>
    </row>
    <row r="100" spans="1:25">
      <c r="A100" s="12"/>
      <c r="B100" s="81" t="s">
        <v>95</v>
      </c>
      <c r="C100" s="42">
        <v>17</v>
      </c>
      <c r="D100" s="42"/>
      <c r="E100" s="31"/>
      <c r="F100" s="31"/>
      <c r="G100" s="42">
        <v>17</v>
      </c>
      <c r="H100" s="42"/>
      <c r="I100" s="31"/>
      <c r="J100" s="31"/>
      <c r="K100" s="42">
        <v>21</v>
      </c>
      <c r="L100" s="42"/>
      <c r="M100" s="31"/>
      <c r="N100" s="31"/>
      <c r="O100" s="42">
        <v>21</v>
      </c>
      <c r="P100" s="42"/>
      <c r="Q100" s="31"/>
    </row>
    <row r="101" spans="1:25" ht="15.75" thickBot="1">
      <c r="A101" s="12"/>
      <c r="B101" s="81"/>
      <c r="C101" s="52"/>
      <c r="D101" s="52"/>
      <c r="E101" s="48"/>
      <c r="F101" s="31"/>
      <c r="G101" s="52"/>
      <c r="H101" s="52"/>
      <c r="I101" s="48"/>
      <c r="J101" s="31"/>
      <c r="K101" s="52"/>
      <c r="L101" s="52"/>
      <c r="M101" s="48"/>
      <c r="N101" s="31"/>
      <c r="O101" s="52"/>
      <c r="P101" s="52"/>
      <c r="Q101" s="48"/>
    </row>
    <row r="102" spans="1:25">
      <c r="A102" s="12"/>
      <c r="B102" s="100" t="s">
        <v>611</v>
      </c>
      <c r="C102" s="57" t="s">
        <v>259</v>
      </c>
      <c r="D102" s="55">
        <v>6588</v>
      </c>
      <c r="E102" s="50"/>
      <c r="F102" s="28"/>
      <c r="G102" s="57" t="s">
        <v>259</v>
      </c>
      <c r="H102" s="55">
        <v>6282</v>
      </c>
      <c r="I102" s="50"/>
      <c r="J102" s="28"/>
      <c r="K102" s="57" t="s">
        <v>259</v>
      </c>
      <c r="L102" s="55">
        <v>3327</v>
      </c>
      <c r="M102" s="50"/>
      <c r="N102" s="28"/>
      <c r="O102" s="57" t="s">
        <v>259</v>
      </c>
      <c r="P102" s="55">
        <v>3022</v>
      </c>
      <c r="Q102" s="50"/>
    </row>
    <row r="103" spans="1:25" ht="15.75" thickBot="1">
      <c r="A103" s="12"/>
      <c r="B103" s="100"/>
      <c r="C103" s="58"/>
      <c r="D103" s="59"/>
      <c r="E103" s="60"/>
      <c r="F103" s="28"/>
      <c r="G103" s="58"/>
      <c r="H103" s="59"/>
      <c r="I103" s="60"/>
      <c r="J103" s="28"/>
      <c r="K103" s="58"/>
      <c r="L103" s="59"/>
      <c r="M103" s="60"/>
      <c r="N103" s="28"/>
      <c r="O103" s="58"/>
      <c r="P103" s="59"/>
      <c r="Q103" s="60"/>
    </row>
    <row r="104" spans="1:25" ht="15.75" thickTop="1">
      <c r="A104" s="12"/>
      <c r="B104" s="19"/>
      <c r="C104" s="19"/>
    </row>
    <row r="105" spans="1:25">
      <c r="A105" s="12"/>
      <c r="B105" s="70" t="s">
        <v>284</v>
      </c>
      <c r="C105" s="71" t="s">
        <v>612</v>
      </c>
    </row>
    <row r="106" spans="1:25">
      <c r="A106" s="12"/>
      <c r="B106" s="43" t="s">
        <v>613</v>
      </c>
      <c r="C106" s="43"/>
      <c r="D106" s="43"/>
      <c r="E106" s="43"/>
      <c r="F106" s="43"/>
      <c r="G106" s="43"/>
      <c r="H106" s="43"/>
      <c r="I106" s="43"/>
      <c r="J106" s="43"/>
      <c r="K106" s="43"/>
      <c r="L106" s="43"/>
      <c r="M106" s="43"/>
      <c r="N106" s="43"/>
      <c r="O106" s="43"/>
      <c r="P106" s="43"/>
      <c r="Q106" s="43"/>
      <c r="R106" s="43"/>
      <c r="S106" s="43"/>
      <c r="T106" s="43"/>
      <c r="U106" s="43"/>
      <c r="V106" s="43"/>
      <c r="W106" s="43"/>
      <c r="X106" s="43"/>
      <c r="Y106" s="43"/>
    </row>
    <row r="107" spans="1:25" ht="25.5" customHeight="1">
      <c r="A107" s="12"/>
      <c r="B107" s="43" t="s">
        <v>614</v>
      </c>
      <c r="C107" s="43"/>
      <c r="D107" s="43"/>
      <c r="E107" s="43"/>
      <c r="F107" s="43"/>
      <c r="G107" s="43"/>
      <c r="H107" s="43"/>
      <c r="I107" s="43"/>
      <c r="J107" s="43"/>
      <c r="K107" s="43"/>
      <c r="L107" s="43"/>
      <c r="M107" s="43"/>
      <c r="N107" s="43"/>
      <c r="O107" s="43"/>
      <c r="P107" s="43"/>
      <c r="Q107" s="43"/>
      <c r="R107" s="43"/>
      <c r="S107" s="43"/>
      <c r="T107" s="43"/>
      <c r="U107" s="43"/>
      <c r="V107" s="43"/>
      <c r="W107" s="43"/>
      <c r="X107" s="43"/>
      <c r="Y107" s="43"/>
    </row>
    <row r="108" spans="1:25">
      <c r="A108" s="12"/>
      <c r="B108" s="43" t="s">
        <v>615</v>
      </c>
      <c r="C108" s="43"/>
      <c r="D108" s="43"/>
      <c r="E108" s="43"/>
      <c r="F108" s="43"/>
      <c r="G108" s="43"/>
      <c r="H108" s="43"/>
      <c r="I108" s="43"/>
      <c r="J108" s="43"/>
      <c r="K108" s="43"/>
      <c r="L108" s="43"/>
      <c r="M108" s="43"/>
      <c r="N108" s="43"/>
      <c r="O108" s="43"/>
      <c r="P108" s="43"/>
      <c r="Q108" s="43"/>
      <c r="R108" s="43"/>
      <c r="S108" s="43"/>
      <c r="T108" s="43"/>
      <c r="U108" s="43"/>
      <c r="V108" s="43"/>
      <c r="W108" s="43"/>
      <c r="X108" s="43"/>
      <c r="Y108" s="43"/>
    </row>
  </sheetData>
  <mergeCells count="544">
    <mergeCell ref="B106:Y106"/>
    <mergeCell ref="B107:Y107"/>
    <mergeCell ref="B108:Y108"/>
    <mergeCell ref="B68:Y68"/>
    <mergeCell ref="B69:Y69"/>
    <mergeCell ref="B70:Y70"/>
    <mergeCell ref="B80:Y80"/>
    <mergeCell ref="B81:Y81"/>
    <mergeCell ref="B82:Y82"/>
    <mergeCell ref="B5:Y5"/>
    <mergeCell ref="B6:Y6"/>
    <mergeCell ref="B25:Y25"/>
    <mergeCell ref="B50:Y50"/>
    <mergeCell ref="B51:Y51"/>
    <mergeCell ref="B52:Y52"/>
    <mergeCell ref="N102:N103"/>
    <mergeCell ref="O102:O103"/>
    <mergeCell ref="P102:P103"/>
    <mergeCell ref="Q102:Q103"/>
    <mergeCell ref="A1:A2"/>
    <mergeCell ref="B1:Y1"/>
    <mergeCell ref="B2:Y2"/>
    <mergeCell ref="B3:Y3"/>
    <mergeCell ref="A4:A108"/>
    <mergeCell ref="B4:Y4"/>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N98:N99"/>
    <mergeCell ref="O98:O99"/>
    <mergeCell ref="P98:P99"/>
    <mergeCell ref="Q98:Q99"/>
    <mergeCell ref="B100:B101"/>
    <mergeCell ref="C100:D101"/>
    <mergeCell ref="E100:E101"/>
    <mergeCell ref="F100:F101"/>
    <mergeCell ref="G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N95:N96"/>
    <mergeCell ref="O95:O96"/>
    <mergeCell ref="P95:P96"/>
    <mergeCell ref="Q95:Q96"/>
    <mergeCell ref="C97:E97"/>
    <mergeCell ref="G97:I97"/>
    <mergeCell ref="K97:M97"/>
    <mergeCell ref="O97:Q97"/>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N91:N92"/>
    <mergeCell ref="O91:O92"/>
    <mergeCell ref="P91:P92"/>
    <mergeCell ref="Q91:Q92"/>
    <mergeCell ref="B93:B94"/>
    <mergeCell ref="C93:D94"/>
    <mergeCell ref="E93:E94"/>
    <mergeCell ref="F93:F94"/>
    <mergeCell ref="G93:H94"/>
    <mergeCell ref="I93:I94"/>
    <mergeCell ref="H91:H92"/>
    <mergeCell ref="I91:I92"/>
    <mergeCell ref="J91:J92"/>
    <mergeCell ref="K91:K92"/>
    <mergeCell ref="L91:L92"/>
    <mergeCell ref="M91:M92"/>
    <mergeCell ref="C90:E90"/>
    <mergeCell ref="G90:I90"/>
    <mergeCell ref="K90:M90"/>
    <mergeCell ref="O90:Q90"/>
    <mergeCell ref="B91:B92"/>
    <mergeCell ref="C91:C92"/>
    <mergeCell ref="D91:D92"/>
    <mergeCell ref="E91:E92"/>
    <mergeCell ref="F91:F92"/>
    <mergeCell ref="G91:G92"/>
    <mergeCell ref="C87:Q87"/>
    <mergeCell ref="C88:I88"/>
    <mergeCell ref="K88:Q88"/>
    <mergeCell ref="C89:E89"/>
    <mergeCell ref="G89:I89"/>
    <mergeCell ref="K89:M89"/>
    <mergeCell ref="O89:Q89"/>
    <mergeCell ref="S78:T79"/>
    <mergeCell ref="U78:U79"/>
    <mergeCell ref="V78:V79"/>
    <mergeCell ref="W78:X79"/>
    <mergeCell ref="Y78:Y79"/>
    <mergeCell ref="B85:Q85"/>
    <mergeCell ref="B83:Y83"/>
    <mergeCell ref="B84:Y84"/>
    <mergeCell ref="K78:L79"/>
    <mergeCell ref="M78:M79"/>
    <mergeCell ref="N78:N79"/>
    <mergeCell ref="O78:P79"/>
    <mergeCell ref="Q78:Q79"/>
    <mergeCell ref="R78:R79"/>
    <mergeCell ref="W76:W77"/>
    <mergeCell ref="X76:X77"/>
    <mergeCell ref="Y76:Y77"/>
    <mergeCell ref="B78:B79"/>
    <mergeCell ref="C78:D79"/>
    <mergeCell ref="E78:E79"/>
    <mergeCell ref="F78:F79"/>
    <mergeCell ref="G78:H79"/>
    <mergeCell ref="I78:I79"/>
    <mergeCell ref="J78:J79"/>
    <mergeCell ref="Q76:Q77"/>
    <mergeCell ref="R76:R77"/>
    <mergeCell ref="S76:S77"/>
    <mergeCell ref="T76:T77"/>
    <mergeCell ref="U76:U77"/>
    <mergeCell ref="V76:V77"/>
    <mergeCell ref="K76:K77"/>
    <mergeCell ref="L76:L77"/>
    <mergeCell ref="M76:M77"/>
    <mergeCell ref="N76:N77"/>
    <mergeCell ref="O76:O77"/>
    <mergeCell ref="P76:P77"/>
    <mergeCell ref="W75:Y75"/>
    <mergeCell ref="B76:B77"/>
    <mergeCell ref="C76:C77"/>
    <mergeCell ref="D76:D77"/>
    <mergeCell ref="E76:E77"/>
    <mergeCell ref="F76:F77"/>
    <mergeCell ref="G76:G77"/>
    <mergeCell ref="H76:H77"/>
    <mergeCell ref="I76:I77"/>
    <mergeCell ref="J76:J77"/>
    <mergeCell ref="B71:Y71"/>
    <mergeCell ref="C73:Y73"/>
    <mergeCell ref="C74:I74"/>
    <mergeCell ref="K74:Q74"/>
    <mergeCell ref="S74:Y74"/>
    <mergeCell ref="C75:E75"/>
    <mergeCell ref="G75:I75"/>
    <mergeCell ref="K75:M75"/>
    <mergeCell ref="O75:Q75"/>
    <mergeCell ref="S75:U75"/>
    <mergeCell ref="H66:H67"/>
    <mergeCell ref="I66:I67"/>
    <mergeCell ref="J66:J67"/>
    <mergeCell ref="K66:K67"/>
    <mergeCell ref="L66:L67"/>
    <mergeCell ref="M66:M67"/>
    <mergeCell ref="B66:B67"/>
    <mergeCell ref="C66:C67"/>
    <mergeCell ref="D66:D67"/>
    <mergeCell ref="E66:E67"/>
    <mergeCell ref="F66:F67"/>
    <mergeCell ref="G66:G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B53:M53"/>
    <mergeCell ref="C55:E55"/>
    <mergeCell ref="G55:I55"/>
    <mergeCell ref="K55:M55"/>
    <mergeCell ref="B56:B57"/>
    <mergeCell ref="C56:C57"/>
    <mergeCell ref="D56:D57"/>
    <mergeCell ref="E56:E57"/>
    <mergeCell ref="F56:F57"/>
    <mergeCell ref="G56:G57"/>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7:E37"/>
    <mergeCell ref="G37:I37"/>
    <mergeCell ref="K37:M37"/>
    <mergeCell ref="O37:Q37"/>
    <mergeCell ref="S37:U37"/>
    <mergeCell ref="W37:Y3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E30"/>
    <mergeCell ref="G30:I30"/>
    <mergeCell ref="K30:M30"/>
    <mergeCell ref="O30:Q30"/>
    <mergeCell ref="S30:U30"/>
    <mergeCell ref="W30:Y30"/>
    <mergeCell ref="B26:Y26"/>
    <mergeCell ref="C28:Y28"/>
    <mergeCell ref="C29:M29"/>
    <mergeCell ref="O29:Q29"/>
    <mergeCell ref="S29:U29"/>
    <mergeCell ref="W29:Y29"/>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8:E18"/>
    <mergeCell ref="G18:I18"/>
    <mergeCell ref="K18:M18"/>
    <mergeCell ref="O18:Q18"/>
    <mergeCell ref="S18:U18"/>
    <mergeCell ref="W18:Y18"/>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B7:Y7"/>
    <mergeCell ref="C9:Y9"/>
    <mergeCell ref="C10:M10"/>
    <mergeCell ref="O10:Q10"/>
    <mergeCell ref="S10:U10"/>
    <mergeCell ref="W10:Y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1" width="36.5703125" bestFit="1" customWidth="1"/>
    <col min="2" max="2" width="36.5703125" customWidth="1"/>
    <col min="3" max="3" width="36.5703125" bestFit="1" customWidth="1"/>
    <col min="4" max="4" width="8.85546875" customWidth="1"/>
    <col min="5" max="5" width="30.28515625" customWidth="1"/>
    <col min="6" max="6" width="5.5703125" customWidth="1"/>
    <col min="7" max="7" width="4.28515625" customWidth="1"/>
    <col min="8" max="8" width="10" customWidth="1"/>
    <col min="9" max="9" width="3.42578125" customWidth="1"/>
    <col min="10" max="10" width="20.140625" customWidth="1"/>
    <col min="11" max="11" width="36.5703125" customWidth="1"/>
    <col min="12" max="12" width="6.42578125" customWidth="1"/>
    <col min="13" max="13" width="20.140625" customWidth="1"/>
  </cols>
  <sheetData>
    <row r="1" spans="1:13" ht="15" customHeight="1">
      <c r="A1" s="9" t="s">
        <v>616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617</v>
      </c>
      <c r="B3" s="11"/>
      <c r="C3" s="11"/>
      <c r="D3" s="11"/>
      <c r="E3" s="11"/>
      <c r="F3" s="11"/>
      <c r="G3" s="11"/>
      <c r="H3" s="11"/>
      <c r="I3" s="11"/>
      <c r="J3" s="11"/>
      <c r="K3" s="11"/>
      <c r="L3" s="11"/>
      <c r="M3" s="11"/>
    </row>
    <row r="4" spans="1:13">
      <c r="A4" s="12" t="s">
        <v>616</v>
      </c>
      <c r="B4" s="72" t="s">
        <v>616</v>
      </c>
      <c r="C4" s="72"/>
      <c r="D4" s="72"/>
      <c r="E4" s="72"/>
      <c r="F4" s="72"/>
      <c r="G4" s="72"/>
      <c r="H4" s="72"/>
      <c r="I4" s="72"/>
      <c r="J4" s="72"/>
      <c r="K4" s="72"/>
      <c r="L4" s="72"/>
      <c r="M4" s="72"/>
    </row>
    <row r="5" spans="1:13" ht="25.5" customHeight="1">
      <c r="A5" s="12"/>
      <c r="B5" s="43" t="s">
        <v>618</v>
      </c>
      <c r="C5" s="43"/>
      <c r="D5" s="43"/>
      <c r="E5" s="43"/>
      <c r="F5" s="43"/>
      <c r="G5" s="43"/>
      <c r="H5" s="43"/>
      <c r="I5" s="43"/>
      <c r="J5" s="43"/>
      <c r="K5" s="43"/>
      <c r="L5" s="43"/>
      <c r="M5" s="43"/>
    </row>
    <row r="6" spans="1:13">
      <c r="A6" s="12"/>
      <c r="B6" s="43" t="s">
        <v>619</v>
      </c>
      <c r="C6" s="43"/>
      <c r="D6" s="43"/>
      <c r="E6" s="43"/>
      <c r="F6" s="43"/>
      <c r="G6" s="43"/>
      <c r="H6" s="43"/>
      <c r="I6" s="43"/>
      <c r="J6" s="43"/>
      <c r="K6" s="43"/>
      <c r="L6" s="43"/>
      <c r="M6" s="43"/>
    </row>
    <row r="7" spans="1:13">
      <c r="A7" s="12"/>
      <c r="B7" s="27"/>
      <c r="C7" s="27"/>
      <c r="D7" s="27"/>
      <c r="E7" s="27"/>
      <c r="F7" s="27"/>
      <c r="G7" s="27"/>
      <c r="H7" s="27"/>
      <c r="I7" s="27"/>
      <c r="J7" s="27"/>
      <c r="K7" s="27"/>
    </row>
    <row r="8" spans="1:13">
      <c r="A8" s="12"/>
      <c r="B8" s="19"/>
      <c r="C8" s="19"/>
      <c r="D8" s="19"/>
      <c r="E8" s="19"/>
      <c r="F8" s="19"/>
      <c r="G8" s="19"/>
      <c r="H8" s="19"/>
      <c r="I8" s="19"/>
      <c r="J8" s="19"/>
      <c r="K8" s="19"/>
    </row>
    <row r="9" spans="1:13" ht="15.75" thickBot="1">
      <c r="A9" s="12"/>
      <c r="B9" s="122"/>
      <c r="C9" s="148">
        <v>42004</v>
      </c>
      <c r="D9" s="148"/>
      <c r="E9" s="148"/>
      <c r="F9" s="148"/>
      <c r="G9" s="148"/>
      <c r="H9" s="148"/>
      <c r="I9" s="148"/>
      <c r="J9" s="16"/>
      <c r="K9" s="122"/>
    </row>
    <row r="10" spans="1:13" ht="15.75" thickBot="1">
      <c r="A10" s="12"/>
      <c r="B10" s="20" t="s">
        <v>257</v>
      </c>
      <c r="C10" s="84" t="s">
        <v>620</v>
      </c>
      <c r="D10" s="84"/>
      <c r="E10" s="84"/>
      <c r="F10" s="16"/>
      <c r="G10" s="84" t="s">
        <v>621</v>
      </c>
      <c r="H10" s="84"/>
      <c r="I10" s="84"/>
      <c r="J10" s="16"/>
      <c r="K10" s="62" t="s">
        <v>622</v>
      </c>
    </row>
    <row r="11" spans="1:13">
      <c r="A11" s="12"/>
      <c r="B11" s="79" t="s">
        <v>623</v>
      </c>
      <c r="C11" s="34" t="s">
        <v>259</v>
      </c>
      <c r="D11" s="51">
        <v>317</v>
      </c>
      <c r="E11" s="38"/>
      <c r="F11" s="31"/>
      <c r="G11" s="34" t="s">
        <v>259</v>
      </c>
      <c r="H11" s="51">
        <v>180</v>
      </c>
      <c r="I11" s="38"/>
      <c r="J11" s="31"/>
      <c r="K11" s="139" t="s">
        <v>77</v>
      </c>
    </row>
    <row r="12" spans="1:13">
      <c r="A12" s="12"/>
      <c r="B12" s="79"/>
      <c r="C12" s="65"/>
      <c r="D12" s="85"/>
      <c r="E12" s="67"/>
      <c r="F12" s="31"/>
      <c r="G12" s="65"/>
      <c r="H12" s="85"/>
      <c r="I12" s="67"/>
      <c r="J12" s="31"/>
      <c r="K12" s="140"/>
    </row>
    <row r="13" spans="1:13">
      <c r="A13" s="12"/>
      <c r="B13" s="27"/>
      <c r="C13" s="27"/>
      <c r="D13" s="27"/>
      <c r="E13" s="27"/>
      <c r="F13" s="27"/>
      <c r="G13" s="27"/>
      <c r="H13" s="27"/>
      <c r="I13" s="27"/>
      <c r="J13" s="27"/>
      <c r="K13" s="27"/>
    </row>
    <row r="14" spans="1:13">
      <c r="A14" s="12"/>
      <c r="B14" s="19"/>
      <c r="C14" s="19"/>
      <c r="D14" s="19"/>
      <c r="E14" s="19"/>
      <c r="F14" s="19"/>
      <c r="G14" s="19"/>
      <c r="H14" s="19"/>
      <c r="I14" s="19"/>
      <c r="J14" s="19"/>
      <c r="K14" s="19"/>
    </row>
    <row r="15" spans="1:13" ht="15.75" thickBot="1">
      <c r="A15" s="12"/>
      <c r="B15" s="122"/>
      <c r="C15" s="148">
        <v>41639</v>
      </c>
      <c r="D15" s="148"/>
      <c r="E15" s="148"/>
      <c r="F15" s="148"/>
      <c r="G15" s="148"/>
      <c r="H15" s="148"/>
      <c r="I15" s="148"/>
      <c r="J15" s="16"/>
      <c r="K15" s="122"/>
    </row>
    <row r="16" spans="1:13" ht="15.75" thickBot="1">
      <c r="A16" s="12"/>
      <c r="B16" s="20" t="s">
        <v>257</v>
      </c>
      <c r="C16" s="84" t="s">
        <v>620</v>
      </c>
      <c r="D16" s="84"/>
      <c r="E16" s="84"/>
      <c r="F16" s="16"/>
      <c r="G16" s="84" t="s">
        <v>621</v>
      </c>
      <c r="H16" s="84"/>
      <c r="I16" s="84"/>
      <c r="J16" s="16"/>
      <c r="K16" s="62" t="s">
        <v>622</v>
      </c>
    </row>
    <row r="17" spans="1:13">
      <c r="A17" s="12"/>
      <c r="B17" s="79" t="s">
        <v>623</v>
      </c>
      <c r="C17" s="34" t="s">
        <v>259</v>
      </c>
      <c r="D17" s="51">
        <v>21</v>
      </c>
      <c r="E17" s="38"/>
      <c r="F17" s="31"/>
      <c r="G17" s="34" t="s">
        <v>259</v>
      </c>
      <c r="H17" s="51">
        <v>53</v>
      </c>
      <c r="I17" s="38"/>
      <c r="J17" s="31"/>
      <c r="K17" s="139" t="s">
        <v>77</v>
      </c>
    </row>
    <row r="18" spans="1:13">
      <c r="A18" s="12"/>
      <c r="B18" s="79"/>
      <c r="C18" s="65"/>
      <c r="D18" s="85"/>
      <c r="E18" s="67"/>
      <c r="F18" s="31"/>
      <c r="G18" s="65"/>
      <c r="H18" s="85"/>
      <c r="I18" s="67"/>
      <c r="J18" s="31"/>
      <c r="K18" s="140"/>
    </row>
    <row r="19" spans="1:13">
      <c r="A19" s="12"/>
      <c r="B19" s="74" t="s">
        <v>624</v>
      </c>
      <c r="C19" s="74"/>
      <c r="D19" s="74"/>
      <c r="E19" s="74"/>
      <c r="F19" s="74"/>
      <c r="G19" s="74"/>
      <c r="H19" s="74"/>
      <c r="I19" s="74"/>
      <c r="J19" s="74"/>
      <c r="K19" s="74"/>
      <c r="L19" s="74"/>
      <c r="M19" s="74"/>
    </row>
    <row r="20" spans="1:13" ht="38.25" customHeight="1">
      <c r="A20" s="12"/>
      <c r="B20" s="43" t="s">
        <v>625</v>
      </c>
      <c r="C20" s="43"/>
      <c r="D20" s="43"/>
      <c r="E20" s="43"/>
      <c r="F20" s="43"/>
      <c r="G20" s="43"/>
      <c r="H20" s="43"/>
      <c r="I20" s="43"/>
      <c r="J20" s="43"/>
      <c r="K20" s="43"/>
      <c r="L20" s="43"/>
      <c r="M20" s="43"/>
    </row>
    <row r="21" spans="1:13">
      <c r="A21" s="12"/>
      <c r="B21" s="43" t="s">
        <v>626</v>
      </c>
      <c r="C21" s="43"/>
      <c r="D21" s="43"/>
      <c r="E21" s="43"/>
      <c r="F21" s="43"/>
      <c r="G21" s="43"/>
      <c r="H21" s="43"/>
      <c r="I21" s="43"/>
      <c r="J21" s="43"/>
      <c r="K21" s="43"/>
      <c r="L21" s="43"/>
      <c r="M21" s="43"/>
    </row>
    <row r="22" spans="1:13">
      <c r="A22" s="12"/>
      <c r="B22" s="27"/>
      <c r="C22" s="27"/>
      <c r="D22" s="27"/>
      <c r="E22" s="27"/>
      <c r="F22" s="27"/>
      <c r="G22" s="27"/>
    </row>
    <row r="23" spans="1:13">
      <c r="A23" s="12"/>
      <c r="B23" s="19"/>
      <c r="C23" s="19"/>
      <c r="D23" s="19"/>
      <c r="E23" s="19"/>
      <c r="F23" s="19"/>
      <c r="G23" s="19"/>
    </row>
    <row r="24" spans="1:13" ht="15.75" thickBot="1">
      <c r="A24" s="12"/>
      <c r="B24" s="122"/>
      <c r="C24" s="122"/>
      <c r="D24" s="16"/>
      <c r="E24" s="64" t="s">
        <v>627</v>
      </c>
      <c r="F24" s="64"/>
      <c r="G24" s="64"/>
    </row>
    <row r="25" spans="1:13" ht="15.75" thickBot="1">
      <c r="A25" s="12"/>
      <c r="B25" s="20" t="s">
        <v>257</v>
      </c>
      <c r="C25" s="25" t="s">
        <v>628</v>
      </c>
      <c r="D25" s="16"/>
      <c r="E25" s="84">
        <v>2012</v>
      </c>
      <c r="F25" s="84"/>
      <c r="G25" s="84"/>
    </row>
    <row r="26" spans="1:13">
      <c r="A26" s="12"/>
      <c r="B26" s="149" t="s">
        <v>629</v>
      </c>
      <c r="C26" s="22"/>
      <c r="D26" s="22"/>
      <c r="E26" s="38"/>
      <c r="F26" s="38"/>
      <c r="G26" s="38"/>
    </row>
    <row r="27" spans="1:13">
      <c r="A27" s="12"/>
      <c r="B27" s="94" t="s">
        <v>630</v>
      </c>
      <c r="C27" s="121" t="s">
        <v>48</v>
      </c>
      <c r="D27" s="28"/>
      <c r="E27" s="43" t="s">
        <v>259</v>
      </c>
      <c r="F27" s="44">
        <v>1</v>
      </c>
      <c r="G27" s="28"/>
    </row>
    <row r="28" spans="1:13">
      <c r="A28" s="12"/>
      <c r="B28" s="94"/>
      <c r="C28" s="121"/>
      <c r="D28" s="28"/>
      <c r="E28" s="43"/>
      <c r="F28" s="44"/>
      <c r="G28" s="28"/>
    </row>
    <row r="29" spans="1:13">
      <c r="A29" s="12"/>
      <c r="B29" s="149" t="s">
        <v>631</v>
      </c>
      <c r="C29" s="22"/>
      <c r="D29" s="22"/>
      <c r="E29" s="31"/>
      <c r="F29" s="31"/>
      <c r="G29" s="31"/>
    </row>
    <row r="30" spans="1:13" ht="26.25">
      <c r="A30" s="12"/>
      <c r="B30" s="90" t="s">
        <v>92</v>
      </c>
      <c r="C30" s="117" t="s">
        <v>48</v>
      </c>
      <c r="D30" s="16"/>
      <c r="E30" s="15" t="s">
        <v>259</v>
      </c>
      <c r="F30" s="23" t="s">
        <v>479</v>
      </c>
      <c r="G30" s="15" t="s">
        <v>262</v>
      </c>
    </row>
    <row r="31" spans="1:13">
      <c r="A31" s="12"/>
      <c r="B31" s="74" t="s">
        <v>632</v>
      </c>
      <c r="C31" s="74"/>
      <c r="D31" s="74"/>
      <c r="E31" s="74"/>
      <c r="F31" s="74"/>
      <c r="G31" s="74"/>
      <c r="H31" s="74"/>
      <c r="I31" s="74"/>
      <c r="J31" s="74"/>
      <c r="K31" s="74"/>
      <c r="L31" s="74"/>
      <c r="M31" s="74"/>
    </row>
    <row r="32" spans="1:13" ht="25.5" customHeight="1">
      <c r="A32" s="12"/>
      <c r="B32" s="43" t="s">
        <v>633</v>
      </c>
      <c r="C32" s="43"/>
      <c r="D32" s="43"/>
      <c r="E32" s="43"/>
      <c r="F32" s="43"/>
      <c r="G32" s="43"/>
      <c r="H32" s="43"/>
      <c r="I32" s="43"/>
      <c r="J32" s="43"/>
      <c r="K32" s="43"/>
      <c r="L32" s="43"/>
      <c r="M32" s="43"/>
    </row>
    <row r="33" spans="1:13">
      <c r="A33" s="12"/>
      <c r="B33" s="43" t="s">
        <v>634</v>
      </c>
      <c r="C33" s="43"/>
      <c r="D33" s="43"/>
      <c r="E33" s="43"/>
      <c r="F33" s="43"/>
      <c r="G33" s="43"/>
      <c r="H33" s="43"/>
      <c r="I33" s="43"/>
      <c r="J33" s="43"/>
      <c r="K33" s="43"/>
      <c r="L33" s="43"/>
      <c r="M33" s="43"/>
    </row>
    <row r="34" spans="1:13">
      <c r="A34" s="12"/>
      <c r="B34" s="27"/>
      <c r="C34" s="27"/>
      <c r="D34" s="27"/>
      <c r="E34" s="27"/>
    </row>
    <row r="35" spans="1:13">
      <c r="A35" s="12"/>
      <c r="B35" s="19"/>
      <c r="C35" s="19"/>
      <c r="D35" s="19"/>
      <c r="E35" s="19"/>
    </row>
    <row r="36" spans="1:13">
      <c r="A36" s="12"/>
      <c r="B36" s="153"/>
      <c r="C36" s="141" t="s">
        <v>635</v>
      </c>
      <c r="D36" s="28"/>
      <c r="E36" s="61" t="s">
        <v>636</v>
      </c>
    </row>
    <row r="37" spans="1:13" ht="15.75" thickBot="1">
      <c r="A37" s="12"/>
      <c r="B37" s="153"/>
      <c r="C37" s="64"/>
      <c r="D37" s="28"/>
      <c r="E37" s="150" t="s">
        <v>637</v>
      </c>
    </row>
    <row r="38" spans="1:13">
      <c r="A38" s="12"/>
      <c r="B38" s="22" t="s">
        <v>638</v>
      </c>
      <c r="C38" s="22"/>
      <c r="D38" s="22"/>
      <c r="E38" s="22"/>
    </row>
    <row r="39" spans="1:13">
      <c r="A39" s="12"/>
      <c r="B39" s="83" t="s">
        <v>639</v>
      </c>
      <c r="C39" s="61" t="s">
        <v>640</v>
      </c>
      <c r="D39" s="16"/>
      <c r="E39" s="151">
        <v>15678</v>
      </c>
    </row>
    <row r="40" spans="1:13">
      <c r="A40" s="12"/>
      <c r="B40" s="78" t="s">
        <v>639</v>
      </c>
      <c r="C40" s="124" t="s">
        <v>641</v>
      </c>
      <c r="D40" s="22"/>
      <c r="E40" s="152">
        <v>-25257</v>
      </c>
    </row>
    <row r="41" spans="1:13">
      <c r="A41" s="12"/>
      <c r="B41" s="16" t="s">
        <v>642</v>
      </c>
      <c r="C41" s="16"/>
      <c r="D41" s="16"/>
      <c r="E41" s="16"/>
    </row>
    <row r="42" spans="1:13">
      <c r="A42" s="12"/>
      <c r="B42" s="78" t="s">
        <v>639</v>
      </c>
      <c r="C42" s="124" t="s">
        <v>640</v>
      </c>
      <c r="D42" s="22"/>
      <c r="E42" s="152">
        <v>2948</v>
      </c>
    </row>
    <row r="43" spans="1:13">
      <c r="A43" s="12"/>
      <c r="B43" s="83" t="s">
        <v>639</v>
      </c>
      <c r="C43" s="61" t="s">
        <v>641</v>
      </c>
      <c r="D43" s="16"/>
      <c r="E43" s="151">
        <v>-3804</v>
      </c>
    </row>
    <row r="44" spans="1:13">
      <c r="A44" s="12"/>
      <c r="B44" s="19"/>
      <c r="C44" s="19"/>
    </row>
    <row r="45" spans="1:13" ht="22.5">
      <c r="A45" s="12"/>
      <c r="B45" s="70" t="s">
        <v>643</v>
      </c>
      <c r="C45" s="71" t="s">
        <v>644</v>
      </c>
    </row>
    <row r="46" spans="1:13">
      <c r="A46" s="12"/>
      <c r="B46" s="19"/>
      <c r="C46" s="19"/>
    </row>
    <row r="47" spans="1:13" ht="22.5">
      <c r="A47" s="12"/>
      <c r="B47" s="70" t="s">
        <v>645</v>
      </c>
      <c r="C47" s="71" t="s">
        <v>646</v>
      </c>
    </row>
    <row r="48" spans="1:13">
      <c r="A48" s="12"/>
      <c r="B48" s="43" t="s">
        <v>647</v>
      </c>
      <c r="C48" s="43"/>
      <c r="D48" s="43"/>
      <c r="E48" s="43"/>
      <c r="F48" s="43"/>
      <c r="G48" s="43"/>
      <c r="H48" s="43"/>
      <c r="I48" s="43"/>
      <c r="J48" s="43"/>
      <c r="K48" s="43"/>
      <c r="L48" s="43"/>
      <c r="M48" s="43"/>
    </row>
    <row r="49" spans="1:13">
      <c r="A49" s="12"/>
      <c r="B49" s="27"/>
      <c r="C49" s="27"/>
      <c r="D49" s="27"/>
      <c r="E49" s="27"/>
      <c r="F49" s="27"/>
      <c r="G49" s="27"/>
      <c r="H49" s="27"/>
      <c r="I49" s="27"/>
      <c r="J49" s="27"/>
      <c r="K49" s="27"/>
      <c r="L49" s="27"/>
      <c r="M49" s="27"/>
    </row>
    <row r="50" spans="1:13">
      <c r="A50" s="12"/>
      <c r="B50" s="19"/>
      <c r="C50" s="19"/>
      <c r="D50" s="19"/>
      <c r="E50" s="19"/>
      <c r="F50" s="19"/>
      <c r="G50" s="19"/>
      <c r="H50" s="19"/>
      <c r="I50" s="19"/>
      <c r="J50" s="19"/>
      <c r="K50" s="19"/>
      <c r="L50" s="19"/>
      <c r="M50" s="19"/>
    </row>
    <row r="51" spans="1:13" ht="15.75" thickBot="1">
      <c r="A51" s="12"/>
      <c r="B51" s="20" t="s">
        <v>257</v>
      </c>
      <c r="C51" s="64" t="s">
        <v>627</v>
      </c>
      <c r="D51" s="64"/>
      <c r="E51" s="64"/>
      <c r="F51" s="64"/>
      <c r="G51" s="64"/>
      <c r="H51" s="64"/>
      <c r="I51" s="64"/>
      <c r="J51" s="64"/>
      <c r="K51" s="64"/>
      <c r="L51" s="64"/>
      <c r="M51" s="64"/>
    </row>
    <row r="52" spans="1:13" ht="15.75" thickBot="1">
      <c r="A52" s="12"/>
      <c r="B52" s="154" t="s">
        <v>628</v>
      </c>
      <c r="C52" s="84">
        <v>2014</v>
      </c>
      <c r="D52" s="84"/>
      <c r="E52" s="84"/>
      <c r="F52" s="16"/>
      <c r="G52" s="84">
        <v>2013</v>
      </c>
      <c r="H52" s="84"/>
      <c r="I52" s="84"/>
      <c r="J52" s="16"/>
      <c r="K52" s="84">
        <v>2012</v>
      </c>
      <c r="L52" s="84"/>
      <c r="M52" s="84"/>
    </row>
    <row r="53" spans="1:13">
      <c r="A53" s="12"/>
      <c r="B53" s="79" t="s">
        <v>648</v>
      </c>
      <c r="C53" s="34" t="s">
        <v>259</v>
      </c>
      <c r="D53" s="51">
        <v>37</v>
      </c>
      <c r="E53" s="38"/>
      <c r="F53" s="31"/>
      <c r="G53" s="34" t="s">
        <v>259</v>
      </c>
      <c r="H53" s="51">
        <v>12</v>
      </c>
      <c r="I53" s="38"/>
      <c r="J53" s="31"/>
      <c r="K53" s="34" t="s">
        <v>259</v>
      </c>
      <c r="L53" s="51">
        <v>8</v>
      </c>
      <c r="M53" s="38"/>
    </row>
    <row r="54" spans="1:13">
      <c r="A54" s="12"/>
      <c r="B54" s="79"/>
      <c r="C54" s="65"/>
      <c r="D54" s="85"/>
      <c r="E54" s="67"/>
      <c r="F54" s="31"/>
      <c r="G54" s="65"/>
      <c r="H54" s="85"/>
      <c r="I54" s="67"/>
      <c r="J54" s="31"/>
      <c r="K54" s="65"/>
      <c r="L54" s="85"/>
      <c r="M54" s="67"/>
    </row>
    <row r="55" spans="1:13">
      <c r="A55" s="12"/>
      <c r="B55" s="80" t="s">
        <v>649</v>
      </c>
      <c r="C55" s="44">
        <v>456</v>
      </c>
      <c r="D55" s="44"/>
      <c r="E55" s="28"/>
      <c r="F55" s="28"/>
      <c r="G55" s="44" t="s">
        <v>581</v>
      </c>
      <c r="H55" s="44"/>
      <c r="I55" s="43" t="s">
        <v>262</v>
      </c>
      <c r="J55" s="28"/>
      <c r="K55" s="44">
        <v>65</v>
      </c>
      <c r="L55" s="44"/>
      <c r="M55" s="28"/>
    </row>
    <row r="56" spans="1:13" ht="15.75" thickBot="1">
      <c r="A56" s="12"/>
      <c r="B56" s="80"/>
      <c r="C56" s="32"/>
      <c r="D56" s="32"/>
      <c r="E56" s="45"/>
      <c r="F56" s="28"/>
      <c r="G56" s="32"/>
      <c r="H56" s="32"/>
      <c r="I56" s="143"/>
      <c r="J56" s="28"/>
      <c r="K56" s="32"/>
      <c r="L56" s="32"/>
      <c r="M56" s="45"/>
    </row>
    <row r="57" spans="1:13">
      <c r="A57" s="12"/>
      <c r="B57" s="81" t="s">
        <v>155</v>
      </c>
      <c r="C57" s="34" t="s">
        <v>259</v>
      </c>
      <c r="D57" s="51">
        <v>493</v>
      </c>
      <c r="E57" s="38"/>
      <c r="F57" s="31"/>
      <c r="G57" s="34" t="s">
        <v>259</v>
      </c>
      <c r="H57" s="51" t="s">
        <v>650</v>
      </c>
      <c r="I57" s="34" t="s">
        <v>262</v>
      </c>
      <c r="J57" s="31"/>
      <c r="K57" s="34" t="s">
        <v>259</v>
      </c>
      <c r="L57" s="51">
        <v>73</v>
      </c>
      <c r="M57" s="38"/>
    </row>
    <row r="58" spans="1:13" ht="15.75" thickBot="1">
      <c r="A58" s="12"/>
      <c r="B58" s="81"/>
      <c r="C58" s="35"/>
      <c r="D58" s="82"/>
      <c r="E58" s="39"/>
      <c r="F58" s="31"/>
      <c r="G58" s="35"/>
      <c r="H58" s="82"/>
      <c r="I58" s="35"/>
      <c r="J58" s="31"/>
      <c r="K58" s="35"/>
      <c r="L58" s="82"/>
      <c r="M58" s="39"/>
    </row>
    <row r="59" spans="1:13" ht="15.75" thickTop="1"/>
  </sheetData>
  <mergeCells count="96">
    <mergeCell ref="B4:M4"/>
    <mergeCell ref="B5:M5"/>
    <mergeCell ref="B6:M6"/>
    <mergeCell ref="B19:M19"/>
    <mergeCell ref="B20:M20"/>
    <mergeCell ref="B21:M21"/>
    <mergeCell ref="I57:I58"/>
    <mergeCell ref="J57:J58"/>
    <mergeCell ref="K57:K58"/>
    <mergeCell ref="L57:L58"/>
    <mergeCell ref="M57:M58"/>
    <mergeCell ref="A1:A2"/>
    <mergeCell ref="B1:M1"/>
    <mergeCell ref="B2:M2"/>
    <mergeCell ref="B3:M3"/>
    <mergeCell ref="A4:A58"/>
    <mergeCell ref="J55:J56"/>
    <mergeCell ref="K55:L56"/>
    <mergeCell ref="M55:M56"/>
    <mergeCell ref="B57:B58"/>
    <mergeCell ref="C57:C58"/>
    <mergeCell ref="D57:D58"/>
    <mergeCell ref="E57:E58"/>
    <mergeCell ref="F57:F58"/>
    <mergeCell ref="G57:G58"/>
    <mergeCell ref="H57:H58"/>
    <mergeCell ref="B55:B56"/>
    <mergeCell ref="C55:D56"/>
    <mergeCell ref="E55:E56"/>
    <mergeCell ref="F55:F56"/>
    <mergeCell ref="G55:H56"/>
    <mergeCell ref="I55:I56"/>
    <mergeCell ref="H53:H54"/>
    <mergeCell ref="I53:I54"/>
    <mergeCell ref="J53:J54"/>
    <mergeCell ref="K53:K54"/>
    <mergeCell ref="L53:L54"/>
    <mergeCell ref="M53:M54"/>
    <mergeCell ref="C51:M51"/>
    <mergeCell ref="C52:E52"/>
    <mergeCell ref="G52:I52"/>
    <mergeCell ref="K52:M52"/>
    <mergeCell ref="B53:B54"/>
    <mergeCell ref="C53:C54"/>
    <mergeCell ref="D53:D54"/>
    <mergeCell ref="E53:E54"/>
    <mergeCell ref="F53:F54"/>
    <mergeCell ref="G53:G54"/>
    <mergeCell ref="E29:G29"/>
    <mergeCell ref="B34:E34"/>
    <mergeCell ref="B36:B37"/>
    <mergeCell ref="C36:C37"/>
    <mergeCell ref="D36:D37"/>
    <mergeCell ref="B49:M49"/>
    <mergeCell ref="B31:M31"/>
    <mergeCell ref="B32:M32"/>
    <mergeCell ref="B33:M33"/>
    <mergeCell ref="B48:M48"/>
    <mergeCell ref="B27:B28"/>
    <mergeCell ref="C27:C28"/>
    <mergeCell ref="D27:D28"/>
    <mergeCell ref="E27:E28"/>
    <mergeCell ref="F27:F28"/>
    <mergeCell ref="G27:G28"/>
    <mergeCell ref="J17:J18"/>
    <mergeCell ref="K17:K18"/>
    <mergeCell ref="B22:G22"/>
    <mergeCell ref="E24:G24"/>
    <mergeCell ref="E25:G25"/>
    <mergeCell ref="E26:G26"/>
    <mergeCell ref="C16:E16"/>
    <mergeCell ref="G16:I16"/>
    <mergeCell ref="B17:B18"/>
    <mergeCell ref="C17:C18"/>
    <mergeCell ref="D17:D18"/>
    <mergeCell ref="E17:E18"/>
    <mergeCell ref="F17:F18"/>
    <mergeCell ref="G17:G18"/>
    <mergeCell ref="H17:H18"/>
    <mergeCell ref="I17:I18"/>
    <mergeCell ref="H11:H12"/>
    <mergeCell ref="I11:I12"/>
    <mergeCell ref="J11:J12"/>
    <mergeCell ref="K11:K12"/>
    <mergeCell ref="B13:K13"/>
    <mergeCell ref="C15:I15"/>
    <mergeCell ref="B7:K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heetViews>
  <sheetFormatPr defaultRowHeight="15"/>
  <cols>
    <col min="1" max="1" width="24.42578125" bestFit="1" customWidth="1"/>
    <col min="2" max="3" width="36.5703125" bestFit="1" customWidth="1"/>
    <col min="4" max="4" width="16.140625" customWidth="1"/>
    <col min="5" max="5" width="4.28515625" customWidth="1"/>
    <col min="6" max="6" width="26.42578125" customWidth="1"/>
    <col min="7" max="7" width="5.5703125" customWidth="1"/>
    <col min="8" max="8" width="16.140625" customWidth="1"/>
    <col min="9" max="9" width="4.28515625" customWidth="1"/>
  </cols>
  <sheetData>
    <row r="1" spans="1:9" ht="15" customHeight="1">
      <c r="A1" s="9" t="s">
        <v>651</v>
      </c>
      <c r="B1" s="9" t="s">
        <v>2</v>
      </c>
      <c r="C1" s="9"/>
      <c r="D1" s="9"/>
      <c r="E1" s="9"/>
      <c r="F1" s="9"/>
      <c r="G1" s="9"/>
      <c r="H1" s="9"/>
      <c r="I1" s="9"/>
    </row>
    <row r="2" spans="1:9" ht="15" customHeight="1">
      <c r="A2" s="9"/>
      <c r="B2" s="9" t="s">
        <v>3</v>
      </c>
      <c r="C2" s="9"/>
      <c r="D2" s="9"/>
      <c r="E2" s="9"/>
      <c r="F2" s="9"/>
      <c r="G2" s="9"/>
      <c r="H2" s="9"/>
      <c r="I2" s="9"/>
    </row>
    <row r="3" spans="1:9">
      <c r="A3" s="3" t="s">
        <v>652</v>
      </c>
      <c r="B3" s="11"/>
      <c r="C3" s="11"/>
      <c r="D3" s="11"/>
      <c r="E3" s="11"/>
      <c r="F3" s="11"/>
      <c r="G3" s="11"/>
      <c r="H3" s="11"/>
      <c r="I3" s="11"/>
    </row>
    <row r="4" spans="1:9">
      <c r="A4" s="12" t="s">
        <v>651</v>
      </c>
      <c r="B4" s="72" t="s">
        <v>651</v>
      </c>
      <c r="C4" s="72"/>
      <c r="D4" s="72"/>
      <c r="E4" s="72"/>
      <c r="F4" s="72"/>
      <c r="G4" s="72"/>
      <c r="H4" s="72"/>
      <c r="I4" s="72"/>
    </row>
    <row r="5" spans="1:9">
      <c r="A5" s="12"/>
      <c r="B5" s="43" t="s">
        <v>653</v>
      </c>
      <c r="C5" s="43"/>
      <c r="D5" s="43"/>
      <c r="E5" s="43"/>
      <c r="F5" s="43"/>
      <c r="G5" s="43"/>
      <c r="H5" s="43"/>
      <c r="I5" s="43"/>
    </row>
    <row r="6" spans="1:9">
      <c r="A6" s="12"/>
      <c r="B6" s="27"/>
      <c r="C6" s="27"/>
      <c r="D6" s="27"/>
      <c r="E6" s="27"/>
      <c r="F6" s="27"/>
      <c r="G6" s="27"/>
      <c r="H6" s="27"/>
      <c r="I6" s="27"/>
    </row>
    <row r="7" spans="1:9">
      <c r="A7" s="12"/>
      <c r="B7" s="19"/>
      <c r="C7" s="19"/>
      <c r="D7" s="19"/>
      <c r="E7" s="19"/>
      <c r="F7" s="19"/>
      <c r="G7" s="19"/>
      <c r="H7" s="19"/>
      <c r="I7" s="19"/>
    </row>
    <row r="8" spans="1:9" ht="15.75" thickBot="1">
      <c r="A8" s="12"/>
      <c r="B8" s="122"/>
      <c r="C8" s="64" t="s">
        <v>347</v>
      </c>
      <c r="D8" s="64"/>
      <c r="E8" s="64"/>
      <c r="F8" s="64"/>
      <c r="G8" s="64"/>
      <c r="H8" s="64"/>
      <c r="I8" s="64"/>
    </row>
    <row r="9" spans="1:9" ht="15.75" thickBot="1">
      <c r="A9" s="12"/>
      <c r="B9" s="20" t="s">
        <v>257</v>
      </c>
      <c r="C9" s="84">
        <v>2014</v>
      </c>
      <c r="D9" s="84"/>
      <c r="E9" s="84"/>
      <c r="F9" s="16"/>
      <c r="G9" s="84">
        <v>2013</v>
      </c>
      <c r="H9" s="84"/>
      <c r="I9" s="84"/>
    </row>
    <row r="10" spans="1:9">
      <c r="A10" s="12"/>
      <c r="B10" s="77" t="s">
        <v>654</v>
      </c>
      <c r="C10" s="38"/>
      <c r="D10" s="38"/>
      <c r="E10" s="38"/>
      <c r="F10" s="22"/>
      <c r="G10" s="38"/>
      <c r="H10" s="38"/>
      <c r="I10" s="38"/>
    </row>
    <row r="11" spans="1:9">
      <c r="A11" s="12"/>
      <c r="B11" s="86" t="s">
        <v>655</v>
      </c>
      <c r="C11" s="43" t="s">
        <v>259</v>
      </c>
      <c r="D11" s="44" t="s">
        <v>334</v>
      </c>
      <c r="E11" s="28"/>
      <c r="F11" s="28"/>
      <c r="G11" s="43" t="s">
        <v>259</v>
      </c>
      <c r="H11" s="44" t="s">
        <v>334</v>
      </c>
      <c r="I11" s="28"/>
    </row>
    <row r="12" spans="1:9">
      <c r="A12" s="12"/>
      <c r="B12" s="86"/>
      <c r="C12" s="43"/>
      <c r="D12" s="44"/>
      <c r="E12" s="28"/>
      <c r="F12" s="28"/>
      <c r="G12" s="43"/>
      <c r="H12" s="44"/>
      <c r="I12" s="28"/>
    </row>
    <row r="13" spans="1:9">
      <c r="A13" s="12"/>
      <c r="B13" s="81" t="s">
        <v>656</v>
      </c>
      <c r="C13" s="42">
        <v>700</v>
      </c>
      <c r="D13" s="42"/>
      <c r="E13" s="31"/>
      <c r="F13" s="31"/>
      <c r="G13" s="42" t="s">
        <v>334</v>
      </c>
      <c r="H13" s="42"/>
      <c r="I13" s="31"/>
    </row>
    <row r="14" spans="1:9">
      <c r="A14" s="12"/>
      <c r="B14" s="81"/>
      <c r="C14" s="42"/>
      <c r="D14" s="42"/>
      <c r="E14" s="31"/>
      <c r="F14" s="31"/>
      <c r="G14" s="42"/>
      <c r="H14" s="42"/>
      <c r="I14" s="31"/>
    </row>
    <row r="15" spans="1:9">
      <c r="A15" s="12"/>
      <c r="B15" s="86" t="s">
        <v>657</v>
      </c>
      <c r="C15" s="44">
        <v>750</v>
      </c>
      <c r="D15" s="44"/>
      <c r="E15" s="28"/>
      <c r="F15" s="28"/>
      <c r="G15" s="44">
        <v>750</v>
      </c>
      <c r="H15" s="44"/>
      <c r="I15" s="28"/>
    </row>
    <row r="16" spans="1:9">
      <c r="A16" s="12"/>
      <c r="B16" s="86"/>
      <c r="C16" s="44"/>
      <c r="D16" s="44"/>
      <c r="E16" s="28"/>
      <c r="F16" s="28"/>
      <c r="G16" s="44"/>
      <c r="H16" s="44"/>
      <c r="I16" s="28"/>
    </row>
    <row r="17" spans="1:9">
      <c r="A17" s="12"/>
      <c r="B17" s="81" t="s">
        <v>658</v>
      </c>
      <c r="C17" s="30">
        <v>1000</v>
      </c>
      <c r="D17" s="30"/>
      <c r="E17" s="31"/>
      <c r="F17" s="31"/>
      <c r="G17" s="30">
        <v>1000</v>
      </c>
      <c r="H17" s="30"/>
      <c r="I17" s="31"/>
    </row>
    <row r="18" spans="1:9">
      <c r="A18" s="12"/>
      <c r="B18" s="81"/>
      <c r="C18" s="30"/>
      <c r="D18" s="30"/>
      <c r="E18" s="31"/>
      <c r="F18" s="31"/>
      <c r="G18" s="30"/>
      <c r="H18" s="30"/>
      <c r="I18" s="31"/>
    </row>
    <row r="19" spans="1:9">
      <c r="A19" s="12"/>
      <c r="B19" s="86" t="s">
        <v>659</v>
      </c>
      <c r="C19" s="44">
        <v>750</v>
      </c>
      <c r="D19" s="44"/>
      <c r="E19" s="28"/>
      <c r="F19" s="28"/>
      <c r="G19" s="44" t="s">
        <v>334</v>
      </c>
      <c r="H19" s="44"/>
      <c r="I19" s="28"/>
    </row>
    <row r="20" spans="1:9">
      <c r="A20" s="12"/>
      <c r="B20" s="86"/>
      <c r="C20" s="44"/>
      <c r="D20" s="44"/>
      <c r="E20" s="28"/>
      <c r="F20" s="28"/>
      <c r="G20" s="44"/>
      <c r="H20" s="44"/>
      <c r="I20" s="28"/>
    </row>
    <row r="21" spans="1:9">
      <c r="A21" s="12"/>
      <c r="B21" s="81" t="s">
        <v>660</v>
      </c>
      <c r="C21" s="30">
        <v>1250</v>
      </c>
      <c r="D21" s="30"/>
      <c r="E21" s="31"/>
      <c r="F21" s="31"/>
      <c r="G21" s="30">
        <v>1250</v>
      </c>
      <c r="H21" s="30"/>
      <c r="I21" s="31"/>
    </row>
    <row r="22" spans="1:9">
      <c r="A22" s="12"/>
      <c r="B22" s="81"/>
      <c r="C22" s="30"/>
      <c r="D22" s="30"/>
      <c r="E22" s="31"/>
      <c r="F22" s="31"/>
      <c r="G22" s="30"/>
      <c r="H22" s="30"/>
      <c r="I22" s="31"/>
    </row>
    <row r="23" spans="1:9">
      <c r="A23" s="12"/>
      <c r="B23" s="86" t="s">
        <v>661</v>
      </c>
      <c r="C23" s="44">
        <v>800</v>
      </c>
      <c r="D23" s="44"/>
      <c r="E23" s="28"/>
      <c r="F23" s="28"/>
      <c r="G23" s="44" t="s">
        <v>334</v>
      </c>
      <c r="H23" s="44"/>
      <c r="I23" s="28"/>
    </row>
    <row r="24" spans="1:9">
      <c r="A24" s="12"/>
      <c r="B24" s="86"/>
      <c r="C24" s="44"/>
      <c r="D24" s="44"/>
      <c r="E24" s="28"/>
      <c r="F24" s="28"/>
      <c r="G24" s="44"/>
      <c r="H24" s="44"/>
      <c r="I24" s="28"/>
    </row>
    <row r="25" spans="1:9">
      <c r="A25" s="12"/>
      <c r="B25" s="81" t="s">
        <v>662</v>
      </c>
      <c r="C25" s="42">
        <v>400</v>
      </c>
      <c r="D25" s="42"/>
      <c r="E25" s="31"/>
      <c r="F25" s="31"/>
      <c r="G25" s="42" t="s">
        <v>334</v>
      </c>
      <c r="H25" s="42"/>
      <c r="I25" s="31"/>
    </row>
    <row r="26" spans="1:9">
      <c r="A26" s="12"/>
      <c r="B26" s="81"/>
      <c r="C26" s="42"/>
      <c r="D26" s="42"/>
      <c r="E26" s="31"/>
      <c r="F26" s="31"/>
      <c r="G26" s="42"/>
      <c r="H26" s="42"/>
      <c r="I26" s="31"/>
    </row>
    <row r="27" spans="1:9">
      <c r="A27" s="12"/>
      <c r="B27" s="76" t="s">
        <v>663</v>
      </c>
      <c r="C27" s="28"/>
      <c r="D27" s="28"/>
      <c r="E27" s="28"/>
      <c r="F27" s="16"/>
      <c r="G27" s="28"/>
      <c r="H27" s="28"/>
      <c r="I27" s="28"/>
    </row>
    <row r="28" spans="1:9">
      <c r="A28" s="12"/>
      <c r="B28" s="81" t="s">
        <v>664</v>
      </c>
      <c r="C28" s="42">
        <v>372</v>
      </c>
      <c r="D28" s="42"/>
      <c r="E28" s="31"/>
      <c r="F28" s="31"/>
      <c r="G28" s="42">
        <v>395</v>
      </c>
      <c r="H28" s="42"/>
      <c r="I28" s="31"/>
    </row>
    <row r="29" spans="1:9">
      <c r="A29" s="12"/>
      <c r="B29" s="81"/>
      <c r="C29" s="42"/>
      <c r="D29" s="42"/>
      <c r="E29" s="31"/>
      <c r="F29" s="31"/>
      <c r="G29" s="42"/>
      <c r="H29" s="42"/>
      <c r="I29" s="31"/>
    </row>
    <row r="30" spans="1:9">
      <c r="A30" s="12"/>
      <c r="B30" s="86" t="s">
        <v>665</v>
      </c>
      <c r="C30" s="44" t="s">
        <v>334</v>
      </c>
      <c r="D30" s="44"/>
      <c r="E30" s="28"/>
      <c r="F30" s="28"/>
      <c r="G30" s="44" t="s">
        <v>334</v>
      </c>
      <c r="H30" s="44"/>
      <c r="I30" s="28"/>
    </row>
    <row r="31" spans="1:9">
      <c r="A31" s="12"/>
      <c r="B31" s="86"/>
      <c r="C31" s="44"/>
      <c r="D31" s="44"/>
      <c r="E31" s="28"/>
      <c r="F31" s="28"/>
      <c r="G31" s="44"/>
      <c r="H31" s="44"/>
      <c r="I31" s="28"/>
    </row>
    <row r="32" spans="1:9">
      <c r="A32" s="12"/>
      <c r="B32" s="81" t="s">
        <v>666</v>
      </c>
      <c r="C32" s="42">
        <v>385</v>
      </c>
      <c r="D32" s="42"/>
      <c r="E32" s="31"/>
      <c r="F32" s="31"/>
      <c r="G32" s="42" t="s">
        <v>334</v>
      </c>
      <c r="H32" s="42"/>
      <c r="I32" s="31"/>
    </row>
    <row r="33" spans="1:9">
      <c r="A33" s="12"/>
      <c r="B33" s="81"/>
      <c r="C33" s="42"/>
      <c r="D33" s="42"/>
      <c r="E33" s="31"/>
      <c r="F33" s="31"/>
      <c r="G33" s="42"/>
      <c r="H33" s="42"/>
      <c r="I33" s="31"/>
    </row>
    <row r="34" spans="1:9">
      <c r="A34" s="12"/>
      <c r="B34" s="86" t="s">
        <v>667</v>
      </c>
      <c r="C34" s="44">
        <v>250</v>
      </c>
      <c r="D34" s="44"/>
      <c r="E34" s="28"/>
      <c r="F34" s="28"/>
      <c r="G34" s="44" t="s">
        <v>334</v>
      </c>
      <c r="H34" s="44"/>
      <c r="I34" s="28"/>
    </row>
    <row r="35" spans="1:9">
      <c r="A35" s="12"/>
      <c r="B35" s="86"/>
      <c r="C35" s="44"/>
      <c r="D35" s="44"/>
      <c r="E35" s="28"/>
      <c r="F35" s="28"/>
      <c r="G35" s="44"/>
      <c r="H35" s="44"/>
      <c r="I35" s="28"/>
    </row>
    <row r="36" spans="1:9">
      <c r="A36" s="12"/>
      <c r="B36" s="81" t="s">
        <v>668</v>
      </c>
      <c r="C36" s="42" t="s">
        <v>334</v>
      </c>
      <c r="D36" s="42"/>
      <c r="E36" s="31"/>
      <c r="F36" s="31"/>
      <c r="G36" s="42" t="s">
        <v>334</v>
      </c>
      <c r="H36" s="42"/>
      <c r="I36" s="31"/>
    </row>
    <row r="37" spans="1:9" ht="15.75" thickBot="1">
      <c r="A37" s="12"/>
      <c r="B37" s="81"/>
      <c r="C37" s="52"/>
      <c r="D37" s="52"/>
      <c r="E37" s="48"/>
      <c r="F37" s="31"/>
      <c r="G37" s="52"/>
      <c r="H37" s="52"/>
      <c r="I37" s="48"/>
    </row>
    <row r="38" spans="1:9">
      <c r="A38" s="12"/>
      <c r="B38" s="100" t="s">
        <v>155</v>
      </c>
      <c r="C38" s="55">
        <v>6657</v>
      </c>
      <c r="D38" s="55"/>
      <c r="E38" s="50"/>
      <c r="F38" s="28"/>
      <c r="G38" s="55">
        <v>3395</v>
      </c>
      <c r="H38" s="55"/>
      <c r="I38" s="50"/>
    </row>
    <row r="39" spans="1:9">
      <c r="A39" s="12"/>
      <c r="B39" s="100"/>
      <c r="C39" s="54"/>
      <c r="D39" s="54"/>
      <c r="E39" s="28"/>
      <c r="F39" s="28"/>
      <c r="G39" s="54"/>
      <c r="H39" s="54"/>
      <c r="I39" s="28"/>
    </row>
    <row r="40" spans="1:9">
      <c r="A40" s="12"/>
      <c r="B40" s="78" t="s">
        <v>669</v>
      </c>
      <c r="C40" s="42" t="s">
        <v>670</v>
      </c>
      <c r="D40" s="42"/>
      <c r="E40" s="21" t="s">
        <v>262</v>
      </c>
      <c r="F40" s="22"/>
      <c r="G40" s="42" t="s">
        <v>513</v>
      </c>
      <c r="H40" s="42"/>
      <c r="I40" s="21" t="s">
        <v>262</v>
      </c>
    </row>
    <row r="41" spans="1:9">
      <c r="A41" s="12"/>
      <c r="B41" s="103" t="s">
        <v>671</v>
      </c>
      <c r="C41" s="44">
        <v>6</v>
      </c>
      <c r="D41" s="44"/>
      <c r="E41" s="28"/>
      <c r="F41" s="28"/>
      <c r="G41" s="44">
        <v>11</v>
      </c>
      <c r="H41" s="44"/>
      <c r="I41" s="28"/>
    </row>
    <row r="42" spans="1:9">
      <c r="A42" s="12"/>
      <c r="B42" s="103"/>
      <c r="C42" s="44"/>
      <c r="D42" s="44"/>
      <c r="E42" s="28"/>
      <c r="F42" s="28"/>
      <c r="G42" s="44"/>
      <c r="H42" s="44"/>
      <c r="I42" s="28"/>
    </row>
    <row r="43" spans="1:9" ht="15.75" thickBot="1">
      <c r="A43" s="12"/>
      <c r="B43" s="78" t="s">
        <v>672</v>
      </c>
      <c r="C43" s="52" t="s">
        <v>673</v>
      </c>
      <c r="D43" s="52"/>
      <c r="E43" s="155" t="s">
        <v>262</v>
      </c>
      <c r="F43" s="22"/>
      <c r="G43" s="52" t="s">
        <v>674</v>
      </c>
      <c r="H43" s="52"/>
      <c r="I43" s="155" t="s">
        <v>262</v>
      </c>
    </row>
    <row r="44" spans="1:9">
      <c r="A44" s="12"/>
      <c r="B44" s="100" t="s">
        <v>675</v>
      </c>
      <c r="C44" s="57" t="s">
        <v>259</v>
      </c>
      <c r="D44" s="55">
        <v>6610</v>
      </c>
      <c r="E44" s="50"/>
      <c r="F44" s="28"/>
      <c r="G44" s="57" t="s">
        <v>259</v>
      </c>
      <c r="H44" s="55">
        <v>3373</v>
      </c>
      <c r="I44" s="50"/>
    </row>
    <row r="45" spans="1:9" ht="15.75" thickBot="1">
      <c r="A45" s="12"/>
      <c r="B45" s="100"/>
      <c r="C45" s="58"/>
      <c r="D45" s="59"/>
      <c r="E45" s="60"/>
      <c r="F45" s="28"/>
      <c r="G45" s="58"/>
      <c r="H45" s="59"/>
      <c r="I45" s="60"/>
    </row>
    <row r="46" spans="1:9" ht="15.75" thickTop="1">
      <c r="A46" s="12"/>
      <c r="B46" s="19"/>
      <c r="C46" s="19"/>
    </row>
    <row r="47" spans="1:9" ht="22.5">
      <c r="A47" s="12"/>
      <c r="B47" s="70" t="s">
        <v>284</v>
      </c>
      <c r="C47" s="71" t="s">
        <v>676</v>
      </c>
    </row>
    <row r="48" spans="1:9">
      <c r="A48" s="12"/>
      <c r="B48" s="43" t="s">
        <v>677</v>
      </c>
      <c r="C48" s="43"/>
      <c r="D48" s="43"/>
      <c r="E48" s="43"/>
      <c r="F48" s="43"/>
      <c r="G48" s="43"/>
      <c r="H48" s="43"/>
      <c r="I48" s="43"/>
    </row>
    <row r="49" spans="1:9">
      <c r="A49" s="12"/>
      <c r="B49" s="27"/>
      <c r="C49" s="27"/>
      <c r="D49" s="27"/>
      <c r="E49" s="27"/>
    </row>
    <row r="50" spans="1:9">
      <c r="A50" s="12"/>
      <c r="B50" s="19"/>
      <c r="C50" s="19"/>
      <c r="D50" s="19"/>
      <c r="E50" s="19"/>
    </row>
    <row r="51" spans="1:9">
      <c r="A51" s="12"/>
      <c r="B51" s="20" t="s">
        <v>257</v>
      </c>
      <c r="C51" s="28"/>
      <c r="D51" s="28"/>
      <c r="E51" s="28"/>
    </row>
    <row r="52" spans="1:9">
      <c r="A52" s="12"/>
      <c r="B52" s="157">
        <v>2015</v>
      </c>
      <c r="C52" s="29" t="s">
        <v>259</v>
      </c>
      <c r="D52" s="42">
        <v>27</v>
      </c>
      <c r="E52" s="31"/>
    </row>
    <row r="53" spans="1:9">
      <c r="A53" s="12"/>
      <c r="B53" s="157"/>
      <c r="C53" s="29"/>
      <c r="D53" s="42"/>
      <c r="E53" s="31"/>
    </row>
    <row r="54" spans="1:9">
      <c r="A54" s="12"/>
      <c r="B54" s="94">
        <v>2016</v>
      </c>
      <c r="C54" s="44">
        <v>777</v>
      </c>
      <c r="D54" s="44"/>
      <c r="E54" s="28"/>
    </row>
    <row r="55" spans="1:9">
      <c r="A55" s="12"/>
      <c r="B55" s="94"/>
      <c r="C55" s="44"/>
      <c r="D55" s="44"/>
      <c r="E55" s="28"/>
    </row>
    <row r="56" spans="1:9">
      <c r="A56" s="12"/>
      <c r="B56" s="157">
        <v>2017</v>
      </c>
      <c r="C56" s="42">
        <v>28</v>
      </c>
      <c r="D56" s="42"/>
      <c r="E56" s="31"/>
    </row>
    <row r="57" spans="1:9">
      <c r="A57" s="12"/>
      <c r="B57" s="157"/>
      <c r="C57" s="42"/>
      <c r="D57" s="42"/>
      <c r="E57" s="31"/>
    </row>
    <row r="58" spans="1:9">
      <c r="A58" s="12"/>
      <c r="B58" s="94">
        <v>2018</v>
      </c>
      <c r="C58" s="44">
        <v>30</v>
      </c>
      <c r="D58" s="44"/>
      <c r="E58" s="28"/>
    </row>
    <row r="59" spans="1:9">
      <c r="A59" s="12"/>
      <c r="B59" s="94"/>
      <c r="C59" s="44"/>
      <c r="D59" s="44"/>
      <c r="E59" s="28"/>
    </row>
    <row r="60" spans="1:9">
      <c r="A60" s="12"/>
      <c r="B60" s="157">
        <v>2019</v>
      </c>
      <c r="C60" s="30">
        <v>1362</v>
      </c>
      <c r="D60" s="30"/>
      <c r="E60" s="31"/>
    </row>
    <row r="61" spans="1:9">
      <c r="A61" s="12"/>
      <c r="B61" s="157"/>
      <c r="C61" s="30"/>
      <c r="D61" s="30"/>
      <c r="E61" s="31"/>
    </row>
    <row r="62" spans="1:9" ht="63.75" customHeight="1">
      <c r="A62" s="12"/>
      <c r="B62" s="125" t="s">
        <v>678</v>
      </c>
      <c r="C62" s="125"/>
      <c r="D62" s="125"/>
      <c r="E62" s="125"/>
      <c r="F62" s="125"/>
      <c r="G62" s="125"/>
      <c r="H62" s="125"/>
      <c r="I62" s="125"/>
    </row>
    <row r="63" spans="1:9" ht="51" customHeight="1">
      <c r="A63" s="12"/>
      <c r="B63" s="43" t="s">
        <v>679</v>
      </c>
      <c r="C63" s="43"/>
      <c r="D63" s="43"/>
      <c r="E63" s="43"/>
      <c r="F63" s="43"/>
      <c r="G63" s="43"/>
      <c r="H63" s="43"/>
      <c r="I63" s="43"/>
    </row>
    <row r="64" spans="1:9" ht="63.75" customHeight="1">
      <c r="A64" s="12"/>
      <c r="B64" s="43" t="s">
        <v>680</v>
      </c>
      <c r="C64" s="43"/>
      <c r="D64" s="43"/>
      <c r="E64" s="43"/>
      <c r="F64" s="43"/>
      <c r="G64" s="43"/>
      <c r="H64" s="43"/>
      <c r="I64" s="43"/>
    </row>
    <row r="65" spans="1:9">
      <c r="A65" s="12"/>
      <c r="B65" s="43" t="s">
        <v>681</v>
      </c>
      <c r="C65" s="43"/>
      <c r="D65" s="43"/>
      <c r="E65" s="43"/>
      <c r="F65" s="43"/>
      <c r="G65" s="43"/>
      <c r="H65" s="43"/>
      <c r="I65" s="43"/>
    </row>
    <row r="66" spans="1:9" ht="51" customHeight="1">
      <c r="A66" s="12"/>
      <c r="B66" s="125" t="s">
        <v>682</v>
      </c>
      <c r="C66" s="125"/>
      <c r="D66" s="125"/>
      <c r="E66" s="125"/>
      <c r="F66" s="125"/>
      <c r="G66" s="125"/>
      <c r="H66" s="125"/>
      <c r="I66" s="125"/>
    </row>
    <row r="67" spans="1:9" ht="51" customHeight="1">
      <c r="A67" s="12"/>
      <c r="B67" s="43" t="s">
        <v>683</v>
      </c>
      <c r="C67" s="43"/>
      <c r="D67" s="43"/>
      <c r="E67" s="43"/>
      <c r="F67" s="43"/>
      <c r="G67" s="43"/>
      <c r="H67" s="43"/>
      <c r="I67" s="43"/>
    </row>
    <row r="68" spans="1:9" ht="38.25" customHeight="1">
      <c r="A68" s="12"/>
      <c r="B68" s="43" t="s">
        <v>684</v>
      </c>
      <c r="C68" s="43"/>
      <c r="D68" s="43"/>
      <c r="E68" s="43"/>
      <c r="F68" s="43"/>
      <c r="G68" s="43"/>
      <c r="H68" s="43"/>
      <c r="I68" s="43"/>
    </row>
    <row r="69" spans="1:9" ht="63.75" customHeight="1">
      <c r="A69" s="12"/>
      <c r="B69" s="125" t="s">
        <v>685</v>
      </c>
      <c r="C69" s="125"/>
      <c r="D69" s="125"/>
      <c r="E69" s="125"/>
      <c r="F69" s="125"/>
      <c r="G69" s="125"/>
      <c r="H69" s="125"/>
      <c r="I69" s="125"/>
    </row>
    <row r="70" spans="1:9">
      <c r="A70" s="12"/>
      <c r="B70" s="43" t="s">
        <v>686</v>
      </c>
      <c r="C70" s="43"/>
      <c r="D70" s="43"/>
      <c r="E70" s="43"/>
      <c r="F70" s="43"/>
      <c r="G70" s="43"/>
      <c r="H70" s="43"/>
      <c r="I70" s="43"/>
    </row>
    <row r="71" spans="1:9" ht="25.5" customHeight="1">
      <c r="A71" s="12"/>
      <c r="B71" s="125" t="s">
        <v>687</v>
      </c>
      <c r="C71" s="125"/>
      <c r="D71" s="125"/>
      <c r="E71" s="125"/>
      <c r="F71" s="125"/>
      <c r="G71" s="125"/>
      <c r="H71" s="125"/>
      <c r="I71" s="125"/>
    </row>
    <row r="72" spans="1:9" ht="51" customHeight="1">
      <c r="A72" s="12"/>
      <c r="B72" s="43" t="s">
        <v>688</v>
      </c>
      <c r="C72" s="43"/>
      <c r="D72" s="43"/>
      <c r="E72" s="43"/>
      <c r="F72" s="43"/>
      <c r="G72" s="43"/>
      <c r="H72" s="43"/>
      <c r="I72" s="43"/>
    </row>
    <row r="73" spans="1:9" ht="38.25" customHeight="1">
      <c r="A73" s="12"/>
      <c r="B73" s="43" t="s">
        <v>689</v>
      </c>
      <c r="C73" s="43"/>
      <c r="D73" s="43"/>
      <c r="E73" s="43"/>
      <c r="F73" s="43"/>
      <c r="G73" s="43"/>
      <c r="H73" s="43"/>
      <c r="I73" s="43"/>
    </row>
    <row r="74" spans="1:9" ht="51" customHeight="1">
      <c r="A74" s="12"/>
      <c r="B74" s="43" t="s">
        <v>690</v>
      </c>
      <c r="C74" s="43"/>
      <c r="D74" s="43"/>
      <c r="E74" s="43"/>
      <c r="F74" s="43"/>
      <c r="G74" s="43"/>
      <c r="H74" s="43"/>
      <c r="I74" s="43"/>
    </row>
    <row r="75" spans="1:9" ht="76.5" customHeight="1">
      <c r="A75" s="12"/>
      <c r="B75" s="43" t="s">
        <v>691</v>
      </c>
      <c r="C75" s="43"/>
      <c r="D75" s="43"/>
      <c r="E75" s="43"/>
      <c r="F75" s="43"/>
      <c r="G75" s="43"/>
      <c r="H75" s="43"/>
      <c r="I75" s="43"/>
    </row>
    <row r="76" spans="1:9" ht="38.25" customHeight="1">
      <c r="A76" s="12"/>
      <c r="B76" s="43" t="s">
        <v>692</v>
      </c>
      <c r="C76" s="43"/>
      <c r="D76" s="43"/>
      <c r="E76" s="43"/>
      <c r="F76" s="43"/>
      <c r="G76" s="43"/>
      <c r="H76" s="43"/>
      <c r="I76" s="43"/>
    </row>
    <row r="77" spans="1:9" ht="38.25" customHeight="1">
      <c r="A77" s="12"/>
      <c r="B77" s="28" t="s">
        <v>693</v>
      </c>
      <c r="C77" s="28"/>
      <c r="D77" s="28"/>
      <c r="E77" s="28"/>
      <c r="F77" s="28"/>
      <c r="G77" s="28"/>
      <c r="H77" s="28"/>
      <c r="I77" s="28"/>
    </row>
    <row r="78" spans="1:9" ht="51" customHeight="1">
      <c r="A78" s="12"/>
      <c r="B78" s="125" t="s">
        <v>694</v>
      </c>
      <c r="C78" s="125"/>
      <c r="D78" s="125"/>
      <c r="E78" s="125"/>
      <c r="F78" s="125"/>
      <c r="G78" s="125"/>
      <c r="H78" s="125"/>
      <c r="I78" s="125"/>
    </row>
    <row r="79" spans="1:9" ht="89.25" customHeight="1">
      <c r="A79" s="12"/>
      <c r="B79" s="43" t="s">
        <v>695</v>
      </c>
      <c r="C79" s="43"/>
      <c r="D79" s="43"/>
      <c r="E79" s="43"/>
      <c r="F79" s="43"/>
      <c r="G79" s="43"/>
      <c r="H79" s="43"/>
      <c r="I79" s="43"/>
    </row>
    <row r="80" spans="1:9" ht="51" customHeight="1">
      <c r="A80" s="12"/>
      <c r="B80" s="43" t="s">
        <v>696</v>
      </c>
      <c r="C80" s="43"/>
      <c r="D80" s="43"/>
      <c r="E80" s="43"/>
      <c r="F80" s="43"/>
      <c r="G80" s="43"/>
      <c r="H80" s="43"/>
      <c r="I80" s="43"/>
    </row>
    <row r="81" spans="1:9" ht="38.25" customHeight="1">
      <c r="A81" s="12"/>
      <c r="B81" s="43" t="s">
        <v>697</v>
      </c>
      <c r="C81" s="43"/>
      <c r="D81" s="43"/>
      <c r="E81" s="43"/>
      <c r="F81" s="43"/>
      <c r="G81" s="43"/>
      <c r="H81" s="43"/>
      <c r="I81" s="43"/>
    </row>
    <row r="82" spans="1:9" ht="63.75" customHeight="1">
      <c r="A82" s="12"/>
      <c r="B82" s="43" t="s">
        <v>698</v>
      </c>
      <c r="C82" s="43"/>
      <c r="D82" s="43"/>
      <c r="E82" s="43"/>
      <c r="F82" s="43"/>
      <c r="G82" s="43"/>
      <c r="H82" s="43"/>
      <c r="I82" s="43"/>
    </row>
    <row r="83" spans="1:9" ht="25.5" customHeight="1">
      <c r="A83" s="12"/>
      <c r="B83" s="43" t="s">
        <v>699</v>
      </c>
      <c r="C83" s="43"/>
      <c r="D83" s="43"/>
      <c r="E83" s="43"/>
      <c r="F83" s="43"/>
      <c r="G83" s="43"/>
      <c r="H83" s="43"/>
      <c r="I83" s="43"/>
    </row>
  </sheetData>
  <mergeCells count="160">
    <mergeCell ref="B82:I82"/>
    <mergeCell ref="B83:I83"/>
    <mergeCell ref="B76:I76"/>
    <mergeCell ref="B77:I77"/>
    <mergeCell ref="B78:I78"/>
    <mergeCell ref="B79:I79"/>
    <mergeCell ref="B80:I80"/>
    <mergeCell ref="B81:I81"/>
    <mergeCell ref="B70:I70"/>
    <mergeCell ref="B71:I71"/>
    <mergeCell ref="B72:I72"/>
    <mergeCell ref="B73:I73"/>
    <mergeCell ref="B74:I74"/>
    <mergeCell ref="B75:I75"/>
    <mergeCell ref="B64:I64"/>
    <mergeCell ref="B65:I65"/>
    <mergeCell ref="B66:I66"/>
    <mergeCell ref="B67:I67"/>
    <mergeCell ref="B68:I68"/>
    <mergeCell ref="B69:I69"/>
    <mergeCell ref="A1:A2"/>
    <mergeCell ref="B1:I1"/>
    <mergeCell ref="B2:I2"/>
    <mergeCell ref="B3:I3"/>
    <mergeCell ref="A4:A83"/>
    <mergeCell ref="B4:I4"/>
    <mergeCell ref="B5:I5"/>
    <mergeCell ref="B48:I48"/>
    <mergeCell ref="B62:I62"/>
    <mergeCell ref="B63:I63"/>
    <mergeCell ref="B58:B59"/>
    <mergeCell ref="C58:D59"/>
    <mergeCell ref="E58:E59"/>
    <mergeCell ref="B60:B61"/>
    <mergeCell ref="C60:D61"/>
    <mergeCell ref="E60:E61"/>
    <mergeCell ref="B54:B55"/>
    <mergeCell ref="C54:D55"/>
    <mergeCell ref="E54:E55"/>
    <mergeCell ref="B56:B57"/>
    <mergeCell ref="C56:D57"/>
    <mergeCell ref="E56:E57"/>
    <mergeCell ref="I44:I45"/>
    <mergeCell ref="B49:E49"/>
    <mergeCell ref="C51:E51"/>
    <mergeCell ref="B52:B53"/>
    <mergeCell ref="C52:C53"/>
    <mergeCell ref="D52:D53"/>
    <mergeCell ref="E52:E53"/>
    <mergeCell ref="I41:I42"/>
    <mergeCell ref="C43:D43"/>
    <mergeCell ref="G43:H43"/>
    <mergeCell ref="B44:B45"/>
    <mergeCell ref="C44:C45"/>
    <mergeCell ref="D44:D45"/>
    <mergeCell ref="E44:E45"/>
    <mergeCell ref="F44:F45"/>
    <mergeCell ref="G44:G45"/>
    <mergeCell ref="H44:H45"/>
    <mergeCell ref="C40:D40"/>
    <mergeCell ref="G40:H40"/>
    <mergeCell ref="B41:B42"/>
    <mergeCell ref="C41:D42"/>
    <mergeCell ref="E41:E42"/>
    <mergeCell ref="F41:F42"/>
    <mergeCell ref="G41:H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59</v>
      </c>
      <c r="B1" s="9" t="s">
        <v>2</v>
      </c>
      <c r="C1" s="9"/>
      <c r="D1" s="9"/>
    </row>
    <row r="2" spans="1:4">
      <c r="A2" s="1" t="s">
        <v>60</v>
      </c>
      <c r="B2" s="1" t="s">
        <v>3</v>
      </c>
      <c r="C2" s="1" t="s">
        <v>31</v>
      </c>
      <c r="D2" s="1" t="s">
        <v>32</v>
      </c>
    </row>
    <row r="3" spans="1:4" ht="30">
      <c r="A3" s="3" t="s">
        <v>61</v>
      </c>
      <c r="B3" s="4"/>
      <c r="C3" s="4"/>
      <c r="D3" s="4"/>
    </row>
    <row r="4" spans="1:4">
      <c r="A4" s="2" t="s">
        <v>51</v>
      </c>
      <c r="B4" s="8">
        <v>2555</v>
      </c>
      <c r="C4" s="8">
        <v>2133</v>
      </c>
      <c r="D4" s="8">
        <v>3393</v>
      </c>
    </row>
    <row r="5" spans="1:4" ht="30">
      <c r="A5" s="3" t="s">
        <v>62</v>
      </c>
      <c r="B5" s="4"/>
      <c r="C5" s="4"/>
      <c r="D5" s="4"/>
    </row>
    <row r="6" spans="1:4" ht="30">
      <c r="A6" s="2" t="s">
        <v>63</v>
      </c>
      <c r="B6" s="4">
        <v>-78</v>
      </c>
      <c r="C6" s="4">
        <v>294</v>
      </c>
      <c r="D6" s="4">
        <v>78</v>
      </c>
    </row>
    <row r="7" spans="1:4" ht="30">
      <c r="A7" s="2" t="s">
        <v>64</v>
      </c>
      <c r="B7" s="4">
        <v>-31</v>
      </c>
      <c r="C7" s="4">
        <v>-34</v>
      </c>
      <c r="D7" s="4">
        <v>337</v>
      </c>
    </row>
    <row r="8" spans="1:4">
      <c r="A8" s="2" t="s">
        <v>65</v>
      </c>
      <c r="B8" s="4">
        <v>-109</v>
      </c>
      <c r="C8" s="4">
        <v>260</v>
      </c>
      <c r="D8" s="4">
        <v>415</v>
      </c>
    </row>
    <row r="9" spans="1:4">
      <c r="A9" s="2" t="s">
        <v>66</v>
      </c>
      <c r="B9" s="6">
        <v>2446</v>
      </c>
      <c r="C9" s="6">
        <v>2393</v>
      </c>
      <c r="D9" s="6">
        <v>3808</v>
      </c>
    </row>
    <row r="10" spans="1:4" ht="30">
      <c r="A10" s="2" t="s">
        <v>67</v>
      </c>
      <c r="B10" s="4">
        <v>31</v>
      </c>
      <c r="C10" s="4">
        <v>21</v>
      </c>
      <c r="D10" s="4">
        <v>4</v>
      </c>
    </row>
    <row r="11" spans="1:4" ht="30">
      <c r="A11" s="2" t="s">
        <v>68</v>
      </c>
      <c r="B11" s="8">
        <v>2415</v>
      </c>
      <c r="C11" s="8">
        <v>2372</v>
      </c>
      <c r="D11" s="8">
        <v>3804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3" width="36.5703125" bestFit="1" customWidth="1"/>
    <col min="4" max="4" width="8.140625" customWidth="1"/>
    <col min="5" max="6" width="13.28515625" customWidth="1"/>
    <col min="7" max="7" width="2.85546875" customWidth="1"/>
    <col min="8" max="8" width="8.140625" customWidth="1"/>
    <col min="9" max="10" width="13.28515625" customWidth="1"/>
    <col min="11" max="11" width="2.85546875" customWidth="1"/>
    <col min="12" max="12" width="8.140625" customWidth="1"/>
    <col min="13" max="13" width="2.28515625" customWidth="1"/>
  </cols>
  <sheetData>
    <row r="1" spans="1:13" ht="15" customHeight="1">
      <c r="A1" s="9" t="s">
        <v>700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701</v>
      </c>
      <c r="B3" s="11"/>
      <c r="C3" s="11"/>
      <c r="D3" s="11"/>
      <c r="E3" s="11"/>
      <c r="F3" s="11"/>
      <c r="G3" s="11"/>
      <c r="H3" s="11"/>
      <c r="I3" s="11"/>
      <c r="J3" s="11"/>
      <c r="K3" s="11"/>
      <c r="L3" s="11"/>
      <c r="M3" s="11"/>
    </row>
    <row r="4" spans="1:13">
      <c r="A4" s="12" t="s">
        <v>700</v>
      </c>
      <c r="B4" s="72" t="s">
        <v>700</v>
      </c>
      <c r="C4" s="72"/>
      <c r="D4" s="72"/>
      <c r="E4" s="72"/>
      <c r="F4" s="72"/>
      <c r="G4" s="72"/>
      <c r="H4" s="72"/>
      <c r="I4" s="72"/>
      <c r="J4" s="72"/>
      <c r="K4" s="72"/>
      <c r="L4" s="72"/>
      <c r="M4" s="72"/>
    </row>
    <row r="5" spans="1:13">
      <c r="A5" s="12"/>
      <c r="B5" s="116"/>
      <c r="C5" s="116"/>
      <c r="D5" s="116"/>
      <c r="E5" s="116"/>
      <c r="F5" s="116"/>
      <c r="G5" s="116"/>
      <c r="H5" s="116"/>
      <c r="I5" s="116"/>
      <c r="J5" s="116"/>
      <c r="K5" s="116"/>
      <c r="L5" s="116"/>
      <c r="M5" s="116"/>
    </row>
    <row r="6" spans="1:13">
      <c r="A6" s="12"/>
      <c r="B6" s="27"/>
      <c r="C6" s="27"/>
      <c r="D6" s="27"/>
      <c r="E6" s="27"/>
      <c r="F6" s="27"/>
      <c r="G6" s="27"/>
      <c r="H6" s="27"/>
      <c r="I6" s="27"/>
      <c r="J6" s="27"/>
      <c r="K6" s="27"/>
      <c r="L6" s="27"/>
      <c r="M6" s="27"/>
    </row>
    <row r="7" spans="1:13">
      <c r="A7" s="12"/>
      <c r="B7" s="19"/>
      <c r="C7" s="19"/>
      <c r="D7" s="19"/>
      <c r="E7" s="19"/>
      <c r="F7" s="19"/>
      <c r="G7" s="19"/>
      <c r="H7" s="19"/>
      <c r="I7" s="19"/>
      <c r="J7" s="19"/>
      <c r="K7" s="19"/>
      <c r="L7" s="19"/>
      <c r="M7" s="19"/>
    </row>
    <row r="8" spans="1:13" ht="15.75" thickBot="1">
      <c r="A8" s="12"/>
      <c r="B8" s="20" t="s">
        <v>257</v>
      </c>
      <c r="C8" s="64">
        <v>2014</v>
      </c>
      <c r="D8" s="64"/>
      <c r="E8" s="64"/>
      <c r="F8" s="16"/>
      <c r="G8" s="64">
        <v>2013</v>
      </c>
      <c r="H8" s="64"/>
      <c r="I8" s="64"/>
      <c r="J8" s="16"/>
      <c r="K8" s="64">
        <v>2012</v>
      </c>
      <c r="L8" s="64"/>
      <c r="M8" s="64"/>
    </row>
    <row r="9" spans="1:13" ht="26.25">
      <c r="A9" s="12"/>
      <c r="B9" s="21" t="s">
        <v>702</v>
      </c>
      <c r="C9" s="38"/>
      <c r="D9" s="38"/>
      <c r="E9" s="38"/>
      <c r="F9" s="22"/>
      <c r="G9" s="38"/>
      <c r="H9" s="38"/>
      <c r="I9" s="38"/>
      <c r="J9" s="22"/>
      <c r="K9" s="38"/>
      <c r="L9" s="38"/>
      <c r="M9" s="38"/>
    </row>
    <row r="10" spans="1:13">
      <c r="A10" s="12"/>
      <c r="B10" s="103" t="s">
        <v>703</v>
      </c>
      <c r="C10" s="43" t="s">
        <v>259</v>
      </c>
      <c r="D10" s="44">
        <v>166</v>
      </c>
      <c r="E10" s="28"/>
      <c r="F10" s="28"/>
      <c r="G10" s="43" t="s">
        <v>259</v>
      </c>
      <c r="H10" s="44">
        <v>161</v>
      </c>
      <c r="I10" s="28"/>
      <c r="J10" s="28"/>
      <c r="K10" s="43" t="s">
        <v>259</v>
      </c>
      <c r="L10" s="44">
        <v>67</v>
      </c>
      <c r="M10" s="28"/>
    </row>
    <row r="11" spans="1:13">
      <c r="A11" s="12"/>
      <c r="B11" s="103"/>
      <c r="C11" s="43"/>
      <c r="D11" s="44"/>
      <c r="E11" s="28"/>
      <c r="F11" s="28"/>
      <c r="G11" s="43"/>
      <c r="H11" s="44"/>
      <c r="I11" s="28"/>
      <c r="J11" s="28"/>
      <c r="K11" s="43"/>
      <c r="L11" s="44"/>
      <c r="M11" s="28"/>
    </row>
    <row r="12" spans="1:13">
      <c r="A12" s="12"/>
      <c r="B12" s="46" t="s">
        <v>704</v>
      </c>
      <c r="C12" s="30">
        <v>1362</v>
      </c>
      <c r="D12" s="30"/>
      <c r="E12" s="31"/>
      <c r="F12" s="31"/>
      <c r="G12" s="30">
        <v>1099</v>
      </c>
      <c r="H12" s="30"/>
      <c r="I12" s="31"/>
      <c r="J12" s="31"/>
      <c r="K12" s="30">
        <v>1211</v>
      </c>
      <c r="L12" s="30"/>
      <c r="M12" s="31"/>
    </row>
    <row r="13" spans="1:13">
      <c r="A13" s="12"/>
      <c r="B13" s="46"/>
      <c r="C13" s="30"/>
      <c r="D13" s="30"/>
      <c r="E13" s="31"/>
      <c r="F13" s="31"/>
      <c r="G13" s="30"/>
      <c r="H13" s="30"/>
      <c r="I13" s="31"/>
      <c r="J13" s="31"/>
      <c r="K13" s="30"/>
      <c r="L13" s="30"/>
      <c r="M13" s="31"/>
    </row>
    <row r="14" spans="1:13" ht="26.25">
      <c r="A14" s="12"/>
      <c r="B14" s="15" t="s">
        <v>705</v>
      </c>
      <c r="C14" s="28"/>
      <c r="D14" s="28"/>
      <c r="E14" s="28"/>
      <c r="F14" s="16"/>
      <c r="G14" s="28"/>
      <c r="H14" s="28"/>
      <c r="I14" s="28"/>
      <c r="J14" s="16"/>
      <c r="K14" s="28"/>
      <c r="L14" s="28"/>
      <c r="M14" s="28"/>
    </row>
    <row r="15" spans="1:13">
      <c r="A15" s="12"/>
      <c r="B15" s="46" t="s">
        <v>706</v>
      </c>
      <c r="C15" s="29" t="s">
        <v>259</v>
      </c>
      <c r="D15" s="42" t="s">
        <v>334</v>
      </c>
      <c r="E15" s="31"/>
      <c r="F15" s="31"/>
      <c r="G15" s="29" t="s">
        <v>259</v>
      </c>
      <c r="H15" s="42">
        <v>61</v>
      </c>
      <c r="I15" s="31"/>
      <c r="J15" s="31"/>
      <c r="K15" s="29" t="s">
        <v>259</v>
      </c>
      <c r="L15" s="42">
        <v>62</v>
      </c>
      <c r="M15" s="31"/>
    </row>
    <row r="16" spans="1:13">
      <c r="A16" s="12"/>
      <c r="B16" s="46"/>
      <c r="C16" s="29"/>
      <c r="D16" s="42"/>
      <c r="E16" s="31"/>
      <c r="F16" s="31"/>
      <c r="G16" s="29"/>
      <c r="H16" s="42"/>
      <c r="I16" s="31"/>
      <c r="J16" s="31"/>
      <c r="K16" s="29"/>
      <c r="L16" s="42"/>
      <c r="M16" s="31"/>
    </row>
    <row r="17" spans="1:13">
      <c r="A17" s="12"/>
      <c r="B17" s="103" t="s">
        <v>707</v>
      </c>
      <c r="C17" s="44">
        <v>4</v>
      </c>
      <c r="D17" s="44"/>
      <c r="E17" s="28"/>
      <c r="F17" s="28"/>
      <c r="G17" s="44">
        <v>43</v>
      </c>
      <c r="H17" s="44"/>
      <c r="I17" s="28"/>
      <c r="J17" s="28"/>
      <c r="K17" s="44" t="s">
        <v>334</v>
      </c>
      <c r="L17" s="44"/>
      <c r="M17" s="28"/>
    </row>
    <row r="18" spans="1:13">
      <c r="A18" s="12"/>
      <c r="B18" s="103"/>
      <c r="C18" s="44"/>
      <c r="D18" s="44"/>
      <c r="E18" s="28"/>
      <c r="F18" s="28"/>
      <c r="G18" s="44"/>
      <c r="H18" s="44"/>
      <c r="I18" s="28"/>
      <c r="J18" s="28"/>
      <c r="K18" s="44"/>
      <c r="L18" s="44"/>
      <c r="M18" s="28"/>
    </row>
    <row r="19" spans="1:13">
      <c r="A19" s="12"/>
      <c r="B19" s="46" t="s">
        <v>708</v>
      </c>
      <c r="C19" s="42">
        <v>4</v>
      </c>
      <c r="D19" s="42"/>
      <c r="E19" s="31"/>
      <c r="F19" s="31"/>
      <c r="G19" s="42" t="s">
        <v>334</v>
      </c>
      <c r="H19" s="42"/>
      <c r="I19" s="31"/>
      <c r="J19" s="31"/>
      <c r="K19" s="42" t="s">
        <v>334</v>
      </c>
      <c r="L19" s="42"/>
      <c r="M19" s="31"/>
    </row>
    <row r="20" spans="1:13">
      <c r="A20" s="12"/>
      <c r="B20" s="46"/>
      <c r="C20" s="42"/>
      <c r="D20" s="42"/>
      <c r="E20" s="31"/>
      <c r="F20" s="31"/>
      <c r="G20" s="42"/>
      <c r="H20" s="42"/>
      <c r="I20" s="31"/>
      <c r="J20" s="31"/>
      <c r="K20" s="42"/>
      <c r="L20" s="42"/>
      <c r="M20" s="31"/>
    </row>
    <row r="21" spans="1:13">
      <c r="A21" s="12"/>
      <c r="B21" s="103" t="s">
        <v>709</v>
      </c>
      <c r="C21" s="44" t="s">
        <v>334</v>
      </c>
      <c r="D21" s="44"/>
      <c r="E21" s="28"/>
      <c r="F21" s="28"/>
      <c r="G21" s="44" t="s">
        <v>334</v>
      </c>
      <c r="H21" s="44"/>
      <c r="I21" s="28"/>
      <c r="J21" s="28"/>
      <c r="K21" s="44">
        <v>45</v>
      </c>
      <c r="L21" s="44"/>
      <c r="M21" s="28"/>
    </row>
    <row r="22" spans="1:13">
      <c r="A22" s="12"/>
      <c r="B22" s="103"/>
      <c r="C22" s="44"/>
      <c r="D22" s="44"/>
      <c r="E22" s="28"/>
      <c r="F22" s="28"/>
      <c r="G22" s="44"/>
      <c r="H22" s="44"/>
      <c r="I22" s="28"/>
      <c r="J22" s="28"/>
      <c r="K22" s="44"/>
      <c r="L22" s="44"/>
      <c r="M22" s="28"/>
    </row>
    <row r="23" spans="1:13">
      <c r="A23" s="12"/>
      <c r="B23" s="46" t="s">
        <v>710</v>
      </c>
      <c r="C23" s="42" t="s">
        <v>334</v>
      </c>
      <c r="D23" s="42"/>
      <c r="E23" s="31"/>
      <c r="F23" s="31"/>
      <c r="G23" s="42" t="s">
        <v>334</v>
      </c>
      <c r="H23" s="42"/>
      <c r="I23" s="31"/>
      <c r="J23" s="31"/>
      <c r="K23" s="42">
        <v>1</v>
      </c>
      <c r="L23" s="42"/>
      <c r="M23" s="31"/>
    </row>
    <row r="24" spans="1:13">
      <c r="A24" s="12"/>
      <c r="B24" s="46"/>
      <c r="C24" s="42"/>
      <c r="D24" s="42"/>
      <c r="E24" s="31"/>
      <c r="F24" s="31"/>
      <c r="G24" s="42"/>
      <c r="H24" s="42"/>
      <c r="I24" s="31"/>
      <c r="J24" s="31"/>
      <c r="K24" s="42"/>
      <c r="L24" s="42"/>
      <c r="M24" s="31"/>
    </row>
    <row r="25" spans="1:13">
      <c r="A25" s="12"/>
      <c r="B25" s="102" t="s">
        <v>711</v>
      </c>
      <c r="C25" s="28"/>
      <c r="D25" s="28"/>
      <c r="E25" s="28"/>
      <c r="F25" s="16"/>
      <c r="G25" s="28"/>
      <c r="H25" s="28"/>
      <c r="I25" s="28"/>
      <c r="J25" s="16"/>
      <c r="K25" s="28"/>
      <c r="L25" s="28"/>
      <c r="M25" s="28"/>
    </row>
    <row r="26" spans="1:13">
      <c r="A26" s="12"/>
      <c r="B26" s="159" t="s">
        <v>712</v>
      </c>
      <c r="C26" s="42" t="s">
        <v>334</v>
      </c>
      <c r="D26" s="42"/>
      <c r="E26" s="31"/>
      <c r="F26" s="31"/>
      <c r="G26" s="42">
        <v>600</v>
      </c>
      <c r="H26" s="42"/>
      <c r="I26" s="31"/>
      <c r="J26" s="31"/>
      <c r="K26" s="42" t="s">
        <v>334</v>
      </c>
      <c r="L26" s="42"/>
      <c r="M26" s="31"/>
    </row>
    <row r="27" spans="1:13">
      <c r="A27" s="12"/>
      <c r="B27" s="159"/>
      <c r="C27" s="42"/>
      <c r="D27" s="42"/>
      <c r="E27" s="31"/>
      <c r="F27" s="31"/>
      <c r="G27" s="42"/>
      <c r="H27" s="42"/>
      <c r="I27" s="31"/>
      <c r="J27" s="31"/>
      <c r="K27" s="42"/>
      <c r="L27" s="42"/>
      <c r="M27" s="31"/>
    </row>
    <row r="28" spans="1:13">
      <c r="A28" s="12"/>
      <c r="B28" s="160" t="s">
        <v>713</v>
      </c>
      <c r="C28" s="44" t="s">
        <v>334</v>
      </c>
      <c r="D28" s="44"/>
      <c r="E28" s="28"/>
      <c r="F28" s="28"/>
      <c r="G28" s="44">
        <v>6</v>
      </c>
      <c r="H28" s="44"/>
      <c r="I28" s="28"/>
      <c r="J28" s="28"/>
      <c r="K28" s="44" t="s">
        <v>334</v>
      </c>
      <c r="L28" s="44"/>
      <c r="M28" s="28"/>
    </row>
    <row r="29" spans="1:13">
      <c r="A29" s="12"/>
      <c r="B29" s="160"/>
      <c r="C29" s="44"/>
      <c r="D29" s="44"/>
      <c r="E29" s="28"/>
      <c r="F29" s="28"/>
      <c r="G29" s="44"/>
      <c r="H29" s="44"/>
      <c r="I29" s="28"/>
      <c r="J29" s="28"/>
      <c r="K29" s="44"/>
      <c r="L29" s="44"/>
      <c r="M29" s="28"/>
    </row>
    <row r="30" spans="1:13">
      <c r="A30" s="12"/>
      <c r="B30" s="159" t="s">
        <v>714</v>
      </c>
      <c r="C30" s="42" t="s">
        <v>334</v>
      </c>
      <c r="D30" s="42"/>
      <c r="E30" s="31"/>
      <c r="F30" s="31"/>
      <c r="G30" s="42" t="s">
        <v>334</v>
      </c>
      <c r="H30" s="42"/>
      <c r="I30" s="31"/>
      <c r="J30" s="31"/>
      <c r="K30" s="42">
        <v>3</v>
      </c>
      <c r="L30" s="42"/>
      <c r="M30" s="31"/>
    </row>
    <row r="31" spans="1:13">
      <c r="A31" s="12"/>
      <c r="B31" s="159"/>
      <c r="C31" s="42"/>
      <c r="D31" s="42"/>
      <c r="E31" s="31"/>
      <c r="F31" s="31"/>
      <c r="G31" s="42"/>
      <c r="H31" s="42"/>
      <c r="I31" s="31"/>
      <c r="J31" s="31"/>
      <c r="K31" s="42"/>
      <c r="L31" s="42"/>
      <c r="M31" s="31"/>
    </row>
    <row r="32" spans="1:13">
      <c r="A32" s="12"/>
      <c r="B32" s="160" t="s">
        <v>715</v>
      </c>
      <c r="C32" s="44" t="s">
        <v>334</v>
      </c>
      <c r="D32" s="44"/>
      <c r="E32" s="28"/>
      <c r="F32" s="28"/>
      <c r="G32" s="44" t="s">
        <v>334</v>
      </c>
      <c r="H32" s="44"/>
      <c r="I32" s="28"/>
      <c r="J32" s="28"/>
      <c r="K32" s="44">
        <v>2</v>
      </c>
      <c r="L32" s="44"/>
      <c r="M32" s="28"/>
    </row>
    <row r="33" spans="1:13">
      <c r="A33" s="12"/>
      <c r="B33" s="160"/>
      <c r="C33" s="44"/>
      <c r="D33" s="44"/>
      <c r="E33" s="28"/>
      <c r="F33" s="28"/>
      <c r="G33" s="44"/>
      <c r="H33" s="44"/>
      <c r="I33" s="28"/>
      <c r="J33" s="28"/>
      <c r="K33" s="44"/>
      <c r="L33" s="44"/>
      <c r="M33" s="28"/>
    </row>
    <row r="34" spans="1:13">
      <c r="A34" s="12"/>
      <c r="B34" s="19"/>
      <c r="C34" s="19"/>
    </row>
    <row r="35" spans="1:13" ht="78.75">
      <c r="A35" s="12"/>
      <c r="B35" s="70" t="s">
        <v>284</v>
      </c>
      <c r="C35" s="71" t="s">
        <v>716</v>
      </c>
    </row>
    <row r="36" spans="1:13">
      <c r="A36" s="12"/>
      <c r="B36" s="19"/>
      <c r="C36" s="19"/>
    </row>
    <row r="37" spans="1:13">
      <c r="A37" s="12"/>
      <c r="B37" s="70" t="s">
        <v>404</v>
      </c>
      <c r="C37" s="71" t="s">
        <v>431</v>
      </c>
    </row>
    <row r="38" spans="1:13">
      <c r="A38" s="12"/>
      <c r="B38" s="19"/>
      <c r="C38" s="19"/>
    </row>
    <row r="39" spans="1:13">
      <c r="A39" s="12"/>
      <c r="B39" s="70" t="s">
        <v>406</v>
      </c>
      <c r="C39" s="71" t="s">
        <v>717</v>
      </c>
    </row>
    <row r="40" spans="1:13" ht="25.5" customHeight="1">
      <c r="A40" s="12"/>
      <c r="B40" s="43" t="s">
        <v>718</v>
      </c>
      <c r="C40" s="43"/>
      <c r="D40" s="43"/>
      <c r="E40" s="43"/>
      <c r="F40" s="43"/>
      <c r="G40" s="43"/>
      <c r="H40" s="43"/>
      <c r="I40" s="43"/>
      <c r="J40" s="43"/>
      <c r="K40" s="43"/>
      <c r="L40" s="43"/>
      <c r="M40" s="43"/>
    </row>
    <row r="41" spans="1:13">
      <c r="A41" s="12"/>
      <c r="B41" s="27"/>
      <c r="C41" s="27"/>
      <c r="D41" s="27"/>
      <c r="E41" s="27"/>
      <c r="F41" s="27"/>
      <c r="G41" s="27"/>
      <c r="H41" s="27"/>
      <c r="I41" s="27"/>
      <c r="J41" s="27"/>
      <c r="K41" s="27"/>
      <c r="L41" s="27"/>
      <c r="M41" s="27"/>
    </row>
    <row r="42" spans="1:13">
      <c r="A42" s="12"/>
      <c r="B42" s="19"/>
      <c r="C42" s="19"/>
      <c r="D42" s="19"/>
      <c r="E42" s="19"/>
      <c r="F42" s="19"/>
      <c r="G42" s="19"/>
      <c r="H42" s="19"/>
      <c r="I42" s="19"/>
      <c r="J42" s="19"/>
      <c r="K42" s="19"/>
      <c r="L42" s="19"/>
      <c r="M42" s="19"/>
    </row>
    <row r="43" spans="1:13" ht="15.75" thickBot="1">
      <c r="A43" s="12"/>
      <c r="B43" s="20" t="s">
        <v>257</v>
      </c>
      <c r="C43" s="64">
        <v>2014</v>
      </c>
      <c r="D43" s="64"/>
      <c r="E43" s="64"/>
      <c r="F43" s="16"/>
      <c r="G43" s="64">
        <v>2013</v>
      </c>
      <c r="H43" s="64"/>
      <c r="I43" s="64"/>
      <c r="J43" s="16"/>
      <c r="K43" s="64">
        <v>2012</v>
      </c>
      <c r="L43" s="64"/>
      <c r="M43" s="64"/>
    </row>
    <row r="44" spans="1:13">
      <c r="A44" s="12"/>
      <c r="B44" s="79" t="s">
        <v>719</v>
      </c>
      <c r="C44" s="34" t="s">
        <v>259</v>
      </c>
      <c r="D44" s="36">
        <v>1480</v>
      </c>
      <c r="E44" s="38"/>
      <c r="F44" s="31"/>
      <c r="G44" s="34" t="s">
        <v>259</v>
      </c>
      <c r="H44" s="36">
        <v>1206</v>
      </c>
      <c r="I44" s="38"/>
      <c r="J44" s="31"/>
      <c r="K44" s="34" t="s">
        <v>259</v>
      </c>
      <c r="L44" s="36">
        <v>1369</v>
      </c>
      <c r="M44" s="38"/>
    </row>
    <row r="45" spans="1:13">
      <c r="A45" s="12"/>
      <c r="B45" s="79"/>
      <c r="C45" s="65"/>
      <c r="D45" s="66"/>
      <c r="E45" s="67"/>
      <c r="F45" s="31"/>
      <c r="G45" s="65"/>
      <c r="H45" s="66"/>
      <c r="I45" s="67"/>
      <c r="J45" s="31"/>
      <c r="K45" s="65"/>
      <c r="L45" s="66"/>
      <c r="M45" s="67"/>
    </row>
    <row r="46" spans="1:13">
      <c r="A46" s="12"/>
      <c r="B46" s="43" t="s">
        <v>720</v>
      </c>
      <c r="C46" s="44">
        <v>4</v>
      </c>
      <c r="D46" s="44"/>
      <c r="E46" s="28"/>
      <c r="F46" s="28"/>
      <c r="G46" s="44" t="s">
        <v>334</v>
      </c>
      <c r="H46" s="44"/>
      <c r="I46" s="28"/>
      <c r="J46" s="28"/>
      <c r="K46" s="44" t="s">
        <v>334</v>
      </c>
      <c r="L46" s="44"/>
      <c r="M46" s="28"/>
    </row>
    <row r="47" spans="1:13">
      <c r="A47" s="12"/>
      <c r="B47" s="43"/>
      <c r="C47" s="44"/>
      <c r="D47" s="44"/>
      <c r="E47" s="28"/>
      <c r="F47" s="28"/>
      <c r="G47" s="44"/>
      <c r="H47" s="44"/>
      <c r="I47" s="28"/>
      <c r="J47" s="28"/>
      <c r="K47" s="44"/>
      <c r="L47" s="44"/>
      <c r="M47" s="28"/>
    </row>
    <row r="48" spans="1:13">
      <c r="A48" s="12"/>
      <c r="B48" s="136" t="s">
        <v>721</v>
      </c>
      <c r="C48" s="42">
        <v>2</v>
      </c>
      <c r="D48" s="42"/>
      <c r="E48" s="31"/>
      <c r="F48" s="31"/>
      <c r="G48" s="42" t="s">
        <v>334</v>
      </c>
      <c r="H48" s="42"/>
      <c r="I48" s="31"/>
      <c r="J48" s="31"/>
      <c r="K48" s="42" t="s">
        <v>334</v>
      </c>
      <c r="L48" s="42"/>
      <c r="M48" s="31"/>
    </row>
    <row r="49" spans="1:13">
      <c r="A49" s="12"/>
      <c r="B49" s="136"/>
      <c r="C49" s="42"/>
      <c r="D49" s="42"/>
      <c r="E49" s="31"/>
      <c r="F49" s="31"/>
      <c r="G49" s="42"/>
      <c r="H49" s="42"/>
      <c r="I49" s="31"/>
      <c r="J49" s="31"/>
      <c r="K49" s="42"/>
      <c r="L49" s="42"/>
      <c r="M49" s="31"/>
    </row>
    <row r="50" spans="1:13">
      <c r="A50" s="12"/>
      <c r="B50" s="80" t="s">
        <v>722</v>
      </c>
      <c r="C50" s="44">
        <v>95</v>
      </c>
      <c r="D50" s="44"/>
      <c r="E50" s="28"/>
      <c r="F50" s="28"/>
      <c r="G50" s="44">
        <v>73</v>
      </c>
      <c r="H50" s="44"/>
      <c r="I50" s="28"/>
      <c r="J50" s="28"/>
      <c r="K50" s="44" t="s">
        <v>723</v>
      </c>
      <c r="L50" s="44"/>
      <c r="M50" s="43" t="s">
        <v>262</v>
      </c>
    </row>
    <row r="51" spans="1:13" ht="15.75" thickBot="1">
      <c r="A51" s="12"/>
      <c r="B51" s="80"/>
      <c r="C51" s="32"/>
      <c r="D51" s="32"/>
      <c r="E51" s="45"/>
      <c r="F51" s="28"/>
      <c r="G51" s="32"/>
      <c r="H51" s="32"/>
      <c r="I51" s="45"/>
      <c r="J51" s="28"/>
      <c r="K51" s="32"/>
      <c r="L51" s="32"/>
      <c r="M51" s="143"/>
    </row>
    <row r="52" spans="1:13">
      <c r="A52" s="12"/>
      <c r="B52" s="81" t="s">
        <v>724</v>
      </c>
      <c r="C52" s="36">
        <v>1581</v>
      </c>
      <c r="D52" s="36"/>
      <c r="E52" s="38"/>
      <c r="F52" s="31"/>
      <c r="G52" s="36">
        <v>1279</v>
      </c>
      <c r="H52" s="36"/>
      <c r="I52" s="38"/>
      <c r="J52" s="31"/>
      <c r="K52" s="36">
        <v>1252</v>
      </c>
      <c r="L52" s="36"/>
      <c r="M52" s="38"/>
    </row>
    <row r="53" spans="1:13">
      <c r="A53" s="12"/>
      <c r="B53" s="81"/>
      <c r="C53" s="30"/>
      <c r="D53" s="30"/>
      <c r="E53" s="31"/>
      <c r="F53" s="31"/>
      <c r="G53" s="66"/>
      <c r="H53" s="66"/>
      <c r="I53" s="67"/>
      <c r="J53" s="31"/>
      <c r="K53" s="30"/>
      <c r="L53" s="30"/>
      <c r="M53" s="31"/>
    </row>
    <row r="54" spans="1:13">
      <c r="A54" s="12"/>
      <c r="B54" s="28" t="s">
        <v>725</v>
      </c>
      <c r="C54" s="54">
        <v>2744</v>
      </c>
      <c r="D54" s="54"/>
      <c r="E54" s="28"/>
      <c r="F54" s="28"/>
      <c r="G54" s="54">
        <v>1386</v>
      </c>
      <c r="H54" s="54"/>
      <c r="I54" s="28"/>
      <c r="J54" s="28"/>
      <c r="K54" s="44">
        <v>180</v>
      </c>
      <c r="L54" s="44"/>
      <c r="M54" s="28"/>
    </row>
    <row r="55" spans="1:13" ht="15.75" thickBot="1">
      <c r="A55" s="12"/>
      <c r="B55" s="28"/>
      <c r="C55" s="104"/>
      <c r="D55" s="104"/>
      <c r="E55" s="45"/>
      <c r="F55" s="28"/>
      <c r="G55" s="104"/>
      <c r="H55" s="104"/>
      <c r="I55" s="45"/>
      <c r="J55" s="28"/>
      <c r="K55" s="32"/>
      <c r="L55" s="32"/>
      <c r="M55" s="45"/>
    </row>
    <row r="56" spans="1:13">
      <c r="A56" s="12"/>
      <c r="B56" s="81" t="s">
        <v>726</v>
      </c>
      <c r="C56" s="34" t="s">
        <v>259</v>
      </c>
      <c r="D56" s="36">
        <v>4325</v>
      </c>
      <c r="E56" s="38"/>
      <c r="F56" s="31"/>
      <c r="G56" s="34" t="s">
        <v>259</v>
      </c>
      <c r="H56" s="36">
        <v>2665</v>
      </c>
      <c r="I56" s="38"/>
      <c r="J56" s="31"/>
      <c r="K56" s="34" t="s">
        <v>259</v>
      </c>
      <c r="L56" s="36">
        <v>1432</v>
      </c>
      <c r="M56" s="38"/>
    </row>
    <row r="57" spans="1:13" ht="15.75" thickBot="1">
      <c r="A57" s="12"/>
      <c r="B57" s="81"/>
      <c r="C57" s="35"/>
      <c r="D57" s="37"/>
      <c r="E57" s="39"/>
      <c r="F57" s="31"/>
      <c r="G57" s="35"/>
      <c r="H57" s="37"/>
      <c r="I57" s="39"/>
      <c r="J57" s="31"/>
      <c r="K57" s="35"/>
      <c r="L57" s="37"/>
      <c r="M57" s="39"/>
    </row>
    <row r="58" spans="1:13" ht="15.75" thickTop="1">
      <c r="A58" s="12"/>
      <c r="B58" s="19"/>
      <c r="C58" s="19"/>
    </row>
    <row r="59" spans="1:13" ht="22.5">
      <c r="A59" s="12"/>
      <c r="B59" s="70" t="s">
        <v>284</v>
      </c>
      <c r="C59" s="71" t="s">
        <v>727</v>
      </c>
    </row>
    <row r="60" spans="1:13">
      <c r="A60" s="12"/>
      <c r="B60" s="19"/>
      <c r="C60" s="19"/>
    </row>
    <row r="61" spans="1:13" ht="67.5">
      <c r="A61" s="12"/>
      <c r="B61" s="70" t="s">
        <v>284</v>
      </c>
      <c r="C61" s="71" t="s">
        <v>728</v>
      </c>
    </row>
  </sheetData>
  <mergeCells count="199">
    <mergeCell ref="B4:M4"/>
    <mergeCell ref="B5:M5"/>
    <mergeCell ref="B40:M40"/>
    <mergeCell ref="I56:I57"/>
    <mergeCell ref="J56:J57"/>
    <mergeCell ref="K56:K57"/>
    <mergeCell ref="L56:L57"/>
    <mergeCell ref="M56:M57"/>
    <mergeCell ref="A1:A2"/>
    <mergeCell ref="B1:M1"/>
    <mergeCell ref="B2:M2"/>
    <mergeCell ref="B3:M3"/>
    <mergeCell ref="A4:A61"/>
    <mergeCell ref="J54:J55"/>
    <mergeCell ref="K54:L55"/>
    <mergeCell ref="M54:M55"/>
    <mergeCell ref="B56:B57"/>
    <mergeCell ref="C56:C57"/>
    <mergeCell ref="D56:D57"/>
    <mergeCell ref="E56:E57"/>
    <mergeCell ref="F56:F57"/>
    <mergeCell ref="G56:G57"/>
    <mergeCell ref="H56:H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J32:J33"/>
    <mergeCell ref="K32:L33"/>
    <mergeCell ref="M32:M33"/>
    <mergeCell ref="B41:M41"/>
    <mergeCell ref="C43:E43"/>
    <mergeCell ref="G43:I43"/>
    <mergeCell ref="K43:M43"/>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C25:E25"/>
    <mergeCell ref="G25:I25"/>
    <mergeCell ref="K25:M25"/>
    <mergeCell ref="B26:B27"/>
    <mergeCell ref="C26:D27"/>
    <mergeCell ref="E26:E27"/>
    <mergeCell ref="F26:F27"/>
    <mergeCell ref="G26:H27"/>
    <mergeCell ref="I26:I27"/>
    <mergeCell ref="J26:J27"/>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E14"/>
    <mergeCell ref="G14:I14"/>
    <mergeCell ref="K14:M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cols>
    <col min="1" max="3" width="36.5703125" bestFit="1" customWidth="1"/>
    <col min="4" max="4" width="4.5703125" bestFit="1" customWidth="1"/>
    <col min="5" max="5" width="1.5703125" bestFit="1" customWidth="1"/>
    <col min="7" max="7" width="3" customWidth="1"/>
    <col min="8" max="8" width="7.140625" customWidth="1"/>
    <col min="9" max="9" width="2.42578125" customWidth="1"/>
    <col min="11" max="12" width="3.42578125" customWidth="1"/>
    <col min="13" max="13" width="15.85546875" customWidth="1"/>
    <col min="15" max="16" width="7.28515625" customWidth="1"/>
    <col min="17" max="17" width="5.7109375" customWidth="1"/>
    <col min="19" max="19" width="2" bestFit="1" customWidth="1"/>
    <col min="20" max="20" width="4.5703125" bestFit="1" customWidth="1"/>
    <col min="21" max="21" width="1.5703125" bestFit="1" customWidth="1"/>
  </cols>
  <sheetData>
    <row r="1" spans="1:21" ht="15" customHeight="1">
      <c r="A1" s="9" t="s">
        <v>729</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368</v>
      </c>
      <c r="B3" s="11"/>
      <c r="C3" s="11"/>
      <c r="D3" s="11"/>
      <c r="E3" s="11"/>
      <c r="F3" s="11"/>
      <c r="G3" s="11"/>
      <c r="H3" s="11"/>
      <c r="I3" s="11"/>
      <c r="J3" s="11"/>
      <c r="K3" s="11"/>
      <c r="L3" s="11"/>
      <c r="M3" s="11"/>
      <c r="N3" s="11"/>
      <c r="O3" s="11"/>
      <c r="P3" s="11"/>
      <c r="Q3" s="11"/>
      <c r="R3" s="11"/>
      <c r="S3" s="11"/>
      <c r="T3" s="11"/>
      <c r="U3" s="11"/>
    </row>
    <row r="4" spans="1:21">
      <c r="A4" s="12" t="s">
        <v>729</v>
      </c>
      <c r="B4" s="72" t="s">
        <v>729</v>
      </c>
      <c r="C4" s="72"/>
      <c r="D4" s="72"/>
      <c r="E4" s="72"/>
      <c r="F4" s="72"/>
      <c r="G4" s="72"/>
      <c r="H4" s="72"/>
      <c r="I4" s="72"/>
      <c r="J4" s="72"/>
      <c r="K4" s="72"/>
      <c r="L4" s="72"/>
      <c r="M4" s="72"/>
      <c r="N4" s="72"/>
      <c r="O4" s="72"/>
      <c r="P4" s="72"/>
      <c r="Q4" s="72"/>
      <c r="R4" s="72"/>
      <c r="S4" s="72"/>
      <c r="T4" s="72"/>
      <c r="U4" s="72"/>
    </row>
    <row r="5" spans="1:21">
      <c r="A5" s="12"/>
      <c r="B5" s="43" t="s">
        <v>730</v>
      </c>
      <c r="C5" s="43"/>
      <c r="D5" s="43"/>
      <c r="E5" s="43"/>
      <c r="F5" s="43"/>
      <c r="G5" s="43"/>
      <c r="H5" s="43"/>
      <c r="I5" s="43"/>
      <c r="J5" s="43"/>
      <c r="K5" s="43"/>
      <c r="L5" s="43"/>
      <c r="M5" s="43"/>
      <c r="N5" s="43"/>
      <c r="O5" s="43"/>
      <c r="P5" s="43"/>
      <c r="Q5" s="43"/>
      <c r="R5" s="43"/>
      <c r="S5" s="43"/>
      <c r="T5" s="43"/>
      <c r="U5" s="43"/>
    </row>
    <row r="6" spans="1:21">
      <c r="A6" s="12"/>
      <c r="B6" s="27"/>
      <c r="C6" s="27"/>
      <c r="D6" s="27"/>
      <c r="E6" s="27"/>
      <c r="F6" s="27"/>
      <c r="G6" s="27"/>
      <c r="H6" s="27"/>
      <c r="I6" s="27"/>
      <c r="J6" s="27"/>
      <c r="K6" s="27"/>
      <c r="L6" s="27"/>
      <c r="M6" s="27"/>
      <c r="N6" s="27"/>
      <c r="O6" s="27"/>
      <c r="P6" s="27"/>
      <c r="Q6" s="27"/>
      <c r="R6" s="27"/>
      <c r="S6" s="27"/>
      <c r="T6" s="27"/>
      <c r="U6" s="27"/>
    </row>
    <row r="7" spans="1:21">
      <c r="A7" s="12"/>
      <c r="B7" s="19"/>
      <c r="C7" s="19"/>
      <c r="D7" s="19"/>
      <c r="E7" s="19"/>
      <c r="F7" s="19"/>
      <c r="G7" s="19"/>
      <c r="H7" s="19"/>
      <c r="I7" s="19"/>
      <c r="J7" s="19"/>
      <c r="K7" s="19"/>
      <c r="L7" s="19"/>
      <c r="M7" s="19"/>
      <c r="N7" s="19"/>
      <c r="O7" s="19"/>
      <c r="P7" s="19"/>
      <c r="Q7" s="19"/>
      <c r="R7" s="19"/>
      <c r="S7" s="19"/>
      <c r="T7" s="19"/>
      <c r="U7" s="19"/>
    </row>
    <row r="8" spans="1:21" ht="15.75" thickBot="1">
      <c r="A8" s="12"/>
      <c r="B8" s="20" t="s">
        <v>257</v>
      </c>
      <c r="C8" s="64" t="s">
        <v>731</v>
      </c>
      <c r="D8" s="64"/>
      <c r="E8" s="64"/>
      <c r="F8" s="16"/>
      <c r="G8" s="64" t="s">
        <v>732</v>
      </c>
      <c r="H8" s="64"/>
      <c r="I8" s="64"/>
      <c r="J8" s="16"/>
      <c r="K8" s="64" t="s">
        <v>733</v>
      </c>
      <c r="L8" s="64"/>
      <c r="M8" s="64"/>
      <c r="N8" s="16"/>
      <c r="O8" s="64" t="s">
        <v>734</v>
      </c>
      <c r="P8" s="64"/>
      <c r="Q8" s="64"/>
      <c r="R8" s="16"/>
      <c r="S8" s="64" t="s">
        <v>155</v>
      </c>
      <c r="T8" s="64"/>
      <c r="U8" s="64"/>
    </row>
    <row r="9" spans="1:21">
      <c r="A9" s="12"/>
      <c r="B9" s="29" t="s">
        <v>735</v>
      </c>
      <c r="C9" s="51" t="s">
        <v>736</v>
      </c>
      <c r="D9" s="51"/>
      <c r="E9" s="34" t="s">
        <v>262</v>
      </c>
      <c r="F9" s="31"/>
      <c r="G9" s="51" t="s">
        <v>737</v>
      </c>
      <c r="H9" s="51"/>
      <c r="I9" s="34" t="s">
        <v>262</v>
      </c>
      <c r="J9" s="31"/>
      <c r="K9" s="51">
        <v>4</v>
      </c>
      <c r="L9" s="51"/>
      <c r="M9" s="38"/>
      <c r="N9" s="31"/>
      <c r="O9" s="51" t="s">
        <v>334</v>
      </c>
      <c r="P9" s="51"/>
      <c r="Q9" s="38"/>
      <c r="R9" s="31"/>
      <c r="S9" s="34" t="s">
        <v>259</v>
      </c>
      <c r="T9" s="51" t="s">
        <v>738</v>
      </c>
      <c r="U9" s="34" t="s">
        <v>262</v>
      </c>
    </row>
    <row r="10" spans="1:21">
      <c r="A10" s="12"/>
      <c r="B10" s="29"/>
      <c r="C10" s="42"/>
      <c r="D10" s="42"/>
      <c r="E10" s="29"/>
      <c r="F10" s="31"/>
      <c r="G10" s="42"/>
      <c r="H10" s="42"/>
      <c r="I10" s="29"/>
      <c r="J10" s="31"/>
      <c r="K10" s="42"/>
      <c r="L10" s="42"/>
      <c r="M10" s="31"/>
      <c r="N10" s="31"/>
      <c r="O10" s="42"/>
      <c r="P10" s="42"/>
      <c r="Q10" s="31"/>
      <c r="R10" s="31"/>
      <c r="S10" s="65"/>
      <c r="T10" s="85"/>
      <c r="U10" s="65"/>
    </row>
    <row r="11" spans="1:21">
      <c r="A11" s="12"/>
      <c r="B11" s="112" t="s">
        <v>739</v>
      </c>
      <c r="C11" s="44">
        <v>198</v>
      </c>
      <c r="D11" s="44"/>
      <c r="E11" s="28"/>
      <c r="F11" s="28"/>
      <c r="G11" s="44" t="s">
        <v>740</v>
      </c>
      <c r="H11" s="44"/>
      <c r="I11" s="43" t="s">
        <v>262</v>
      </c>
      <c r="J11" s="28"/>
      <c r="K11" s="44" t="s">
        <v>334</v>
      </c>
      <c r="L11" s="44"/>
      <c r="M11" s="28"/>
      <c r="N11" s="28"/>
      <c r="O11" s="44">
        <v>4</v>
      </c>
      <c r="P11" s="44"/>
      <c r="Q11" s="28"/>
      <c r="R11" s="28"/>
      <c r="S11" s="44">
        <v>189</v>
      </c>
      <c r="T11" s="44"/>
      <c r="U11" s="28"/>
    </row>
    <row r="12" spans="1:21">
      <c r="A12" s="12"/>
      <c r="B12" s="112"/>
      <c r="C12" s="44"/>
      <c r="D12" s="44"/>
      <c r="E12" s="28"/>
      <c r="F12" s="28"/>
      <c r="G12" s="44"/>
      <c r="H12" s="44"/>
      <c r="I12" s="43"/>
      <c r="J12" s="28"/>
      <c r="K12" s="44"/>
      <c r="L12" s="44"/>
      <c r="M12" s="28"/>
      <c r="N12" s="28"/>
      <c r="O12" s="44"/>
      <c r="P12" s="44"/>
      <c r="Q12" s="28"/>
      <c r="R12" s="28"/>
      <c r="S12" s="44"/>
      <c r="T12" s="44"/>
      <c r="U12" s="28"/>
    </row>
    <row r="13" spans="1:21" ht="26.25">
      <c r="A13" s="12"/>
      <c r="B13" s="26" t="s">
        <v>741</v>
      </c>
      <c r="C13" s="31"/>
      <c r="D13" s="31"/>
      <c r="E13" s="31"/>
      <c r="F13" s="22"/>
      <c r="G13" s="31"/>
      <c r="H13" s="31"/>
      <c r="I13" s="31"/>
      <c r="J13" s="22"/>
      <c r="K13" s="31"/>
      <c r="L13" s="31"/>
      <c r="M13" s="31"/>
      <c r="N13" s="22"/>
      <c r="O13" s="31"/>
      <c r="P13" s="31"/>
      <c r="Q13" s="31"/>
      <c r="R13" s="22"/>
      <c r="S13" s="31"/>
      <c r="T13" s="31"/>
      <c r="U13" s="31"/>
    </row>
    <row r="14" spans="1:21">
      <c r="A14" s="12"/>
      <c r="B14" s="103" t="s">
        <v>742</v>
      </c>
      <c r="C14" s="44" t="s">
        <v>743</v>
      </c>
      <c r="D14" s="44"/>
      <c r="E14" s="43" t="s">
        <v>262</v>
      </c>
      <c r="F14" s="28"/>
      <c r="G14" s="44" t="s">
        <v>744</v>
      </c>
      <c r="H14" s="44"/>
      <c r="I14" s="43" t="s">
        <v>262</v>
      </c>
      <c r="J14" s="28"/>
      <c r="K14" s="44" t="s">
        <v>334</v>
      </c>
      <c r="L14" s="44"/>
      <c r="M14" s="28"/>
      <c r="N14" s="28"/>
      <c r="O14" s="44" t="s">
        <v>334</v>
      </c>
      <c r="P14" s="44"/>
      <c r="Q14" s="28"/>
      <c r="R14" s="28"/>
      <c r="S14" s="44" t="s">
        <v>745</v>
      </c>
      <c r="T14" s="44"/>
      <c r="U14" s="43" t="s">
        <v>262</v>
      </c>
    </row>
    <row r="15" spans="1:21">
      <c r="A15" s="12"/>
      <c r="B15" s="103"/>
      <c r="C15" s="44"/>
      <c r="D15" s="44"/>
      <c r="E15" s="43"/>
      <c r="F15" s="28"/>
      <c r="G15" s="44"/>
      <c r="H15" s="44"/>
      <c r="I15" s="43"/>
      <c r="J15" s="28"/>
      <c r="K15" s="44"/>
      <c r="L15" s="44"/>
      <c r="M15" s="28"/>
      <c r="N15" s="28"/>
      <c r="O15" s="44"/>
      <c r="P15" s="44"/>
      <c r="Q15" s="28"/>
      <c r="R15" s="28"/>
      <c r="S15" s="44"/>
      <c r="T15" s="44"/>
      <c r="U15" s="43"/>
    </row>
    <row r="16" spans="1:21">
      <c r="A16" s="12"/>
      <c r="B16" s="161" t="s">
        <v>746</v>
      </c>
      <c r="C16" s="42">
        <v>66</v>
      </c>
      <c r="D16" s="42"/>
      <c r="E16" s="31"/>
      <c r="F16" s="31"/>
      <c r="G16" s="42">
        <v>3</v>
      </c>
      <c r="H16" s="42"/>
      <c r="I16" s="31"/>
      <c r="J16" s="31"/>
      <c r="K16" s="42" t="s">
        <v>334</v>
      </c>
      <c r="L16" s="42"/>
      <c r="M16" s="31"/>
      <c r="N16" s="31"/>
      <c r="O16" s="42" t="s">
        <v>334</v>
      </c>
      <c r="P16" s="42"/>
      <c r="Q16" s="31"/>
      <c r="R16" s="31"/>
      <c r="S16" s="42">
        <v>69</v>
      </c>
      <c r="T16" s="42"/>
      <c r="U16" s="31"/>
    </row>
    <row r="17" spans="1:21">
      <c r="A17" s="12"/>
      <c r="B17" s="161"/>
      <c r="C17" s="42"/>
      <c r="D17" s="42"/>
      <c r="E17" s="31"/>
      <c r="F17" s="31"/>
      <c r="G17" s="42"/>
      <c r="H17" s="42"/>
      <c r="I17" s="31"/>
      <c r="J17" s="31"/>
      <c r="K17" s="42"/>
      <c r="L17" s="42"/>
      <c r="M17" s="31"/>
      <c r="N17" s="31"/>
      <c r="O17" s="42"/>
      <c r="P17" s="42"/>
      <c r="Q17" s="31"/>
      <c r="R17" s="31"/>
      <c r="S17" s="42"/>
      <c r="T17" s="42"/>
      <c r="U17" s="31"/>
    </row>
    <row r="18" spans="1:21">
      <c r="A18" s="12"/>
      <c r="B18" s="162" t="s">
        <v>747</v>
      </c>
      <c r="C18" s="44">
        <v>95</v>
      </c>
      <c r="D18" s="44"/>
      <c r="E18" s="28"/>
      <c r="F18" s="28"/>
      <c r="G18" s="44" t="s">
        <v>334</v>
      </c>
      <c r="H18" s="44"/>
      <c r="I18" s="28"/>
      <c r="J18" s="28"/>
      <c r="K18" s="44" t="s">
        <v>334</v>
      </c>
      <c r="L18" s="44"/>
      <c r="M18" s="28"/>
      <c r="N18" s="28"/>
      <c r="O18" s="44" t="s">
        <v>334</v>
      </c>
      <c r="P18" s="44"/>
      <c r="Q18" s="28"/>
      <c r="R18" s="28"/>
      <c r="S18" s="44">
        <v>95</v>
      </c>
      <c r="T18" s="44"/>
      <c r="U18" s="28"/>
    </row>
    <row r="19" spans="1:21">
      <c r="A19" s="12"/>
      <c r="B19" s="162"/>
      <c r="C19" s="44"/>
      <c r="D19" s="44"/>
      <c r="E19" s="28"/>
      <c r="F19" s="28"/>
      <c r="G19" s="44"/>
      <c r="H19" s="44"/>
      <c r="I19" s="28"/>
      <c r="J19" s="28"/>
      <c r="K19" s="44"/>
      <c r="L19" s="44"/>
      <c r="M19" s="28"/>
      <c r="N19" s="28"/>
      <c r="O19" s="44"/>
      <c r="P19" s="44"/>
      <c r="Q19" s="28"/>
      <c r="R19" s="28"/>
      <c r="S19" s="44"/>
      <c r="T19" s="44"/>
      <c r="U19" s="28"/>
    </row>
    <row r="20" spans="1:21">
      <c r="A20" s="12"/>
      <c r="B20" s="46" t="s">
        <v>748</v>
      </c>
      <c r="C20" s="42" t="s">
        <v>334</v>
      </c>
      <c r="D20" s="42"/>
      <c r="E20" s="31"/>
      <c r="F20" s="31"/>
      <c r="G20" s="42" t="s">
        <v>334</v>
      </c>
      <c r="H20" s="42"/>
      <c r="I20" s="31"/>
      <c r="J20" s="31"/>
      <c r="K20" s="42" t="s">
        <v>334</v>
      </c>
      <c r="L20" s="42"/>
      <c r="M20" s="31"/>
      <c r="N20" s="31"/>
      <c r="O20" s="42" t="s">
        <v>479</v>
      </c>
      <c r="P20" s="42"/>
      <c r="Q20" s="29" t="s">
        <v>262</v>
      </c>
      <c r="R20" s="31"/>
      <c r="S20" s="42" t="s">
        <v>479</v>
      </c>
      <c r="T20" s="42"/>
      <c r="U20" s="29" t="s">
        <v>262</v>
      </c>
    </row>
    <row r="21" spans="1:21">
      <c r="A21" s="12"/>
      <c r="B21" s="46"/>
      <c r="C21" s="42"/>
      <c r="D21" s="42"/>
      <c r="E21" s="31"/>
      <c r="F21" s="31"/>
      <c r="G21" s="42"/>
      <c r="H21" s="42"/>
      <c r="I21" s="31"/>
      <c r="J21" s="31"/>
      <c r="K21" s="42"/>
      <c r="L21" s="42"/>
      <c r="M21" s="31"/>
      <c r="N21" s="31"/>
      <c r="O21" s="42"/>
      <c r="P21" s="42"/>
      <c r="Q21" s="29"/>
      <c r="R21" s="31"/>
      <c r="S21" s="42"/>
      <c r="T21" s="42"/>
      <c r="U21" s="29"/>
    </row>
    <row r="22" spans="1:21">
      <c r="A22" s="12"/>
      <c r="B22" s="103" t="s">
        <v>749</v>
      </c>
      <c r="C22" s="44" t="s">
        <v>750</v>
      </c>
      <c r="D22" s="44"/>
      <c r="E22" s="43" t="s">
        <v>262</v>
      </c>
      <c r="F22" s="28"/>
      <c r="G22" s="44" t="s">
        <v>334</v>
      </c>
      <c r="H22" s="44"/>
      <c r="I22" s="28"/>
      <c r="J22" s="28"/>
      <c r="K22" s="44" t="s">
        <v>334</v>
      </c>
      <c r="L22" s="44"/>
      <c r="M22" s="28"/>
      <c r="N22" s="28"/>
      <c r="O22" s="44" t="s">
        <v>334</v>
      </c>
      <c r="P22" s="44"/>
      <c r="Q22" s="28"/>
      <c r="R22" s="28"/>
      <c r="S22" s="44" t="s">
        <v>750</v>
      </c>
      <c r="T22" s="44"/>
      <c r="U22" s="43" t="s">
        <v>262</v>
      </c>
    </row>
    <row r="23" spans="1:21" ht="15.75" thickBot="1">
      <c r="A23" s="12"/>
      <c r="B23" s="103"/>
      <c r="C23" s="32"/>
      <c r="D23" s="32"/>
      <c r="E23" s="143"/>
      <c r="F23" s="28"/>
      <c r="G23" s="32"/>
      <c r="H23" s="32"/>
      <c r="I23" s="45"/>
      <c r="J23" s="28"/>
      <c r="K23" s="32"/>
      <c r="L23" s="32"/>
      <c r="M23" s="45"/>
      <c r="N23" s="28"/>
      <c r="O23" s="32"/>
      <c r="P23" s="32"/>
      <c r="Q23" s="45"/>
      <c r="R23" s="28"/>
      <c r="S23" s="32"/>
      <c r="T23" s="32"/>
      <c r="U23" s="143"/>
    </row>
    <row r="24" spans="1:21">
      <c r="A24" s="12"/>
      <c r="B24" s="29" t="s">
        <v>65</v>
      </c>
      <c r="C24" s="51">
        <v>271</v>
      </c>
      <c r="D24" s="51"/>
      <c r="E24" s="38"/>
      <c r="F24" s="31"/>
      <c r="G24" s="51" t="s">
        <v>751</v>
      </c>
      <c r="H24" s="51"/>
      <c r="I24" s="34" t="s">
        <v>262</v>
      </c>
      <c r="J24" s="31"/>
      <c r="K24" s="51" t="s">
        <v>334</v>
      </c>
      <c r="L24" s="51"/>
      <c r="M24" s="38"/>
      <c r="N24" s="31"/>
      <c r="O24" s="51">
        <v>3</v>
      </c>
      <c r="P24" s="51"/>
      <c r="Q24" s="38"/>
      <c r="R24" s="31"/>
      <c r="S24" s="51">
        <v>260</v>
      </c>
      <c r="T24" s="51"/>
      <c r="U24" s="38"/>
    </row>
    <row r="25" spans="1:21" ht="15.75" thickBot="1">
      <c r="A25" s="12"/>
      <c r="B25" s="29"/>
      <c r="C25" s="52"/>
      <c r="D25" s="52"/>
      <c r="E25" s="48"/>
      <c r="F25" s="31"/>
      <c r="G25" s="52"/>
      <c r="H25" s="52"/>
      <c r="I25" s="123"/>
      <c r="J25" s="31"/>
      <c r="K25" s="52"/>
      <c r="L25" s="52"/>
      <c r="M25" s="48"/>
      <c r="N25" s="31"/>
      <c r="O25" s="52"/>
      <c r="P25" s="52"/>
      <c r="Q25" s="48"/>
      <c r="R25" s="31"/>
      <c r="S25" s="52"/>
      <c r="T25" s="52"/>
      <c r="U25" s="48"/>
    </row>
    <row r="26" spans="1:21">
      <c r="A26" s="12"/>
      <c r="B26" s="43" t="s">
        <v>752</v>
      </c>
      <c r="C26" s="57" t="s">
        <v>259</v>
      </c>
      <c r="D26" s="49" t="s">
        <v>753</v>
      </c>
      <c r="E26" s="57" t="s">
        <v>262</v>
      </c>
      <c r="F26" s="28"/>
      <c r="G26" s="57" t="s">
        <v>259</v>
      </c>
      <c r="H26" s="49" t="s">
        <v>754</v>
      </c>
      <c r="I26" s="57" t="s">
        <v>262</v>
      </c>
      <c r="J26" s="28"/>
      <c r="K26" s="57" t="s">
        <v>259</v>
      </c>
      <c r="L26" s="49">
        <v>4</v>
      </c>
      <c r="M26" s="50"/>
      <c r="N26" s="28"/>
      <c r="O26" s="57" t="s">
        <v>259</v>
      </c>
      <c r="P26" s="49">
        <v>3</v>
      </c>
      <c r="Q26" s="50"/>
      <c r="R26" s="28"/>
      <c r="S26" s="57" t="s">
        <v>259</v>
      </c>
      <c r="T26" s="49" t="s">
        <v>755</v>
      </c>
      <c r="U26" s="57" t="s">
        <v>262</v>
      </c>
    </row>
    <row r="27" spans="1:21" ht="15.75" thickBot="1">
      <c r="A27" s="12"/>
      <c r="B27" s="43"/>
      <c r="C27" s="58"/>
      <c r="D27" s="87"/>
      <c r="E27" s="58"/>
      <c r="F27" s="28"/>
      <c r="G27" s="58"/>
      <c r="H27" s="87"/>
      <c r="I27" s="58"/>
      <c r="J27" s="28"/>
      <c r="K27" s="58"/>
      <c r="L27" s="87"/>
      <c r="M27" s="60"/>
      <c r="N27" s="28"/>
      <c r="O27" s="58"/>
      <c r="P27" s="87"/>
      <c r="Q27" s="60"/>
      <c r="R27" s="28"/>
      <c r="S27" s="58"/>
      <c r="T27" s="87"/>
      <c r="U27" s="58"/>
    </row>
    <row r="28" spans="1:21" ht="15.75" thickTop="1">
      <c r="A28" s="12"/>
      <c r="B28" s="27"/>
      <c r="C28" s="27"/>
      <c r="D28" s="27"/>
      <c r="E28" s="27"/>
      <c r="F28" s="27"/>
      <c r="G28" s="27"/>
      <c r="H28" s="27"/>
      <c r="I28" s="27"/>
      <c r="J28" s="27"/>
      <c r="K28" s="27"/>
      <c r="L28" s="27"/>
      <c r="M28" s="27"/>
      <c r="N28" s="27"/>
      <c r="O28" s="27"/>
      <c r="P28" s="27"/>
      <c r="Q28" s="27"/>
      <c r="R28" s="27"/>
      <c r="S28" s="27"/>
      <c r="T28" s="27"/>
      <c r="U28" s="27"/>
    </row>
    <row r="29" spans="1:21">
      <c r="A29" s="12"/>
      <c r="B29" s="19"/>
      <c r="C29" s="19"/>
      <c r="D29" s="19"/>
      <c r="E29" s="19"/>
      <c r="F29" s="19"/>
      <c r="G29" s="19"/>
      <c r="H29" s="19"/>
      <c r="I29" s="19"/>
      <c r="J29" s="19"/>
      <c r="K29" s="19"/>
      <c r="L29" s="19"/>
      <c r="M29" s="19"/>
      <c r="N29" s="19"/>
      <c r="O29" s="19"/>
      <c r="P29" s="19"/>
      <c r="Q29" s="19"/>
      <c r="R29" s="19"/>
      <c r="S29" s="19"/>
      <c r="T29" s="19"/>
      <c r="U29" s="19"/>
    </row>
    <row r="30" spans="1:21" ht="15.75" thickBot="1">
      <c r="A30" s="12"/>
      <c r="B30" s="20" t="s">
        <v>257</v>
      </c>
      <c r="C30" s="64" t="s">
        <v>731</v>
      </c>
      <c r="D30" s="64"/>
      <c r="E30" s="64"/>
      <c r="F30" s="16"/>
      <c r="G30" s="64" t="s">
        <v>732</v>
      </c>
      <c r="H30" s="64"/>
      <c r="I30" s="64"/>
      <c r="J30" s="16"/>
      <c r="K30" s="64" t="s">
        <v>733</v>
      </c>
      <c r="L30" s="64"/>
      <c r="M30" s="64"/>
      <c r="N30" s="16"/>
      <c r="O30" s="64" t="s">
        <v>734</v>
      </c>
      <c r="P30" s="64"/>
      <c r="Q30" s="64"/>
      <c r="R30" s="16"/>
      <c r="S30" s="64" t="s">
        <v>155</v>
      </c>
      <c r="T30" s="64"/>
      <c r="U30" s="64"/>
    </row>
    <row r="31" spans="1:21">
      <c r="A31" s="12"/>
      <c r="B31" s="29" t="s">
        <v>752</v>
      </c>
      <c r="C31" s="34" t="s">
        <v>259</v>
      </c>
      <c r="D31" s="51" t="s">
        <v>753</v>
      </c>
      <c r="E31" s="34" t="s">
        <v>262</v>
      </c>
      <c r="F31" s="31"/>
      <c r="G31" s="34" t="s">
        <v>259</v>
      </c>
      <c r="H31" s="51" t="s">
        <v>754</v>
      </c>
      <c r="I31" s="34" t="s">
        <v>262</v>
      </c>
      <c r="J31" s="31"/>
      <c r="K31" s="34" t="s">
        <v>259</v>
      </c>
      <c r="L31" s="51">
        <v>4</v>
      </c>
      <c r="M31" s="38"/>
      <c r="N31" s="31"/>
      <c r="O31" s="34" t="s">
        <v>259</v>
      </c>
      <c r="P31" s="51">
        <v>3</v>
      </c>
      <c r="Q31" s="38"/>
      <c r="R31" s="31"/>
      <c r="S31" s="34" t="s">
        <v>259</v>
      </c>
      <c r="T31" s="51" t="s">
        <v>755</v>
      </c>
      <c r="U31" s="34" t="s">
        <v>262</v>
      </c>
    </row>
    <row r="32" spans="1:21">
      <c r="A32" s="12"/>
      <c r="B32" s="29"/>
      <c r="C32" s="65"/>
      <c r="D32" s="85"/>
      <c r="E32" s="65"/>
      <c r="F32" s="31"/>
      <c r="G32" s="65"/>
      <c r="H32" s="85"/>
      <c r="I32" s="65"/>
      <c r="J32" s="31"/>
      <c r="K32" s="65"/>
      <c r="L32" s="85"/>
      <c r="M32" s="67"/>
      <c r="N32" s="31"/>
      <c r="O32" s="65"/>
      <c r="P32" s="85"/>
      <c r="Q32" s="67"/>
      <c r="R32" s="31"/>
      <c r="S32" s="29"/>
      <c r="T32" s="42"/>
      <c r="U32" s="29"/>
    </row>
    <row r="33" spans="1:21">
      <c r="A33" s="12"/>
      <c r="B33" s="112" t="s">
        <v>756</v>
      </c>
      <c r="C33" s="44" t="s">
        <v>757</v>
      </c>
      <c r="D33" s="44"/>
      <c r="E33" s="43" t="s">
        <v>262</v>
      </c>
      <c r="F33" s="28"/>
      <c r="G33" s="44" t="s">
        <v>585</v>
      </c>
      <c r="H33" s="44"/>
      <c r="I33" s="43" t="s">
        <v>262</v>
      </c>
      <c r="J33" s="28"/>
      <c r="K33" s="44" t="s">
        <v>334</v>
      </c>
      <c r="L33" s="44"/>
      <c r="M33" s="28"/>
      <c r="N33" s="28"/>
      <c r="O33" s="44">
        <v>2</v>
      </c>
      <c r="P33" s="44"/>
      <c r="Q33" s="28"/>
      <c r="R33" s="28"/>
      <c r="S33" s="44" t="s">
        <v>758</v>
      </c>
      <c r="T33" s="44"/>
      <c r="U33" s="43" t="s">
        <v>262</v>
      </c>
    </row>
    <row r="34" spans="1:21">
      <c r="A34" s="12"/>
      <c r="B34" s="112"/>
      <c r="C34" s="44"/>
      <c r="D34" s="44"/>
      <c r="E34" s="43"/>
      <c r="F34" s="28"/>
      <c r="G34" s="44"/>
      <c r="H34" s="44"/>
      <c r="I34" s="43"/>
      <c r="J34" s="28"/>
      <c r="K34" s="44"/>
      <c r="L34" s="44"/>
      <c r="M34" s="28"/>
      <c r="N34" s="28"/>
      <c r="O34" s="44"/>
      <c r="P34" s="44"/>
      <c r="Q34" s="28"/>
      <c r="R34" s="28"/>
      <c r="S34" s="44"/>
      <c r="T34" s="44"/>
      <c r="U34" s="43"/>
    </row>
    <row r="35" spans="1:21" ht="26.25">
      <c r="A35" s="12"/>
      <c r="B35" s="26" t="s">
        <v>741</v>
      </c>
      <c r="C35" s="31"/>
      <c r="D35" s="31"/>
      <c r="E35" s="31"/>
      <c r="F35" s="22"/>
      <c r="G35" s="31"/>
      <c r="H35" s="31"/>
      <c r="I35" s="31"/>
      <c r="J35" s="22"/>
      <c r="K35" s="31"/>
      <c r="L35" s="31"/>
      <c r="M35" s="31"/>
      <c r="N35" s="22"/>
      <c r="O35" s="31"/>
      <c r="P35" s="31"/>
      <c r="Q35" s="31"/>
      <c r="R35" s="22"/>
      <c r="S35" s="31"/>
      <c r="T35" s="31"/>
      <c r="U35" s="31"/>
    </row>
    <row r="36" spans="1:21">
      <c r="A36" s="12"/>
      <c r="B36" s="103" t="s">
        <v>742</v>
      </c>
      <c r="C36" s="44" t="s">
        <v>759</v>
      </c>
      <c r="D36" s="44"/>
      <c r="E36" s="43" t="s">
        <v>262</v>
      </c>
      <c r="F36" s="28"/>
      <c r="G36" s="44" t="s">
        <v>744</v>
      </c>
      <c r="H36" s="44"/>
      <c r="I36" s="43" t="s">
        <v>262</v>
      </c>
      <c r="J36" s="28"/>
      <c r="K36" s="44" t="s">
        <v>334</v>
      </c>
      <c r="L36" s="44"/>
      <c r="M36" s="28"/>
      <c r="N36" s="28"/>
      <c r="O36" s="44" t="s">
        <v>334</v>
      </c>
      <c r="P36" s="44"/>
      <c r="Q36" s="28"/>
      <c r="R36" s="28"/>
      <c r="S36" s="44" t="s">
        <v>754</v>
      </c>
      <c r="T36" s="44"/>
      <c r="U36" s="43" t="s">
        <v>262</v>
      </c>
    </row>
    <row r="37" spans="1:21">
      <c r="A37" s="12"/>
      <c r="B37" s="103"/>
      <c r="C37" s="44"/>
      <c r="D37" s="44"/>
      <c r="E37" s="43"/>
      <c r="F37" s="28"/>
      <c r="G37" s="44"/>
      <c r="H37" s="44"/>
      <c r="I37" s="43"/>
      <c r="J37" s="28"/>
      <c r="K37" s="44"/>
      <c r="L37" s="44"/>
      <c r="M37" s="28"/>
      <c r="N37" s="28"/>
      <c r="O37" s="44"/>
      <c r="P37" s="44"/>
      <c r="Q37" s="28"/>
      <c r="R37" s="28"/>
      <c r="S37" s="44"/>
      <c r="T37" s="44"/>
      <c r="U37" s="43"/>
    </row>
    <row r="38" spans="1:21">
      <c r="A38" s="12"/>
      <c r="B38" s="161" t="s">
        <v>746</v>
      </c>
      <c r="C38" s="42">
        <v>51</v>
      </c>
      <c r="D38" s="42"/>
      <c r="E38" s="31"/>
      <c r="F38" s="31"/>
      <c r="G38" s="42">
        <v>2</v>
      </c>
      <c r="H38" s="42"/>
      <c r="I38" s="31"/>
      <c r="J38" s="31"/>
      <c r="K38" s="42" t="s">
        <v>334</v>
      </c>
      <c r="L38" s="42"/>
      <c r="M38" s="31"/>
      <c r="N38" s="31"/>
      <c r="O38" s="42" t="s">
        <v>334</v>
      </c>
      <c r="P38" s="42"/>
      <c r="Q38" s="31"/>
      <c r="R38" s="31"/>
      <c r="S38" s="42">
        <v>53</v>
      </c>
      <c r="T38" s="42"/>
      <c r="U38" s="31"/>
    </row>
    <row r="39" spans="1:21">
      <c r="A39" s="12"/>
      <c r="B39" s="161"/>
      <c r="C39" s="42"/>
      <c r="D39" s="42"/>
      <c r="E39" s="31"/>
      <c r="F39" s="31"/>
      <c r="G39" s="42"/>
      <c r="H39" s="42"/>
      <c r="I39" s="31"/>
      <c r="J39" s="31"/>
      <c r="K39" s="42"/>
      <c r="L39" s="42"/>
      <c r="M39" s="31"/>
      <c r="N39" s="31"/>
      <c r="O39" s="42"/>
      <c r="P39" s="42"/>
      <c r="Q39" s="31"/>
      <c r="R39" s="31"/>
      <c r="S39" s="42"/>
      <c r="T39" s="42"/>
      <c r="U39" s="31"/>
    </row>
    <row r="40" spans="1:21">
      <c r="A40" s="12"/>
      <c r="B40" s="162" t="s">
        <v>747</v>
      </c>
      <c r="C40" s="44">
        <v>96</v>
      </c>
      <c r="D40" s="44"/>
      <c r="E40" s="28"/>
      <c r="F40" s="28"/>
      <c r="G40" s="44" t="s">
        <v>334</v>
      </c>
      <c r="H40" s="44"/>
      <c r="I40" s="28"/>
      <c r="J40" s="28"/>
      <c r="K40" s="44" t="s">
        <v>334</v>
      </c>
      <c r="L40" s="44"/>
      <c r="M40" s="28"/>
      <c r="N40" s="28"/>
      <c r="O40" s="44" t="s">
        <v>334</v>
      </c>
      <c r="P40" s="44"/>
      <c r="Q40" s="28"/>
      <c r="R40" s="28"/>
      <c r="S40" s="44">
        <v>96</v>
      </c>
      <c r="T40" s="44"/>
      <c r="U40" s="28"/>
    </row>
    <row r="41" spans="1:21">
      <c r="A41" s="12"/>
      <c r="B41" s="162"/>
      <c r="C41" s="44"/>
      <c r="D41" s="44"/>
      <c r="E41" s="28"/>
      <c r="F41" s="28"/>
      <c r="G41" s="44"/>
      <c r="H41" s="44"/>
      <c r="I41" s="28"/>
      <c r="J41" s="28"/>
      <c r="K41" s="44"/>
      <c r="L41" s="44"/>
      <c r="M41" s="28"/>
      <c r="N41" s="28"/>
      <c r="O41" s="44"/>
      <c r="P41" s="44"/>
      <c r="Q41" s="28"/>
      <c r="R41" s="28"/>
      <c r="S41" s="44"/>
      <c r="T41" s="44"/>
      <c r="U41" s="28"/>
    </row>
    <row r="42" spans="1:21">
      <c r="A42" s="12"/>
      <c r="B42" s="46" t="s">
        <v>748</v>
      </c>
      <c r="C42" s="42" t="s">
        <v>334</v>
      </c>
      <c r="D42" s="42"/>
      <c r="E42" s="31"/>
      <c r="F42" s="31"/>
      <c r="G42" s="42" t="s">
        <v>334</v>
      </c>
      <c r="H42" s="42"/>
      <c r="I42" s="31"/>
      <c r="J42" s="31"/>
      <c r="K42" s="42" t="s">
        <v>334</v>
      </c>
      <c r="L42" s="42"/>
      <c r="M42" s="31"/>
      <c r="N42" s="31"/>
      <c r="O42" s="42" t="s">
        <v>479</v>
      </c>
      <c r="P42" s="42"/>
      <c r="Q42" s="29" t="s">
        <v>262</v>
      </c>
      <c r="R42" s="31"/>
      <c r="S42" s="42" t="s">
        <v>479</v>
      </c>
      <c r="T42" s="42"/>
      <c r="U42" s="29" t="s">
        <v>262</v>
      </c>
    </row>
    <row r="43" spans="1:21">
      <c r="A43" s="12"/>
      <c r="B43" s="46"/>
      <c r="C43" s="42"/>
      <c r="D43" s="42"/>
      <c r="E43" s="31"/>
      <c r="F43" s="31"/>
      <c r="G43" s="42"/>
      <c r="H43" s="42"/>
      <c r="I43" s="31"/>
      <c r="J43" s="31"/>
      <c r="K43" s="42"/>
      <c r="L43" s="42"/>
      <c r="M43" s="31"/>
      <c r="N43" s="31"/>
      <c r="O43" s="42"/>
      <c r="P43" s="42"/>
      <c r="Q43" s="29"/>
      <c r="R43" s="31"/>
      <c r="S43" s="42"/>
      <c r="T43" s="42"/>
      <c r="U43" s="29"/>
    </row>
    <row r="44" spans="1:21">
      <c r="A44" s="12"/>
      <c r="B44" s="103" t="s">
        <v>749</v>
      </c>
      <c r="C44" s="44" t="s">
        <v>760</v>
      </c>
      <c r="D44" s="44"/>
      <c r="E44" s="43" t="s">
        <v>262</v>
      </c>
      <c r="F44" s="28"/>
      <c r="G44" s="44">
        <v>1</v>
      </c>
      <c r="H44" s="44"/>
      <c r="I44" s="28"/>
      <c r="J44" s="28"/>
      <c r="K44" s="44" t="s">
        <v>334</v>
      </c>
      <c r="L44" s="44"/>
      <c r="M44" s="28"/>
      <c r="N44" s="28"/>
      <c r="O44" s="44" t="s">
        <v>334</v>
      </c>
      <c r="P44" s="44"/>
      <c r="Q44" s="28"/>
      <c r="R44" s="28"/>
      <c r="S44" s="44" t="s">
        <v>477</v>
      </c>
      <c r="T44" s="44"/>
      <c r="U44" s="43" t="s">
        <v>262</v>
      </c>
    </row>
    <row r="45" spans="1:21" ht="15.75" thickBot="1">
      <c r="A45" s="12"/>
      <c r="B45" s="103"/>
      <c r="C45" s="32"/>
      <c r="D45" s="32"/>
      <c r="E45" s="143"/>
      <c r="F45" s="28"/>
      <c r="G45" s="32"/>
      <c r="H45" s="32"/>
      <c r="I45" s="45"/>
      <c r="J45" s="28"/>
      <c r="K45" s="32"/>
      <c r="L45" s="32"/>
      <c r="M45" s="45"/>
      <c r="N45" s="28"/>
      <c r="O45" s="32"/>
      <c r="P45" s="32"/>
      <c r="Q45" s="45"/>
      <c r="R45" s="28"/>
      <c r="S45" s="32"/>
      <c r="T45" s="32"/>
      <c r="U45" s="143"/>
    </row>
    <row r="46" spans="1:21">
      <c r="A46" s="12"/>
      <c r="B46" s="29" t="s">
        <v>65</v>
      </c>
      <c r="C46" s="51" t="s">
        <v>761</v>
      </c>
      <c r="D46" s="51"/>
      <c r="E46" s="34" t="s">
        <v>262</v>
      </c>
      <c r="F46" s="31"/>
      <c r="G46" s="51" t="s">
        <v>762</v>
      </c>
      <c r="H46" s="51"/>
      <c r="I46" s="34" t="s">
        <v>262</v>
      </c>
      <c r="J46" s="31"/>
      <c r="K46" s="51" t="s">
        <v>334</v>
      </c>
      <c r="L46" s="51"/>
      <c r="M46" s="38"/>
      <c r="N46" s="31"/>
      <c r="O46" s="51">
        <v>1</v>
      </c>
      <c r="P46" s="51"/>
      <c r="Q46" s="38"/>
      <c r="R46" s="31"/>
      <c r="S46" s="51" t="s">
        <v>428</v>
      </c>
      <c r="T46" s="51"/>
      <c r="U46" s="34" t="s">
        <v>262</v>
      </c>
    </row>
    <row r="47" spans="1:21" ht="15.75" thickBot="1">
      <c r="A47" s="12"/>
      <c r="B47" s="29"/>
      <c r="C47" s="52"/>
      <c r="D47" s="52"/>
      <c r="E47" s="123"/>
      <c r="F47" s="31"/>
      <c r="G47" s="52"/>
      <c r="H47" s="52"/>
      <c r="I47" s="123"/>
      <c r="J47" s="31"/>
      <c r="K47" s="52"/>
      <c r="L47" s="52"/>
      <c r="M47" s="48"/>
      <c r="N47" s="31"/>
      <c r="O47" s="52"/>
      <c r="P47" s="52"/>
      <c r="Q47" s="48"/>
      <c r="R47" s="31"/>
      <c r="S47" s="52"/>
      <c r="T47" s="52"/>
      <c r="U47" s="123"/>
    </row>
    <row r="48" spans="1:21">
      <c r="A48" s="12"/>
      <c r="B48" s="43" t="s">
        <v>763</v>
      </c>
      <c r="C48" s="57" t="s">
        <v>259</v>
      </c>
      <c r="D48" s="49" t="s">
        <v>764</v>
      </c>
      <c r="E48" s="57" t="s">
        <v>262</v>
      </c>
      <c r="F48" s="28"/>
      <c r="G48" s="57" t="s">
        <v>259</v>
      </c>
      <c r="H48" s="49" t="s">
        <v>765</v>
      </c>
      <c r="I48" s="57" t="s">
        <v>262</v>
      </c>
      <c r="J48" s="28"/>
      <c r="K48" s="57" t="s">
        <v>259</v>
      </c>
      <c r="L48" s="49">
        <v>4</v>
      </c>
      <c r="M48" s="50"/>
      <c r="N48" s="28"/>
      <c r="O48" s="57" t="s">
        <v>259</v>
      </c>
      <c r="P48" s="49">
        <v>4</v>
      </c>
      <c r="Q48" s="50"/>
      <c r="R48" s="28"/>
      <c r="S48" s="57" t="s">
        <v>259</v>
      </c>
      <c r="T48" s="49" t="s">
        <v>766</v>
      </c>
      <c r="U48" s="57" t="s">
        <v>262</v>
      </c>
    </row>
    <row r="49" spans="1:21" ht="15.75" thickBot="1">
      <c r="A49" s="12"/>
      <c r="B49" s="43"/>
      <c r="C49" s="58"/>
      <c r="D49" s="87"/>
      <c r="E49" s="58"/>
      <c r="F49" s="28"/>
      <c r="G49" s="58"/>
      <c r="H49" s="87"/>
      <c r="I49" s="58"/>
      <c r="J49" s="28"/>
      <c r="K49" s="58"/>
      <c r="L49" s="87"/>
      <c r="M49" s="60"/>
      <c r="N49" s="28"/>
      <c r="O49" s="58"/>
      <c r="P49" s="87"/>
      <c r="Q49" s="60"/>
      <c r="R49" s="28"/>
      <c r="S49" s="58"/>
      <c r="T49" s="87"/>
      <c r="U49" s="58"/>
    </row>
    <row r="50" spans="1:21" ht="15.75" thickTop="1">
      <c r="A50" s="12"/>
      <c r="B50" s="19"/>
      <c r="C50" s="19"/>
    </row>
    <row r="51" spans="1:21" ht="33.75">
      <c r="A51" s="12"/>
      <c r="B51" s="70" t="s">
        <v>284</v>
      </c>
      <c r="C51" s="71" t="s">
        <v>767</v>
      </c>
    </row>
    <row r="52" spans="1:21">
      <c r="A52" s="12"/>
      <c r="B52" s="19"/>
      <c r="C52" s="19"/>
    </row>
    <row r="53" spans="1:21" ht="45">
      <c r="A53" s="12"/>
      <c r="B53" s="70" t="s">
        <v>404</v>
      </c>
      <c r="C53" s="71" t="s">
        <v>768</v>
      </c>
    </row>
  </sheetData>
  <mergeCells count="315">
    <mergeCell ref="A1:A2"/>
    <mergeCell ref="B1:U1"/>
    <mergeCell ref="B2:U2"/>
    <mergeCell ref="B3:U3"/>
    <mergeCell ref="A4:A53"/>
    <mergeCell ref="B4:U4"/>
    <mergeCell ref="B5:U5"/>
    <mergeCell ref="P48:P49"/>
    <mergeCell ref="Q48:Q49"/>
    <mergeCell ref="R48:R49"/>
    <mergeCell ref="S48:S49"/>
    <mergeCell ref="T48:T49"/>
    <mergeCell ref="U48:U49"/>
    <mergeCell ref="J48:J49"/>
    <mergeCell ref="K48:K49"/>
    <mergeCell ref="L48:L49"/>
    <mergeCell ref="M48:M49"/>
    <mergeCell ref="N48:N49"/>
    <mergeCell ref="O48:O49"/>
    <mergeCell ref="S46:T47"/>
    <mergeCell ref="U46:U47"/>
    <mergeCell ref="B48:B49"/>
    <mergeCell ref="C48:C49"/>
    <mergeCell ref="D48:D49"/>
    <mergeCell ref="E48:E49"/>
    <mergeCell ref="F48:F49"/>
    <mergeCell ref="G48:G49"/>
    <mergeCell ref="H48:H49"/>
    <mergeCell ref="I48:I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U33:U34"/>
    <mergeCell ref="C35:E35"/>
    <mergeCell ref="G35:I35"/>
    <mergeCell ref="K35:M35"/>
    <mergeCell ref="O35:Q35"/>
    <mergeCell ref="S35:U35"/>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B28:U28"/>
    <mergeCell ref="C30:E30"/>
    <mergeCell ref="G30:I30"/>
    <mergeCell ref="K30:M30"/>
    <mergeCell ref="O30:Q30"/>
    <mergeCell ref="S30:U30"/>
    <mergeCell ref="P26:P27"/>
    <mergeCell ref="Q26:Q27"/>
    <mergeCell ref="R26:R27"/>
    <mergeCell ref="S26:S27"/>
    <mergeCell ref="T26:T27"/>
    <mergeCell ref="U26:U27"/>
    <mergeCell ref="J26:J27"/>
    <mergeCell ref="K26:K27"/>
    <mergeCell ref="L26:L27"/>
    <mergeCell ref="M26:M27"/>
    <mergeCell ref="N26:N27"/>
    <mergeCell ref="O26:O27"/>
    <mergeCell ref="S24:T25"/>
    <mergeCell ref="U24:U25"/>
    <mergeCell ref="B26:B27"/>
    <mergeCell ref="C26:C27"/>
    <mergeCell ref="D26:D27"/>
    <mergeCell ref="E26:E27"/>
    <mergeCell ref="F26:F27"/>
    <mergeCell ref="G26:G27"/>
    <mergeCell ref="H26:H27"/>
    <mergeCell ref="I26:I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R11:R12"/>
    <mergeCell ref="S11:T12"/>
    <mergeCell ref="U11:U12"/>
    <mergeCell ref="C13:E13"/>
    <mergeCell ref="G13:I13"/>
    <mergeCell ref="K13:M13"/>
    <mergeCell ref="O13:Q13"/>
    <mergeCell ref="S13:U13"/>
    <mergeCell ref="J11:J12"/>
    <mergeCell ref="K11:L12"/>
    <mergeCell ref="M11:M12"/>
    <mergeCell ref="N11:N12"/>
    <mergeCell ref="O11:P12"/>
    <mergeCell ref="Q11:Q12"/>
    <mergeCell ref="R9:R10"/>
    <mergeCell ref="S9:S10"/>
    <mergeCell ref="T9:T10"/>
    <mergeCell ref="U9:U10"/>
    <mergeCell ref="B11:B12"/>
    <mergeCell ref="C11:D12"/>
    <mergeCell ref="E11:E12"/>
    <mergeCell ref="F11:F12"/>
    <mergeCell ref="G11:H12"/>
    <mergeCell ref="I11:I12"/>
    <mergeCell ref="J9:J10"/>
    <mergeCell ref="K9:L10"/>
    <mergeCell ref="M9:M10"/>
    <mergeCell ref="N9:N10"/>
    <mergeCell ref="O9:P10"/>
    <mergeCell ref="Q9:Q10"/>
    <mergeCell ref="B9:B10"/>
    <mergeCell ref="C9:D10"/>
    <mergeCell ref="E9:E10"/>
    <mergeCell ref="F9:F10"/>
    <mergeCell ref="G9:H10"/>
    <mergeCell ref="I9:I10"/>
    <mergeCell ref="B6:U6"/>
    <mergeCell ref="C8:E8"/>
    <mergeCell ref="G8:I8"/>
    <mergeCell ref="K8:M8"/>
    <mergeCell ref="O8:Q8"/>
    <mergeCell ref="S8:U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2"/>
  <sheetViews>
    <sheetView showGridLines="0" workbookViewId="0"/>
  </sheetViews>
  <sheetFormatPr defaultRowHeight="15"/>
  <cols>
    <col min="1" max="3" width="36.5703125" bestFit="1" customWidth="1"/>
    <col min="4" max="4" width="32.42578125" customWidth="1"/>
    <col min="5" max="5" width="5.28515625" customWidth="1"/>
    <col min="6" max="6" width="17.42578125" customWidth="1"/>
    <col min="7" max="7" width="9.42578125" customWidth="1"/>
    <col min="8" max="8" width="19.42578125" customWidth="1"/>
    <col min="9" max="9" width="17.42578125" customWidth="1"/>
    <col min="10" max="10" width="36.5703125" customWidth="1"/>
    <col min="11" max="11" width="6.85546875" customWidth="1"/>
    <col min="12" max="12" width="17.42578125" customWidth="1"/>
    <col min="13" max="13" width="9.42578125" customWidth="1"/>
    <col min="14" max="14" width="32" customWidth="1"/>
    <col min="15" max="15" width="17.42578125" customWidth="1"/>
    <col min="16" max="16" width="19.42578125" customWidth="1"/>
    <col min="17" max="17" width="6.28515625" customWidth="1"/>
    <col min="18" max="18" width="17.42578125" customWidth="1"/>
    <col min="19" max="19" width="9.42578125" customWidth="1"/>
    <col min="20" max="20" width="10.42578125" customWidth="1"/>
    <col min="21" max="21" width="6.28515625" customWidth="1"/>
    <col min="22" max="22" width="32" customWidth="1"/>
    <col min="23" max="23" width="6.85546875" customWidth="1"/>
    <col min="24" max="24" width="29.140625" customWidth="1"/>
    <col min="25" max="25" width="5.28515625" customWidth="1"/>
    <col min="26" max="26" width="36.5703125" customWidth="1"/>
  </cols>
  <sheetData>
    <row r="1" spans="1:26" ht="15" customHeight="1">
      <c r="A1" s="9" t="s">
        <v>769</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45">
      <c r="A3" s="3" t="s">
        <v>770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769</v>
      </c>
      <c r="B4" s="72" t="s">
        <v>769</v>
      </c>
      <c r="C4" s="72"/>
      <c r="D4" s="72"/>
      <c r="E4" s="72"/>
      <c r="F4" s="72"/>
      <c r="G4" s="72"/>
      <c r="H4" s="72"/>
      <c r="I4" s="72"/>
      <c r="J4" s="72"/>
      <c r="K4" s="72"/>
      <c r="L4" s="72"/>
      <c r="M4" s="72"/>
      <c r="N4" s="72"/>
      <c r="O4" s="72"/>
      <c r="P4" s="72"/>
      <c r="Q4" s="72"/>
      <c r="R4" s="72"/>
      <c r="S4" s="72"/>
      <c r="T4" s="72"/>
      <c r="U4" s="72"/>
      <c r="V4" s="72"/>
      <c r="W4" s="72"/>
      <c r="X4" s="72"/>
      <c r="Y4" s="72"/>
      <c r="Z4" s="72"/>
    </row>
    <row r="5" spans="1:26" ht="25.5" customHeight="1">
      <c r="A5" s="12"/>
      <c r="B5" s="43" t="s">
        <v>771</v>
      </c>
      <c r="C5" s="43"/>
      <c r="D5" s="43"/>
      <c r="E5" s="43"/>
      <c r="F5" s="43"/>
      <c r="G5" s="43"/>
      <c r="H5" s="43"/>
      <c r="I5" s="43"/>
      <c r="J5" s="43"/>
      <c r="K5" s="43"/>
      <c r="L5" s="43"/>
      <c r="M5" s="43"/>
      <c r="N5" s="43"/>
      <c r="O5" s="43"/>
      <c r="P5" s="43"/>
      <c r="Q5" s="43"/>
      <c r="R5" s="43"/>
      <c r="S5" s="43"/>
      <c r="T5" s="43"/>
      <c r="U5" s="43"/>
      <c r="V5" s="43"/>
      <c r="W5" s="43"/>
      <c r="X5" s="43"/>
      <c r="Y5" s="43"/>
      <c r="Z5" s="43"/>
    </row>
    <row r="6" spans="1:26">
      <c r="A6" s="12"/>
      <c r="B6" s="43" t="s">
        <v>772</v>
      </c>
      <c r="C6" s="43"/>
      <c r="D6" s="43"/>
      <c r="E6" s="43"/>
      <c r="F6" s="43"/>
      <c r="G6" s="43"/>
      <c r="H6" s="43"/>
      <c r="I6" s="43"/>
      <c r="J6" s="43"/>
      <c r="K6" s="43"/>
      <c r="L6" s="43"/>
      <c r="M6" s="43"/>
      <c r="N6" s="43"/>
      <c r="O6" s="43"/>
      <c r="P6" s="43"/>
      <c r="Q6" s="43"/>
      <c r="R6" s="43"/>
      <c r="S6" s="43"/>
      <c r="T6" s="43"/>
      <c r="U6" s="43"/>
      <c r="V6" s="43"/>
      <c r="W6" s="43"/>
      <c r="X6" s="43"/>
      <c r="Y6" s="43"/>
      <c r="Z6" s="43"/>
    </row>
    <row r="7" spans="1:26" ht="25.5" customHeight="1">
      <c r="A7" s="12"/>
      <c r="B7" s="28" t="s">
        <v>773</v>
      </c>
      <c r="C7" s="28"/>
      <c r="D7" s="28"/>
      <c r="E7" s="28"/>
      <c r="F7" s="28"/>
      <c r="G7" s="28"/>
      <c r="H7" s="28"/>
      <c r="I7" s="28"/>
      <c r="J7" s="28"/>
      <c r="K7" s="28"/>
      <c r="L7" s="28"/>
      <c r="M7" s="28"/>
      <c r="N7" s="28"/>
      <c r="O7" s="28"/>
      <c r="P7" s="28"/>
      <c r="Q7" s="28"/>
      <c r="R7" s="28"/>
      <c r="S7" s="28"/>
      <c r="T7" s="28"/>
      <c r="U7" s="28"/>
      <c r="V7" s="28"/>
      <c r="W7" s="28"/>
      <c r="X7" s="28"/>
      <c r="Y7" s="28"/>
      <c r="Z7" s="28"/>
    </row>
    <row r="8" spans="1:26">
      <c r="A8" s="12"/>
      <c r="B8" s="74" t="s">
        <v>774</v>
      </c>
      <c r="C8" s="74"/>
      <c r="D8" s="74"/>
      <c r="E8" s="74"/>
      <c r="F8" s="74"/>
      <c r="G8" s="74"/>
      <c r="H8" s="74"/>
      <c r="I8" s="74"/>
      <c r="J8" s="74"/>
      <c r="K8" s="74"/>
      <c r="L8" s="74"/>
      <c r="M8" s="74"/>
      <c r="N8" s="74"/>
      <c r="O8" s="74"/>
      <c r="P8" s="74"/>
      <c r="Q8" s="74"/>
      <c r="R8" s="74"/>
      <c r="S8" s="74"/>
      <c r="T8" s="74"/>
      <c r="U8" s="74"/>
      <c r="V8" s="74"/>
      <c r="W8" s="74"/>
      <c r="X8" s="74"/>
      <c r="Y8" s="74"/>
      <c r="Z8" s="74"/>
    </row>
    <row r="9" spans="1:26">
      <c r="A9" s="12"/>
      <c r="B9" s="43" t="s">
        <v>775</v>
      </c>
      <c r="C9" s="43"/>
      <c r="D9" s="43"/>
      <c r="E9" s="43"/>
      <c r="F9" s="43"/>
      <c r="G9" s="43"/>
      <c r="H9" s="43"/>
      <c r="I9" s="43"/>
      <c r="J9" s="43"/>
      <c r="K9" s="43"/>
      <c r="L9" s="43"/>
      <c r="M9" s="43"/>
      <c r="N9" s="43"/>
      <c r="O9" s="43"/>
      <c r="P9" s="43"/>
      <c r="Q9" s="43"/>
      <c r="R9" s="43"/>
      <c r="S9" s="43"/>
      <c r="T9" s="43"/>
      <c r="U9" s="43"/>
      <c r="V9" s="43"/>
      <c r="W9" s="43"/>
      <c r="X9" s="43"/>
      <c r="Y9" s="43"/>
      <c r="Z9" s="43"/>
    </row>
    <row r="10" spans="1:26">
      <c r="A10" s="12"/>
      <c r="B10" s="27"/>
      <c r="C10" s="27"/>
      <c r="D10" s="27"/>
      <c r="E10" s="27"/>
      <c r="F10" s="27"/>
      <c r="G10" s="27"/>
      <c r="H10" s="27"/>
      <c r="I10" s="27"/>
    </row>
    <row r="11" spans="1:26">
      <c r="A11" s="12"/>
      <c r="B11" s="19"/>
      <c r="C11" s="19"/>
      <c r="D11" s="19"/>
      <c r="E11" s="19"/>
      <c r="F11" s="19"/>
      <c r="G11" s="19"/>
      <c r="H11" s="19"/>
      <c r="I11" s="19"/>
    </row>
    <row r="12" spans="1:26" ht="15.75" thickBot="1">
      <c r="A12" s="12"/>
      <c r="B12" s="16"/>
      <c r="C12" s="64" t="s">
        <v>347</v>
      </c>
      <c r="D12" s="64"/>
      <c r="E12" s="64"/>
      <c r="F12" s="64"/>
      <c r="G12" s="64"/>
      <c r="H12" s="64"/>
      <c r="I12" s="64"/>
    </row>
    <row r="13" spans="1:26" ht="15.75" thickBot="1">
      <c r="A13" s="12"/>
      <c r="B13" s="20" t="s">
        <v>257</v>
      </c>
      <c r="C13" s="84">
        <v>2014</v>
      </c>
      <c r="D13" s="84"/>
      <c r="E13" s="84"/>
      <c r="F13" s="16"/>
      <c r="G13" s="84">
        <v>2013</v>
      </c>
      <c r="H13" s="84"/>
      <c r="I13" s="84"/>
    </row>
    <row r="14" spans="1:26">
      <c r="A14" s="12"/>
      <c r="B14" s="79" t="s">
        <v>776</v>
      </c>
      <c r="C14" s="34" t="s">
        <v>259</v>
      </c>
      <c r="D14" s="36">
        <v>2075</v>
      </c>
      <c r="E14" s="38"/>
      <c r="F14" s="31"/>
      <c r="G14" s="34" t="s">
        <v>259</v>
      </c>
      <c r="H14" s="36">
        <v>1927</v>
      </c>
      <c r="I14" s="38"/>
    </row>
    <row r="15" spans="1:26">
      <c r="A15" s="12"/>
      <c r="B15" s="79"/>
      <c r="C15" s="29"/>
      <c r="D15" s="30"/>
      <c r="E15" s="31"/>
      <c r="F15" s="31"/>
      <c r="G15" s="29"/>
      <c r="H15" s="30"/>
      <c r="I15" s="31"/>
    </row>
    <row r="16" spans="1:26">
      <c r="A16" s="12"/>
      <c r="B16" s="80" t="s">
        <v>777</v>
      </c>
      <c r="C16" s="54">
        <v>2009</v>
      </c>
      <c r="D16" s="54"/>
      <c r="E16" s="28"/>
      <c r="F16" s="28"/>
      <c r="G16" s="54">
        <v>1912</v>
      </c>
      <c r="H16" s="54"/>
      <c r="I16" s="28"/>
    </row>
    <row r="17" spans="1:26">
      <c r="A17" s="12"/>
      <c r="B17" s="80"/>
      <c r="C17" s="54"/>
      <c r="D17" s="54"/>
      <c r="E17" s="28"/>
      <c r="F17" s="28"/>
      <c r="G17" s="54"/>
      <c r="H17" s="54"/>
      <c r="I17" s="28"/>
    </row>
    <row r="18" spans="1:26">
      <c r="A18" s="12"/>
      <c r="B18" s="79" t="s">
        <v>778</v>
      </c>
      <c r="C18" s="30">
        <v>1744</v>
      </c>
      <c r="D18" s="30"/>
      <c r="E18" s="31"/>
      <c r="F18" s="31"/>
      <c r="G18" s="30">
        <v>1800</v>
      </c>
      <c r="H18" s="30"/>
      <c r="I18" s="31"/>
    </row>
    <row r="19" spans="1:26">
      <c r="A19" s="12"/>
      <c r="B19" s="79"/>
      <c r="C19" s="30"/>
      <c r="D19" s="30"/>
      <c r="E19" s="31"/>
      <c r="F19" s="31"/>
      <c r="G19" s="30"/>
      <c r="H19" s="30"/>
      <c r="I19" s="31"/>
    </row>
    <row r="20" spans="1:26">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c r="A21" s="12"/>
      <c r="B21" s="43" t="s">
        <v>779</v>
      </c>
      <c r="C21" s="43"/>
      <c r="D21" s="43"/>
      <c r="E21" s="43"/>
      <c r="F21" s="43"/>
      <c r="G21" s="43"/>
      <c r="H21" s="43"/>
      <c r="I21" s="43"/>
      <c r="J21" s="43"/>
      <c r="K21" s="43"/>
      <c r="L21" s="43"/>
      <c r="M21" s="43"/>
      <c r="N21" s="43"/>
      <c r="O21" s="43"/>
      <c r="P21" s="43"/>
      <c r="Q21" s="43"/>
      <c r="R21" s="43"/>
      <c r="S21" s="43"/>
      <c r="T21" s="43"/>
      <c r="U21" s="43"/>
      <c r="V21" s="43"/>
      <c r="W21" s="43"/>
      <c r="X21" s="43"/>
      <c r="Y21" s="43"/>
      <c r="Z21" s="43"/>
    </row>
    <row r="22" spans="1:26">
      <c r="A22" s="12"/>
      <c r="B22" s="27"/>
      <c r="C22" s="27"/>
      <c r="D22" s="27"/>
      <c r="E22" s="27"/>
      <c r="F22" s="27"/>
      <c r="G22" s="27"/>
      <c r="H22" s="27"/>
      <c r="I22" s="27"/>
      <c r="J22" s="27"/>
      <c r="K22" s="27"/>
      <c r="L22" s="27"/>
      <c r="M22" s="27"/>
      <c r="N22" s="27"/>
      <c r="O22" s="27"/>
      <c r="P22" s="27"/>
      <c r="Q22" s="27"/>
    </row>
    <row r="23" spans="1:26">
      <c r="A23" s="12"/>
      <c r="B23" s="19"/>
      <c r="C23" s="19"/>
      <c r="D23" s="19"/>
      <c r="E23" s="19"/>
      <c r="F23" s="19"/>
      <c r="G23" s="19"/>
      <c r="H23" s="19"/>
      <c r="I23" s="19"/>
      <c r="J23" s="19"/>
      <c r="K23" s="19"/>
      <c r="L23" s="19"/>
      <c r="M23" s="19"/>
      <c r="N23" s="19"/>
      <c r="O23" s="19"/>
      <c r="P23" s="19"/>
      <c r="Q23" s="19"/>
    </row>
    <row r="24" spans="1:26" ht="15.75" thickBot="1">
      <c r="A24" s="12"/>
      <c r="B24" s="122"/>
      <c r="C24" s="64" t="s">
        <v>731</v>
      </c>
      <c r="D24" s="64"/>
      <c r="E24" s="64"/>
      <c r="F24" s="64"/>
      <c r="G24" s="64"/>
      <c r="H24" s="64"/>
      <c r="I24" s="64"/>
      <c r="J24" s="16"/>
      <c r="K24" s="64" t="s">
        <v>732</v>
      </c>
      <c r="L24" s="64"/>
      <c r="M24" s="64"/>
      <c r="N24" s="64"/>
      <c r="O24" s="64"/>
      <c r="P24" s="64"/>
      <c r="Q24" s="64"/>
    </row>
    <row r="25" spans="1:26" ht="15.75" thickBot="1">
      <c r="A25" s="12"/>
      <c r="B25" s="20" t="s">
        <v>257</v>
      </c>
      <c r="C25" s="84">
        <v>2014</v>
      </c>
      <c r="D25" s="84"/>
      <c r="E25" s="84"/>
      <c r="F25" s="16"/>
      <c r="G25" s="84">
        <v>2013</v>
      </c>
      <c r="H25" s="84"/>
      <c r="I25" s="84"/>
      <c r="J25" s="16"/>
      <c r="K25" s="84">
        <v>2014</v>
      </c>
      <c r="L25" s="84"/>
      <c r="M25" s="84"/>
      <c r="N25" s="16"/>
      <c r="O25" s="84">
        <v>2013</v>
      </c>
      <c r="P25" s="84"/>
      <c r="Q25" s="84"/>
    </row>
    <row r="26" spans="1:26">
      <c r="A26" s="12"/>
      <c r="B26" s="88" t="s">
        <v>780</v>
      </c>
      <c r="C26" s="38"/>
      <c r="D26" s="38"/>
      <c r="E26" s="38"/>
      <c r="F26" s="22"/>
      <c r="G26" s="38"/>
      <c r="H26" s="38"/>
      <c r="I26" s="38"/>
      <c r="J26" s="22"/>
      <c r="K26" s="38"/>
      <c r="L26" s="38"/>
      <c r="M26" s="38"/>
      <c r="N26" s="22"/>
      <c r="O26" s="38"/>
      <c r="P26" s="38"/>
      <c r="Q26" s="38"/>
    </row>
    <row r="27" spans="1:26">
      <c r="A27" s="12"/>
      <c r="B27" s="86" t="s">
        <v>781</v>
      </c>
      <c r="C27" s="43" t="s">
        <v>259</v>
      </c>
      <c r="D27" s="54">
        <v>1927</v>
      </c>
      <c r="E27" s="28"/>
      <c r="F27" s="28"/>
      <c r="G27" s="43" t="s">
        <v>259</v>
      </c>
      <c r="H27" s="54">
        <v>2192</v>
      </c>
      <c r="I27" s="28"/>
      <c r="J27" s="28"/>
      <c r="K27" s="43" t="s">
        <v>259</v>
      </c>
      <c r="L27" s="44">
        <v>687</v>
      </c>
      <c r="M27" s="28"/>
      <c r="N27" s="28"/>
      <c r="O27" s="43" t="s">
        <v>259</v>
      </c>
      <c r="P27" s="44">
        <v>591</v>
      </c>
      <c r="Q27" s="28"/>
    </row>
    <row r="28" spans="1:26">
      <c r="A28" s="12"/>
      <c r="B28" s="86"/>
      <c r="C28" s="43"/>
      <c r="D28" s="54"/>
      <c r="E28" s="28"/>
      <c r="F28" s="28"/>
      <c r="G28" s="43"/>
      <c r="H28" s="54"/>
      <c r="I28" s="28"/>
      <c r="J28" s="28"/>
      <c r="K28" s="43"/>
      <c r="L28" s="44"/>
      <c r="M28" s="28"/>
      <c r="N28" s="28"/>
      <c r="O28" s="43"/>
      <c r="P28" s="44"/>
      <c r="Q28" s="28"/>
    </row>
    <row r="29" spans="1:26">
      <c r="A29" s="12"/>
      <c r="B29" s="81" t="s">
        <v>782</v>
      </c>
      <c r="C29" s="42">
        <v>88</v>
      </c>
      <c r="D29" s="42"/>
      <c r="E29" s="31"/>
      <c r="F29" s="31"/>
      <c r="G29" s="42">
        <v>93</v>
      </c>
      <c r="H29" s="42"/>
      <c r="I29" s="31"/>
      <c r="J29" s="31"/>
      <c r="K29" s="42">
        <v>27</v>
      </c>
      <c r="L29" s="42"/>
      <c r="M29" s="31"/>
      <c r="N29" s="31"/>
      <c r="O29" s="42">
        <v>25</v>
      </c>
      <c r="P29" s="42"/>
      <c r="Q29" s="31"/>
    </row>
    <row r="30" spans="1:26">
      <c r="A30" s="12"/>
      <c r="B30" s="81"/>
      <c r="C30" s="42"/>
      <c r="D30" s="42"/>
      <c r="E30" s="31"/>
      <c r="F30" s="31"/>
      <c r="G30" s="42"/>
      <c r="H30" s="42"/>
      <c r="I30" s="31"/>
      <c r="J30" s="31"/>
      <c r="K30" s="42"/>
      <c r="L30" s="42"/>
      <c r="M30" s="31"/>
      <c r="N30" s="31"/>
      <c r="O30" s="42"/>
      <c r="P30" s="42"/>
      <c r="Q30" s="31"/>
    </row>
    <row r="31" spans="1:26">
      <c r="A31" s="12"/>
      <c r="B31" s="86" t="s">
        <v>783</v>
      </c>
      <c r="C31" s="44">
        <v>74</v>
      </c>
      <c r="D31" s="44"/>
      <c r="E31" s="28"/>
      <c r="F31" s="28"/>
      <c r="G31" s="44">
        <v>73</v>
      </c>
      <c r="H31" s="44"/>
      <c r="I31" s="28"/>
      <c r="J31" s="28"/>
      <c r="K31" s="44">
        <v>33</v>
      </c>
      <c r="L31" s="44"/>
      <c r="M31" s="28"/>
      <c r="N31" s="28"/>
      <c r="O31" s="44">
        <v>26</v>
      </c>
      <c r="P31" s="44"/>
      <c r="Q31" s="28"/>
    </row>
    <row r="32" spans="1:26">
      <c r="A32" s="12"/>
      <c r="B32" s="86"/>
      <c r="C32" s="44"/>
      <c r="D32" s="44"/>
      <c r="E32" s="28"/>
      <c r="F32" s="28"/>
      <c r="G32" s="44"/>
      <c r="H32" s="44"/>
      <c r="I32" s="28"/>
      <c r="J32" s="28"/>
      <c r="K32" s="44"/>
      <c r="L32" s="44"/>
      <c r="M32" s="28"/>
      <c r="N32" s="28"/>
      <c r="O32" s="44"/>
      <c r="P32" s="44"/>
      <c r="Q32" s="28"/>
    </row>
    <row r="33" spans="1:17">
      <c r="A33" s="12"/>
      <c r="B33" s="81" t="s">
        <v>784</v>
      </c>
      <c r="C33" s="42">
        <v>257</v>
      </c>
      <c r="D33" s="42"/>
      <c r="E33" s="31"/>
      <c r="F33" s="31"/>
      <c r="G33" s="42" t="s">
        <v>785</v>
      </c>
      <c r="H33" s="42"/>
      <c r="I33" s="29" t="s">
        <v>262</v>
      </c>
      <c r="J33" s="31"/>
      <c r="K33" s="42">
        <v>86</v>
      </c>
      <c r="L33" s="42"/>
      <c r="M33" s="31"/>
      <c r="N33" s="31"/>
      <c r="O33" s="42">
        <v>17</v>
      </c>
      <c r="P33" s="42"/>
      <c r="Q33" s="31"/>
    </row>
    <row r="34" spans="1:17">
      <c r="A34" s="12"/>
      <c r="B34" s="81"/>
      <c r="C34" s="42"/>
      <c r="D34" s="42"/>
      <c r="E34" s="31"/>
      <c r="F34" s="31"/>
      <c r="G34" s="42"/>
      <c r="H34" s="42"/>
      <c r="I34" s="29"/>
      <c r="J34" s="31"/>
      <c r="K34" s="42"/>
      <c r="L34" s="42"/>
      <c r="M34" s="31"/>
      <c r="N34" s="31"/>
      <c r="O34" s="42"/>
      <c r="P34" s="42"/>
      <c r="Q34" s="31"/>
    </row>
    <row r="35" spans="1:17">
      <c r="A35" s="12"/>
      <c r="B35" s="83" t="s">
        <v>786</v>
      </c>
      <c r="C35" s="44" t="s">
        <v>419</v>
      </c>
      <c r="D35" s="44"/>
      <c r="E35" s="15" t="s">
        <v>262</v>
      </c>
      <c r="F35" s="16"/>
      <c r="G35" s="44" t="s">
        <v>787</v>
      </c>
      <c r="H35" s="44"/>
      <c r="I35" s="15" t="s">
        <v>262</v>
      </c>
      <c r="J35" s="16"/>
      <c r="K35" s="44" t="s">
        <v>674</v>
      </c>
      <c r="L35" s="44"/>
      <c r="M35" s="15" t="s">
        <v>262</v>
      </c>
      <c r="N35" s="16"/>
      <c r="O35" s="44" t="s">
        <v>788</v>
      </c>
      <c r="P35" s="44"/>
      <c r="Q35" s="15" t="s">
        <v>262</v>
      </c>
    </row>
    <row r="36" spans="1:17">
      <c r="A36" s="12"/>
      <c r="B36" s="46" t="s">
        <v>789</v>
      </c>
      <c r="C36" s="42" t="s">
        <v>334</v>
      </c>
      <c r="D36" s="42"/>
      <c r="E36" s="31"/>
      <c r="F36" s="31"/>
      <c r="G36" s="42" t="s">
        <v>334</v>
      </c>
      <c r="H36" s="42"/>
      <c r="I36" s="31"/>
      <c r="J36" s="31"/>
      <c r="K36" s="42">
        <v>2</v>
      </c>
      <c r="L36" s="42"/>
      <c r="M36" s="31"/>
      <c r="N36" s="31"/>
      <c r="O36" s="42">
        <v>48</v>
      </c>
      <c r="P36" s="42"/>
      <c r="Q36" s="31"/>
    </row>
    <row r="37" spans="1:17" ht="15.75" thickBot="1">
      <c r="A37" s="12"/>
      <c r="B37" s="46"/>
      <c r="C37" s="52"/>
      <c r="D37" s="52"/>
      <c r="E37" s="48"/>
      <c r="F37" s="31"/>
      <c r="G37" s="52"/>
      <c r="H37" s="52"/>
      <c r="I37" s="48"/>
      <c r="J37" s="31"/>
      <c r="K37" s="52"/>
      <c r="L37" s="52"/>
      <c r="M37" s="48"/>
      <c r="N37" s="31"/>
      <c r="O37" s="52"/>
      <c r="P37" s="52"/>
      <c r="Q37" s="48"/>
    </row>
    <row r="38" spans="1:17">
      <c r="A38" s="12"/>
      <c r="B38" s="100" t="s">
        <v>790</v>
      </c>
      <c r="C38" s="55">
        <v>2075</v>
      </c>
      <c r="D38" s="55"/>
      <c r="E38" s="50"/>
      <c r="F38" s="28"/>
      <c r="G38" s="55">
        <v>1927</v>
      </c>
      <c r="H38" s="55"/>
      <c r="I38" s="50"/>
      <c r="J38" s="28"/>
      <c r="K38" s="49">
        <v>812</v>
      </c>
      <c r="L38" s="49"/>
      <c r="M38" s="50"/>
      <c r="N38" s="28"/>
      <c r="O38" s="49">
        <v>687</v>
      </c>
      <c r="P38" s="49"/>
      <c r="Q38" s="50"/>
    </row>
    <row r="39" spans="1:17" ht="15.75" thickBot="1">
      <c r="A39" s="12"/>
      <c r="B39" s="100"/>
      <c r="C39" s="104"/>
      <c r="D39" s="104"/>
      <c r="E39" s="45"/>
      <c r="F39" s="28"/>
      <c r="G39" s="104"/>
      <c r="H39" s="104"/>
      <c r="I39" s="45"/>
      <c r="J39" s="28"/>
      <c r="K39" s="32"/>
      <c r="L39" s="32"/>
      <c r="M39" s="45"/>
      <c r="N39" s="28"/>
      <c r="O39" s="32"/>
      <c r="P39" s="32"/>
      <c r="Q39" s="45"/>
    </row>
    <row r="40" spans="1:17">
      <c r="A40" s="12"/>
      <c r="B40" s="88" t="s">
        <v>791</v>
      </c>
      <c r="C40" s="38"/>
      <c r="D40" s="38"/>
      <c r="E40" s="38"/>
      <c r="F40" s="22"/>
      <c r="G40" s="38"/>
      <c r="H40" s="38"/>
      <c r="I40" s="38"/>
      <c r="J40" s="22"/>
      <c r="K40" s="38"/>
      <c r="L40" s="38"/>
      <c r="M40" s="38"/>
      <c r="N40" s="22"/>
      <c r="O40" s="38"/>
      <c r="P40" s="38"/>
      <c r="Q40" s="38"/>
    </row>
    <row r="41" spans="1:17">
      <c r="A41" s="12"/>
      <c r="B41" s="86" t="s">
        <v>792</v>
      </c>
      <c r="C41" s="54">
        <v>1800</v>
      </c>
      <c r="D41" s="54"/>
      <c r="E41" s="28"/>
      <c r="F41" s="28"/>
      <c r="G41" s="54">
        <v>1478</v>
      </c>
      <c r="H41" s="54"/>
      <c r="I41" s="28"/>
      <c r="J41" s="28"/>
      <c r="K41" s="44" t="s">
        <v>334</v>
      </c>
      <c r="L41" s="44"/>
      <c r="M41" s="28"/>
      <c r="N41" s="28"/>
      <c r="O41" s="44" t="s">
        <v>334</v>
      </c>
      <c r="P41" s="44"/>
      <c r="Q41" s="28"/>
    </row>
    <row r="42" spans="1:17">
      <c r="A42" s="12"/>
      <c r="B42" s="86"/>
      <c r="C42" s="54"/>
      <c r="D42" s="54"/>
      <c r="E42" s="28"/>
      <c r="F42" s="28"/>
      <c r="G42" s="54"/>
      <c r="H42" s="54"/>
      <c r="I42" s="28"/>
      <c r="J42" s="28"/>
      <c r="K42" s="44"/>
      <c r="L42" s="44"/>
      <c r="M42" s="28"/>
      <c r="N42" s="28"/>
      <c r="O42" s="44"/>
      <c r="P42" s="44"/>
      <c r="Q42" s="28"/>
    </row>
    <row r="43" spans="1:17">
      <c r="A43" s="12"/>
      <c r="B43" s="81" t="s">
        <v>793</v>
      </c>
      <c r="C43" s="42">
        <v>175</v>
      </c>
      <c r="D43" s="42"/>
      <c r="E43" s="31"/>
      <c r="F43" s="31"/>
      <c r="G43" s="42">
        <v>241</v>
      </c>
      <c r="H43" s="42"/>
      <c r="I43" s="31"/>
      <c r="J43" s="31"/>
      <c r="K43" s="42" t="s">
        <v>334</v>
      </c>
      <c r="L43" s="42"/>
      <c r="M43" s="31"/>
      <c r="N43" s="31"/>
      <c r="O43" s="42" t="s">
        <v>334</v>
      </c>
      <c r="P43" s="42"/>
      <c r="Q43" s="31"/>
    </row>
    <row r="44" spans="1:17">
      <c r="A44" s="12"/>
      <c r="B44" s="81"/>
      <c r="C44" s="42"/>
      <c r="D44" s="42"/>
      <c r="E44" s="31"/>
      <c r="F44" s="31"/>
      <c r="G44" s="42"/>
      <c r="H44" s="42"/>
      <c r="I44" s="31"/>
      <c r="J44" s="31"/>
      <c r="K44" s="42"/>
      <c r="L44" s="42"/>
      <c r="M44" s="31"/>
      <c r="N44" s="31"/>
      <c r="O44" s="42"/>
      <c r="P44" s="42"/>
      <c r="Q44" s="31"/>
    </row>
    <row r="45" spans="1:17">
      <c r="A45" s="12"/>
      <c r="B45" s="86" t="s">
        <v>794</v>
      </c>
      <c r="C45" s="44">
        <v>40</v>
      </c>
      <c r="D45" s="44"/>
      <c r="E45" s="28"/>
      <c r="F45" s="28"/>
      <c r="G45" s="44">
        <v>329</v>
      </c>
      <c r="H45" s="44"/>
      <c r="I45" s="28"/>
      <c r="J45" s="28"/>
      <c r="K45" s="44" t="s">
        <v>334</v>
      </c>
      <c r="L45" s="44"/>
      <c r="M45" s="28"/>
      <c r="N45" s="28"/>
      <c r="O45" s="44" t="s">
        <v>334</v>
      </c>
      <c r="P45" s="44"/>
      <c r="Q45" s="28"/>
    </row>
    <row r="46" spans="1:17">
      <c r="A46" s="12"/>
      <c r="B46" s="86"/>
      <c r="C46" s="44"/>
      <c r="D46" s="44"/>
      <c r="E46" s="28"/>
      <c r="F46" s="28"/>
      <c r="G46" s="44"/>
      <c r="H46" s="44"/>
      <c r="I46" s="28"/>
      <c r="J46" s="28"/>
      <c r="K46" s="44"/>
      <c r="L46" s="44"/>
      <c r="M46" s="28"/>
      <c r="N46" s="28"/>
      <c r="O46" s="44"/>
      <c r="P46" s="44"/>
      <c r="Q46" s="28"/>
    </row>
    <row r="47" spans="1:17">
      <c r="A47" s="12"/>
      <c r="B47" s="81" t="s">
        <v>795</v>
      </c>
      <c r="C47" s="42" t="s">
        <v>419</v>
      </c>
      <c r="D47" s="42"/>
      <c r="E47" s="29" t="s">
        <v>262</v>
      </c>
      <c r="F47" s="31"/>
      <c r="G47" s="42" t="s">
        <v>787</v>
      </c>
      <c r="H47" s="42"/>
      <c r="I47" s="29" t="s">
        <v>262</v>
      </c>
      <c r="J47" s="31"/>
      <c r="K47" s="42" t="s">
        <v>334</v>
      </c>
      <c r="L47" s="42"/>
      <c r="M47" s="31"/>
      <c r="N47" s="31"/>
      <c r="O47" s="42" t="s">
        <v>334</v>
      </c>
      <c r="P47" s="42"/>
      <c r="Q47" s="31"/>
    </row>
    <row r="48" spans="1:17" ht="15.75" thickBot="1">
      <c r="A48" s="12"/>
      <c r="B48" s="81"/>
      <c r="C48" s="52"/>
      <c r="D48" s="52"/>
      <c r="E48" s="123"/>
      <c r="F48" s="31"/>
      <c r="G48" s="52"/>
      <c r="H48" s="52"/>
      <c r="I48" s="123"/>
      <c r="J48" s="31"/>
      <c r="K48" s="52"/>
      <c r="L48" s="52"/>
      <c r="M48" s="48"/>
      <c r="N48" s="31"/>
      <c r="O48" s="52"/>
      <c r="P48" s="52"/>
      <c r="Q48" s="48"/>
    </row>
    <row r="49" spans="1:26">
      <c r="A49" s="12"/>
      <c r="B49" s="100" t="s">
        <v>796</v>
      </c>
      <c r="C49" s="55">
        <v>1744</v>
      </c>
      <c r="D49" s="55"/>
      <c r="E49" s="50"/>
      <c r="F49" s="28"/>
      <c r="G49" s="55">
        <v>1800</v>
      </c>
      <c r="H49" s="55"/>
      <c r="I49" s="50"/>
      <c r="J49" s="28"/>
      <c r="K49" s="49" t="s">
        <v>334</v>
      </c>
      <c r="L49" s="49"/>
      <c r="M49" s="50"/>
      <c r="N49" s="28"/>
      <c r="O49" s="49" t="s">
        <v>334</v>
      </c>
      <c r="P49" s="49"/>
      <c r="Q49" s="50"/>
    </row>
    <row r="50" spans="1:26" ht="15.75" thickBot="1">
      <c r="A50" s="12"/>
      <c r="B50" s="100"/>
      <c r="C50" s="104"/>
      <c r="D50" s="104"/>
      <c r="E50" s="45"/>
      <c r="F50" s="28"/>
      <c r="G50" s="104"/>
      <c r="H50" s="104"/>
      <c r="I50" s="45"/>
      <c r="J50" s="28"/>
      <c r="K50" s="32"/>
      <c r="L50" s="32"/>
      <c r="M50" s="45"/>
      <c r="N50" s="28"/>
      <c r="O50" s="32"/>
      <c r="P50" s="32"/>
      <c r="Q50" s="45"/>
    </row>
    <row r="51" spans="1:26" ht="26.25" thickBot="1">
      <c r="A51" s="12"/>
      <c r="B51" s="88" t="s">
        <v>797</v>
      </c>
      <c r="C51" s="118" t="s">
        <v>259</v>
      </c>
      <c r="D51" s="119" t="s">
        <v>798</v>
      </c>
      <c r="E51" s="118" t="s">
        <v>262</v>
      </c>
      <c r="F51" s="22"/>
      <c r="G51" s="118" t="s">
        <v>259</v>
      </c>
      <c r="H51" s="119" t="s">
        <v>799</v>
      </c>
      <c r="I51" s="118" t="s">
        <v>262</v>
      </c>
      <c r="J51" s="22"/>
      <c r="K51" s="163" t="s">
        <v>259</v>
      </c>
      <c r="L51" s="164" t="s">
        <v>800</v>
      </c>
      <c r="M51" s="163" t="s">
        <v>262</v>
      </c>
      <c r="N51" s="22"/>
      <c r="O51" s="118" t="s">
        <v>259</v>
      </c>
      <c r="P51" s="119" t="s">
        <v>801</v>
      </c>
      <c r="Q51" s="118" t="s">
        <v>262</v>
      </c>
    </row>
    <row r="52" spans="1:26" ht="26.25" thickTop="1">
      <c r="A52" s="12"/>
      <c r="B52" s="83" t="s">
        <v>802</v>
      </c>
      <c r="C52" s="96"/>
      <c r="D52" s="96"/>
      <c r="E52" s="96"/>
      <c r="F52" s="16"/>
      <c r="G52" s="96"/>
      <c r="H52" s="96"/>
      <c r="I52" s="96"/>
      <c r="J52" s="16"/>
      <c r="K52" s="96"/>
      <c r="L52" s="96"/>
      <c r="M52" s="96"/>
      <c r="N52" s="16"/>
      <c r="O52" s="96"/>
      <c r="P52" s="96"/>
      <c r="Q52" s="96"/>
    </row>
    <row r="53" spans="1:26">
      <c r="A53" s="12"/>
      <c r="B53" s="89" t="s">
        <v>541</v>
      </c>
      <c r="C53" s="21" t="s">
        <v>259</v>
      </c>
      <c r="D53" s="40" t="s">
        <v>803</v>
      </c>
      <c r="E53" s="21" t="s">
        <v>262</v>
      </c>
      <c r="F53" s="22"/>
      <c r="G53" s="21" t="s">
        <v>259</v>
      </c>
      <c r="H53" s="40" t="s">
        <v>804</v>
      </c>
      <c r="I53" s="21" t="s">
        <v>262</v>
      </c>
      <c r="J53" s="22"/>
      <c r="K53" s="21" t="s">
        <v>259</v>
      </c>
      <c r="L53" s="40" t="s">
        <v>673</v>
      </c>
      <c r="M53" s="21" t="s">
        <v>262</v>
      </c>
      <c r="N53" s="22"/>
      <c r="O53" s="21" t="s">
        <v>259</v>
      </c>
      <c r="P53" s="40" t="s">
        <v>468</v>
      </c>
      <c r="Q53" s="21" t="s">
        <v>262</v>
      </c>
    </row>
    <row r="54" spans="1:26" ht="15.75" thickBot="1">
      <c r="A54" s="12"/>
      <c r="B54" s="75" t="s">
        <v>542</v>
      </c>
      <c r="C54" s="32" t="s">
        <v>805</v>
      </c>
      <c r="D54" s="32"/>
      <c r="E54" s="25" t="s">
        <v>262</v>
      </c>
      <c r="F54" s="16"/>
      <c r="G54" s="32" t="s">
        <v>428</v>
      </c>
      <c r="H54" s="32"/>
      <c r="I54" s="25" t="s">
        <v>262</v>
      </c>
      <c r="J54" s="16"/>
      <c r="K54" s="32" t="s">
        <v>806</v>
      </c>
      <c r="L54" s="32"/>
      <c r="M54" s="25" t="s">
        <v>262</v>
      </c>
      <c r="N54" s="16"/>
      <c r="O54" s="32" t="s">
        <v>807</v>
      </c>
      <c r="P54" s="32"/>
      <c r="Q54" s="25" t="s">
        <v>262</v>
      </c>
    </row>
    <row r="55" spans="1:26" ht="15.75" thickBot="1">
      <c r="A55" s="12"/>
      <c r="B55" s="165" t="s">
        <v>808</v>
      </c>
      <c r="C55" s="118" t="s">
        <v>259</v>
      </c>
      <c r="D55" s="119" t="s">
        <v>798</v>
      </c>
      <c r="E55" s="118" t="s">
        <v>262</v>
      </c>
      <c r="F55" s="22"/>
      <c r="G55" s="118" t="s">
        <v>259</v>
      </c>
      <c r="H55" s="119" t="s">
        <v>799</v>
      </c>
      <c r="I55" s="118" t="s">
        <v>262</v>
      </c>
      <c r="J55" s="22"/>
      <c r="K55" s="118" t="s">
        <v>259</v>
      </c>
      <c r="L55" s="119" t="s">
        <v>800</v>
      </c>
      <c r="M55" s="118" t="s">
        <v>262</v>
      </c>
      <c r="N55" s="22"/>
      <c r="O55" s="118" t="s">
        <v>259</v>
      </c>
      <c r="P55" s="119" t="s">
        <v>801</v>
      </c>
      <c r="Q55" s="118" t="s">
        <v>262</v>
      </c>
    </row>
    <row r="56" spans="1:26" ht="39.75" thickTop="1">
      <c r="A56" s="12"/>
      <c r="B56" s="166" t="s">
        <v>809</v>
      </c>
      <c r="C56" s="96"/>
      <c r="D56" s="96"/>
      <c r="E56" s="96"/>
      <c r="F56" s="16"/>
      <c r="G56" s="96"/>
      <c r="H56" s="96"/>
      <c r="I56" s="96"/>
      <c r="J56" s="16"/>
      <c r="K56" s="96"/>
      <c r="L56" s="96"/>
      <c r="M56" s="96"/>
      <c r="N56" s="16"/>
      <c r="O56" s="96"/>
      <c r="P56" s="96"/>
      <c r="Q56" s="96"/>
    </row>
    <row r="57" spans="1:26">
      <c r="A57" s="12"/>
      <c r="B57" s="93" t="s">
        <v>810</v>
      </c>
      <c r="C57" s="29" t="s">
        <v>259</v>
      </c>
      <c r="D57" s="42">
        <v>710</v>
      </c>
      <c r="E57" s="31"/>
      <c r="F57" s="31"/>
      <c r="G57" s="29" t="s">
        <v>259</v>
      </c>
      <c r="H57" s="42">
        <v>668</v>
      </c>
      <c r="I57" s="31"/>
      <c r="J57" s="31"/>
      <c r="K57" s="29" t="s">
        <v>259</v>
      </c>
      <c r="L57" s="42">
        <v>191</v>
      </c>
      <c r="M57" s="31"/>
      <c r="N57" s="31"/>
      <c r="O57" s="29" t="s">
        <v>259</v>
      </c>
      <c r="P57" s="42">
        <v>107</v>
      </c>
      <c r="Q57" s="31"/>
    </row>
    <row r="58" spans="1:26">
      <c r="A58" s="12"/>
      <c r="B58" s="93"/>
      <c r="C58" s="29"/>
      <c r="D58" s="42"/>
      <c r="E58" s="31"/>
      <c r="F58" s="31"/>
      <c r="G58" s="29"/>
      <c r="H58" s="42"/>
      <c r="I58" s="31"/>
      <c r="J58" s="31"/>
      <c r="K58" s="29"/>
      <c r="L58" s="42"/>
      <c r="M58" s="31"/>
      <c r="N58" s="31"/>
      <c r="O58" s="29"/>
      <c r="P58" s="42"/>
      <c r="Q58" s="31"/>
    </row>
    <row r="59" spans="1:26">
      <c r="A59" s="12"/>
      <c r="B59" s="75" t="s">
        <v>811</v>
      </c>
      <c r="C59" s="44" t="s">
        <v>812</v>
      </c>
      <c r="D59" s="44"/>
      <c r="E59" s="15" t="s">
        <v>262</v>
      </c>
      <c r="F59" s="16"/>
      <c r="G59" s="44" t="s">
        <v>813</v>
      </c>
      <c r="H59" s="44"/>
      <c r="I59" s="15" t="s">
        <v>262</v>
      </c>
      <c r="J59" s="16"/>
      <c r="K59" s="44" t="s">
        <v>670</v>
      </c>
      <c r="L59" s="44"/>
      <c r="M59" s="15" t="s">
        <v>262</v>
      </c>
      <c r="N59" s="16"/>
      <c r="O59" s="44" t="s">
        <v>515</v>
      </c>
      <c r="P59" s="44"/>
      <c r="Q59" s="15" t="s">
        <v>262</v>
      </c>
    </row>
    <row r="60" spans="1:26">
      <c r="A60" s="12"/>
      <c r="B60" s="19"/>
      <c r="C60" s="19"/>
    </row>
    <row r="61" spans="1:26" ht="67.5">
      <c r="A61" s="12"/>
      <c r="B61" s="70" t="s">
        <v>284</v>
      </c>
      <c r="C61" s="71" t="s">
        <v>814</v>
      </c>
    </row>
    <row r="62" spans="1:26">
      <c r="A62" s="12"/>
      <c r="B62" s="19"/>
      <c r="C62" s="19"/>
    </row>
    <row r="63" spans="1:26" ht="78.75">
      <c r="A63" s="12"/>
      <c r="B63" s="70" t="s">
        <v>404</v>
      </c>
      <c r="C63" s="71" t="s">
        <v>815</v>
      </c>
    </row>
    <row r="64" spans="1:26">
      <c r="A64" s="12"/>
      <c r="B64" s="74" t="s">
        <v>816</v>
      </c>
      <c r="C64" s="74"/>
      <c r="D64" s="74"/>
      <c r="E64" s="74"/>
      <c r="F64" s="74"/>
      <c r="G64" s="74"/>
      <c r="H64" s="74"/>
      <c r="I64" s="74"/>
      <c r="J64" s="74"/>
      <c r="K64" s="74"/>
      <c r="L64" s="74"/>
      <c r="M64" s="74"/>
      <c r="N64" s="74"/>
      <c r="O64" s="74"/>
      <c r="P64" s="74"/>
      <c r="Q64" s="74"/>
      <c r="R64" s="74"/>
      <c r="S64" s="74"/>
      <c r="T64" s="74"/>
      <c r="U64" s="74"/>
      <c r="V64" s="74"/>
      <c r="W64" s="74"/>
      <c r="X64" s="74"/>
      <c r="Y64" s="74"/>
      <c r="Z64" s="74"/>
    </row>
    <row r="65" spans="1:25">
      <c r="A65" s="12"/>
      <c r="B65" s="27"/>
      <c r="C65" s="27"/>
      <c r="D65" s="27"/>
      <c r="E65" s="27"/>
      <c r="F65" s="27"/>
      <c r="G65" s="27"/>
      <c r="H65" s="27"/>
      <c r="I65" s="27"/>
      <c r="J65" s="27"/>
      <c r="K65" s="27"/>
      <c r="L65" s="27"/>
      <c r="M65" s="27"/>
      <c r="N65" s="27"/>
      <c r="O65" s="27"/>
      <c r="P65" s="27"/>
      <c r="Q65" s="27"/>
      <c r="R65" s="27"/>
      <c r="S65" s="27"/>
      <c r="T65" s="27"/>
      <c r="U65" s="27"/>
      <c r="V65" s="27"/>
      <c r="W65" s="27"/>
      <c r="X65" s="27"/>
      <c r="Y65" s="27"/>
    </row>
    <row r="66" spans="1:25">
      <c r="A66" s="12"/>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ht="15.75" thickBot="1">
      <c r="A67" s="12"/>
      <c r="B67" s="167"/>
      <c r="C67" s="64" t="s">
        <v>731</v>
      </c>
      <c r="D67" s="64"/>
      <c r="E67" s="64"/>
      <c r="F67" s="64"/>
      <c r="G67" s="64"/>
      <c r="H67" s="64"/>
      <c r="I67" s="64"/>
      <c r="J67" s="64"/>
      <c r="K67" s="64"/>
      <c r="L67" s="64"/>
      <c r="M67" s="64"/>
      <c r="N67" s="16"/>
      <c r="O67" s="64" t="s">
        <v>732</v>
      </c>
      <c r="P67" s="64"/>
      <c r="Q67" s="64"/>
      <c r="R67" s="64"/>
      <c r="S67" s="64"/>
      <c r="T67" s="64"/>
      <c r="U67" s="64"/>
      <c r="V67" s="64"/>
      <c r="W67" s="64"/>
      <c r="X67" s="64"/>
      <c r="Y67" s="64"/>
    </row>
    <row r="68" spans="1:25" ht="15.75" thickBot="1">
      <c r="A68" s="12"/>
      <c r="B68" s="20" t="s">
        <v>257</v>
      </c>
      <c r="C68" s="84">
        <v>2014</v>
      </c>
      <c r="D68" s="84"/>
      <c r="E68" s="84"/>
      <c r="F68" s="16"/>
      <c r="G68" s="84">
        <v>2013</v>
      </c>
      <c r="H68" s="84"/>
      <c r="I68" s="84"/>
      <c r="J68" s="16"/>
      <c r="K68" s="84">
        <v>2012</v>
      </c>
      <c r="L68" s="84"/>
      <c r="M68" s="84"/>
      <c r="N68" s="16"/>
      <c r="O68" s="84">
        <v>2014</v>
      </c>
      <c r="P68" s="84"/>
      <c r="Q68" s="84"/>
      <c r="R68" s="16"/>
      <c r="S68" s="84">
        <v>2013</v>
      </c>
      <c r="T68" s="84"/>
      <c r="U68" s="84"/>
      <c r="V68" s="16"/>
      <c r="W68" s="84">
        <v>2012</v>
      </c>
      <c r="X68" s="84"/>
      <c r="Y68" s="84"/>
    </row>
    <row r="69" spans="1:25">
      <c r="A69" s="12"/>
      <c r="B69" s="77" t="s">
        <v>817</v>
      </c>
      <c r="C69" s="38"/>
      <c r="D69" s="38"/>
      <c r="E69" s="38"/>
      <c r="F69" s="22"/>
      <c r="G69" s="38"/>
      <c r="H69" s="38"/>
      <c r="I69" s="38"/>
      <c r="J69" s="22"/>
      <c r="K69" s="38"/>
      <c r="L69" s="38"/>
      <c r="M69" s="38"/>
      <c r="N69" s="22"/>
      <c r="O69" s="38"/>
      <c r="P69" s="38"/>
      <c r="Q69" s="38"/>
      <c r="R69" s="22"/>
      <c r="S69" s="38"/>
      <c r="T69" s="38"/>
      <c r="U69" s="38"/>
      <c r="V69" s="22"/>
      <c r="W69" s="38"/>
      <c r="X69" s="38"/>
      <c r="Y69" s="38"/>
    </row>
    <row r="70" spans="1:25">
      <c r="A70" s="12"/>
      <c r="B70" s="86" t="s">
        <v>782</v>
      </c>
      <c r="C70" s="43" t="s">
        <v>259</v>
      </c>
      <c r="D70" s="44">
        <v>88</v>
      </c>
      <c r="E70" s="28"/>
      <c r="F70" s="28"/>
      <c r="G70" s="43" t="s">
        <v>259</v>
      </c>
      <c r="H70" s="44">
        <v>93</v>
      </c>
      <c r="I70" s="28"/>
      <c r="J70" s="28"/>
      <c r="K70" s="43" t="s">
        <v>259</v>
      </c>
      <c r="L70" s="44">
        <v>66</v>
      </c>
      <c r="M70" s="28"/>
      <c r="N70" s="28"/>
      <c r="O70" s="43" t="s">
        <v>259</v>
      </c>
      <c r="P70" s="44">
        <v>27</v>
      </c>
      <c r="Q70" s="28"/>
      <c r="R70" s="28"/>
      <c r="S70" s="43" t="s">
        <v>259</v>
      </c>
      <c r="T70" s="44">
        <v>25</v>
      </c>
      <c r="U70" s="28"/>
      <c r="V70" s="28"/>
      <c r="W70" s="43" t="s">
        <v>259</v>
      </c>
      <c r="X70" s="44">
        <v>20</v>
      </c>
      <c r="Y70" s="28"/>
    </row>
    <row r="71" spans="1:25">
      <c r="A71" s="12"/>
      <c r="B71" s="86"/>
      <c r="C71" s="43"/>
      <c r="D71" s="44"/>
      <c r="E71" s="28"/>
      <c r="F71" s="28"/>
      <c r="G71" s="43"/>
      <c r="H71" s="44"/>
      <c r="I71" s="28"/>
      <c r="J71" s="28"/>
      <c r="K71" s="43"/>
      <c r="L71" s="44"/>
      <c r="M71" s="28"/>
      <c r="N71" s="28"/>
      <c r="O71" s="43"/>
      <c r="P71" s="44"/>
      <c r="Q71" s="28"/>
      <c r="R71" s="28"/>
      <c r="S71" s="43"/>
      <c r="T71" s="44"/>
      <c r="U71" s="28"/>
      <c r="V71" s="28"/>
      <c r="W71" s="43"/>
      <c r="X71" s="44"/>
      <c r="Y71" s="28"/>
    </row>
    <row r="72" spans="1:25">
      <c r="A72" s="12"/>
      <c r="B72" s="81" t="s">
        <v>783</v>
      </c>
      <c r="C72" s="42">
        <v>74</v>
      </c>
      <c r="D72" s="42"/>
      <c r="E72" s="31"/>
      <c r="F72" s="31"/>
      <c r="G72" s="42">
        <v>73</v>
      </c>
      <c r="H72" s="42"/>
      <c r="I72" s="31"/>
      <c r="J72" s="31"/>
      <c r="K72" s="42">
        <v>94</v>
      </c>
      <c r="L72" s="42"/>
      <c r="M72" s="31"/>
      <c r="N72" s="31"/>
      <c r="O72" s="42">
        <v>33</v>
      </c>
      <c r="P72" s="42"/>
      <c r="Q72" s="31"/>
      <c r="R72" s="31"/>
      <c r="S72" s="42">
        <v>26</v>
      </c>
      <c r="T72" s="42"/>
      <c r="U72" s="31"/>
      <c r="V72" s="31"/>
      <c r="W72" s="42">
        <v>24</v>
      </c>
      <c r="X72" s="42"/>
      <c r="Y72" s="31"/>
    </row>
    <row r="73" spans="1:25">
      <c r="A73" s="12"/>
      <c r="B73" s="81"/>
      <c r="C73" s="42"/>
      <c r="D73" s="42"/>
      <c r="E73" s="31"/>
      <c r="F73" s="31"/>
      <c r="G73" s="42"/>
      <c r="H73" s="42"/>
      <c r="I73" s="31"/>
      <c r="J73" s="31"/>
      <c r="K73" s="42"/>
      <c r="L73" s="42"/>
      <c r="M73" s="31"/>
      <c r="N73" s="31"/>
      <c r="O73" s="42"/>
      <c r="P73" s="42"/>
      <c r="Q73" s="31"/>
      <c r="R73" s="31"/>
      <c r="S73" s="42"/>
      <c r="T73" s="42"/>
      <c r="U73" s="31"/>
      <c r="V73" s="31"/>
      <c r="W73" s="42"/>
      <c r="X73" s="42"/>
      <c r="Y73" s="31"/>
    </row>
    <row r="74" spans="1:25">
      <c r="A74" s="12"/>
      <c r="B74" s="86" t="s">
        <v>818</v>
      </c>
      <c r="C74" s="44" t="s">
        <v>819</v>
      </c>
      <c r="D74" s="44"/>
      <c r="E74" s="43" t="s">
        <v>262</v>
      </c>
      <c r="F74" s="28"/>
      <c r="G74" s="44" t="s">
        <v>819</v>
      </c>
      <c r="H74" s="44"/>
      <c r="I74" s="43" t="s">
        <v>262</v>
      </c>
      <c r="J74" s="28"/>
      <c r="K74" s="44" t="s">
        <v>765</v>
      </c>
      <c r="L74" s="44"/>
      <c r="M74" s="43" t="s">
        <v>262</v>
      </c>
      <c r="N74" s="28"/>
      <c r="O74" s="44" t="s">
        <v>334</v>
      </c>
      <c r="P74" s="44"/>
      <c r="Q74" s="28"/>
      <c r="R74" s="28"/>
      <c r="S74" s="44" t="s">
        <v>334</v>
      </c>
      <c r="T74" s="44"/>
      <c r="U74" s="28"/>
      <c r="V74" s="28"/>
      <c r="W74" s="44" t="s">
        <v>334</v>
      </c>
      <c r="X74" s="44"/>
      <c r="Y74" s="28"/>
    </row>
    <row r="75" spans="1:25">
      <c r="A75" s="12"/>
      <c r="B75" s="86"/>
      <c r="C75" s="44"/>
      <c r="D75" s="44"/>
      <c r="E75" s="43"/>
      <c r="F75" s="28"/>
      <c r="G75" s="44"/>
      <c r="H75" s="44"/>
      <c r="I75" s="43"/>
      <c r="J75" s="28"/>
      <c r="K75" s="44"/>
      <c r="L75" s="44"/>
      <c r="M75" s="43"/>
      <c r="N75" s="28"/>
      <c r="O75" s="44"/>
      <c r="P75" s="44"/>
      <c r="Q75" s="28"/>
      <c r="R75" s="28"/>
      <c r="S75" s="44"/>
      <c r="T75" s="44"/>
      <c r="U75" s="28"/>
      <c r="V75" s="28"/>
      <c r="W75" s="44"/>
      <c r="X75" s="44"/>
      <c r="Y75" s="28"/>
    </row>
    <row r="76" spans="1:25" ht="25.5">
      <c r="A76" s="12"/>
      <c r="B76" s="78" t="s">
        <v>820</v>
      </c>
      <c r="C76" s="42" t="s">
        <v>759</v>
      </c>
      <c r="D76" s="42"/>
      <c r="E76" s="21" t="s">
        <v>262</v>
      </c>
      <c r="F76" s="22"/>
      <c r="G76" s="42" t="s">
        <v>743</v>
      </c>
      <c r="H76" s="42"/>
      <c r="I76" s="21" t="s">
        <v>262</v>
      </c>
      <c r="J76" s="22"/>
      <c r="K76" s="42" t="s">
        <v>804</v>
      </c>
      <c r="L76" s="42"/>
      <c r="M76" s="21" t="s">
        <v>262</v>
      </c>
      <c r="N76" s="22"/>
      <c r="O76" s="42" t="s">
        <v>744</v>
      </c>
      <c r="P76" s="42"/>
      <c r="Q76" s="21" t="s">
        <v>262</v>
      </c>
      <c r="R76" s="22"/>
      <c r="S76" s="42" t="s">
        <v>744</v>
      </c>
      <c r="T76" s="42"/>
      <c r="U76" s="21" t="s">
        <v>262</v>
      </c>
      <c r="V76" s="22"/>
      <c r="W76" s="42" t="s">
        <v>445</v>
      </c>
      <c r="X76" s="42"/>
      <c r="Y76" s="21" t="s">
        <v>262</v>
      </c>
    </row>
    <row r="77" spans="1:25">
      <c r="A77" s="12"/>
      <c r="B77" s="168" t="s">
        <v>821</v>
      </c>
      <c r="C77" s="44">
        <v>51</v>
      </c>
      <c r="D77" s="44"/>
      <c r="E77" s="28"/>
      <c r="F77" s="28"/>
      <c r="G77" s="44">
        <v>66</v>
      </c>
      <c r="H77" s="44"/>
      <c r="I77" s="28"/>
      <c r="J77" s="28"/>
      <c r="K77" s="44">
        <v>93</v>
      </c>
      <c r="L77" s="44"/>
      <c r="M77" s="28"/>
      <c r="N77" s="28"/>
      <c r="O77" s="44">
        <v>2</v>
      </c>
      <c r="P77" s="44"/>
      <c r="Q77" s="28"/>
      <c r="R77" s="28"/>
      <c r="S77" s="44">
        <v>3</v>
      </c>
      <c r="T77" s="44"/>
      <c r="U77" s="28"/>
      <c r="V77" s="28"/>
      <c r="W77" s="44">
        <v>2</v>
      </c>
      <c r="X77" s="44"/>
      <c r="Y77" s="28"/>
    </row>
    <row r="78" spans="1:25">
      <c r="A78" s="12"/>
      <c r="B78" s="168"/>
      <c r="C78" s="44"/>
      <c r="D78" s="44"/>
      <c r="E78" s="28"/>
      <c r="F78" s="28"/>
      <c r="G78" s="44"/>
      <c r="H78" s="44"/>
      <c r="I78" s="28"/>
      <c r="J78" s="28"/>
      <c r="K78" s="44"/>
      <c r="L78" s="44"/>
      <c r="M78" s="28"/>
      <c r="N78" s="28"/>
      <c r="O78" s="44"/>
      <c r="P78" s="44"/>
      <c r="Q78" s="28"/>
      <c r="R78" s="28"/>
      <c r="S78" s="44"/>
      <c r="T78" s="44"/>
      <c r="U78" s="28"/>
      <c r="V78" s="28"/>
      <c r="W78" s="44"/>
      <c r="X78" s="44"/>
      <c r="Y78" s="28"/>
    </row>
    <row r="79" spans="1:25">
      <c r="A79" s="12"/>
      <c r="B79" s="169" t="s">
        <v>822</v>
      </c>
      <c r="C79" s="42">
        <v>96</v>
      </c>
      <c r="D79" s="42"/>
      <c r="E79" s="31"/>
      <c r="F79" s="31"/>
      <c r="G79" s="42">
        <v>95</v>
      </c>
      <c r="H79" s="42"/>
      <c r="I79" s="31"/>
      <c r="J79" s="31"/>
      <c r="K79" s="42">
        <v>125</v>
      </c>
      <c r="L79" s="42"/>
      <c r="M79" s="31"/>
      <c r="N79" s="31"/>
      <c r="O79" s="42" t="s">
        <v>334</v>
      </c>
      <c r="P79" s="42"/>
      <c r="Q79" s="31"/>
      <c r="R79" s="31"/>
      <c r="S79" s="42" t="s">
        <v>334</v>
      </c>
      <c r="T79" s="42"/>
      <c r="U79" s="31"/>
      <c r="V79" s="31"/>
      <c r="W79" s="42" t="s">
        <v>334</v>
      </c>
      <c r="X79" s="42"/>
      <c r="Y79" s="31"/>
    </row>
    <row r="80" spans="1:25" ht="15.75" thickBot="1">
      <c r="A80" s="12"/>
      <c r="B80" s="169"/>
      <c r="C80" s="52"/>
      <c r="D80" s="52"/>
      <c r="E80" s="48"/>
      <c r="F80" s="31"/>
      <c r="G80" s="52"/>
      <c r="H80" s="52"/>
      <c r="I80" s="48"/>
      <c r="J80" s="31"/>
      <c r="K80" s="52"/>
      <c r="L80" s="52"/>
      <c r="M80" s="48"/>
      <c r="N80" s="31"/>
      <c r="O80" s="52"/>
      <c r="P80" s="52"/>
      <c r="Q80" s="48"/>
      <c r="R80" s="31"/>
      <c r="S80" s="52"/>
      <c r="T80" s="52"/>
      <c r="U80" s="48"/>
      <c r="V80" s="31"/>
      <c r="W80" s="52"/>
      <c r="X80" s="52"/>
      <c r="Y80" s="48"/>
    </row>
    <row r="81" spans="1:25">
      <c r="A81" s="12"/>
      <c r="B81" s="160" t="s">
        <v>823</v>
      </c>
      <c r="C81" s="57" t="s">
        <v>259</v>
      </c>
      <c r="D81" s="49">
        <v>156</v>
      </c>
      <c r="E81" s="50"/>
      <c r="F81" s="28"/>
      <c r="G81" s="57" t="s">
        <v>259</v>
      </c>
      <c r="H81" s="49">
        <v>175</v>
      </c>
      <c r="I81" s="50"/>
      <c r="J81" s="28"/>
      <c r="K81" s="57" t="s">
        <v>259</v>
      </c>
      <c r="L81" s="49">
        <v>256</v>
      </c>
      <c r="M81" s="50"/>
      <c r="N81" s="28"/>
      <c r="O81" s="57" t="s">
        <v>259</v>
      </c>
      <c r="P81" s="49">
        <v>58</v>
      </c>
      <c r="Q81" s="50"/>
      <c r="R81" s="28"/>
      <c r="S81" s="57" t="s">
        <v>259</v>
      </c>
      <c r="T81" s="49">
        <v>50</v>
      </c>
      <c r="U81" s="50"/>
      <c r="V81" s="28"/>
      <c r="W81" s="57" t="s">
        <v>259</v>
      </c>
      <c r="X81" s="49">
        <v>44</v>
      </c>
      <c r="Y81" s="50"/>
    </row>
    <row r="82" spans="1:25" ht="15.75" thickBot="1">
      <c r="A82" s="12"/>
      <c r="B82" s="160"/>
      <c r="C82" s="143"/>
      <c r="D82" s="32"/>
      <c r="E82" s="45"/>
      <c r="F82" s="28"/>
      <c r="G82" s="143"/>
      <c r="H82" s="32"/>
      <c r="I82" s="45"/>
      <c r="J82" s="28"/>
      <c r="K82" s="143"/>
      <c r="L82" s="32"/>
      <c r="M82" s="45"/>
      <c r="N82" s="28"/>
      <c r="O82" s="143"/>
      <c r="P82" s="32"/>
      <c r="Q82" s="45"/>
      <c r="R82" s="28"/>
      <c r="S82" s="143"/>
      <c r="T82" s="32"/>
      <c r="U82" s="45"/>
      <c r="V82" s="28"/>
      <c r="W82" s="143"/>
      <c r="X82" s="32"/>
      <c r="Y82" s="45"/>
    </row>
    <row r="83" spans="1:25" ht="38.25">
      <c r="A83" s="12"/>
      <c r="B83" s="156" t="s">
        <v>824</v>
      </c>
      <c r="C83" s="38"/>
      <c r="D83" s="38"/>
      <c r="E83" s="38"/>
      <c r="F83" s="22"/>
      <c r="G83" s="38"/>
      <c r="H83" s="38"/>
      <c r="I83" s="38"/>
      <c r="J83" s="22"/>
      <c r="K83" s="38"/>
      <c r="L83" s="38"/>
      <c r="M83" s="38"/>
      <c r="N83" s="22"/>
      <c r="O83" s="38"/>
      <c r="P83" s="38"/>
      <c r="Q83" s="38"/>
      <c r="R83" s="22"/>
      <c r="S83" s="38"/>
      <c r="T83" s="38"/>
      <c r="U83" s="38"/>
      <c r="V83" s="22"/>
      <c r="W83" s="38"/>
      <c r="X83" s="38"/>
      <c r="Y83" s="38"/>
    </row>
    <row r="84" spans="1:25">
      <c r="A84" s="12"/>
      <c r="B84" s="86" t="s">
        <v>784</v>
      </c>
      <c r="C84" s="43" t="s">
        <v>259</v>
      </c>
      <c r="D84" s="44">
        <v>188</v>
      </c>
      <c r="E84" s="28"/>
      <c r="F84" s="28"/>
      <c r="G84" s="43" t="s">
        <v>259</v>
      </c>
      <c r="H84" s="44" t="s">
        <v>825</v>
      </c>
      <c r="I84" s="43" t="s">
        <v>262</v>
      </c>
      <c r="J84" s="28"/>
      <c r="K84" s="43" t="s">
        <v>259</v>
      </c>
      <c r="L84" s="44">
        <v>46</v>
      </c>
      <c r="M84" s="28"/>
      <c r="N84" s="28"/>
      <c r="O84" s="43" t="s">
        <v>259</v>
      </c>
      <c r="P84" s="44">
        <v>86</v>
      </c>
      <c r="Q84" s="28"/>
      <c r="R84" s="28"/>
      <c r="S84" s="43" t="s">
        <v>259</v>
      </c>
      <c r="T84" s="44">
        <v>17</v>
      </c>
      <c r="U84" s="28"/>
      <c r="V84" s="28"/>
      <c r="W84" s="43" t="s">
        <v>259</v>
      </c>
      <c r="X84" s="44">
        <v>53</v>
      </c>
      <c r="Y84" s="28"/>
    </row>
    <row r="85" spans="1:25">
      <c r="A85" s="12"/>
      <c r="B85" s="86"/>
      <c r="C85" s="43"/>
      <c r="D85" s="44"/>
      <c r="E85" s="28"/>
      <c r="F85" s="28"/>
      <c r="G85" s="43"/>
      <c r="H85" s="44"/>
      <c r="I85" s="43"/>
      <c r="J85" s="28"/>
      <c r="K85" s="43"/>
      <c r="L85" s="44"/>
      <c r="M85" s="28"/>
      <c r="N85" s="28"/>
      <c r="O85" s="43"/>
      <c r="P85" s="44"/>
      <c r="Q85" s="28"/>
      <c r="R85" s="28"/>
      <c r="S85" s="43"/>
      <c r="T85" s="44"/>
      <c r="U85" s="28"/>
      <c r="V85" s="28"/>
      <c r="W85" s="43"/>
      <c r="X85" s="44"/>
      <c r="Y85" s="28"/>
    </row>
    <row r="86" spans="1:25">
      <c r="A86" s="12"/>
      <c r="B86" s="46" t="s">
        <v>826</v>
      </c>
      <c r="C86" s="42" t="s">
        <v>334</v>
      </c>
      <c r="D86" s="42"/>
      <c r="E86" s="31"/>
      <c r="F86" s="31"/>
      <c r="G86" s="42" t="s">
        <v>334</v>
      </c>
      <c r="H86" s="42"/>
      <c r="I86" s="31"/>
      <c r="J86" s="31"/>
      <c r="K86" s="42" t="s">
        <v>827</v>
      </c>
      <c r="L86" s="42"/>
      <c r="M86" s="29" t="s">
        <v>262</v>
      </c>
      <c r="N86" s="31"/>
      <c r="O86" s="42" t="s">
        <v>334</v>
      </c>
      <c r="P86" s="42"/>
      <c r="Q86" s="31"/>
      <c r="R86" s="31"/>
      <c r="S86" s="42">
        <v>4</v>
      </c>
      <c r="T86" s="42"/>
      <c r="U86" s="31"/>
      <c r="V86" s="31"/>
      <c r="W86" s="42" t="s">
        <v>828</v>
      </c>
      <c r="X86" s="42"/>
      <c r="Y86" s="29" t="s">
        <v>262</v>
      </c>
    </row>
    <row r="87" spans="1:25">
      <c r="A87" s="12"/>
      <c r="B87" s="46"/>
      <c r="C87" s="42"/>
      <c r="D87" s="42"/>
      <c r="E87" s="31"/>
      <c r="F87" s="31"/>
      <c r="G87" s="42"/>
      <c r="H87" s="42"/>
      <c r="I87" s="31"/>
      <c r="J87" s="31"/>
      <c r="K87" s="42"/>
      <c r="L87" s="42"/>
      <c r="M87" s="29"/>
      <c r="N87" s="31"/>
      <c r="O87" s="42"/>
      <c r="P87" s="42"/>
      <c r="Q87" s="31"/>
      <c r="R87" s="31"/>
      <c r="S87" s="42"/>
      <c r="T87" s="42"/>
      <c r="U87" s="31"/>
      <c r="V87" s="31"/>
      <c r="W87" s="42"/>
      <c r="X87" s="42"/>
      <c r="Y87" s="29"/>
    </row>
    <row r="88" spans="1:25">
      <c r="A88" s="12"/>
      <c r="B88" s="83" t="s">
        <v>829</v>
      </c>
      <c r="C88" s="44" t="s">
        <v>830</v>
      </c>
      <c r="D88" s="44"/>
      <c r="E88" s="15" t="s">
        <v>262</v>
      </c>
      <c r="F88" s="16"/>
      <c r="G88" s="44" t="s">
        <v>753</v>
      </c>
      <c r="H88" s="44"/>
      <c r="I88" s="15" t="s">
        <v>262</v>
      </c>
      <c r="J88" s="16"/>
      <c r="K88" s="44" t="s">
        <v>831</v>
      </c>
      <c r="L88" s="44"/>
      <c r="M88" s="15" t="s">
        <v>262</v>
      </c>
      <c r="N88" s="16"/>
      <c r="O88" s="44" t="s">
        <v>445</v>
      </c>
      <c r="P88" s="44"/>
      <c r="Q88" s="15" t="s">
        <v>262</v>
      </c>
      <c r="R88" s="16"/>
      <c r="S88" s="44" t="s">
        <v>261</v>
      </c>
      <c r="T88" s="44"/>
      <c r="U88" s="15" t="s">
        <v>262</v>
      </c>
      <c r="V88" s="16"/>
      <c r="W88" s="44" t="s">
        <v>445</v>
      </c>
      <c r="X88" s="44"/>
      <c r="Y88" s="15" t="s">
        <v>262</v>
      </c>
    </row>
    <row r="89" spans="1:25">
      <c r="A89" s="12"/>
      <c r="B89" s="81" t="s">
        <v>832</v>
      </c>
      <c r="C89" s="42">
        <v>46</v>
      </c>
      <c r="D89" s="42"/>
      <c r="E89" s="31"/>
      <c r="F89" s="31"/>
      <c r="G89" s="42">
        <v>45</v>
      </c>
      <c r="H89" s="42"/>
      <c r="I89" s="31"/>
      <c r="J89" s="31"/>
      <c r="K89" s="42">
        <v>18</v>
      </c>
      <c r="L89" s="42"/>
      <c r="M89" s="31"/>
      <c r="N89" s="31"/>
      <c r="O89" s="42">
        <v>4</v>
      </c>
      <c r="P89" s="42"/>
      <c r="Q89" s="31"/>
      <c r="R89" s="31"/>
      <c r="S89" s="42">
        <v>4</v>
      </c>
      <c r="T89" s="42"/>
      <c r="U89" s="31"/>
      <c r="V89" s="31"/>
      <c r="W89" s="42">
        <v>2</v>
      </c>
      <c r="X89" s="42"/>
      <c r="Y89" s="31"/>
    </row>
    <row r="90" spans="1:25">
      <c r="A90" s="12"/>
      <c r="B90" s="81"/>
      <c r="C90" s="42"/>
      <c r="D90" s="42"/>
      <c r="E90" s="31"/>
      <c r="F90" s="31"/>
      <c r="G90" s="42"/>
      <c r="H90" s="42"/>
      <c r="I90" s="31"/>
      <c r="J90" s="31"/>
      <c r="K90" s="42"/>
      <c r="L90" s="42"/>
      <c r="M90" s="31"/>
      <c r="N90" s="31"/>
      <c r="O90" s="42"/>
      <c r="P90" s="42"/>
      <c r="Q90" s="31"/>
      <c r="R90" s="31"/>
      <c r="S90" s="42"/>
      <c r="T90" s="42"/>
      <c r="U90" s="31"/>
      <c r="V90" s="31"/>
      <c r="W90" s="42"/>
      <c r="X90" s="42"/>
      <c r="Y90" s="31"/>
    </row>
    <row r="91" spans="1:25">
      <c r="A91" s="12"/>
      <c r="B91" s="103" t="s">
        <v>833</v>
      </c>
      <c r="C91" s="44" t="s">
        <v>334</v>
      </c>
      <c r="D91" s="44"/>
      <c r="E91" s="28"/>
      <c r="F91" s="28"/>
      <c r="G91" s="44" t="s">
        <v>334</v>
      </c>
      <c r="H91" s="44"/>
      <c r="I91" s="28"/>
      <c r="J91" s="28"/>
      <c r="K91" s="44" t="s">
        <v>334</v>
      </c>
      <c r="L91" s="44"/>
      <c r="M91" s="28"/>
      <c r="N91" s="28"/>
      <c r="O91" s="44" t="s">
        <v>334</v>
      </c>
      <c r="P91" s="44"/>
      <c r="Q91" s="28"/>
      <c r="R91" s="28"/>
      <c r="S91" s="44" t="s">
        <v>334</v>
      </c>
      <c r="T91" s="44"/>
      <c r="U91" s="28"/>
      <c r="V91" s="28"/>
      <c r="W91" s="44" t="s">
        <v>334</v>
      </c>
      <c r="X91" s="44"/>
      <c r="Y91" s="28"/>
    </row>
    <row r="92" spans="1:25" ht="15.75" thickBot="1">
      <c r="A92" s="12"/>
      <c r="B92" s="103"/>
      <c r="C92" s="32"/>
      <c r="D92" s="32"/>
      <c r="E92" s="45"/>
      <c r="F92" s="28"/>
      <c r="G92" s="32"/>
      <c r="H92" s="32"/>
      <c r="I92" s="45"/>
      <c r="J92" s="28"/>
      <c r="K92" s="32"/>
      <c r="L92" s="32"/>
      <c r="M92" s="45"/>
      <c r="N92" s="28"/>
      <c r="O92" s="32"/>
      <c r="P92" s="32"/>
      <c r="Q92" s="45"/>
      <c r="R92" s="28"/>
      <c r="S92" s="32"/>
      <c r="T92" s="32"/>
      <c r="U92" s="45"/>
      <c r="V92" s="28"/>
      <c r="W92" s="32"/>
      <c r="X92" s="32"/>
      <c r="Y92" s="45"/>
    </row>
    <row r="93" spans="1:25">
      <c r="A93" s="12"/>
      <c r="B93" s="157" t="s">
        <v>834</v>
      </c>
      <c r="C93" s="34" t="s">
        <v>259</v>
      </c>
      <c r="D93" s="51">
        <v>87</v>
      </c>
      <c r="E93" s="38"/>
      <c r="F93" s="31"/>
      <c r="G93" s="34" t="s">
        <v>259</v>
      </c>
      <c r="H93" s="51" t="s">
        <v>835</v>
      </c>
      <c r="I93" s="34" t="s">
        <v>262</v>
      </c>
      <c r="J93" s="31"/>
      <c r="K93" s="34" t="s">
        <v>259</v>
      </c>
      <c r="L93" s="51" t="s">
        <v>836</v>
      </c>
      <c r="M93" s="34" t="s">
        <v>262</v>
      </c>
      <c r="N93" s="31"/>
      <c r="O93" s="34" t="s">
        <v>259</v>
      </c>
      <c r="P93" s="51">
        <v>88</v>
      </c>
      <c r="Q93" s="38"/>
      <c r="R93" s="31"/>
      <c r="S93" s="34" t="s">
        <v>259</v>
      </c>
      <c r="T93" s="51">
        <v>22</v>
      </c>
      <c r="U93" s="38"/>
      <c r="V93" s="31"/>
      <c r="W93" s="34" t="s">
        <v>259</v>
      </c>
      <c r="X93" s="51">
        <v>13</v>
      </c>
      <c r="Y93" s="38"/>
    </row>
    <row r="94" spans="1:25" ht="15.75" thickBot="1">
      <c r="A94" s="12"/>
      <c r="B94" s="157"/>
      <c r="C94" s="123"/>
      <c r="D94" s="52"/>
      <c r="E94" s="48"/>
      <c r="F94" s="31"/>
      <c r="G94" s="123"/>
      <c r="H94" s="52"/>
      <c r="I94" s="123"/>
      <c r="J94" s="31"/>
      <c r="K94" s="123"/>
      <c r="L94" s="52"/>
      <c r="M94" s="123"/>
      <c r="N94" s="31"/>
      <c r="O94" s="123"/>
      <c r="P94" s="52"/>
      <c r="Q94" s="48"/>
      <c r="R94" s="31"/>
      <c r="S94" s="123"/>
      <c r="T94" s="52"/>
      <c r="U94" s="48"/>
      <c r="V94" s="31"/>
      <c r="W94" s="123"/>
      <c r="X94" s="52"/>
      <c r="Y94" s="48"/>
    </row>
    <row r="95" spans="1:25">
      <c r="A95" s="12"/>
      <c r="B95" s="94" t="s">
        <v>837</v>
      </c>
      <c r="C95" s="57" t="s">
        <v>259</v>
      </c>
      <c r="D95" s="49">
        <v>243</v>
      </c>
      <c r="E95" s="50"/>
      <c r="F95" s="28"/>
      <c r="G95" s="57" t="s">
        <v>259</v>
      </c>
      <c r="H95" s="49" t="s">
        <v>576</v>
      </c>
      <c r="I95" s="57" t="s">
        <v>262</v>
      </c>
      <c r="J95" s="28"/>
      <c r="K95" s="57" t="s">
        <v>259</v>
      </c>
      <c r="L95" s="49" t="s">
        <v>838</v>
      </c>
      <c r="M95" s="57" t="s">
        <v>262</v>
      </c>
      <c r="N95" s="28"/>
      <c r="O95" s="57" t="s">
        <v>259</v>
      </c>
      <c r="P95" s="49">
        <v>146</v>
      </c>
      <c r="Q95" s="50"/>
      <c r="R95" s="28"/>
      <c r="S95" s="57" t="s">
        <v>259</v>
      </c>
      <c r="T95" s="49">
        <v>72</v>
      </c>
      <c r="U95" s="50"/>
      <c r="V95" s="28"/>
      <c r="W95" s="57" t="s">
        <v>259</v>
      </c>
      <c r="X95" s="49">
        <v>57</v>
      </c>
      <c r="Y95" s="50"/>
    </row>
    <row r="96" spans="1:25" ht="15.75" thickBot="1">
      <c r="A96" s="12"/>
      <c r="B96" s="94"/>
      <c r="C96" s="58"/>
      <c r="D96" s="87"/>
      <c r="E96" s="60"/>
      <c r="F96" s="28"/>
      <c r="G96" s="58"/>
      <c r="H96" s="87"/>
      <c r="I96" s="58"/>
      <c r="J96" s="28"/>
      <c r="K96" s="58"/>
      <c r="L96" s="87"/>
      <c r="M96" s="58"/>
      <c r="N96" s="28"/>
      <c r="O96" s="58"/>
      <c r="P96" s="87"/>
      <c r="Q96" s="60"/>
      <c r="R96" s="28"/>
      <c r="S96" s="58"/>
      <c r="T96" s="87"/>
      <c r="U96" s="60"/>
      <c r="V96" s="28"/>
      <c r="W96" s="58"/>
      <c r="X96" s="87"/>
      <c r="Y96" s="60"/>
    </row>
    <row r="97" spans="1:26" ht="15.75" thickTop="1">
      <c r="A97" s="12"/>
      <c r="B97" s="19"/>
      <c r="C97" s="19"/>
    </row>
    <row r="98" spans="1:26" ht="45">
      <c r="A98" s="12"/>
      <c r="B98" s="70" t="s">
        <v>284</v>
      </c>
      <c r="C98" s="71" t="s">
        <v>839</v>
      </c>
    </row>
    <row r="99" spans="1:26">
      <c r="A99" s="12"/>
      <c r="B99" s="19"/>
      <c r="C99" s="19"/>
    </row>
    <row r="100" spans="1:26" ht="56.25">
      <c r="A100" s="12"/>
      <c r="B100" s="70" t="s">
        <v>404</v>
      </c>
      <c r="C100" s="71" t="s">
        <v>840</v>
      </c>
    </row>
    <row r="101" spans="1:26">
      <c r="A101" s="12"/>
      <c r="B101" s="43" t="s">
        <v>841</v>
      </c>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c r="A102" s="12"/>
      <c r="B102" s="43" t="s">
        <v>842</v>
      </c>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c r="A103" s="12"/>
      <c r="B103" s="74" t="s">
        <v>843</v>
      </c>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row>
    <row r="104" spans="1:26">
      <c r="A104" s="12"/>
      <c r="B104" s="27"/>
      <c r="C104" s="27"/>
      <c r="D104" s="27"/>
      <c r="E104" s="27"/>
      <c r="F104" s="27"/>
      <c r="G104" s="27"/>
      <c r="H104" s="27"/>
      <c r="I104" s="27"/>
      <c r="J104" s="27"/>
      <c r="K104" s="27"/>
      <c r="L104" s="27"/>
      <c r="M104" s="27"/>
      <c r="N104" s="27"/>
      <c r="O104" s="27"/>
      <c r="P104" s="27"/>
      <c r="Q104" s="27"/>
      <c r="R104" s="27"/>
      <c r="S104" s="27"/>
    </row>
    <row r="105" spans="1:26">
      <c r="A105" s="12"/>
      <c r="B105" s="19"/>
      <c r="C105" s="19"/>
      <c r="D105" s="19"/>
      <c r="E105" s="19"/>
      <c r="F105" s="19"/>
      <c r="G105" s="19"/>
      <c r="H105" s="19"/>
      <c r="I105" s="19"/>
      <c r="J105" s="19"/>
      <c r="K105" s="19"/>
      <c r="L105" s="19"/>
      <c r="M105" s="19"/>
      <c r="N105" s="19"/>
      <c r="O105" s="19"/>
      <c r="P105" s="19"/>
      <c r="Q105" s="19"/>
      <c r="R105" s="19"/>
      <c r="S105" s="19"/>
    </row>
    <row r="106" spans="1:26" ht="15.75" thickBot="1">
      <c r="A106" s="12"/>
      <c r="B106" s="122"/>
      <c r="C106" s="64" t="s">
        <v>731</v>
      </c>
      <c r="D106" s="64"/>
      <c r="E106" s="64"/>
      <c r="F106" s="64"/>
      <c r="G106" s="64"/>
      <c r="H106" s="64"/>
      <c r="I106" s="64"/>
      <c r="J106" s="64"/>
      <c r="K106" s="16"/>
      <c r="L106" s="64" t="s">
        <v>732</v>
      </c>
      <c r="M106" s="64"/>
      <c r="N106" s="64"/>
      <c r="O106" s="64"/>
      <c r="P106" s="64"/>
      <c r="Q106" s="64"/>
      <c r="R106" s="64"/>
      <c r="S106" s="64"/>
    </row>
    <row r="107" spans="1:26" ht="15.75" thickBot="1">
      <c r="A107" s="12"/>
      <c r="B107" s="122"/>
      <c r="C107" s="84">
        <v>2014</v>
      </c>
      <c r="D107" s="84"/>
      <c r="E107" s="16"/>
      <c r="F107" s="84">
        <v>2013</v>
      </c>
      <c r="G107" s="84"/>
      <c r="H107" s="16"/>
      <c r="I107" s="84">
        <v>2012</v>
      </c>
      <c r="J107" s="84"/>
      <c r="K107" s="16"/>
      <c r="L107" s="84">
        <v>2014</v>
      </c>
      <c r="M107" s="84"/>
      <c r="N107" s="16"/>
      <c r="O107" s="84">
        <v>2013</v>
      </c>
      <c r="P107" s="84"/>
      <c r="Q107" s="16"/>
      <c r="R107" s="84">
        <v>2012</v>
      </c>
      <c r="S107" s="84"/>
    </row>
    <row r="108" spans="1:26" ht="25.5">
      <c r="A108" s="12"/>
      <c r="B108" s="77" t="s">
        <v>844</v>
      </c>
      <c r="C108" s="38"/>
      <c r="D108" s="38"/>
      <c r="E108" s="22"/>
      <c r="F108" s="38"/>
      <c r="G108" s="38"/>
      <c r="H108" s="22"/>
      <c r="I108" s="38"/>
      <c r="J108" s="38"/>
      <c r="K108" s="22"/>
      <c r="L108" s="38"/>
      <c r="M108" s="38"/>
      <c r="N108" s="22"/>
      <c r="O108" s="38"/>
      <c r="P108" s="38"/>
      <c r="Q108" s="22"/>
      <c r="R108" s="38"/>
      <c r="S108" s="38"/>
    </row>
    <row r="109" spans="1:26">
      <c r="A109" s="12"/>
      <c r="B109" s="83" t="s">
        <v>845</v>
      </c>
      <c r="C109" s="23">
        <v>3.65</v>
      </c>
      <c r="D109" s="15" t="s">
        <v>846</v>
      </c>
      <c r="E109" s="16"/>
      <c r="F109" s="23">
        <v>4.3</v>
      </c>
      <c r="G109" s="15" t="s">
        <v>846</v>
      </c>
      <c r="H109" s="16"/>
      <c r="I109" s="23">
        <v>3.45</v>
      </c>
      <c r="J109" s="15" t="s">
        <v>846</v>
      </c>
      <c r="K109" s="16"/>
      <c r="L109" s="23">
        <v>4.1500000000000004</v>
      </c>
      <c r="M109" s="15" t="s">
        <v>846</v>
      </c>
      <c r="N109" s="16"/>
      <c r="O109" s="23">
        <v>4.95</v>
      </c>
      <c r="P109" s="15" t="s">
        <v>846</v>
      </c>
      <c r="Q109" s="16"/>
      <c r="R109" s="23">
        <v>4.05</v>
      </c>
      <c r="S109" s="15" t="s">
        <v>846</v>
      </c>
    </row>
    <row r="110" spans="1:26">
      <c r="A110" s="12"/>
      <c r="B110" s="78" t="s">
        <v>847</v>
      </c>
      <c r="C110" s="40">
        <v>3.7</v>
      </c>
      <c r="D110" s="21" t="s">
        <v>846</v>
      </c>
      <c r="E110" s="22"/>
      <c r="F110" s="40">
        <v>3.7</v>
      </c>
      <c r="G110" s="21" t="s">
        <v>846</v>
      </c>
      <c r="H110" s="22"/>
      <c r="I110" s="40">
        <v>5</v>
      </c>
      <c r="J110" s="21" t="s">
        <v>846</v>
      </c>
      <c r="K110" s="22"/>
      <c r="L110" s="40">
        <v>3.7</v>
      </c>
      <c r="M110" s="21" t="s">
        <v>846</v>
      </c>
      <c r="N110" s="22"/>
      <c r="O110" s="40">
        <v>3.7</v>
      </c>
      <c r="P110" s="21" t="s">
        <v>846</v>
      </c>
      <c r="Q110" s="22"/>
      <c r="R110" s="40">
        <v>5</v>
      </c>
      <c r="S110" s="21" t="s">
        <v>846</v>
      </c>
    </row>
    <row r="111" spans="1:26" ht="25.5">
      <c r="A111" s="12"/>
      <c r="B111" s="76" t="s">
        <v>848</v>
      </c>
      <c r="C111" s="28"/>
      <c r="D111" s="28"/>
      <c r="E111" s="16"/>
      <c r="F111" s="28"/>
      <c r="G111" s="28"/>
      <c r="H111" s="16"/>
      <c r="I111" s="28"/>
      <c r="J111" s="28"/>
      <c r="K111" s="16"/>
      <c r="L111" s="28"/>
      <c r="M111" s="28"/>
      <c r="N111" s="16"/>
      <c r="O111" s="28"/>
      <c r="P111" s="28"/>
      <c r="Q111" s="16"/>
      <c r="R111" s="28"/>
      <c r="S111" s="28"/>
    </row>
    <row r="112" spans="1:26">
      <c r="A112" s="12"/>
      <c r="B112" s="78" t="s">
        <v>845</v>
      </c>
      <c r="C112" s="40">
        <v>4.05</v>
      </c>
      <c r="D112" s="21" t="s">
        <v>846</v>
      </c>
      <c r="E112" s="22"/>
      <c r="F112" s="40">
        <v>3.88</v>
      </c>
      <c r="G112" s="21" t="s">
        <v>846</v>
      </c>
      <c r="H112" s="22"/>
      <c r="I112" s="40">
        <v>4.0599999999999996</v>
      </c>
      <c r="J112" s="21" t="s">
        <v>846</v>
      </c>
      <c r="K112" s="22"/>
      <c r="L112" s="40">
        <v>4.95</v>
      </c>
      <c r="M112" s="21" t="s">
        <v>846</v>
      </c>
      <c r="N112" s="22"/>
      <c r="O112" s="40">
        <v>4.1100000000000003</v>
      </c>
      <c r="P112" s="21" t="s">
        <v>846</v>
      </c>
      <c r="Q112" s="22"/>
      <c r="R112" s="40">
        <v>4.54</v>
      </c>
      <c r="S112" s="21" t="s">
        <v>846</v>
      </c>
    </row>
    <row r="113" spans="1:26" ht="25.5">
      <c r="A113" s="12"/>
      <c r="B113" s="83" t="s">
        <v>849</v>
      </c>
      <c r="C113" s="23">
        <v>7</v>
      </c>
      <c r="D113" s="15" t="s">
        <v>846</v>
      </c>
      <c r="E113" s="16"/>
      <c r="F113" s="23">
        <v>7.5</v>
      </c>
      <c r="G113" s="15" t="s">
        <v>846</v>
      </c>
      <c r="H113" s="16"/>
      <c r="I113" s="23">
        <v>7.5</v>
      </c>
      <c r="J113" s="15" t="s">
        <v>846</v>
      </c>
      <c r="K113" s="16"/>
      <c r="L113" s="23" t="s">
        <v>334</v>
      </c>
      <c r="M113" s="15" t="s">
        <v>846</v>
      </c>
      <c r="N113" s="16"/>
      <c r="O113" s="23" t="s">
        <v>334</v>
      </c>
      <c r="P113" s="15" t="s">
        <v>846</v>
      </c>
      <c r="Q113" s="16"/>
      <c r="R113" s="23" t="s">
        <v>334</v>
      </c>
      <c r="S113" s="15" t="s">
        <v>846</v>
      </c>
    </row>
    <row r="114" spans="1:26">
      <c r="A114" s="12"/>
      <c r="B114" s="78" t="s">
        <v>847</v>
      </c>
      <c r="C114" s="40">
        <v>3.7</v>
      </c>
      <c r="D114" s="21" t="s">
        <v>846</v>
      </c>
      <c r="E114" s="22"/>
      <c r="F114" s="40">
        <v>5</v>
      </c>
      <c r="G114" s="21" t="s">
        <v>846</v>
      </c>
      <c r="H114" s="22"/>
      <c r="I114" s="40">
        <v>5</v>
      </c>
      <c r="J114" s="21" t="s">
        <v>846</v>
      </c>
      <c r="K114" s="22"/>
      <c r="L114" s="40">
        <v>3.7</v>
      </c>
      <c r="M114" s="21" t="s">
        <v>846</v>
      </c>
      <c r="N114" s="22"/>
      <c r="O114" s="40">
        <v>5</v>
      </c>
      <c r="P114" s="21" t="s">
        <v>846</v>
      </c>
      <c r="Q114" s="22"/>
      <c r="R114" s="40">
        <v>5</v>
      </c>
      <c r="S114" s="21" t="s">
        <v>846</v>
      </c>
    </row>
    <row r="115" spans="1:26">
      <c r="A115" s="12"/>
      <c r="B115" s="19"/>
      <c r="C115" s="19"/>
    </row>
    <row r="116" spans="1:26" ht="56.25">
      <c r="A116" s="12"/>
      <c r="B116" s="70" t="s">
        <v>284</v>
      </c>
      <c r="C116" s="71" t="s">
        <v>850</v>
      </c>
    </row>
    <row r="117" spans="1:26">
      <c r="A117" s="12"/>
      <c r="B117" s="74" t="s">
        <v>851</v>
      </c>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row>
    <row r="118" spans="1:26" ht="25.5" customHeight="1">
      <c r="A118" s="12"/>
      <c r="B118" s="43" t="s">
        <v>852</v>
      </c>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c r="A119" s="12"/>
      <c r="B119" s="74" t="s">
        <v>853</v>
      </c>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row>
    <row r="120" spans="1:26">
      <c r="A120" s="12"/>
      <c r="B120" s="43" t="s">
        <v>854</v>
      </c>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c r="A121" s="12"/>
      <c r="B121" s="27"/>
      <c r="C121" s="27"/>
      <c r="D121" s="27"/>
      <c r="E121" s="27"/>
      <c r="F121" s="27"/>
      <c r="G121" s="27"/>
      <c r="H121" s="27"/>
      <c r="I121" s="27"/>
      <c r="J121" s="27"/>
    </row>
    <row r="122" spans="1:26">
      <c r="A122" s="12"/>
      <c r="B122" s="19"/>
      <c r="C122" s="19"/>
      <c r="D122" s="19"/>
      <c r="E122" s="19"/>
      <c r="F122" s="19"/>
      <c r="G122" s="19"/>
      <c r="H122" s="19"/>
      <c r="I122" s="19"/>
      <c r="J122" s="19"/>
    </row>
    <row r="123" spans="1:26" ht="15.75" thickBot="1">
      <c r="A123" s="12"/>
      <c r="B123" s="122"/>
      <c r="C123" s="64" t="s">
        <v>347</v>
      </c>
      <c r="D123" s="64"/>
      <c r="E123" s="64"/>
      <c r="F123" s="64"/>
      <c r="G123" s="64"/>
      <c r="H123" s="64"/>
      <c r="I123" s="64"/>
      <c r="J123" s="64"/>
    </row>
    <row r="124" spans="1:26" ht="15.75" thickBot="1">
      <c r="A124" s="12"/>
      <c r="B124" s="122"/>
      <c r="C124" s="84">
        <v>2014</v>
      </c>
      <c r="D124" s="84"/>
      <c r="E124" s="16"/>
      <c r="F124" s="84">
        <v>2013</v>
      </c>
      <c r="G124" s="84"/>
      <c r="H124" s="16"/>
      <c r="I124" s="84">
        <v>2012</v>
      </c>
      <c r="J124" s="84"/>
    </row>
    <row r="125" spans="1:26" ht="25.5">
      <c r="A125" s="12"/>
      <c r="B125" s="77" t="s">
        <v>855</v>
      </c>
      <c r="C125" s="38"/>
      <c r="D125" s="38"/>
      <c r="E125" s="22"/>
      <c r="F125" s="38"/>
      <c r="G125" s="38"/>
      <c r="H125" s="22"/>
      <c r="I125" s="38"/>
      <c r="J125" s="38"/>
    </row>
    <row r="126" spans="1:26">
      <c r="A126" s="12"/>
      <c r="B126" s="83" t="s">
        <v>856</v>
      </c>
      <c r="C126" s="23">
        <v>8</v>
      </c>
      <c r="D126" s="15" t="s">
        <v>846</v>
      </c>
      <c r="E126" s="16"/>
      <c r="F126" s="23">
        <v>8</v>
      </c>
      <c r="G126" s="15" t="s">
        <v>846</v>
      </c>
      <c r="H126" s="16"/>
      <c r="I126" s="23">
        <v>8</v>
      </c>
      <c r="J126" s="15" t="s">
        <v>846</v>
      </c>
    </row>
    <row r="127" spans="1:26">
      <c r="A127" s="12"/>
      <c r="B127" s="78" t="s">
        <v>857</v>
      </c>
      <c r="C127" s="40">
        <v>7</v>
      </c>
      <c r="D127" s="21" t="s">
        <v>846</v>
      </c>
      <c r="E127" s="22"/>
      <c r="F127" s="40">
        <v>7</v>
      </c>
      <c r="G127" s="21" t="s">
        <v>846</v>
      </c>
      <c r="H127" s="22"/>
      <c r="I127" s="40">
        <v>7</v>
      </c>
      <c r="J127" s="21" t="s">
        <v>846</v>
      </c>
    </row>
    <row r="128" spans="1:26" ht="38.25">
      <c r="A128" s="12"/>
      <c r="B128" s="76" t="s">
        <v>858</v>
      </c>
      <c r="C128" s="28"/>
      <c r="D128" s="28"/>
      <c r="E128" s="16"/>
      <c r="F128" s="28"/>
      <c r="G128" s="28"/>
      <c r="H128" s="16"/>
      <c r="I128" s="28"/>
      <c r="J128" s="28"/>
    </row>
    <row r="129" spans="1:26">
      <c r="A129" s="12"/>
      <c r="B129" s="78" t="s">
        <v>856</v>
      </c>
      <c r="C129" s="40">
        <v>5</v>
      </c>
      <c r="D129" s="21" t="s">
        <v>846</v>
      </c>
      <c r="E129" s="22"/>
      <c r="F129" s="40">
        <v>5</v>
      </c>
      <c r="G129" s="21" t="s">
        <v>846</v>
      </c>
      <c r="H129" s="22"/>
      <c r="I129" s="40">
        <v>5</v>
      </c>
      <c r="J129" s="21" t="s">
        <v>846</v>
      </c>
    </row>
    <row r="130" spans="1:26">
      <c r="A130" s="12"/>
      <c r="B130" s="83" t="s">
        <v>857</v>
      </c>
      <c r="C130" s="23">
        <v>5</v>
      </c>
      <c r="D130" s="15" t="s">
        <v>846</v>
      </c>
      <c r="E130" s="16"/>
      <c r="F130" s="23">
        <v>5</v>
      </c>
      <c r="G130" s="15" t="s">
        <v>846</v>
      </c>
      <c r="H130" s="16"/>
      <c r="I130" s="23">
        <v>5</v>
      </c>
      <c r="J130" s="15" t="s">
        <v>846</v>
      </c>
    </row>
    <row r="131" spans="1:26" ht="25.5">
      <c r="A131" s="12"/>
      <c r="B131" s="77" t="s">
        <v>859</v>
      </c>
      <c r="C131" s="31"/>
      <c r="D131" s="31"/>
      <c r="E131" s="22"/>
      <c r="F131" s="31"/>
      <c r="G131" s="31"/>
      <c r="H131" s="22"/>
      <c r="I131" s="31"/>
      <c r="J131" s="31"/>
    </row>
    <row r="132" spans="1:26">
      <c r="A132" s="12"/>
      <c r="B132" s="86" t="s">
        <v>856</v>
      </c>
      <c r="C132" s="44">
        <v>2021</v>
      </c>
      <c r="D132" s="28"/>
      <c r="E132" s="28"/>
      <c r="F132" s="44">
        <v>2020</v>
      </c>
      <c r="G132" s="28"/>
      <c r="H132" s="28"/>
      <c r="I132" s="44">
        <v>2020</v>
      </c>
      <c r="J132" s="28"/>
    </row>
    <row r="133" spans="1:26">
      <c r="A133" s="12"/>
      <c r="B133" s="86"/>
      <c r="C133" s="44"/>
      <c r="D133" s="28"/>
      <c r="E133" s="28"/>
      <c r="F133" s="44"/>
      <c r="G133" s="28"/>
      <c r="H133" s="28"/>
      <c r="I133" s="44"/>
      <c r="J133" s="28"/>
    </row>
    <row r="134" spans="1:26">
      <c r="A134" s="12"/>
      <c r="B134" s="81" t="s">
        <v>857</v>
      </c>
      <c r="C134" s="42">
        <v>2021</v>
      </c>
      <c r="D134" s="31"/>
      <c r="E134" s="31"/>
      <c r="F134" s="42">
        <v>2018</v>
      </c>
      <c r="G134" s="31"/>
      <c r="H134" s="31"/>
      <c r="I134" s="42">
        <v>2018</v>
      </c>
      <c r="J134" s="31"/>
    </row>
    <row r="135" spans="1:26">
      <c r="A135" s="12"/>
      <c r="B135" s="81"/>
      <c r="C135" s="42"/>
      <c r="D135" s="31"/>
      <c r="E135" s="31"/>
      <c r="F135" s="42"/>
      <c r="G135" s="31"/>
      <c r="H135" s="31"/>
      <c r="I135" s="42"/>
      <c r="J135" s="31"/>
    </row>
    <row r="136" spans="1:26">
      <c r="A136" s="12"/>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c r="A137" s="12"/>
      <c r="B137" s="43" t="s">
        <v>860</v>
      </c>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c r="A138" s="12"/>
      <c r="B138" s="43" t="s">
        <v>861</v>
      </c>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c r="A139" s="12"/>
      <c r="B139" s="27"/>
      <c r="C139" s="27"/>
      <c r="D139" s="27"/>
      <c r="E139" s="27"/>
      <c r="F139" s="27"/>
      <c r="G139" s="27"/>
      <c r="H139" s="27"/>
      <c r="I139" s="27"/>
    </row>
    <row r="140" spans="1:26">
      <c r="A140" s="12"/>
      <c r="B140" s="19"/>
      <c r="C140" s="19"/>
      <c r="D140" s="19"/>
      <c r="E140" s="19"/>
      <c r="F140" s="19"/>
      <c r="G140" s="19"/>
      <c r="H140" s="19"/>
      <c r="I140" s="19"/>
    </row>
    <row r="141" spans="1:26">
      <c r="A141" s="12"/>
      <c r="B141" s="16"/>
      <c r="C141" s="141" t="s">
        <v>862</v>
      </c>
      <c r="D141" s="141"/>
      <c r="E141" s="141"/>
      <c r="F141" s="16"/>
      <c r="G141" s="141" t="s">
        <v>862</v>
      </c>
      <c r="H141" s="141"/>
      <c r="I141" s="141"/>
    </row>
    <row r="142" spans="1:26" ht="15.75" thickBot="1">
      <c r="A142" s="12"/>
      <c r="B142" s="20" t="s">
        <v>257</v>
      </c>
      <c r="C142" s="64" t="s">
        <v>863</v>
      </c>
      <c r="D142" s="64"/>
      <c r="E142" s="64"/>
      <c r="F142" s="16"/>
      <c r="G142" s="64" t="s">
        <v>864</v>
      </c>
      <c r="H142" s="64"/>
      <c r="I142" s="64"/>
    </row>
    <row r="143" spans="1:26">
      <c r="A143" s="12"/>
      <c r="B143" s="79" t="s">
        <v>865</v>
      </c>
      <c r="C143" s="34" t="s">
        <v>259</v>
      </c>
      <c r="D143" s="51">
        <v>5</v>
      </c>
      <c r="E143" s="38"/>
      <c r="F143" s="31"/>
      <c r="G143" s="34" t="s">
        <v>259</v>
      </c>
      <c r="H143" s="51" t="s">
        <v>744</v>
      </c>
      <c r="I143" s="34" t="s">
        <v>262</v>
      </c>
    </row>
    <row r="144" spans="1:26">
      <c r="A144" s="12"/>
      <c r="B144" s="79"/>
      <c r="C144" s="29"/>
      <c r="D144" s="42"/>
      <c r="E144" s="31"/>
      <c r="F144" s="31"/>
      <c r="G144" s="29"/>
      <c r="H144" s="42"/>
      <c r="I144" s="29"/>
    </row>
    <row r="145" spans="1:26">
      <c r="A145" s="12"/>
      <c r="B145" s="80" t="s">
        <v>866</v>
      </c>
      <c r="C145" s="44">
        <v>45</v>
      </c>
      <c r="D145" s="44"/>
      <c r="E145" s="28"/>
      <c r="F145" s="28"/>
      <c r="G145" s="44" t="s">
        <v>867</v>
      </c>
      <c r="H145" s="44"/>
      <c r="I145" s="43" t="s">
        <v>262</v>
      </c>
    </row>
    <row r="146" spans="1:26">
      <c r="A146" s="12"/>
      <c r="B146" s="80"/>
      <c r="C146" s="44"/>
      <c r="D146" s="44"/>
      <c r="E146" s="28"/>
      <c r="F146" s="28"/>
      <c r="G146" s="44"/>
      <c r="H146" s="44"/>
      <c r="I146" s="43"/>
    </row>
    <row r="147" spans="1:26">
      <c r="A147" s="12"/>
      <c r="B147" s="74" t="s">
        <v>868</v>
      </c>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row>
    <row r="148" spans="1:26">
      <c r="A148" s="12"/>
      <c r="B148" s="43" t="s">
        <v>869</v>
      </c>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38.25" customHeight="1">
      <c r="A149" s="12"/>
      <c r="B149" s="43" t="s">
        <v>870</v>
      </c>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c r="A150" s="12"/>
      <c r="B150" s="74" t="s">
        <v>871</v>
      </c>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row>
    <row r="151" spans="1:26">
      <c r="A151" s="12"/>
      <c r="B151" s="43" t="s">
        <v>872</v>
      </c>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c r="A152" s="12"/>
      <c r="B152" s="125" t="s">
        <v>873</v>
      </c>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row>
    <row r="153" spans="1:26" ht="25.5" customHeight="1">
      <c r="A153" s="12"/>
      <c r="B153" s="125" t="s">
        <v>874</v>
      </c>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row>
    <row r="154" spans="1:26">
      <c r="A154" s="12"/>
      <c r="B154" s="125" t="s">
        <v>875</v>
      </c>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row>
    <row r="155" spans="1:26">
      <c r="A155" s="12"/>
      <c r="B155" s="125" t="s">
        <v>876</v>
      </c>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row>
    <row r="156" spans="1:26">
      <c r="A156" s="12"/>
      <c r="B156" s="125" t="s">
        <v>877</v>
      </c>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row>
    <row r="157" spans="1:26">
      <c r="A157" s="12"/>
      <c r="B157" s="125" t="s">
        <v>878</v>
      </c>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row>
    <row r="158" spans="1:26">
      <c r="A158" s="12"/>
      <c r="B158" s="43" t="s">
        <v>879</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c r="A159" s="12"/>
      <c r="B159" s="27"/>
      <c r="C159" s="27"/>
      <c r="D159" s="27"/>
      <c r="E159" s="27"/>
      <c r="F159" s="27"/>
      <c r="G159" s="27"/>
      <c r="H159" s="27"/>
      <c r="I159" s="27"/>
      <c r="J159" s="27"/>
      <c r="K159" s="27"/>
      <c r="L159" s="27"/>
      <c r="M159" s="27"/>
      <c r="N159" s="27"/>
      <c r="O159" s="27"/>
      <c r="P159" s="27"/>
      <c r="Q159" s="27"/>
    </row>
    <row r="160" spans="1:26">
      <c r="A160" s="12"/>
      <c r="B160" s="19"/>
      <c r="C160" s="19"/>
      <c r="D160" s="19"/>
      <c r="E160" s="19"/>
      <c r="F160" s="19"/>
      <c r="G160" s="19"/>
      <c r="H160" s="19"/>
      <c r="I160" s="19"/>
      <c r="J160" s="19"/>
      <c r="K160" s="19"/>
      <c r="L160" s="19"/>
      <c r="M160" s="19"/>
      <c r="N160" s="19"/>
      <c r="O160" s="19"/>
      <c r="P160" s="19"/>
      <c r="Q160" s="19"/>
    </row>
    <row r="161" spans="1:17" ht="15.75" thickBot="1">
      <c r="A161" s="12"/>
      <c r="B161" s="122"/>
      <c r="C161" s="148">
        <v>42004</v>
      </c>
      <c r="D161" s="148"/>
      <c r="E161" s="148"/>
      <c r="F161" s="148"/>
      <c r="G161" s="148"/>
      <c r="H161" s="148"/>
      <c r="I161" s="148"/>
      <c r="J161" s="148"/>
      <c r="K161" s="148"/>
      <c r="L161" s="148"/>
      <c r="M161" s="148"/>
      <c r="N161" s="148"/>
      <c r="O161" s="148"/>
      <c r="P161" s="148"/>
      <c r="Q161" s="148"/>
    </row>
    <row r="162" spans="1:17" ht="15.75" thickBot="1">
      <c r="A162" s="12"/>
      <c r="B162" s="20" t="s">
        <v>257</v>
      </c>
      <c r="C162" s="84" t="s">
        <v>569</v>
      </c>
      <c r="D162" s="84"/>
      <c r="E162" s="84"/>
      <c r="F162" s="16"/>
      <c r="G162" s="84" t="s">
        <v>570</v>
      </c>
      <c r="H162" s="84"/>
      <c r="I162" s="84"/>
      <c r="J162" s="16"/>
      <c r="K162" s="84" t="s">
        <v>571</v>
      </c>
      <c r="L162" s="84"/>
      <c r="M162" s="84"/>
      <c r="N162" s="16"/>
      <c r="O162" s="84" t="s">
        <v>155</v>
      </c>
      <c r="P162" s="84"/>
      <c r="Q162" s="84"/>
    </row>
    <row r="163" spans="1:17">
      <c r="A163" s="12"/>
      <c r="B163" s="79" t="s">
        <v>74</v>
      </c>
      <c r="C163" s="34" t="s">
        <v>259</v>
      </c>
      <c r="D163" s="51" t="s">
        <v>334</v>
      </c>
      <c r="E163" s="38"/>
      <c r="F163" s="31"/>
      <c r="G163" s="34" t="s">
        <v>259</v>
      </c>
      <c r="H163" s="51">
        <v>29</v>
      </c>
      <c r="I163" s="38"/>
      <c r="J163" s="31"/>
      <c r="K163" s="34" t="s">
        <v>259</v>
      </c>
      <c r="L163" s="51" t="s">
        <v>334</v>
      </c>
      <c r="M163" s="38"/>
      <c r="N163" s="31"/>
      <c r="O163" s="34" t="s">
        <v>259</v>
      </c>
      <c r="P163" s="51">
        <v>29</v>
      </c>
      <c r="Q163" s="38"/>
    </row>
    <row r="164" spans="1:17">
      <c r="A164" s="12"/>
      <c r="B164" s="79"/>
      <c r="C164" s="29"/>
      <c r="D164" s="42"/>
      <c r="E164" s="31"/>
      <c r="F164" s="31"/>
      <c r="G164" s="29"/>
      <c r="H164" s="42"/>
      <c r="I164" s="31"/>
      <c r="J164" s="31"/>
      <c r="K164" s="29"/>
      <c r="L164" s="42"/>
      <c r="M164" s="31"/>
      <c r="N164" s="31"/>
      <c r="O164" s="29"/>
      <c r="P164" s="42"/>
      <c r="Q164" s="31"/>
    </row>
    <row r="165" spans="1:17">
      <c r="A165" s="12"/>
      <c r="B165" s="76" t="s">
        <v>880</v>
      </c>
      <c r="C165" s="28"/>
      <c r="D165" s="28"/>
      <c r="E165" s="28"/>
      <c r="F165" s="16"/>
      <c r="G165" s="28"/>
      <c r="H165" s="28"/>
      <c r="I165" s="28"/>
      <c r="J165" s="16"/>
      <c r="K165" s="28"/>
      <c r="L165" s="28"/>
      <c r="M165" s="28"/>
      <c r="N165" s="16"/>
      <c r="O165" s="28"/>
      <c r="P165" s="28"/>
      <c r="Q165" s="28"/>
    </row>
    <row r="166" spans="1:17">
      <c r="A166" s="12"/>
      <c r="B166" s="81" t="s">
        <v>881</v>
      </c>
      <c r="C166" s="42">
        <v>63</v>
      </c>
      <c r="D166" s="42"/>
      <c r="E166" s="31"/>
      <c r="F166" s="31"/>
      <c r="G166" s="42" t="s">
        <v>334</v>
      </c>
      <c r="H166" s="42"/>
      <c r="I166" s="31"/>
      <c r="J166" s="31"/>
      <c r="K166" s="42" t="s">
        <v>334</v>
      </c>
      <c r="L166" s="42"/>
      <c r="M166" s="31"/>
      <c r="N166" s="31"/>
      <c r="O166" s="42">
        <v>63</v>
      </c>
      <c r="P166" s="42"/>
      <c r="Q166" s="31"/>
    </row>
    <row r="167" spans="1:17">
      <c r="A167" s="12"/>
      <c r="B167" s="81"/>
      <c r="C167" s="42"/>
      <c r="D167" s="42"/>
      <c r="E167" s="31"/>
      <c r="F167" s="31"/>
      <c r="G167" s="42"/>
      <c r="H167" s="42"/>
      <c r="I167" s="31"/>
      <c r="J167" s="31"/>
      <c r="K167" s="42"/>
      <c r="L167" s="42"/>
      <c r="M167" s="31"/>
      <c r="N167" s="31"/>
      <c r="O167" s="42"/>
      <c r="P167" s="42"/>
      <c r="Q167" s="31"/>
    </row>
    <row r="168" spans="1:17">
      <c r="A168" s="12"/>
      <c r="B168" s="86" t="s">
        <v>882</v>
      </c>
      <c r="C168" s="44">
        <v>155</v>
      </c>
      <c r="D168" s="44"/>
      <c r="E168" s="28"/>
      <c r="F168" s="28"/>
      <c r="G168" s="44" t="s">
        <v>334</v>
      </c>
      <c r="H168" s="44"/>
      <c r="I168" s="28"/>
      <c r="J168" s="28"/>
      <c r="K168" s="44" t="s">
        <v>334</v>
      </c>
      <c r="L168" s="44"/>
      <c r="M168" s="28"/>
      <c r="N168" s="28"/>
      <c r="O168" s="44">
        <v>155</v>
      </c>
      <c r="P168" s="44"/>
      <c r="Q168" s="28"/>
    </row>
    <row r="169" spans="1:17">
      <c r="A169" s="12"/>
      <c r="B169" s="86"/>
      <c r="C169" s="44"/>
      <c r="D169" s="44"/>
      <c r="E169" s="28"/>
      <c r="F169" s="28"/>
      <c r="G169" s="44"/>
      <c r="H169" s="44"/>
      <c r="I169" s="28"/>
      <c r="J169" s="28"/>
      <c r="K169" s="44"/>
      <c r="L169" s="44"/>
      <c r="M169" s="28"/>
      <c r="N169" s="28"/>
      <c r="O169" s="44"/>
      <c r="P169" s="44"/>
      <c r="Q169" s="28"/>
    </row>
    <row r="170" spans="1:17">
      <c r="A170" s="12"/>
      <c r="B170" s="81" t="s">
        <v>883</v>
      </c>
      <c r="C170" s="42" t="s">
        <v>334</v>
      </c>
      <c r="D170" s="42"/>
      <c r="E170" s="31"/>
      <c r="F170" s="31"/>
      <c r="G170" s="42">
        <v>442</v>
      </c>
      <c r="H170" s="42"/>
      <c r="I170" s="31"/>
      <c r="J170" s="31"/>
      <c r="K170" s="42" t="s">
        <v>334</v>
      </c>
      <c r="L170" s="42"/>
      <c r="M170" s="31"/>
      <c r="N170" s="31"/>
      <c r="O170" s="42">
        <v>442</v>
      </c>
      <c r="P170" s="42"/>
      <c r="Q170" s="31"/>
    </row>
    <row r="171" spans="1:17">
      <c r="A171" s="12"/>
      <c r="B171" s="81"/>
      <c r="C171" s="42"/>
      <c r="D171" s="42"/>
      <c r="E171" s="31"/>
      <c r="F171" s="31"/>
      <c r="G171" s="42"/>
      <c r="H171" s="42"/>
      <c r="I171" s="31"/>
      <c r="J171" s="31"/>
      <c r="K171" s="42"/>
      <c r="L171" s="42"/>
      <c r="M171" s="31"/>
      <c r="N171" s="31"/>
      <c r="O171" s="42"/>
      <c r="P171" s="42"/>
      <c r="Q171" s="31"/>
    </row>
    <row r="172" spans="1:17">
      <c r="A172" s="12"/>
      <c r="B172" s="76" t="s">
        <v>884</v>
      </c>
      <c r="C172" s="28"/>
      <c r="D172" s="28"/>
      <c r="E172" s="28"/>
      <c r="F172" s="16"/>
      <c r="G172" s="28"/>
      <c r="H172" s="28"/>
      <c r="I172" s="28"/>
      <c r="J172" s="16"/>
      <c r="K172" s="28"/>
      <c r="L172" s="28"/>
      <c r="M172" s="28"/>
      <c r="N172" s="16"/>
      <c r="O172" s="28"/>
      <c r="P172" s="28"/>
      <c r="Q172" s="28"/>
    </row>
    <row r="173" spans="1:17">
      <c r="A173" s="12"/>
      <c r="B173" s="46" t="s">
        <v>885</v>
      </c>
      <c r="C173" s="42" t="s">
        <v>334</v>
      </c>
      <c r="D173" s="42"/>
      <c r="E173" s="31"/>
      <c r="F173" s="31"/>
      <c r="G173" s="42">
        <v>554</v>
      </c>
      <c r="H173" s="42"/>
      <c r="I173" s="31"/>
      <c r="J173" s="31"/>
      <c r="K173" s="42" t="s">
        <v>334</v>
      </c>
      <c r="L173" s="42"/>
      <c r="M173" s="31"/>
      <c r="N173" s="31"/>
      <c r="O173" s="42">
        <v>554</v>
      </c>
      <c r="P173" s="42"/>
      <c r="Q173" s="31"/>
    </row>
    <row r="174" spans="1:17">
      <c r="A174" s="12"/>
      <c r="B174" s="46"/>
      <c r="C174" s="42"/>
      <c r="D174" s="42"/>
      <c r="E174" s="31"/>
      <c r="F174" s="31"/>
      <c r="G174" s="42"/>
      <c r="H174" s="42"/>
      <c r="I174" s="31"/>
      <c r="J174" s="31"/>
      <c r="K174" s="42"/>
      <c r="L174" s="42"/>
      <c r="M174" s="31"/>
      <c r="N174" s="31"/>
      <c r="O174" s="42"/>
      <c r="P174" s="42"/>
      <c r="Q174" s="31"/>
    </row>
    <row r="175" spans="1:17">
      <c r="A175" s="12"/>
      <c r="B175" s="103" t="s">
        <v>886</v>
      </c>
      <c r="C175" s="44" t="s">
        <v>334</v>
      </c>
      <c r="D175" s="44"/>
      <c r="E175" s="28"/>
      <c r="F175" s="28"/>
      <c r="G175" s="44">
        <v>99</v>
      </c>
      <c r="H175" s="44"/>
      <c r="I175" s="28"/>
      <c r="J175" s="28"/>
      <c r="K175" s="44" t="s">
        <v>334</v>
      </c>
      <c r="L175" s="44"/>
      <c r="M175" s="28"/>
      <c r="N175" s="28"/>
      <c r="O175" s="44">
        <v>99</v>
      </c>
      <c r="P175" s="44"/>
      <c r="Q175" s="28"/>
    </row>
    <row r="176" spans="1:17">
      <c r="A176" s="12"/>
      <c r="B176" s="103"/>
      <c r="C176" s="44"/>
      <c r="D176" s="44"/>
      <c r="E176" s="28"/>
      <c r="F176" s="28"/>
      <c r="G176" s="44"/>
      <c r="H176" s="44"/>
      <c r="I176" s="28"/>
      <c r="J176" s="28"/>
      <c r="K176" s="44"/>
      <c r="L176" s="44"/>
      <c r="M176" s="28"/>
      <c r="N176" s="28"/>
      <c r="O176" s="44"/>
      <c r="P176" s="44"/>
      <c r="Q176" s="28"/>
    </row>
    <row r="177" spans="1:17">
      <c r="A177" s="12"/>
      <c r="B177" s="46" t="s">
        <v>883</v>
      </c>
      <c r="C177" s="42" t="s">
        <v>334</v>
      </c>
      <c r="D177" s="42"/>
      <c r="E177" s="31"/>
      <c r="F177" s="31"/>
      <c r="G177" s="42">
        <v>254</v>
      </c>
      <c r="H177" s="42"/>
      <c r="I177" s="31"/>
      <c r="J177" s="31"/>
      <c r="K177" s="42" t="s">
        <v>334</v>
      </c>
      <c r="L177" s="42"/>
      <c r="M177" s="31"/>
      <c r="N177" s="31"/>
      <c r="O177" s="42">
        <v>254</v>
      </c>
      <c r="P177" s="42"/>
      <c r="Q177" s="31"/>
    </row>
    <row r="178" spans="1:17">
      <c r="A178" s="12"/>
      <c r="B178" s="46"/>
      <c r="C178" s="42"/>
      <c r="D178" s="42"/>
      <c r="E178" s="31"/>
      <c r="F178" s="31"/>
      <c r="G178" s="42"/>
      <c r="H178" s="42"/>
      <c r="I178" s="31"/>
      <c r="J178" s="31"/>
      <c r="K178" s="42"/>
      <c r="L178" s="42"/>
      <c r="M178" s="31"/>
      <c r="N178" s="31"/>
      <c r="O178" s="42"/>
      <c r="P178" s="42"/>
      <c r="Q178" s="31"/>
    </row>
    <row r="179" spans="1:17">
      <c r="A179" s="12"/>
      <c r="B179" s="43" t="s">
        <v>887</v>
      </c>
      <c r="C179" s="44" t="s">
        <v>334</v>
      </c>
      <c r="D179" s="44"/>
      <c r="E179" s="28"/>
      <c r="F179" s="28"/>
      <c r="G179" s="44" t="s">
        <v>334</v>
      </c>
      <c r="H179" s="44"/>
      <c r="I179" s="28"/>
      <c r="J179" s="28"/>
      <c r="K179" s="44">
        <v>66</v>
      </c>
      <c r="L179" s="44"/>
      <c r="M179" s="28"/>
      <c r="N179" s="28"/>
      <c r="O179" s="44">
        <v>66</v>
      </c>
      <c r="P179" s="44"/>
      <c r="Q179" s="28"/>
    </row>
    <row r="180" spans="1:17">
      <c r="A180" s="12"/>
      <c r="B180" s="43"/>
      <c r="C180" s="44"/>
      <c r="D180" s="44"/>
      <c r="E180" s="28"/>
      <c r="F180" s="28"/>
      <c r="G180" s="44"/>
      <c r="H180" s="44"/>
      <c r="I180" s="28"/>
      <c r="J180" s="28"/>
      <c r="K180" s="44"/>
      <c r="L180" s="44"/>
      <c r="M180" s="28"/>
      <c r="N180" s="28"/>
      <c r="O180" s="44"/>
      <c r="P180" s="44"/>
      <c r="Q180" s="28"/>
    </row>
    <row r="181" spans="1:17">
      <c r="A181" s="12"/>
      <c r="B181" s="29" t="s">
        <v>888</v>
      </c>
      <c r="C181" s="42" t="s">
        <v>334</v>
      </c>
      <c r="D181" s="42"/>
      <c r="E181" s="31"/>
      <c r="F181" s="31"/>
      <c r="G181" s="42" t="s">
        <v>334</v>
      </c>
      <c r="H181" s="42"/>
      <c r="I181" s="31"/>
      <c r="J181" s="31"/>
      <c r="K181" s="42">
        <v>57</v>
      </c>
      <c r="L181" s="42"/>
      <c r="M181" s="31"/>
      <c r="N181" s="31"/>
      <c r="O181" s="42">
        <v>57</v>
      </c>
      <c r="P181" s="42"/>
      <c r="Q181" s="31"/>
    </row>
    <row r="182" spans="1:17">
      <c r="A182" s="12"/>
      <c r="B182" s="29"/>
      <c r="C182" s="42"/>
      <c r="D182" s="42"/>
      <c r="E182" s="31"/>
      <c r="F182" s="31"/>
      <c r="G182" s="42"/>
      <c r="H182" s="42"/>
      <c r="I182" s="31"/>
      <c r="J182" s="31"/>
      <c r="K182" s="42"/>
      <c r="L182" s="42"/>
      <c r="M182" s="31"/>
      <c r="N182" s="31"/>
      <c r="O182" s="42"/>
      <c r="P182" s="42"/>
      <c r="Q182" s="31"/>
    </row>
    <row r="183" spans="1:17">
      <c r="A183" s="12"/>
      <c r="B183" s="80" t="s">
        <v>171</v>
      </c>
      <c r="C183" s="44">
        <v>2</v>
      </c>
      <c r="D183" s="44"/>
      <c r="E183" s="28"/>
      <c r="F183" s="28"/>
      <c r="G183" s="44">
        <v>2</v>
      </c>
      <c r="H183" s="44"/>
      <c r="I183" s="28"/>
      <c r="J183" s="28"/>
      <c r="K183" s="44">
        <v>21</v>
      </c>
      <c r="L183" s="44"/>
      <c r="M183" s="28"/>
      <c r="N183" s="28"/>
      <c r="O183" s="44">
        <v>25</v>
      </c>
      <c r="P183" s="44"/>
      <c r="Q183" s="28"/>
    </row>
    <row r="184" spans="1:17" ht="15.75" thickBot="1">
      <c r="A184" s="12"/>
      <c r="B184" s="80"/>
      <c r="C184" s="32"/>
      <c r="D184" s="32"/>
      <c r="E184" s="45"/>
      <c r="F184" s="28"/>
      <c r="G184" s="32"/>
      <c r="H184" s="32"/>
      <c r="I184" s="45"/>
      <c r="J184" s="28"/>
      <c r="K184" s="32"/>
      <c r="L184" s="32"/>
      <c r="M184" s="45"/>
      <c r="N184" s="28"/>
      <c r="O184" s="32"/>
      <c r="P184" s="32"/>
      <c r="Q184" s="45"/>
    </row>
    <row r="185" spans="1:17">
      <c r="A185" s="12"/>
      <c r="B185" s="157" t="s">
        <v>889</v>
      </c>
      <c r="C185" s="34" t="s">
        <v>259</v>
      </c>
      <c r="D185" s="51">
        <v>220</v>
      </c>
      <c r="E185" s="38"/>
      <c r="F185" s="31"/>
      <c r="G185" s="34" t="s">
        <v>259</v>
      </c>
      <c r="H185" s="36">
        <v>1380</v>
      </c>
      <c r="I185" s="38"/>
      <c r="J185" s="31"/>
      <c r="K185" s="34" t="s">
        <v>259</v>
      </c>
      <c r="L185" s="51">
        <v>144</v>
      </c>
      <c r="M185" s="38"/>
      <c r="N185" s="31"/>
      <c r="O185" s="34" t="s">
        <v>259</v>
      </c>
      <c r="P185" s="36">
        <v>1744</v>
      </c>
      <c r="Q185" s="38"/>
    </row>
    <row r="186" spans="1:17" ht="15.75" thickBot="1">
      <c r="A186" s="12"/>
      <c r="B186" s="157"/>
      <c r="C186" s="35"/>
      <c r="D186" s="82"/>
      <c r="E186" s="39"/>
      <c r="F186" s="31"/>
      <c r="G186" s="35"/>
      <c r="H186" s="37"/>
      <c r="I186" s="39"/>
      <c r="J186" s="31"/>
      <c r="K186" s="35"/>
      <c r="L186" s="82"/>
      <c r="M186" s="39"/>
      <c r="N186" s="31"/>
      <c r="O186" s="35"/>
      <c r="P186" s="37"/>
      <c r="Q186" s="39"/>
    </row>
    <row r="187" spans="1:17" ht="15.75" thickTop="1">
      <c r="A187" s="12"/>
      <c r="B187" s="27"/>
      <c r="C187" s="27"/>
      <c r="D187" s="27"/>
      <c r="E187" s="27"/>
      <c r="F187" s="27"/>
      <c r="G187" s="27"/>
      <c r="H187" s="27"/>
      <c r="I187" s="27"/>
      <c r="J187" s="27"/>
      <c r="K187" s="27"/>
      <c r="L187" s="27"/>
      <c r="M187" s="27"/>
      <c r="N187" s="27"/>
      <c r="O187" s="27"/>
      <c r="P187" s="27"/>
      <c r="Q187" s="27"/>
    </row>
    <row r="188" spans="1:17">
      <c r="A188" s="12"/>
      <c r="B188" s="19"/>
      <c r="C188" s="19"/>
      <c r="D188" s="19"/>
      <c r="E188" s="19"/>
      <c r="F188" s="19"/>
      <c r="G188" s="19"/>
      <c r="H188" s="19"/>
      <c r="I188" s="19"/>
      <c r="J188" s="19"/>
      <c r="K188" s="19"/>
      <c r="L188" s="19"/>
      <c r="M188" s="19"/>
      <c r="N188" s="19"/>
      <c r="O188" s="19"/>
      <c r="P188" s="19"/>
      <c r="Q188" s="19"/>
    </row>
    <row r="189" spans="1:17" ht="15.75" thickBot="1">
      <c r="A189" s="12"/>
      <c r="B189" s="122"/>
      <c r="C189" s="148">
        <v>41639</v>
      </c>
      <c r="D189" s="148"/>
      <c r="E189" s="148"/>
      <c r="F189" s="148"/>
      <c r="G189" s="148"/>
      <c r="H189" s="148"/>
      <c r="I189" s="148"/>
      <c r="J189" s="148"/>
      <c r="K189" s="148"/>
      <c r="L189" s="148"/>
      <c r="M189" s="148"/>
      <c r="N189" s="148"/>
      <c r="O189" s="148"/>
      <c r="P189" s="148"/>
      <c r="Q189" s="148"/>
    </row>
    <row r="190" spans="1:17" ht="15.75" thickBot="1">
      <c r="A190" s="12"/>
      <c r="B190" s="20" t="s">
        <v>257</v>
      </c>
      <c r="C190" s="84" t="s">
        <v>569</v>
      </c>
      <c r="D190" s="84"/>
      <c r="E190" s="84"/>
      <c r="F190" s="16"/>
      <c r="G190" s="84" t="s">
        <v>570</v>
      </c>
      <c r="H190" s="84"/>
      <c r="I190" s="84"/>
      <c r="J190" s="16"/>
      <c r="K190" s="84" t="s">
        <v>571</v>
      </c>
      <c r="L190" s="84"/>
      <c r="M190" s="84"/>
      <c r="N190" s="16"/>
      <c r="O190" s="84" t="s">
        <v>155</v>
      </c>
      <c r="P190" s="84"/>
      <c r="Q190" s="84"/>
    </row>
    <row r="191" spans="1:17">
      <c r="A191" s="12"/>
      <c r="B191" s="79" t="s">
        <v>74</v>
      </c>
      <c r="C191" s="34" t="s">
        <v>259</v>
      </c>
      <c r="D191" s="51" t="s">
        <v>334</v>
      </c>
      <c r="E191" s="38"/>
      <c r="F191" s="31"/>
      <c r="G191" s="34" t="s">
        <v>259</v>
      </c>
      <c r="H191" s="51">
        <v>189</v>
      </c>
      <c r="I191" s="38"/>
      <c r="J191" s="31"/>
      <c r="K191" s="34" t="s">
        <v>259</v>
      </c>
      <c r="L191" s="51" t="s">
        <v>334</v>
      </c>
      <c r="M191" s="38"/>
      <c r="N191" s="31"/>
      <c r="O191" s="34" t="s">
        <v>259</v>
      </c>
      <c r="P191" s="51">
        <v>189</v>
      </c>
      <c r="Q191" s="38"/>
    </row>
    <row r="192" spans="1:17">
      <c r="A192" s="12"/>
      <c r="B192" s="79"/>
      <c r="C192" s="65"/>
      <c r="D192" s="85"/>
      <c r="E192" s="67"/>
      <c r="F192" s="31"/>
      <c r="G192" s="65"/>
      <c r="H192" s="85"/>
      <c r="I192" s="67"/>
      <c r="J192" s="31"/>
      <c r="K192" s="65"/>
      <c r="L192" s="85"/>
      <c r="M192" s="67"/>
      <c r="N192" s="31"/>
      <c r="O192" s="29"/>
      <c r="P192" s="42"/>
      <c r="Q192" s="31"/>
    </row>
    <row r="193" spans="1:17">
      <c r="A193" s="12"/>
      <c r="B193" s="76" t="s">
        <v>880</v>
      </c>
      <c r="C193" s="28"/>
      <c r="D193" s="28"/>
      <c r="E193" s="28"/>
      <c r="F193" s="16"/>
      <c r="G193" s="28"/>
      <c r="H193" s="28"/>
      <c r="I193" s="28"/>
      <c r="J193" s="16"/>
      <c r="K193" s="28"/>
      <c r="L193" s="28"/>
      <c r="M193" s="28"/>
      <c r="N193" s="16"/>
      <c r="O193" s="28"/>
      <c r="P193" s="28"/>
      <c r="Q193" s="28"/>
    </row>
    <row r="194" spans="1:17">
      <c r="A194" s="12"/>
      <c r="B194" s="81" t="s">
        <v>881</v>
      </c>
      <c r="C194" s="42">
        <v>69</v>
      </c>
      <c r="D194" s="42"/>
      <c r="E194" s="31"/>
      <c r="F194" s="31"/>
      <c r="G194" s="42" t="s">
        <v>334</v>
      </c>
      <c r="H194" s="42"/>
      <c r="I194" s="31"/>
      <c r="J194" s="31"/>
      <c r="K194" s="42" t="s">
        <v>334</v>
      </c>
      <c r="L194" s="42"/>
      <c r="M194" s="31"/>
      <c r="N194" s="31"/>
      <c r="O194" s="42">
        <v>69</v>
      </c>
      <c r="P194" s="42"/>
      <c r="Q194" s="31"/>
    </row>
    <row r="195" spans="1:17">
      <c r="A195" s="12"/>
      <c r="B195" s="81"/>
      <c r="C195" s="42"/>
      <c r="D195" s="42"/>
      <c r="E195" s="31"/>
      <c r="F195" s="31"/>
      <c r="G195" s="42"/>
      <c r="H195" s="42"/>
      <c r="I195" s="31"/>
      <c r="J195" s="31"/>
      <c r="K195" s="42"/>
      <c r="L195" s="42"/>
      <c r="M195" s="31"/>
      <c r="N195" s="31"/>
      <c r="O195" s="42"/>
      <c r="P195" s="42"/>
      <c r="Q195" s="31"/>
    </row>
    <row r="196" spans="1:17">
      <c r="A196" s="12"/>
      <c r="B196" s="86" t="s">
        <v>882</v>
      </c>
      <c r="C196" s="44">
        <v>217</v>
      </c>
      <c r="D196" s="44"/>
      <c r="E196" s="28"/>
      <c r="F196" s="28"/>
      <c r="G196" s="44" t="s">
        <v>334</v>
      </c>
      <c r="H196" s="44"/>
      <c r="I196" s="28"/>
      <c r="J196" s="28"/>
      <c r="K196" s="44" t="s">
        <v>334</v>
      </c>
      <c r="L196" s="44"/>
      <c r="M196" s="28"/>
      <c r="N196" s="28"/>
      <c r="O196" s="44">
        <v>217</v>
      </c>
      <c r="P196" s="44"/>
      <c r="Q196" s="28"/>
    </row>
    <row r="197" spans="1:17">
      <c r="A197" s="12"/>
      <c r="B197" s="86"/>
      <c r="C197" s="44"/>
      <c r="D197" s="44"/>
      <c r="E197" s="28"/>
      <c r="F197" s="28"/>
      <c r="G197" s="44"/>
      <c r="H197" s="44"/>
      <c r="I197" s="28"/>
      <c r="J197" s="28"/>
      <c r="K197" s="44"/>
      <c r="L197" s="44"/>
      <c r="M197" s="28"/>
      <c r="N197" s="28"/>
      <c r="O197" s="44"/>
      <c r="P197" s="44"/>
      <c r="Q197" s="28"/>
    </row>
    <row r="198" spans="1:17">
      <c r="A198" s="12"/>
      <c r="B198" s="46" t="s">
        <v>883</v>
      </c>
      <c r="C198" s="42" t="s">
        <v>334</v>
      </c>
      <c r="D198" s="42"/>
      <c r="E198" s="31"/>
      <c r="F198" s="31"/>
      <c r="G198" s="42">
        <v>590</v>
      </c>
      <c r="H198" s="42"/>
      <c r="I198" s="31"/>
      <c r="J198" s="31"/>
      <c r="K198" s="42" t="s">
        <v>334</v>
      </c>
      <c r="L198" s="42"/>
      <c r="M198" s="31"/>
      <c r="N198" s="31"/>
      <c r="O198" s="42">
        <v>590</v>
      </c>
      <c r="P198" s="42"/>
      <c r="Q198" s="31"/>
    </row>
    <row r="199" spans="1:17">
      <c r="A199" s="12"/>
      <c r="B199" s="46"/>
      <c r="C199" s="42"/>
      <c r="D199" s="42"/>
      <c r="E199" s="31"/>
      <c r="F199" s="31"/>
      <c r="G199" s="42"/>
      <c r="H199" s="42"/>
      <c r="I199" s="31"/>
      <c r="J199" s="31"/>
      <c r="K199" s="42"/>
      <c r="L199" s="42"/>
      <c r="M199" s="31"/>
      <c r="N199" s="31"/>
      <c r="O199" s="42"/>
      <c r="P199" s="42"/>
      <c r="Q199" s="31"/>
    </row>
    <row r="200" spans="1:17">
      <c r="A200" s="12"/>
      <c r="B200" s="15" t="s">
        <v>884</v>
      </c>
      <c r="C200" s="28"/>
      <c r="D200" s="28"/>
      <c r="E200" s="28"/>
      <c r="F200" s="16"/>
      <c r="G200" s="28"/>
      <c r="H200" s="28"/>
      <c r="I200" s="28"/>
      <c r="J200" s="16"/>
      <c r="K200" s="28"/>
      <c r="L200" s="28"/>
      <c r="M200" s="28"/>
      <c r="N200" s="16"/>
      <c r="O200" s="28"/>
      <c r="P200" s="28"/>
      <c r="Q200" s="28"/>
    </row>
    <row r="201" spans="1:17">
      <c r="A201" s="12"/>
      <c r="B201" s="46" t="s">
        <v>885</v>
      </c>
      <c r="C201" s="42" t="s">
        <v>334</v>
      </c>
      <c r="D201" s="42"/>
      <c r="E201" s="31"/>
      <c r="F201" s="31"/>
      <c r="G201" s="42">
        <v>356</v>
      </c>
      <c r="H201" s="42"/>
      <c r="I201" s="31"/>
      <c r="J201" s="31"/>
      <c r="K201" s="42" t="s">
        <v>334</v>
      </c>
      <c r="L201" s="42"/>
      <c r="M201" s="31"/>
      <c r="N201" s="31"/>
      <c r="O201" s="42">
        <v>356</v>
      </c>
      <c r="P201" s="42"/>
      <c r="Q201" s="31"/>
    </row>
    <row r="202" spans="1:17">
      <c r="A202" s="12"/>
      <c r="B202" s="46"/>
      <c r="C202" s="42"/>
      <c r="D202" s="42"/>
      <c r="E202" s="31"/>
      <c r="F202" s="31"/>
      <c r="G202" s="42"/>
      <c r="H202" s="42"/>
      <c r="I202" s="31"/>
      <c r="J202" s="31"/>
      <c r="K202" s="42"/>
      <c r="L202" s="42"/>
      <c r="M202" s="31"/>
      <c r="N202" s="31"/>
      <c r="O202" s="42"/>
      <c r="P202" s="42"/>
      <c r="Q202" s="31"/>
    </row>
    <row r="203" spans="1:17">
      <c r="A203" s="12"/>
      <c r="B203" s="103" t="s">
        <v>886</v>
      </c>
      <c r="C203" s="44" t="s">
        <v>334</v>
      </c>
      <c r="D203" s="44"/>
      <c r="E203" s="28"/>
      <c r="F203" s="28"/>
      <c r="G203" s="44">
        <v>22</v>
      </c>
      <c r="H203" s="44"/>
      <c r="I203" s="28"/>
      <c r="J203" s="28"/>
      <c r="K203" s="44" t="s">
        <v>334</v>
      </c>
      <c r="L203" s="44"/>
      <c r="M203" s="28"/>
      <c r="N203" s="28"/>
      <c r="O203" s="44">
        <v>22</v>
      </c>
      <c r="P203" s="44"/>
      <c r="Q203" s="28"/>
    </row>
    <row r="204" spans="1:17">
      <c r="A204" s="12"/>
      <c r="B204" s="103"/>
      <c r="C204" s="44"/>
      <c r="D204" s="44"/>
      <c r="E204" s="28"/>
      <c r="F204" s="28"/>
      <c r="G204" s="44"/>
      <c r="H204" s="44"/>
      <c r="I204" s="28"/>
      <c r="J204" s="28"/>
      <c r="K204" s="44"/>
      <c r="L204" s="44"/>
      <c r="M204" s="28"/>
      <c r="N204" s="28"/>
      <c r="O204" s="44"/>
      <c r="P204" s="44"/>
      <c r="Q204" s="28"/>
    </row>
    <row r="205" spans="1:17">
      <c r="A205" s="12"/>
      <c r="B205" s="46" t="s">
        <v>883</v>
      </c>
      <c r="C205" s="42" t="s">
        <v>334</v>
      </c>
      <c r="D205" s="42"/>
      <c r="E205" s="31"/>
      <c r="F205" s="31"/>
      <c r="G205" s="42">
        <v>218</v>
      </c>
      <c r="H205" s="42"/>
      <c r="I205" s="31"/>
      <c r="J205" s="31"/>
      <c r="K205" s="42" t="s">
        <v>334</v>
      </c>
      <c r="L205" s="42"/>
      <c r="M205" s="31"/>
      <c r="N205" s="31"/>
      <c r="O205" s="42">
        <v>218</v>
      </c>
      <c r="P205" s="42"/>
      <c r="Q205" s="31"/>
    </row>
    <row r="206" spans="1:17">
      <c r="A206" s="12"/>
      <c r="B206" s="46"/>
      <c r="C206" s="42"/>
      <c r="D206" s="42"/>
      <c r="E206" s="31"/>
      <c r="F206" s="31"/>
      <c r="G206" s="42"/>
      <c r="H206" s="42"/>
      <c r="I206" s="31"/>
      <c r="J206" s="31"/>
      <c r="K206" s="42"/>
      <c r="L206" s="42"/>
      <c r="M206" s="31"/>
      <c r="N206" s="31"/>
      <c r="O206" s="42"/>
      <c r="P206" s="42"/>
      <c r="Q206" s="31"/>
    </row>
    <row r="207" spans="1:17">
      <c r="A207" s="12"/>
      <c r="B207" s="43" t="s">
        <v>887</v>
      </c>
      <c r="C207" s="44" t="s">
        <v>334</v>
      </c>
      <c r="D207" s="44"/>
      <c r="E207" s="28"/>
      <c r="F207" s="28"/>
      <c r="G207" s="44" t="s">
        <v>334</v>
      </c>
      <c r="H207" s="44"/>
      <c r="I207" s="28"/>
      <c r="J207" s="28"/>
      <c r="K207" s="44">
        <v>57</v>
      </c>
      <c r="L207" s="44"/>
      <c r="M207" s="28"/>
      <c r="N207" s="28"/>
      <c r="O207" s="44">
        <v>57</v>
      </c>
      <c r="P207" s="44"/>
      <c r="Q207" s="28"/>
    </row>
    <row r="208" spans="1:17">
      <c r="A208" s="12"/>
      <c r="B208" s="43"/>
      <c r="C208" s="44"/>
      <c r="D208" s="44"/>
      <c r="E208" s="28"/>
      <c r="F208" s="28"/>
      <c r="G208" s="44"/>
      <c r="H208" s="44"/>
      <c r="I208" s="28"/>
      <c r="J208" s="28"/>
      <c r="K208" s="44"/>
      <c r="L208" s="44"/>
      <c r="M208" s="28"/>
      <c r="N208" s="28"/>
      <c r="O208" s="44"/>
      <c r="P208" s="44"/>
      <c r="Q208" s="28"/>
    </row>
    <row r="209" spans="1:26">
      <c r="A209" s="12"/>
      <c r="B209" s="29" t="s">
        <v>888</v>
      </c>
      <c r="C209" s="42" t="s">
        <v>334</v>
      </c>
      <c r="D209" s="42"/>
      <c r="E209" s="31"/>
      <c r="F209" s="31"/>
      <c r="G209" s="42" t="s">
        <v>334</v>
      </c>
      <c r="H209" s="42"/>
      <c r="I209" s="31"/>
      <c r="J209" s="31"/>
      <c r="K209" s="42">
        <v>60</v>
      </c>
      <c r="L209" s="42"/>
      <c r="M209" s="31"/>
      <c r="N209" s="31"/>
      <c r="O209" s="42">
        <v>60</v>
      </c>
      <c r="P209" s="42"/>
      <c r="Q209" s="31"/>
    </row>
    <row r="210" spans="1:26">
      <c r="A210" s="12"/>
      <c r="B210" s="29"/>
      <c r="C210" s="42"/>
      <c r="D210" s="42"/>
      <c r="E210" s="31"/>
      <c r="F210" s="31"/>
      <c r="G210" s="42"/>
      <c r="H210" s="42"/>
      <c r="I210" s="31"/>
      <c r="J210" s="31"/>
      <c r="K210" s="42"/>
      <c r="L210" s="42"/>
      <c r="M210" s="31"/>
      <c r="N210" s="31"/>
      <c r="O210" s="42"/>
      <c r="P210" s="42"/>
      <c r="Q210" s="31"/>
    </row>
    <row r="211" spans="1:26">
      <c r="A211" s="12"/>
      <c r="B211" s="80" t="s">
        <v>171</v>
      </c>
      <c r="C211" s="44">
        <v>2</v>
      </c>
      <c r="D211" s="44"/>
      <c r="E211" s="28"/>
      <c r="F211" s="28"/>
      <c r="G211" s="44" t="s">
        <v>334</v>
      </c>
      <c r="H211" s="44"/>
      <c r="I211" s="28"/>
      <c r="J211" s="28"/>
      <c r="K211" s="44">
        <v>20</v>
      </c>
      <c r="L211" s="44"/>
      <c r="M211" s="28"/>
      <c r="N211" s="28"/>
      <c r="O211" s="44">
        <v>22</v>
      </c>
      <c r="P211" s="44"/>
      <c r="Q211" s="28"/>
    </row>
    <row r="212" spans="1:26" ht="15.75" thickBot="1">
      <c r="A212" s="12"/>
      <c r="B212" s="80"/>
      <c r="C212" s="32"/>
      <c r="D212" s="32"/>
      <c r="E212" s="45"/>
      <c r="F212" s="28"/>
      <c r="G212" s="32"/>
      <c r="H212" s="32"/>
      <c r="I212" s="45"/>
      <c r="J212" s="28"/>
      <c r="K212" s="32"/>
      <c r="L212" s="32"/>
      <c r="M212" s="45"/>
      <c r="N212" s="28"/>
      <c r="O212" s="32"/>
      <c r="P212" s="32"/>
      <c r="Q212" s="45"/>
    </row>
    <row r="213" spans="1:26">
      <c r="A213" s="12"/>
      <c r="B213" s="157" t="s">
        <v>889</v>
      </c>
      <c r="C213" s="34" t="s">
        <v>259</v>
      </c>
      <c r="D213" s="51">
        <v>288</v>
      </c>
      <c r="E213" s="38"/>
      <c r="F213" s="31"/>
      <c r="G213" s="34" t="s">
        <v>259</v>
      </c>
      <c r="H213" s="36">
        <v>1375</v>
      </c>
      <c r="I213" s="38"/>
      <c r="J213" s="31"/>
      <c r="K213" s="34" t="s">
        <v>259</v>
      </c>
      <c r="L213" s="51">
        <v>137</v>
      </c>
      <c r="M213" s="38"/>
      <c r="N213" s="31"/>
      <c r="O213" s="34" t="s">
        <v>259</v>
      </c>
      <c r="P213" s="36">
        <v>1800</v>
      </c>
      <c r="Q213" s="38"/>
    </row>
    <row r="214" spans="1:26" ht="15.75" thickBot="1">
      <c r="A214" s="12"/>
      <c r="B214" s="157"/>
      <c r="C214" s="35"/>
      <c r="D214" s="82"/>
      <c r="E214" s="39"/>
      <c r="F214" s="31"/>
      <c r="G214" s="35"/>
      <c r="H214" s="37"/>
      <c r="I214" s="39"/>
      <c r="J214" s="31"/>
      <c r="K214" s="35"/>
      <c r="L214" s="82"/>
      <c r="M214" s="39"/>
      <c r="N214" s="31"/>
      <c r="O214" s="35"/>
      <c r="P214" s="37"/>
      <c r="Q214" s="39"/>
    </row>
    <row r="215" spans="1:26" ht="15.75" thickTop="1">
      <c r="A215" s="12"/>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c r="A216" s="12"/>
      <c r="B216" s="43" t="s">
        <v>890</v>
      </c>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c r="A217" s="12"/>
      <c r="B217" s="27"/>
      <c r="C217" s="27"/>
      <c r="D217" s="27"/>
      <c r="E217" s="27"/>
      <c r="F217" s="27"/>
      <c r="G217" s="27"/>
      <c r="H217" s="27"/>
      <c r="I217" s="27"/>
      <c r="J217" s="27"/>
      <c r="K217" s="27"/>
      <c r="L217" s="27"/>
      <c r="M217" s="27"/>
      <c r="N217" s="27"/>
      <c r="O217" s="27"/>
      <c r="P217" s="27"/>
      <c r="Q217" s="27"/>
    </row>
    <row r="218" spans="1:26">
      <c r="A218" s="12"/>
      <c r="B218" s="19"/>
      <c r="C218" s="19"/>
      <c r="D218" s="19"/>
      <c r="E218" s="19"/>
      <c r="F218" s="19"/>
      <c r="G218" s="19"/>
      <c r="H218" s="19"/>
      <c r="I218" s="19"/>
      <c r="J218" s="19"/>
      <c r="K218" s="19"/>
      <c r="L218" s="19"/>
      <c r="M218" s="19"/>
      <c r="N218" s="19"/>
      <c r="O218" s="19"/>
      <c r="P218" s="19"/>
      <c r="Q218" s="19"/>
    </row>
    <row r="219" spans="1:26" ht="15.75" thickBot="1">
      <c r="A219" s="12"/>
      <c r="B219" s="122"/>
      <c r="C219" s="64">
        <v>2014</v>
      </c>
      <c r="D219" s="64"/>
      <c r="E219" s="64"/>
      <c r="F219" s="64"/>
      <c r="G219" s="64"/>
      <c r="H219" s="64"/>
      <c r="I219" s="64"/>
      <c r="J219" s="64"/>
      <c r="K219" s="64"/>
      <c r="L219" s="64"/>
      <c r="M219" s="64"/>
      <c r="N219" s="64"/>
      <c r="O219" s="64"/>
      <c r="P219" s="64"/>
      <c r="Q219" s="64"/>
    </row>
    <row r="220" spans="1:26" ht="15.75" thickBot="1">
      <c r="A220" s="12"/>
      <c r="B220" s="20" t="s">
        <v>257</v>
      </c>
      <c r="C220" s="84" t="s">
        <v>891</v>
      </c>
      <c r="D220" s="84"/>
      <c r="E220" s="84"/>
      <c r="F220" s="16"/>
      <c r="G220" s="84" t="s">
        <v>892</v>
      </c>
      <c r="H220" s="84"/>
      <c r="I220" s="84"/>
      <c r="J220" s="16"/>
      <c r="K220" s="84" t="s">
        <v>171</v>
      </c>
      <c r="L220" s="84"/>
      <c r="M220" s="84"/>
      <c r="N220" s="16"/>
      <c r="O220" s="84" t="s">
        <v>155</v>
      </c>
      <c r="P220" s="84"/>
      <c r="Q220" s="84"/>
    </row>
    <row r="221" spans="1:26">
      <c r="A221" s="12"/>
      <c r="B221" s="79" t="s">
        <v>559</v>
      </c>
      <c r="C221" s="34" t="s">
        <v>259</v>
      </c>
      <c r="D221" s="51">
        <v>57</v>
      </c>
      <c r="E221" s="38"/>
      <c r="F221" s="31"/>
      <c r="G221" s="34" t="s">
        <v>259</v>
      </c>
      <c r="H221" s="51">
        <v>60</v>
      </c>
      <c r="I221" s="38"/>
      <c r="J221" s="31"/>
      <c r="K221" s="34" t="s">
        <v>259</v>
      </c>
      <c r="L221" s="51">
        <v>20</v>
      </c>
      <c r="M221" s="38"/>
      <c r="N221" s="31"/>
      <c r="O221" s="34" t="s">
        <v>259</v>
      </c>
      <c r="P221" s="51">
        <v>137</v>
      </c>
      <c r="Q221" s="38"/>
    </row>
    <row r="222" spans="1:26">
      <c r="A222" s="12"/>
      <c r="B222" s="79"/>
      <c r="C222" s="65"/>
      <c r="D222" s="85"/>
      <c r="E222" s="67"/>
      <c r="F222" s="31"/>
      <c r="G222" s="65"/>
      <c r="H222" s="85"/>
      <c r="I222" s="67"/>
      <c r="J222" s="31"/>
      <c r="K222" s="65"/>
      <c r="L222" s="85"/>
      <c r="M222" s="67"/>
      <c r="N222" s="31"/>
      <c r="O222" s="29"/>
      <c r="P222" s="42"/>
      <c r="Q222" s="31"/>
    </row>
    <row r="223" spans="1:26">
      <c r="A223" s="12"/>
      <c r="B223" s="86" t="s">
        <v>893</v>
      </c>
      <c r="C223" s="28"/>
      <c r="D223" s="28"/>
      <c r="E223" s="28"/>
      <c r="F223" s="28"/>
      <c r="G223" s="28"/>
      <c r="H223" s="28"/>
      <c r="I223" s="28"/>
      <c r="J223" s="28"/>
      <c r="K223" s="28"/>
      <c r="L223" s="28"/>
      <c r="M223" s="28"/>
      <c r="N223" s="28"/>
      <c r="O223" s="28"/>
      <c r="P223" s="28"/>
      <c r="Q223" s="28"/>
    </row>
    <row r="224" spans="1:26">
      <c r="A224" s="12"/>
      <c r="B224" s="86"/>
      <c r="C224" s="28"/>
      <c r="D224" s="28"/>
      <c r="E224" s="28"/>
      <c r="F224" s="28"/>
      <c r="G224" s="28"/>
      <c r="H224" s="28"/>
      <c r="I224" s="28"/>
      <c r="J224" s="28"/>
      <c r="K224" s="28"/>
      <c r="L224" s="28"/>
      <c r="M224" s="28"/>
      <c r="N224" s="28"/>
      <c r="O224" s="28"/>
      <c r="P224" s="28"/>
      <c r="Q224" s="28"/>
    </row>
    <row r="225" spans="1:17">
      <c r="A225" s="12"/>
      <c r="B225" s="114" t="s">
        <v>894</v>
      </c>
      <c r="C225" s="42">
        <v>6</v>
      </c>
      <c r="D225" s="42"/>
      <c r="E225" s="31"/>
      <c r="F225" s="31"/>
      <c r="G225" s="42">
        <v>4</v>
      </c>
      <c r="H225" s="42"/>
      <c r="I225" s="31"/>
      <c r="J225" s="31"/>
      <c r="K225" s="42" t="s">
        <v>334</v>
      </c>
      <c r="L225" s="42"/>
      <c r="M225" s="31"/>
      <c r="N225" s="31"/>
      <c r="O225" s="42">
        <v>10</v>
      </c>
      <c r="P225" s="42"/>
      <c r="Q225" s="31"/>
    </row>
    <row r="226" spans="1:17">
      <c r="A226" s="12"/>
      <c r="B226" s="114"/>
      <c r="C226" s="42"/>
      <c r="D226" s="42"/>
      <c r="E226" s="31"/>
      <c r="F226" s="31"/>
      <c r="G226" s="42"/>
      <c r="H226" s="42"/>
      <c r="I226" s="31"/>
      <c r="J226" s="31"/>
      <c r="K226" s="42"/>
      <c r="L226" s="42"/>
      <c r="M226" s="31"/>
      <c r="N226" s="31"/>
      <c r="O226" s="42"/>
      <c r="P226" s="42"/>
      <c r="Q226" s="31"/>
    </row>
    <row r="227" spans="1:17">
      <c r="A227" s="12"/>
      <c r="B227" s="113" t="s">
        <v>895</v>
      </c>
      <c r="C227" s="44">
        <v>6</v>
      </c>
      <c r="D227" s="44"/>
      <c r="E227" s="28"/>
      <c r="F227" s="28"/>
      <c r="G227" s="44">
        <v>4</v>
      </c>
      <c r="H227" s="44"/>
      <c r="I227" s="28"/>
      <c r="J227" s="28"/>
      <c r="K227" s="44">
        <v>1</v>
      </c>
      <c r="L227" s="44"/>
      <c r="M227" s="28"/>
      <c r="N227" s="28"/>
      <c r="O227" s="44">
        <v>11</v>
      </c>
      <c r="P227" s="44"/>
      <c r="Q227" s="28"/>
    </row>
    <row r="228" spans="1:17">
      <c r="A228" s="12"/>
      <c r="B228" s="113"/>
      <c r="C228" s="44"/>
      <c r="D228" s="44"/>
      <c r="E228" s="28"/>
      <c r="F228" s="28"/>
      <c r="G228" s="44"/>
      <c r="H228" s="44"/>
      <c r="I228" s="28"/>
      <c r="J228" s="28"/>
      <c r="K228" s="44"/>
      <c r="L228" s="44"/>
      <c r="M228" s="28"/>
      <c r="N228" s="28"/>
      <c r="O228" s="44"/>
      <c r="P228" s="44"/>
      <c r="Q228" s="28"/>
    </row>
    <row r="229" spans="1:17">
      <c r="A229" s="12"/>
      <c r="B229" s="81" t="s">
        <v>896</v>
      </c>
      <c r="C229" s="42">
        <v>10</v>
      </c>
      <c r="D229" s="42"/>
      <c r="E229" s="31"/>
      <c r="F229" s="31"/>
      <c r="G229" s="42">
        <v>5</v>
      </c>
      <c r="H229" s="42"/>
      <c r="I229" s="31"/>
      <c r="J229" s="31"/>
      <c r="K229" s="42" t="s">
        <v>334</v>
      </c>
      <c r="L229" s="42"/>
      <c r="M229" s="31"/>
      <c r="N229" s="31"/>
      <c r="O229" s="42">
        <v>15</v>
      </c>
      <c r="P229" s="42"/>
      <c r="Q229" s="31"/>
    </row>
    <row r="230" spans="1:17">
      <c r="A230" s="12"/>
      <c r="B230" s="81"/>
      <c r="C230" s="42"/>
      <c r="D230" s="42"/>
      <c r="E230" s="31"/>
      <c r="F230" s="31"/>
      <c r="G230" s="42"/>
      <c r="H230" s="42"/>
      <c r="I230" s="31"/>
      <c r="J230" s="31"/>
      <c r="K230" s="42"/>
      <c r="L230" s="42"/>
      <c r="M230" s="31"/>
      <c r="N230" s="31"/>
      <c r="O230" s="42"/>
      <c r="P230" s="42"/>
      <c r="Q230" s="31"/>
    </row>
    <row r="231" spans="1:17">
      <c r="A231" s="12"/>
      <c r="B231" s="86" t="s">
        <v>897</v>
      </c>
      <c r="C231" s="44" t="s">
        <v>740</v>
      </c>
      <c r="D231" s="44"/>
      <c r="E231" s="43" t="s">
        <v>262</v>
      </c>
      <c r="F231" s="28"/>
      <c r="G231" s="44" t="s">
        <v>898</v>
      </c>
      <c r="H231" s="44"/>
      <c r="I231" s="43" t="s">
        <v>262</v>
      </c>
      <c r="J231" s="28"/>
      <c r="K231" s="44" t="s">
        <v>334</v>
      </c>
      <c r="L231" s="44"/>
      <c r="M231" s="28"/>
      <c r="N231" s="28"/>
      <c r="O231" s="44" t="s">
        <v>899</v>
      </c>
      <c r="P231" s="44"/>
      <c r="Q231" s="43" t="s">
        <v>262</v>
      </c>
    </row>
    <row r="232" spans="1:17" ht="15.75" thickBot="1">
      <c r="A232" s="12"/>
      <c r="B232" s="86"/>
      <c r="C232" s="32"/>
      <c r="D232" s="32"/>
      <c r="E232" s="143"/>
      <c r="F232" s="28"/>
      <c r="G232" s="32"/>
      <c r="H232" s="32"/>
      <c r="I232" s="143"/>
      <c r="J232" s="28"/>
      <c r="K232" s="32"/>
      <c r="L232" s="32"/>
      <c r="M232" s="45"/>
      <c r="N232" s="28"/>
      <c r="O232" s="32"/>
      <c r="P232" s="32"/>
      <c r="Q232" s="143"/>
    </row>
    <row r="233" spans="1:17">
      <c r="A233" s="12"/>
      <c r="B233" s="79" t="s">
        <v>561</v>
      </c>
      <c r="C233" s="34" t="s">
        <v>259</v>
      </c>
      <c r="D233" s="51">
        <v>66</v>
      </c>
      <c r="E233" s="38"/>
      <c r="F233" s="31"/>
      <c r="G233" s="34" t="s">
        <v>259</v>
      </c>
      <c r="H233" s="51">
        <v>57</v>
      </c>
      <c r="I233" s="38"/>
      <c r="J233" s="31"/>
      <c r="K233" s="34" t="s">
        <v>259</v>
      </c>
      <c r="L233" s="51">
        <v>21</v>
      </c>
      <c r="M233" s="38"/>
      <c r="N233" s="31"/>
      <c r="O233" s="34" t="s">
        <v>259</v>
      </c>
      <c r="P233" s="51">
        <v>144</v>
      </c>
      <c r="Q233" s="38"/>
    </row>
    <row r="234" spans="1:17" ht="15.75" thickBot="1">
      <c r="A234" s="12"/>
      <c r="B234" s="79"/>
      <c r="C234" s="35"/>
      <c r="D234" s="82"/>
      <c r="E234" s="39"/>
      <c r="F234" s="31"/>
      <c r="G234" s="35"/>
      <c r="H234" s="82"/>
      <c r="I234" s="39"/>
      <c r="J234" s="31"/>
      <c r="K234" s="35"/>
      <c r="L234" s="82"/>
      <c r="M234" s="39"/>
      <c r="N234" s="31"/>
      <c r="O234" s="35"/>
      <c r="P234" s="82"/>
      <c r="Q234" s="39"/>
    </row>
    <row r="235" spans="1:17" ht="15.75" thickTop="1">
      <c r="A235" s="12"/>
      <c r="B235" s="27"/>
      <c r="C235" s="27"/>
      <c r="D235" s="27"/>
      <c r="E235" s="27"/>
      <c r="F235" s="27"/>
      <c r="G235" s="27"/>
      <c r="H235" s="27"/>
      <c r="I235" s="27"/>
      <c r="J235" s="27"/>
      <c r="K235" s="27"/>
      <c r="L235" s="27"/>
      <c r="M235" s="27"/>
      <c r="N235" s="27"/>
      <c r="O235" s="27"/>
      <c r="P235" s="27"/>
      <c r="Q235" s="27"/>
    </row>
    <row r="236" spans="1:17">
      <c r="A236" s="12"/>
      <c r="B236" s="19"/>
      <c r="C236" s="19"/>
      <c r="D236" s="19"/>
      <c r="E236" s="19"/>
      <c r="F236" s="19"/>
      <c r="G236" s="19"/>
      <c r="H236" s="19"/>
      <c r="I236" s="19"/>
      <c r="J236" s="19"/>
      <c r="K236" s="19"/>
      <c r="L236" s="19"/>
      <c r="M236" s="19"/>
      <c r="N236" s="19"/>
      <c r="O236" s="19"/>
      <c r="P236" s="19"/>
      <c r="Q236" s="19"/>
    </row>
    <row r="237" spans="1:17" ht="15.75" thickBot="1">
      <c r="A237" s="12"/>
      <c r="B237" s="122"/>
      <c r="C237" s="64">
        <v>2013</v>
      </c>
      <c r="D237" s="64"/>
      <c r="E237" s="64"/>
      <c r="F237" s="64"/>
      <c r="G237" s="64"/>
      <c r="H237" s="64"/>
      <c r="I237" s="64"/>
      <c r="J237" s="64"/>
      <c r="K237" s="64"/>
      <c r="L237" s="64"/>
      <c r="M237" s="64"/>
      <c r="N237" s="64"/>
      <c r="O237" s="64"/>
      <c r="P237" s="64"/>
      <c r="Q237" s="64"/>
    </row>
    <row r="238" spans="1:17">
      <c r="A238" s="12"/>
      <c r="B238" s="138" t="s">
        <v>257</v>
      </c>
      <c r="C238" s="170" t="s">
        <v>900</v>
      </c>
      <c r="D238" s="170"/>
      <c r="E238" s="170"/>
      <c r="F238" s="50"/>
      <c r="G238" s="170" t="s">
        <v>901</v>
      </c>
      <c r="H238" s="170"/>
      <c r="I238" s="170"/>
      <c r="J238" s="50"/>
      <c r="K238" s="170" t="s">
        <v>171</v>
      </c>
      <c r="L238" s="170"/>
      <c r="M238" s="170"/>
      <c r="N238" s="50"/>
      <c r="O238" s="170" t="s">
        <v>155</v>
      </c>
      <c r="P238" s="170"/>
      <c r="Q238" s="170"/>
    </row>
    <row r="239" spans="1:17" ht="15.75" thickBot="1">
      <c r="A239" s="12"/>
      <c r="B239" s="138"/>
      <c r="C239" s="64" t="s">
        <v>367</v>
      </c>
      <c r="D239" s="64"/>
      <c r="E239" s="64"/>
      <c r="F239" s="28"/>
      <c r="G239" s="64" t="s">
        <v>902</v>
      </c>
      <c r="H239" s="64"/>
      <c r="I239" s="64"/>
      <c r="J239" s="28"/>
      <c r="K239" s="64"/>
      <c r="L239" s="64"/>
      <c r="M239" s="64"/>
      <c r="N239" s="28"/>
      <c r="O239" s="64"/>
      <c r="P239" s="64"/>
      <c r="Q239" s="64"/>
    </row>
    <row r="240" spans="1:17">
      <c r="A240" s="12"/>
      <c r="B240" s="79" t="s">
        <v>559</v>
      </c>
      <c r="C240" s="34" t="s">
        <v>259</v>
      </c>
      <c r="D240" s="51">
        <v>56</v>
      </c>
      <c r="E240" s="38"/>
      <c r="F240" s="31"/>
      <c r="G240" s="34" t="s">
        <v>259</v>
      </c>
      <c r="H240" s="51">
        <v>54</v>
      </c>
      <c r="I240" s="38"/>
      <c r="J240" s="31"/>
      <c r="K240" s="34" t="s">
        <v>259</v>
      </c>
      <c r="L240" s="51">
        <v>17</v>
      </c>
      <c r="M240" s="38"/>
      <c r="N240" s="31"/>
      <c r="O240" s="34" t="s">
        <v>259</v>
      </c>
      <c r="P240" s="51">
        <v>127</v>
      </c>
      <c r="Q240" s="38"/>
    </row>
    <row r="241" spans="1:26">
      <c r="A241" s="12"/>
      <c r="B241" s="79"/>
      <c r="C241" s="65"/>
      <c r="D241" s="85"/>
      <c r="E241" s="67"/>
      <c r="F241" s="31"/>
      <c r="G241" s="65"/>
      <c r="H241" s="85"/>
      <c r="I241" s="67"/>
      <c r="J241" s="31"/>
      <c r="K241" s="65"/>
      <c r="L241" s="85"/>
      <c r="M241" s="67"/>
      <c r="N241" s="31"/>
      <c r="O241" s="29"/>
      <c r="P241" s="42"/>
      <c r="Q241" s="31"/>
    </row>
    <row r="242" spans="1:26">
      <c r="A242" s="12"/>
      <c r="B242" s="86" t="s">
        <v>893</v>
      </c>
      <c r="C242" s="28"/>
      <c r="D242" s="28"/>
      <c r="E242" s="28"/>
      <c r="F242" s="28"/>
      <c r="G242" s="28"/>
      <c r="H242" s="28"/>
      <c r="I242" s="28"/>
      <c r="J242" s="28"/>
      <c r="K242" s="28"/>
      <c r="L242" s="28"/>
      <c r="M242" s="28"/>
      <c r="N242" s="28"/>
      <c r="O242" s="28"/>
      <c r="P242" s="28"/>
      <c r="Q242" s="28"/>
    </row>
    <row r="243" spans="1:26">
      <c r="A243" s="12"/>
      <c r="B243" s="86"/>
      <c r="C243" s="28"/>
      <c r="D243" s="28"/>
      <c r="E243" s="28"/>
      <c r="F243" s="28"/>
      <c r="G243" s="28"/>
      <c r="H243" s="28"/>
      <c r="I243" s="28"/>
      <c r="J243" s="28"/>
      <c r="K243" s="28"/>
      <c r="L243" s="28"/>
      <c r="M243" s="28"/>
      <c r="N243" s="28"/>
      <c r="O243" s="28"/>
      <c r="P243" s="28"/>
      <c r="Q243" s="28"/>
    </row>
    <row r="244" spans="1:26">
      <c r="A244" s="12"/>
      <c r="B244" s="114" t="s">
        <v>894</v>
      </c>
      <c r="C244" s="42">
        <v>13</v>
      </c>
      <c r="D244" s="42"/>
      <c r="E244" s="31"/>
      <c r="F244" s="31"/>
      <c r="G244" s="42">
        <v>3</v>
      </c>
      <c r="H244" s="42"/>
      <c r="I244" s="31"/>
      <c r="J244" s="31"/>
      <c r="K244" s="42" t="s">
        <v>334</v>
      </c>
      <c r="L244" s="42"/>
      <c r="M244" s="31"/>
      <c r="N244" s="31"/>
      <c r="O244" s="42">
        <v>16</v>
      </c>
      <c r="P244" s="42"/>
      <c r="Q244" s="31"/>
    </row>
    <row r="245" spans="1:26">
      <c r="A245" s="12"/>
      <c r="B245" s="114"/>
      <c r="C245" s="42"/>
      <c r="D245" s="42"/>
      <c r="E245" s="31"/>
      <c r="F245" s="31"/>
      <c r="G245" s="42"/>
      <c r="H245" s="42"/>
      <c r="I245" s="31"/>
      <c r="J245" s="31"/>
      <c r="K245" s="42"/>
      <c r="L245" s="42"/>
      <c r="M245" s="31"/>
      <c r="N245" s="31"/>
      <c r="O245" s="42"/>
      <c r="P245" s="42"/>
      <c r="Q245" s="31"/>
    </row>
    <row r="246" spans="1:26">
      <c r="A246" s="12"/>
      <c r="B246" s="113" t="s">
        <v>895</v>
      </c>
      <c r="C246" s="44">
        <v>3</v>
      </c>
      <c r="D246" s="44"/>
      <c r="E246" s="28"/>
      <c r="F246" s="28"/>
      <c r="G246" s="44">
        <v>10</v>
      </c>
      <c r="H246" s="44"/>
      <c r="I246" s="28"/>
      <c r="J246" s="28"/>
      <c r="K246" s="44">
        <v>3</v>
      </c>
      <c r="L246" s="44"/>
      <c r="M246" s="28"/>
      <c r="N246" s="28"/>
      <c r="O246" s="44">
        <v>16</v>
      </c>
      <c r="P246" s="44"/>
      <c r="Q246" s="28"/>
    </row>
    <row r="247" spans="1:26">
      <c r="A247" s="12"/>
      <c r="B247" s="113"/>
      <c r="C247" s="44"/>
      <c r="D247" s="44"/>
      <c r="E247" s="28"/>
      <c r="F247" s="28"/>
      <c r="G247" s="44"/>
      <c r="H247" s="44"/>
      <c r="I247" s="28"/>
      <c r="J247" s="28"/>
      <c r="K247" s="44"/>
      <c r="L247" s="44"/>
      <c r="M247" s="28"/>
      <c r="N247" s="28"/>
      <c r="O247" s="44"/>
      <c r="P247" s="44"/>
      <c r="Q247" s="28"/>
    </row>
    <row r="248" spans="1:26">
      <c r="A248" s="12"/>
      <c r="B248" s="81" t="s">
        <v>896</v>
      </c>
      <c r="C248" s="42">
        <v>7</v>
      </c>
      <c r="D248" s="42"/>
      <c r="E248" s="31"/>
      <c r="F248" s="31"/>
      <c r="G248" s="42">
        <v>5</v>
      </c>
      <c r="H248" s="42"/>
      <c r="I248" s="31"/>
      <c r="J248" s="31"/>
      <c r="K248" s="42" t="s">
        <v>334</v>
      </c>
      <c r="L248" s="42"/>
      <c r="M248" s="31"/>
      <c r="N248" s="31"/>
      <c r="O248" s="42">
        <v>12</v>
      </c>
      <c r="P248" s="42"/>
      <c r="Q248" s="31"/>
    </row>
    <row r="249" spans="1:26">
      <c r="A249" s="12"/>
      <c r="B249" s="81"/>
      <c r="C249" s="42"/>
      <c r="D249" s="42"/>
      <c r="E249" s="31"/>
      <c r="F249" s="31"/>
      <c r="G249" s="42"/>
      <c r="H249" s="42"/>
      <c r="I249" s="31"/>
      <c r="J249" s="31"/>
      <c r="K249" s="42"/>
      <c r="L249" s="42"/>
      <c r="M249" s="31"/>
      <c r="N249" s="31"/>
      <c r="O249" s="42"/>
      <c r="P249" s="42"/>
      <c r="Q249" s="31"/>
    </row>
    <row r="250" spans="1:26">
      <c r="A250" s="12"/>
      <c r="B250" s="86" t="s">
        <v>897</v>
      </c>
      <c r="C250" s="44" t="s">
        <v>903</v>
      </c>
      <c r="D250" s="44"/>
      <c r="E250" s="43" t="s">
        <v>262</v>
      </c>
      <c r="F250" s="28"/>
      <c r="G250" s="44" t="s">
        <v>904</v>
      </c>
      <c r="H250" s="44"/>
      <c r="I250" s="43" t="s">
        <v>262</v>
      </c>
      <c r="J250" s="28"/>
      <c r="K250" s="44" t="s">
        <v>334</v>
      </c>
      <c r="L250" s="44"/>
      <c r="M250" s="28"/>
      <c r="N250" s="28"/>
      <c r="O250" s="44" t="s">
        <v>905</v>
      </c>
      <c r="P250" s="44"/>
      <c r="Q250" s="43" t="s">
        <v>262</v>
      </c>
    </row>
    <row r="251" spans="1:26" ht="15.75" thickBot="1">
      <c r="A251" s="12"/>
      <c r="B251" s="86"/>
      <c r="C251" s="32"/>
      <c r="D251" s="32"/>
      <c r="E251" s="143"/>
      <c r="F251" s="28"/>
      <c r="G251" s="32"/>
      <c r="H251" s="32"/>
      <c r="I251" s="143"/>
      <c r="J251" s="28"/>
      <c r="K251" s="32"/>
      <c r="L251" s="32"/>
      <c r="M251" s="45"/>
      <c r="N251" s="28"/>
      <c r="O251" s="32"/>
      <c r="P251" s="32"/>
      <c r="Q251" s="143"/>
    </row>
    <row r="252" spans="1:26">
      <c r="A252" s="12"/>
      <c r="B252" s="79" t="s">
        <v>561</v>
      </c>
      <c r="C252" s="34" t="s">
        <v>259</v>
      </c>
      <c r="D252" s="51">
        <v>57</v>
      </c>
      <c r="E252" s="38"/>
      <c r="F252" s="31"/>
      <c r="G252" s="34" t="s">
        <v>259</v>
      </c>
      <c r="H252" s="51">
        <v>60</v>
      </c>
      <c r="I252" s="38"/>
      <c r="J252" s="31"/>
      <c r="K252" s="34" t="s">
        <v>259</v>
      </c>
      <c r="L252" s="51">
        <v>20</v>
      </c>
      <c r="M252" s="38"/>
      <c r="N252" s="31"/>
      <c r="O252" s="34" t="s">
        <v>259</v>
      </c>
      <c r="P252" s="51">
        <v>137</v>
      </c>
      <c r="Q252" s="38"/>
    </row>
    <row r="253" spans="1:26" ht="15.75" thickBot="1">
      <c r="A253" s="12"/>
      <c r="B253" s="79"/>
      <c r="C253" s="35"/>
      <c r="D253" s="82"/>
      <c r="E253" s="39"/>
      <c r="F253" s="31"/>
      <c r="G253" s="35"/>
      <c r="H253" s="82"/>
      <c r="I253" s="39"/>
      <c r="J253" s="31"/>
      <c r="K253" s="35"/>
      <c r="L253" s="82"/>
      <c r="M253" s="39"/>
      <c r="N253" s="31"/>
      <c r="O253" s="35"/>
      <c r="P253" s="82"/>
      <c r="Q253" s="39"/>
    </row>
    <row r="254" spans="1:26" ht="15.75" thickTop="1">
      <c r="A254" s="12"/>
      <c r="B254" s="74" t="s">
        <v>906</v>
      </c>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row>
    <row r="255" spans="1:26" ht="25.5" customHeight="1">
      <c r="A255" s="12"/>
      <c r="B255" s="125" t="s">
        <v>907</v>
      </c>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row>
    <row r="256" spans="1:26">
      <c r="A256" s="12"/>
      <c r="B256" s="125" t="s">
        <v>908</v>
      </c>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row>
    <row r="257" spans="1:26">
      <c r="A257" s="12"/>
      <c r="B257" s="27"/>
      <c r="C257" s="27"/>
      <c r="D257" s="27"/>
      <c r="E257" s="27"/>
      <c r="F257" s="27"/>
      <c r="G257" s="27"/>
      <c r="H257" s="27"/>
      <c r="I257" s="27"/>
    </row>
    <row r="258" spans="1:26">
      <c r="A258" s="12"/>
      <c r="B258" s="19"/>
      <c r="C258" s="19"/>
      <c r="D258" s="19"/>
      <c r="E258" s="19"/>
      <c r="F258" s="19"/>
      <c r="G258" s="19"/>
      <c r="H258" s="19"/>
      <c r="I258" s="19"/>
    </row>
    <row r="259" spans="1:26" ht="15.75" thickBot="1">
      <c r="A259" s="12"/>
      <c r="B259" s="20" t="s">
        <v>257</v>
      </c>
      <c r="C259" s="64" t="s">
        <v>909</v>
      </c>
      <c r="D259" s="64"/>
      <c r="E259" s="64"/>
      <c r="F259" s="16"/>
      <c r="G259" s="64" t="s">
        <v>910</v>
      </c>
      <c r="H259" s="64"/>
      <c r="I259" s="64"/>
    </row>
    <row r="260" spans="1:26">
      <c r="A260" s="12"/>
      <c r="B260" s="79">
        <v>2015</v>
      </c>
      <c r="C260" s="34" t="s">
        <v>259</v>
      </c>
      <c r="D260" s="51">
        <v>179</v>
      </c>
      <c r="E260" s="38"/>
      <c r="F260" s="31"/>
      <c r="G260" s="34" t="s">
        <v>259</v>
      </c>
      <c r="H260" s="51">
        <v>27</v>
      </c>
      <c r="I260" s="38"/>
    </row>
    <row r="261" spans="1:26">
      <c r="A261" s="12"/>
      <c r="B261" s="79"/>
      <c r="C261" s="65"/>
      <c r="D261" s="85"/>
      <c r="E261" s="67"/>
      <c r="F261" s="31"/>
      <c r="G261" s="65"/>
      <c r="H261" s="85"/>
      <c r="I261" s="67"/>
    </row>
    <row r="262" spans="1:26">
      <c r="A262" s="12"/>
      <c r="B262" s="80">
        <v>2016</v>
      </c>
      <c r="C262" s="44">
        <v>181</v>
      </c>
      <c r="D262" s="44"/>
      <c r="E262" s="28"/>
      <c r="F262" s="28"/>
      <c r="G262" s="44">
        <v>30</v>
      </c>
      <c r="H262" s="44"/>
      <c r="I262" s="28"/>
    </row>
    <row r="263" spans="1:26">
      <c r="A263" s="12"/>
      <c r="B263" s="80"/>
      <c r="C263" s="44"/>
      <c r="D263" s="44"/>
      <c r="E263" s="28"/>
      <c r="F263" s="28"/>
      <c r="G263" s="44"/>
      <c r="H263" s="44"/>
      <c r="I263" s="28"/>
    </row>
    <row r="264" spans="1:26">
      <c r="A264" s="12"/>
      <c r="B264" s="79">
        <v>2017</v>
      </c>
      <c r="C264" s="42">
        <v>181</v>
      </c>
      <c r="D264" s="42"/>
      <c r="E264" s="31"/>
      <c r="F264" s="31"/>
      <c r="G264" s="42">
        <v>33</v>
      </c>
      <c r="H264" s="42"/>
      <c r="I264" s="31"/>
    </row>
    <row r="265" spans="1:26">
      <c r="A265" s="12"/>
      <c r="B265" s="79"/>
      <c r="C265" s="42"/>
      <c r="D265" s="42"/>
      <c r="E265" s="31"/>
      <c r="F265" s="31"/>
      <c r="G265" s="42"/>
      <c r="H265" s="42"/>
      <c r="I265" s="31"/>
    </row>
    <row r="266" spans="1:26">
      <c r="A266" s="12"/>
      <c r="B266" s="80">
        <v>2018</v>
      </c>
      <c r="C266" s="44">
        <v>181</v>
      </c>
      <c r="D266" s="44"/>
      <c r="E266" s="28"/>
      <c r="F266" s="28"/>
      <c r="G266" s="44">
        <v>37</v>
      </c>
      <c r="H266" s="44"/>
      <c r="I266" s="28"/>
    </row>
    <row r="267" spans="1:26">
      <c r="A267" s="12"/>
      <c r="B267" s="80"/>
      <c r="C267" s="44"/>
      <c r="D267" s="44"/>
      <c r="E267" s="28"/>
      <c r="F267" s="28"/>
      <c r="G267" s="44"/>
      <c r="H267" s="44"/>
      <c r="I267" s="28"/>
    </row>
    <row r="268" spans="1:26">
      <c r="A268" s="12"/>
      <c r="B268" s="79">
        <v>2019</v>
      </c>
      <c r="C268" s="42">
        <v>179</v>
      </c>
      <c r="D268" s="42"/>
      <c r="E268" s="31"/>
      <c r="F268" s="31"/>
      <c r="G268" s="42">
        <v>40</v>
      </c>
      <c r="H268" s="42"/>
      <c r="I268" s="31"/>
    </row>
    <row r="269" spans="1:26">
      <c r="A269" s="12"/>
      <c r="B269" s="79"/>
      <c r="C269" s="42"/>
      <c r="D269" s="42"/>
      <c r="E269" s="31"/>
      <c r="F269" s="31"/>
      <c r="G269" s="42"/>
      <c r="H269" s="42"/>
      <c r="I269" s="31"/>
    </row>
    <row r="270" spans="1:26">
      <c r="A270" s="12"/>
      <c r="B270" s="80" t="s">
        <v>911</v>
      </c>
      <c r="C270" s="44">
        <v>810</v>
      </c>
      <c r="D270" s="44"/>
      <c r="E270" s="28"/>
      <c r="F270" s="28"/>
      <c r="G270" s="44">
        <v>236</v>
      </c>
      <c r="H270" s="44"/>
      <c r="I270" s="28"/>
    </row>
    <row r="271" spans="1:26">
      <c r="A271" s="12"/>
      <c r="B271" s="80"/>
      <c r="C271" s="44"/>
      <c r="D271" s="44"/>
      <c r="E271" s="28"/>
      <c r="F271" s="28"/>
      <c r="G271" s="44"/>
      <c r="H271" s="44"/>
      <c r="I271" s="28"/>
    </row>
    <row r="272" spans="1:26">
      <c r="A272" s="12"/>
      <c r="B272" s="125" t="s">
        <v>912</v>
      </c>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row>
    <row r="273" spans="1:26">
      <c r="A273" s="12"/>
      <c r="B273" s="74" t="s">
        <v>913</v>
      </c>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row>
    <row r="274" spans="1:26">
      <c r="A274" s="12"/>
      <c r="B274" s="43" t="s">
        <v>914</v>
      </c>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c r="A275" s="12"/>
      <c r="B275" s="19"/>
      <c r="C275" s="19"/>
    </row>
    <row r="276" spans="1:26" ht="51">
      <c r="A276" s="12"/>
      <c r="B276" s="75" t="s">
        <v>324</v>
      </c>
      <c r="C276" s="76" t="s">
        <v>915</v>
      </c>
    </row>
    <row r="277" spans="1:26">
      <c r="A277" s="12"/>
      <c r="B277" s="19"/>
      <c r="C277" s="19"/>
    </row>
    <row r="278" spans="1:26" ht="51">
      <c r="A278" s="12"/>
      <c r="B278" s="75" t="s">
        <v>324</v>
      </c>
      <c r="C278" s="76" t="s">
        <v>916</v>
      </c>
    </row>
    <row r="279" spans="1:26">
      <c r="A279" s="12"/>
      <c r="B279" s="19"/>
      <c r="C279" s="19"/>
    </row>
    <row r="280" spans="1:26" ht="63.75">
      <c r="A280" s="12"/>
      <c r="B280" s="75" t="s">
        <v>324</v>
      </c>
      <c r="C280" s="76" t="s">
        <v>917</v>
      </c>
    </row>
    <row r="281" spans="1:26" ht="25.5" customHeight="1">
      <c r="A281" s="12"/>
      <c r="B281" s="43" t="s">
        <v>918</v>
      </c>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c r="A282" s="12"/>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c r="A283" s="12"/>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c r="A284" s="12"/>
      <c r="B284" s="153"/>
      <c r="C284" s="28"/>
      <c r="D284" s="153"/>
      <c r="E284" s="28"/>
      <c r="F284" s="173" t="s">
        <v>919</v>
      </c>
      <c r="G284" s="173"/>
      <c r="H284" s="173"/>
      <c r="I284" s="28"/>
      <c r="J284" s="144" t="s">
        <v>921</v>
      </c>
      <c r="K284" s="28"/>
      <c r="L284" s="173" t="s">
        <v>923</v>
      </c>
      <c r="M284" s="173"/>
      <c r="N284" s="173"/>
      <c r="O284" s="173"/>
      <c r="P284" s="173"/>
      <c r="Q284" s="173"/>
      <c r="R284" s="173"/>
      <c r="S284" s="173"/>
      <c r="T284" s="173"/>
      <c r="U284" s="173"/>
      <c r="V284" s="173"/>
      <c r="W284" s="28"/>
      <c r="X284" s="144" t="s">
        <v>924</v>
      </c>
      <c r="Y284" s="28"/>
      <c r="Z284" s="144" t="s">
        <v>926</v>
      </c>
    </row>
    <row r="285" spans="1:26" ht="15.75" thickBot="1">
      <c r="A285" s="12"/>
      <c r="B285" s="153"/>
      <c r="C285" s="28"/>
      <c r="D285" s="153"/>
      <c r="E285" s="28"/>
      <c r="F285" s="146" t="s">
        <v>920</v>
      </c>
      <c r="G285" s="146"/>
      <c r="H285" s="146"/>
      <c r="I285" s="28"/>
      <c r="J285" s="144" t="s">
        <v>922</v>
      </c>
      <c r="K285" s="28"/>
      <c r="L285" s="146"/>
      <c r="M285" s="146"/>
      <c r="N285" s="146"/>
      <c r="O285" s="146"/>
      <c r="P285" s="146"/>
      <c r="Q285" s="146"/>
      <c r="R285" s="146"/>
      <c r="S285" s="146"/>
      <c r="T285" s="146"/>
      <c r="U285" s="146"/>
      <c r="V285" s="146"/>
      <c r="W285" s="28"/>
      <c r="X285" s="144" t="s">
        <v>925</v>
      </c>
      <c r="Y285" s="28"/>
      <c r="Z285" s="144" t="s">
        <v>927</v>
      </c>
    </row>
    <row r="286" spans="1:26" ht="15.75" thickBot="1">
      <c r="A286" s="12"/>
      <c r="B286" s="172" t="s">
        <v>929</v>
      </c>
      <c r="C286" s="16"/>
      <c r="D286" s="145" t="s">
        <v>930</v>
      </c>
      <c r="E286" s="16"/>
      <c r="F286" s="145">
        <v>2014</v>
      </c>
      <c r="G286" s="16"/>
      <c r="H286" s="145">
        <v>2013</v>
      </c>
      <c r="I286" s="16"/>
      <c r="J286" s="171"/>
      <c r="K286" s="16"/>
      <c r="L286" s="147">
        <v>2014</v>
      </c>
      <c r="M286" s="147"/>
      <c r="N286" s="147"/>
      <c r="O286" s="16"/>
      <c r="P286" s="147">
        <v>2013</v>
      </c>
      <c r="Q286" s="147"/>
      <c r="R286" s="147"/>
      <c r="S286" s="16"/>
      <c r="T286" s="147">
        <v>2012</v>
      </c>
      <c r="U286" s="147"/>
      <c r="V286" s="147"/>
      <c r="W286" s="16"/>
      <c r="X286" s="171"/>
      <c r="Y286" s="16"/>
      <c r="Z286" s="145" t="s">
        <v>928</v>
      </c>
    </row>
    <row r="287" spans="1:26">
      <c r="A287" s="12"/>
      <c r="B287" s="175" t="s">
        <v>931</v>
      </c>
      <c r="C287" s="31"/>
      <c r="D287" s="177" t="s">
        <v>932</v>
      </c>
      <c r="E287" s="31"/>
      <c r="F287" s="177" t="s">
        <v>933</v>
      </c>
      <c r="G287" s="31"/>
      <c r="H287" s="177" t="s">
        <v>933</v>
      </c>
      <c r="I287" s="31"/>
      <c r="J287" s="177" t="s">
        <v>934</v>
      </c>
      <c r="K287" s="31"/>
      <c r="L287" s="179" t="s">
        <v>259</v>
      </c>
      <c r="M287" s="177">
        <v>4</v>
      </c>
      <c r="N287" s="38"/>
      <c r="O287" s="31"/>
      <c r="P287" s="179" t="s">
        <v>259</v>
      </c>
      <c r="Q287" s="177">
        <v>3</v>
      </c>
      <c r="R287" s="38"/>
      <c r="S287" s="31"/>
      <c r="T287" s="179" t="s">
        <v>259</v>
      </c>
      <c r="U287" s="177">
        <v>4</v>
      </c>
      <c r="V287" s="38"/>
      <c r="W287" s="31"/>
      <c r="X287" s="177" t="s">
        <v>24</v>
      </c>
      <c r="Y287" s="31"/>
      <c r="Z287" s="177" t="s">
        <v>935</v>
      </c>
    </row>
    <row r="288" spans="1:26">
      <c r="A288" s="12"/>
      <c r="B288" s="174"/>
      <c r="C288" s="31"/>
      <c r="D288" s="176"/>
      <c r="E288" s="31"/>
      <c r="F288" s="176"/>
      <c r="G288" s="31"/>
      <c r="H288" s="176"/>
      <c r="I288" s="31"/>
      <c r="J288" s="176"/>
      <c r="K288" s="31"/>
      <c r="L288" s="178"/>
      <c r="M288" s="176"/>
      <c r="N288" s="31"/>
      <c r="O288" s="31"/>
      <c r="P288" s="178"/>
      <c r="Q288" s="176"/>
      <c r="R288" s="31"/>
      <c r="S288" s="31"/>
      <c r="T288" s="178"/>
      <c r="U288" s="176"/>
      <c r="V288" s="31"/>
      <c r="W288" s="31"/>
      <c r="X288" s="176"/>
      <c r="Y288" s="31"/>
      <c r="Z288" s="176"/>
    </row>
    <row r="289" spans="1:26">
      <c r="A289" s="12"/>
      <c r="B289" s="19"/>
      <c r="C289" s="19"/>
    </row>
    <row r="290" spans="1:26" ht="45">
      <c r="A290" s="12"/>
      <c r="B290" s="70" t="s">
        <v>284</v>
      </c>
      <c r="C290" s="71" t="s">
        <v>936</v>
      </c>
    </row>
    <row r="291" spans="1:26">
      <c r="A291" s="12"/>
      <c r="B291" s="74" t="s">
        <v>937</v>
      </c>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row>
    <row r="292" spans="1:26">
      <c r="A292" s="12"/>
      <c r="B292" s="43" t="s">
        <v>938</v>
      </c>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sheetData>
  <mergeCells count="1194">
    <mergeCell ref="B272:Z272"/>
    <mergeCell ref="B273:Z273"/>
    <mergeCell ref="B274:Z274"/>
    <mergeCell ref="B281:Z281"/>
    <mergeCell ref="B291:Z291"/>
    <mergeCell ref="B292:Z292"/>
    <mergeCell ref="B155:Z155"/>
    <mergeCell ref="B156:Z156"/>
    <mergeCell ref="B157:Z157"/>
    <mergeCell ref="B158:Z158"/>
    <mergeCell ref="B215:Z215"/>
    <mergeCell ref="B216:Z216"/>
    <mergeCell ref="B149:Z149"/>
    <mergeCell ref="B150:Z150"/>
    <mergeCell ref="B151:Z151"/>
    <mergeCell ref="B152:Z152"/>
    <mergeCell ref="B153:Z153"/>
    <mergeCell ref="B154:Z154"/>
    <mergeCell ref="B120:Z120"/>
    <mergeCell ref="B136:Z136"/>
    <mergeCell ref="B137:Z137"/>
    <mergeCell ref="B138:Z138"/>
    <mergeCell ref="B147:Z147"/>
    <mergeCell ref="B148:Z148"/>
    <mergeCell ref="B101:Z101"/>
    <mergeCell ref="B102:Z102"/>
    <mergeCell ref="B103:Z103"/>
    <mergeCell ref="B117:Z117"/>
    <mergeCell ref="B118:Z118"/>
    <mergeCell ref="B119:Z119"/>
    <mergeCell ref="B7:Z7"/>
    <mergeCell ref="B8:Z8"/>
    <mergeCell ref="B9:Z9"/>
    <mergeCell ref="B20:Z20"/>
    <mergeCell ref="B21:Z21"/>
    <mergeCell ref="B64:Z64"/>
    <mergeCell ref="Y287:Y288"/>
    <mergeCell ref="Z287:Z288"/>
    <mergeCell ref="A1:A2"/>
    <mergeCell ref="B1:Z1"/>
    <mergeCell ref="B2:Z2"/>
    <mergeCell ref="B3:Z3"/>
    <mergeCell ref="A4:A292"/>
    <mergeCell ref="B4:Z4"/>
    <mergeCell ref="B5:Z5"/>
    <mergeCell ref="B6:Z6"/>
    <mergeCell ref="S287:S288"/>
    <mergeCell ref="T287:T288"/>
    <mergeCell ref="U287:U288"/>
    <mergeCell ref="V287:V288"/>
    <mergeCell ref="W287:W288"/>
    <mergeCell ref="X287:X288"/>
    <mergeCell ref="M287:M288"/>
    <mergeCell ref="N287:N288"/>
    <mergeCell ref="O287:O288"/>
    <mergeCell ref="P287:P288"/>
    <mergeCell ref="Q287:Q288"/>
    <mergeCell ref="R287:R288"/>
    <mergeCell ref="G287:G288"/>
    <mergeCell ref="H287:H288"/>
    <mergeCell ref="I287:I288"/>
    <mergeCell ref="J287:J288"/>
    <mergeCell ref="K287:K288"/>
    <mergeCell ref="L287:L288"/>
    <mergeCell ref="W284:W285"/>
    <mergeCell ref="Y284:Y285"/>
    <mergeCell ref="L286:N286"/>
    <mergeCell ref="P286:R286"/>
    <mergeCell ref="T286:V286"/>
    <mergeCell ref="B287:B288"/>
    <mergeCell ref="C287:C288"/>
    <mergeCell ref="D287:D288"/>
    <mergeCell ref="E287:E288"/>
    <mergeCell ref="F287:F288"/>
    <mergeCell ref="B282:Z282"/>
    <mergeCell ref="B284:B285"/>
    <mergeCell ref="C284:C285"/>
    <mergeCell ref="D284:D285"/>
    <mergeCell ref="E284:E285"/>
    <mergeCell ref="F284:H284"/>
    <mergeCell ref="F285:H285"/>
    <mergeCell ref="I284:I285"/>
    <mergeCell ref="K284:K285"/>
    <mergeCell ref="L284:V285"/>
    <mergeCell ref="B270:B271"/>
    <mergeCell ref="C270:D271"/>
    <mergeCell ref="E270:E271"/>
    <mergeCell ref="F270:F271"/>
    <mergeCell ref="G270:H271"/>
    <mergeCell ref="I270:I271"/>
    <mergeCell ref="B268:B269"/>
    <mergeCell ref="C268:D269"/>
    <mergeCell ref="E268:E269"/>
    <mergeCell ref="F268:F269"/>
    <mergeCell ref="G268:H269"/>
    <mergeCell ref="I268:I269"/>
    <mergeCell ref="B266:B267"/>
    <mergeCell ref="C266:D267"/>
    <mergeCell ref="E266:E267"/>
    <mergeCell ref="F266:F267"/>
    <mergeCell ref="G266:H267"/>
    <mergeCell ref="I266:I267"/>
    <mergeCell ref="B264:B265"/>
    <mergeCell ref="C264:D265"/>
    <mergeCell ref="E264:E265"/>
    <mergeCell ref="F264:F265"/>
    <mergeCell ref="G264:H265"/>
    <mergeCell ref="I264:I265"/>
    <mergeCell ref="H260:H261"/>
    <mergeCell ref="I260:I261"/>
    <mergeCell ref="B262:B263"/>
    <mergeCell ref="C262:D263"/>
    <mergeCell ref="E262:E263"/>
    <mergeCell ref="F262:F263"/>
    <mergeCell ref="G262:H263"/>
    <mergeCell ref="I262:I263"/>
    <mergeCell ref="B260:B261"/>
    <mergeCell ref="C260:C261"/>
    <mergeCell ref="D260:D261"/>
    <mergeCell ref="E260:E261"/>
    <mergeCell ref="F260:F261"/>
    <mergeCell ref="G260:G261"/>
    <mergeCell ref="N252:N253"/>
    <mergeCell ref="O252:O253"/>
    <mergeCell ref="P252:P253"/>
    <mergeCell ref="Q252:Q253"/>
    <mergeCell ref="B257:I257"/>
    <mergeCell ref="C259:E259"/>
    <mergeCell ref="G259:I259"/>
    <mergeCell ref="B254:Z254"/>
    <mergeCell ref="B255:Z255"/>
    <mergeCell ref="B256:Z256"/>
    <mergeCell ref="H252:H253"/>
    <mergeCell ref="I252:I253"/>
    <mergeCell ref="J252:J253"/>
    <mergeCell ref="K252:K253"/>
    <mergeCell ref="L252:L253"/>
    <mergeCell ref="M252:M253"/>
    <mergeCell ref="B252:B253"/>
    <mergeCell ref="C252:C253"/>
    <mergeCell ref="D252:D253"/>
    <mergeCell ref="E252:E253"/>
    <mergeCell ref="F252:F253"/>
    <mergeCell ref="G252:G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Q240:Q241"/>
    <mergeCell ref="B242:B243"/>
    <mergeCell ref="C242:E243"/>
    <mergeCell ref="F242:F243"/>
    <mergeCell ref="G242:I243"/>
    <mergeCell ref="J242:J243"/>
    <mergeCell ref="K242:M243"/>
    <mergeCell ref="N242:N243"/>
    <mergeCell ref="O242:P243"/>
    <mergeCell ref="Q242:Q243"/>
    <mergeCell ref="K240:K241"/>
    <mergeCell ref="L240:L241"/>
    <mergeCell ref="M240:M241"/>
    <mergeCell ref="N240:N241"/>
    <mergeCell ref="O240:O241"/>
    <mergeCell ref="P240:P241"/>
    <mergeCell ref="O238:Q239"/>
    <mergeCell ref="B240:B241"/>
    <mergeCell ref="C240:C241"/>
    <mergeCell ref="D240:D241"/>
    <mergeCell ref="E240:E241"/>
    <mergeCell ref="F240:F241"/>
    <mergeCell ref="G240:G241"/>
    <mergeCell ref="H240:H241"/>
    <mergeCell ref="I240:I241"/>
    <mergeCell ref="J240:J241"/>
    <mergeCell ref="C237:Q237"/>
    <mergeCell ref="B238:B239"/>
    <mergeCell ref="C238:E238"/>
    <mergeCell ref="C239:E239"/>
    <mergeCell ref="F238:F239"/>
    <mergeCell ref="G238:I238"/>
    <mergeCell ref="G239:I239"/>
    <mergeCell ref="J238:J239"/>
    <mergeCell ref="K238:M239"/>
    <mergeCell ref="N238:N239"/>
    <mergeCell ref="M233:M234"/>
    <mergeCell ref="N233:N234"/>
    <mergeCell ref="O233:O234"/>
    <mergeCell ref="P233:P234"/>
    <mergeCell ref="Q233:Q234"/>
    <mergeCell ref="B235:Q235"/>
    <mergeCell ref="G233:G234"/>
    <mergeCell ref="H233:H234"/>
    <mergeCell ref="I233:I234"/>
    <mergeCell ref="J233:J234"/>
    <mergeCell ref="K233:K234"/>
    <mergeCell ref="L233:L234"/>
    <mergeCell ref="K231:L232"/>
    <mergeCell ref="M231:M232"/>
    <mergeCell ref="N231:N232"/>
    <mergeCell ref="O231:P232"/>
    <mergeCell ref="Q231:Q232"/>
    <mergeCell ref="B233:B234"/>
    <mergeCell ref="C233:C234"/>
    <mergeCell ref="D233:D234"/>
    <mergeCell ref="E233:E234"/>
    <mergeCell ref="F233:F234"/>
    <mergeCell ref="N229:N230"/>
    <mergeCell ref="O229:P230"/>
    <mergeCell ref="Q229:Q230"/>
    <mergeCell ref="B231:B232"/>
    <mergeCell ref="C231:D232"/>
    <mergeCell ref="E231:E232"/>
    <mergeCell ref="F231:F232"/>
    <mergeCell ref="G231:H232"/>
    <mergeCell ref="I231:I232"/>
    <mergeCell ref="J231:J232"/>
    <mergeCell ref="Q227:Q228"/>
    <mergeCell ref="B229:B230"/>
    <mergeCell ref="C229:D230"/>
    <mergeCell ref="E229:E230"/>
    <mergeCell ref="F229:F230"/>
    <mergeCell ref="G229:H230"/>
    <mergeCell ref="I229:I230"/>
    <mergeCell ref="J229:J230"/>
    <mergeCell ref="K229:L230"/>
    <mergeCell ref="M229:M230"/>
    <mergeCell ref="I227:I228"/>
    <mergeCell ref="J227:J228"/>
    <mergeCell ref="K227:L228"/>
    <mergeCell ref="M227:M228"/>
    <mergeCell ref="N227:N228"/>
    <mergeCell ref="O227:P228"/>
    <mergeCell ref="K225:L226"/>
    <mergeCell ref="M225:M226"/>
    <mergeCell ref="N225:N226"/>
    <mergeCell ref="O225:P226"/>
    <mergeCell ref="Q225:Q226"/>
    <mergeCell ref="B227:B228"/>
    <mergeCell ref="C227:D228"/>
    <mergeCell ref="E227:E228"/>
    <mergeCell ref="F227:F228"/>
    <mergeCell ref="G227:H228"/>
    <mergeCell ref="N223:N224"/>
    <mergeCell ref="O223:P224"/>
    <mergeCell ref="Q223:Q224"/>
    <mergeCell ref="B225:B226"/>
    <mergeCell ref="C225:D226"/>
    <mergeCell ref="E225:E226"/>
    <mergeCell ref="F225:F226"/>
    <mergeCell ref="G225:H226"/>
    <mergeCell ref="I225:I226"/>
    <mergeCell ref="J225:J226"/>
    <mergeCell ref="N221:N222"/>
    <mergeCell ref="O221:O222"/>
    <mergeCell ref="P221:P222"/>
    <mergeCell ref="Q221:Q222"/>
    <mergeCell ref="B223:B224"/>
    <mergeCell ref="C223:E224"/>
    <mergeCell ref="F223:F224"/>
    <mergeCell ref="G223:I224"/>
    <mergeCell ref="J223:J224"/>
    <mergeCell ref="K223:M224"/>
    <mergeCell ref="H221:H222"/>
    <mergeCell ref="I221:I222"/>
    <mergeCell ref="J221:J222"/>
    <mergeCell ref="K221:K222"/>
    <mergeCell ref="L221:L222"/>
    <mergeCell ref="M221:M222"/>
    <mergeCell ref="C220:E220"/>
    <mergeCell ref="G220:I220"/>
    <mergeCell ref="K220:M220"/>
    <mergeCell ref="O220:Q220"/>
    <mergeCell ref="B221:B222"/>
    <mergeCell ref="C221:C222"/>
    <mergeCell ref="D221:D222"/>
    <mergeCell ref="E221:E222"/>
    <mergeCell ref="F221:F222"/>
    <mergeCell ref="G221:G222"/>
    <mergeCell ref="N213:N214"/>
    <mergeCell ref="O213:O214"/>
    <mergeCell ref="P213:P214"/>
    <mergeCell ref="Q213:Q214"/>
    <mergeCell ref="B217:Q217"/>
    <mergeCell ref="C219:Q219"/>
    <mergeCell ref="H213:H214"/>
    <mergeCell ref="I213:I214"/>
    <mergeCell ref="J213:J214"/>
    <mergeCell ref="K213:K214"/>
    <mergeCell ref="L213:L214"/>
    <mergeCell ref="M213:M214"/>
    <mergeCell ref="B213:B214"/>
    <mergeCell ref="C213:C214"/>
    <mergeCell ref="D213:D214"/>
    <mergeCell ref="E213:E214"/>
    <mergeCell ref="F213:F214"/>
    <mergeCell ref="G213:G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J201:J202"/>
    <mergeCell ref="K201:L202"/>
    <mergeCell ref="M201:M202"/>
    <mergeCell ref="N201:N202"/>
    <mergeCell ref="O201:P202"/>
    <mergeCell ref="Q201:Q202"/>
    <mergeCell ref="C200:E200"/>
    <mergeCell ref="G200:I200"/>
    <mergeCell ref="K200:M200"/>
    <mergeCell ref="O200:Q200"/>
    <mergeCell ref="B201:B202"/>
    <mergeCell ref="C201:D202"/>
    <mergeCell ref="E201:E202"/>
    <mergeCell ref="F201:F202"/>
    <mergeCell ref="G201:H202"/>
    <mergeCell ref="I201:I202"/>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N191:N192"/>
    <mergeCell ref="O191:O192"/>
    <mergeCell ref="P191:P192"/>
    <mergeCell ref="Q191:Q192"/>
    <mergeCell ref="C193:E193"/>
    <mergeCell ref="G193:I193"/>
    <mergeCell ref="K193:M193"/>
    <mergeCell ref="O193:Q193"/>
    <mergeCell ref="H191:H192"/>
    <mergeCell ref="I191:I192"/>
    <mergeCell ref="J191:J192"/>
    <mergeCell ref="K191:K192"/>
    <mergeCell ref="L191:L192"/>
    <mergeCell ref="M191:M192"/>
    <mergeCell ref="C190:E190"/>
    <mergeCell ref="G190:I190"/>
    <mergeCell ref="K190:M190"/>
    <mergeCell ref="O190:Q190"/>
    <mergeCell ref="B191:B192"/>
    <mergeCell ref="C191:C192"/>
    <mergeCell ref="D191:D192"/>
    <mergeCell ref="E191:E192"/>
    <mergeCell ref="F191:F192"/>
    <mergeCell ref="G191:G192"/>
    <mergeCell ref="N185:N186"/>
    <mergeCell ref="O185:O186"/>
    <mergeCell ref="P185:P186"/>
    <mergeCell ref="Q185:Q186"/>
    <mergeCell ref="B187:Q187"/>
    <mergeCell ref="C189:Q189"/>
    <mergeCell ref="H185:H186"/>
    <mergeCell ref="I185:I186"/>
    <mergeCell ref="J185:J186"/>
    <mergeCell ref="K185:K186"/>
    <mergeCell ref="L185:L186"/>
    <mergeCell ref="M185:M186"/>
    <mergeCell ref="B185:B186"/>
    <mergeCell ref="C185:C186"/>
    <mergeCell ref="D185:D186"/>
    <mergeCell ref="E185:E186"/>
    <mergeCell ref="F185:F186"/>
    <mergeCell ref="G185:G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C172:E172"/>
    <mergeCell ref="G172:I172"/>
    <mergeCell ref="K172:M172"/>
    <mergeCell ref="O172:Q172"/>
    <mergeCell ref="B173:B174"/>
    <mergeCell ref="C173:D174"/>
    <mergeCell ref="E173:E174"/>
    <mergeCell ref="F173:F174"/>
    <mergeCell ref="G173:H174"/>
    <mergeCell ref="I173:I174"/>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3:N164"/>
    <mergeCell ref="O163:O164"/>
    <mergeCell ref="P163:P164"/>
    <mergeCell ref="Q163:Q164"/>
    <mergeCell ref="C165:E165"/>
    <mergeCell ref="G165:I165"/>
    <mergeCell ref="K165:M165"/>
    <mergeCell ref="O165:Q165"/>
    <mergeCell ref="H163:H164"/>
    <mergeCell ref="I163:I164"/>
    <mergeCell ref="J163:J164"/>
    <mergeCell ref="K163:K164"/>
    <mergeCell ref="L163:L164"/>
    <mergeCell ref="M163:M164"/>
    <mergeCell ref="B163:B164"/>
    <mergeCell ref="C163:C164"/>
    <mergeCell ref="D163:D164"/>
    <mergeCell ref="E163:E164"/>
    <mergeCell ref="F163:F164"/>
    <mergeCell ref="G163:G164"/>
    <mergeCell ref="B159:Q159"/>
    <mergeCell ref="C161:Q161"/>
    <mergeCell ref="C162:E162"/>
    <mergeCell ref="G162:I162"/>
    <mergeCell ref="K162:M162"/>
    <mergeCell ref="O162:Q162"/>
    <mergeCell ref="H143:H144"/>
    <mergeCell ref="I143:I144"/>
    <mergeCell ref="B145:B146"/>
    <mergeCell ref="C145:D146"/>
    <mergeCell ref="E145:E146"/>
    <mergeCell ref="F145:F146"/>
    <mergeCell ref="G145:H146"/>
    <mergeCell ref="I145:I146"/>
    <mergeCell ref="B143:B144"/>
    <mergeCell ref="C143:C144"/>
    <mergeCell ref="D143:D144"/>
    <mergeCell ref="E143:E144"/>
    <mergeCell ref="F143:F144"/>
    <mergeCell ref="G143:G144"/>
    <mergeCell ref="I134:I135"/>
    <mergeCell ref="J134:J135"/>
    <mergeCell ref="B139:I139"/>
    <mergeCell ref="C141:E141"/>
    <mergeCell ref="G141:I141"/>
    <mergeCell ref="C142:E142"/>
    <mergeCell ref="G142:I142"/>
    <mergeCell ref="H132:H133"/>
    <mergeCell ref="I132:I133"/>
    <mergeCell ref="J132:J133"/>
    <mergeCell ref="B134:B135"/>
    <mergeCell ref="C134:C135"/>
    <mergeCell ref="D134:D135"/>
    <mergeCell ref="E134:E135"/>
    <mergeCell ref="F134:F135"/>
    <mergeCell ref="G134:G135"/>
    <mergeCell ref="H134:H135"/>
    <mergeCell ref="B132:B133"/>
    <mergeCell ref="C132:C133"/>
    <mergeCell ref="D132:D133"/>
    <mergeCell ref="E132:E133"/>
    <mergeCell ref="F132:F133"/>
    <mergeCell ref="G132:G133"/>
    <mergeCell ref="C128:D128"/>
    <mergeCell ref="F128:G128"/>
    <mergeCell ref="I128:J128"/>
    <mergeCell ref="C131:D131"/>
    <mergeCell ref="F131:G131"/>
    <mergeCell ref="I131:J131"/>
    <mergeCell ref="B121:J121"/>
    <mergeCell ref="C123:J123"/>
    <mergeCell ref="C124:D124"/>
    <mergeCell ref="F124:G124"/>
    <mergeCell ref="I124:J124"/>
    <mergeCell ref="C125:D125"/>
    <mergeCell ref="F125:G125"/>
    <mergeCell ref="I125:J125"/>
    <mergeCell ref="C111:D111"/>
    <mergeCell ref="F111:G111"/>
    <mergeCell ref="I111:J111"/>
    <mergeCell ref="L111:M111"/>
    <mergeCell ref="O111:P111"/>
    <mergeCell ref="R111:S111"/>
    <mergeCell ref="C108:D108"/>
    <mergeCell ref="F108:G108"/>
    <mergeCell ref="I108:J108"/>
    <mergeCell ref="L108:M108"/>
    <mergeCell ref="O108:P108"/>
    <mergeCell ref="R108:S108"/>
    <mergeCell ref="B104:S104"/>
    <mergeCell ref="C106:J106"/>
    <mergeCell ref="L106:S106"/>
    <mergeCell ref="C107:D107"/>
    <mergeCell ref="F107:G107"/>
    <mergeCell ref="I107:J107"/>
    <mergeCell ref="L107:M107"/>
    <mergeCell ref="O107:P107"/>
    <mergeCell ref="R107:S107"/>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C88:D88"/>
    <mergeCell ref="G88:H88"/>
    <mergeCell ref="K88:L88"/>
    <mergeCell ref="O88:P88"/>
    <mergeCell ref="S88:T88"/>
    <mergeCell ref="W88:X88"/>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C83:E83"/>
    <mergeCell ref="G83:I83"/>
    <mergeCell ref="K83:M83"/>
    <mergeCell ref="O83:Q83"/>
    <mergeCell ref="S83:U83"/>
    <mergeCell ref="W83:Y83"/>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C76:D76"/>
    <mergeCell ref="G76:H76"/>
    <mergeCell ref="K76:L76"/>
    <mergeCell ref="O76:P76"/>
    <mergeCell ref="S76:T76"/>
    <mergeCell ref="W76:X76"/>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9:E69"/>
    <mergeCell ref="G69:I69"/>
    <mergeCell ref="K69:M69"/>
    <mergeCell ref="O69:Q69"/>
    <mergeCell ref="S69:U69"/>
    <mergeCell ref="W69:Y69"/>
    <mergeCell ref="B65:Y65"/>
    <mergeCell ref="C67:M67"/>
    <mergeCell ref="O67:Y67"/>
    <mergeCell ref="C68:E68"/>
    <mergeCell ref="G68:I68"/>
    <mergeCell ref="K68:M68"/>
    <mergeCell ref="O68:Q68"/>
    <mergeCell ref="S68:U68"/>
    <mergeCell ref="W68:Y68"/>
    <mergeCell ref="N57:N58"/>
    <mergeCell ref="O57:O58"/>
    <mergeCell ref="P57:P58"/>
    <mergeCell ref="Q57:Q58"/>
    <mergeCell ref="C59:D59"/>
    <mergeCell ref="G59:H59"/>
    <mergeCell ref="K59:L59"/>
    <mergeCell ref="O59:P59"/>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C52:E52"/>
    <mergeCell ref="G52:I52"/>
    <mergeCell ref="K52:M52"/>
    <mergeCell ref="O52:Q52"/>
    <mergeCell ref="C54:D54"/>
    <mergeCell ref="G54:H54"/>
    <mergeCell ref="K54:L54"/>
    <mergeCell ref="O54:P54"/>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D35"/>
    <mergeCell ref="G35:H35"/>
    <mergeCell ref="K35:L35"/>
    <mergeCell ref="O35:P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B22:Q22"/>
    <mergeCell ref="C24:I24"/>
    <mergeCell ref="K24:Q24"/>
    <mergeCell ref="C25:E25"/>
    <mergeCell ref="G25:I25"/>
    <mergeCell ref="K25:M25"/>
    <mergeCell ref="O25:Q25"/>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0:I10"/>
    <mergeCell ref="C12:I12"/>
    <mergeCell ref="C13:E13"/>
    <mergeCell ref="G13:I13"/>
    <mergeCell ref="B14:B15"/>
    <mergeCell ref="C14:C15"/>
    <mergeCell ref="D14:D15"/>
    <mergeCell ref="E14:E15"/>
    <mergeCell ref="F14:F15"/>
    <mergeCell ref="G14:G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workbookViewId="0"/>
  </sheetViews>
  <sheetFormatPr defaultRowHeight="15"/>
  <cols>
    <col min="1" max="3" width="36.5703125" bestFit="1" customWidth="1"/>
    <col min="4" max="4" width="18.85546875" customWidth="1"/>
    <col min="5" max="5" width="8.42578125" customWidth="1"/>
    <col min="6" max="6" width="6.5703125" customWidth="1"/>
    <col min="7" max="8" width="25.85546875" customWidth="1"/>
    <col min="9" max="9" width="11.5703125" customWidth="1"/>
    <col min="10" max="10" width="36.5703125" bestFit="1" customWidth="1"/>
    <col min="11" max="11" width="8.85546875" customWidth="1"/>
    <col min="12" max="12" width="27.140625" customWidth="1"/>
    <col min="13" max="13" width="17.85546875" customWidth="1"/>
    <col min="14" max="14" width="18.85546875" customWidth="1"/>
    <col min="15" max="15" width="7.140625" customWidth="1"/>
    <col min="16" max="16" width="18.140625" customWidth="1"/>
    <col min="17" max="17" width="33.7109375" customWidth="1"/>
  </cols>
  <sheetData>
    <row r="1" spans="1:17" ht="15" customHeight="1">
      <c r="A1" s="9" t="s">
        <v>939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940</v>
      </c>
      <c r="B3" s="11"/>
      <c r="C3" s="11"/>
      <c r="D3" s="11"/>
      <c r="E3" s="11"/>
      <c r="F3" s="11"/>
      <c r="G3" s="11"/>
      <c r="H3" s="11"/>
      <c r="I3" s="11"/>
      <c r="J3" s="11"/>
      <c r="K3" s="11"/>
      <c r="L3" s="11"/>
      <c r="M3" s="11"/>
      <c r="N3" s="11"/>
      <c r="O3" s="11"/>
      <c r="P3" s="11"/>
      <c r="Q3" s="11"/>
    </row>
    <row r="4" spans="1:17">
      <c r="A4" s="12" t="s">
        <v>939</v>
      </c>
      <c r="B4" s="72" t="s">
        <v>939</v>
      </c>
      <c r="C4" s="72"/>
      <c r="D4" s="72"/>
      <c r="E4" s="72"/>
      <c r="F4" s="72"/>
      <c r="G4" s="72"/>
      <c r="H4" s="72"/>
      <c r="I4" s="72"/>
      <c r="J4" s="72"/>
      <c r="K4" s="72"/>
      <c r="L4" s="72"/>
      <c r="M4" s="72"/>
      <c r="N4" s="72"/>
      <c r="O4" s="72"/>
      <c r="P4" s="72"/>
      <c r="Q4" s="72"/>
    </row>
    <row r="5" spans="1:17">
      <c r="A5" s="12"/>
      <c r="B5" s="74" t="s">
        <v>941</v>
      </c>
      <c r="C5" s="74"/>
      <c r="D5" s="74"/>
      <c r="E5" s="74"/>
      <c r="F5" s="74"/>
      <c r="G5" s="74"/>
      <c r="H5" s="74"/>
      <c r="I5" s="74"/>
      <c r="J5" s="74"/>
      <c r="K5" s="74"/>
      <c r="L5" s="74"/>
      <c r="M5" s="74"/>
      <c r="N5" s="74"/>
      <c r="O5" s="74"/>
      <c r="P5" s="74"/>
      <c r="Q5" s="74"/>
    </row>
    <row r="6" spans="1:17" ht="38.25" customHeight="1">
      <c r="A6" s="12"/>
      <c r="B6" s="43" t="s">
        <v>942</v>
      </c>
      <c r="C6" s="43"/>
      <c r="D6" s="43"/>
      <c r="E6" s="43"/>
      <c r="F6" s="43"/>
      <c r="G6" s="43"/>
      <c r="H6" s="43"/>
      <c r="I6" s="43"/>
      <c r="J6" s="43"/>
      <c r="K6" s="43"/>
      <c r="L6" s="43"/>
      <c r="M6" s="43"/>
      <c r="N6" s="43"/>
      <c r="O6" s="43"/>
      <c r="P6" s="43"/>
      <c r="Q6" s="43"/>
    </row>
    <row r="7" spans="1:17">
      <c r="A7" s="12"/>
      <c r="B7" s="43" t="s">
        <v>943</v>
      </c>
      <c r="C7" s="43"/>
      <c r="D7" s="43"/>
      <c r="E7" s="43"/>
      <c r="F7" s="43"/>
      <c r="G7" s="43"/>
      <c r="H7" s="43"/>
      <c r="I7" s="43"/>
      <c r="J7" s="43"/>
      <c r="K7" s="43"/>
      <c r="L7" s="43"/>
      <c r="M7" s="43"/>
      <c r="N7" s="43"/>
      <c r="O7" s="43"/>
      <c r="P7" s="43"/>
      <c r="Q7" s="43"/>
    </row>
    <row r="8" spans="1:17">
      <c r="A8" s="12"/>
      <c r="B8" s="74" t="s">
        <v>944</v>
      </c>
      <c r="C8" s="74"/>
      <c r="D8" s="74"/>
      <c r="E8" s="74"/>
      <c r="F8" s="74"/>
      <c r="G8" s="74"/>
      <c r="H8" s="74"/>
      <c r="I8" s="74"/>
      <c r="J8" s="74"/>
      <c r="K8" s="74"/>
      <c r="L8" s="74"/>
      <c r="M8" s="74"/>
      <c r="N8" s="74"/>
      <c r="O8" s="74"/>
      <c r="P8" s="74"/>
      <c r="Q8" s="74"/>
    </row>
    <row r="9" spans="1:17">
      <c r="A9" s="12"/>
      <c r="B9" s="43" t="s">
        <v>945</v>
      </c>
      <c r="C9" s="43"/>
      <c r="D9" s="43"/>
      <c r="E9" s="43"/>
      <c r="F9" s="43"/>
      <c r="G9" s="43"/>
      <c r="H9" s="43"/>
      <c r="I9" s="43"/>
      <c r="J9" s="43"/>
      <c r="K9" s="43"/>
      <c r="L9" s="43"/>
      <c r="M9" s="43"/>
      <c r="N9" s="43"/>
      <c r="O9" s="43"/>
      <c r="P9" s="43"/>
      <c r="Q9" s="43"/>
    </row>
    <row r="10" spans="1:17" ht="25.5" customHeight="1">
      <c r="A10" s="12"/>
      <c r="B10" s="125" t="s">
        <v>946</v>
      </c>
      <c r="C10" s="125"/>
      <c r="D10" s="125"/>
      <c r="E10" s="125"/>
      <c r="F10" s="125"/>
      <c r="G10" s="125"/>
      <c r="H10" s="125"/>
      <c r="I10" s="125"/>
      <c r="J10" s="125"/>
      <c r="K10" s="125"/>
      <c r="L10" s="125"/>
      <c r="M10" s="125"/>
      <c r="N10" s="125"/>
      <c r="O10" s="125"/>
      <c r="P10" s="125"/>
      <c r="Q10" s="125"/>
    </row>
    <row r="11" spans="1:17" ht="25.5" customHeight="1">
      <c r="A11" s="12"/>
      <c r="B11" s="125" t="s">
        <v>947</v>
      </c>
      <c r="C11" s="125"/>
      <c r="D11" s="125"/>
      <c r="E11" s="125"/>
      <c r="F11" s="125"/>
      <c r="G11" s="125"/>
      <c r="H11" s="125"/>
      <c r="I11" s="125"/>
      <c r="J11" s="125"/>
      <c r="K11" s="125"/>
      <c r="L11" s="125"/>
      <c r="M11" s="125"/>
      <c r="N11" s="125"/>
      <c r="O11" s="125"/>
      <c r="P11" s="125"/>
      <c r="Q11" s="125"/>
    </row>
    <row r="12" spans="1:17" ht="51" customHeight="1">
      <c r="A12" s="12"/>
      <c r="B12" s="125" t="s">
        <v>948</v>
      </c>
      <c r="C12" s="125"/>
      <c r="D12" s="125"/>
      <c r="E12" s="125"/>
      <c r="F12" s="125"/>
      <c r="G12" s="125"/>
      <c r="H12" s="125"/>
      <c r="I12" s="125"/>
      <c r="J12" s="125"/>
      <c r="K12" s="125"/>
      <c r="L12" s="125"/>
      <c r="M12" s="125"/>
      <c r="N12" s="125"/>
      <c r="O12" s="125"/>
      <c r="P12" s="125"/>
      <c r="Q12" s="125"/>
    </row>
    <row r="13" spans="1:17" ht="38.25" customHeight="1">
      <c r="A13" s="12"/>
      <c r="B13" s="125" t="s">
        <v>949</v>
      </c>
      <c r="C13" s="125"/>
      <c r="D13" s="125"/>
      <c r="E13" s="125"/>
      <c r="F13" s="125"/>
      <c r="G13" s="125"/>
      <c r="H13" s="125"/>
      <c r="I13" s="125"/>
      <c r="J13" s="125"/>
      <c r="K13" s="125"/>
      <c r="L13" s="125"/>
      <c r="M13" s="125"/>
      <c r="N13" s="125"/>
      <c r="O13" s="125"/>
      <c r="P13" s="125"/>
      <c r="Q13" s="125"/>
    </row>
    <row r="14" spans="1:17">
      <c r="A14" s="12"/>
      <c r="B14" s="74" t="s">
        <v>950</v>
      </c>
      <c r="C14" s="74"/>
      <c r="D14" s="74"/>
      <c r="E14" s="74"/>
      <c r="F14" s="74"/>
      <c r="G14" s="74"/>
      <c r="H14" s="74"/>
      <c r="I14" s="74"/>
      <c r="J14" s="74"/>
      <c r="K14" s="74"/>
      <c r="L14" s="74"/>
      <c r="M14" s="74"/>
      <c r="N14" s="74"/>
      <c r="O14" s="74"/>
      <c r="P14" s="74"/>
      <c r="Q14" s="74"/>
    </row>
    <row r="15" spans="1:17">
      <c r="A15" s="12"/>
      <c r="B15" s="43" t="s">
        <v>951</v>
      </c>
      <c r="C15" s="43"/>
      <c r="D15" s="43"/>
      <c r="E15" s="43"/>
      <c r="F15" s="43"/>
      <c r="G15" s="43"/>
      <c r="H15" s="43"/>
      <c r="I15" s="43"/>
      <c r="J15" s="43"/>
      <c r="K15" s="43"/>
      <c r="L15" s="43"/>
      <c r="M15" s="43"/>
      <c r="N15" s="43"/>
      <c r="O15" s="43"/>
      <c r="P15" s="43"/>
      <c r="Q15" s="43"/>
    </row>
    <row r="16" spans="1:17">
      <c r="A16" s="12"/>
      <c r="B16" s="27"/>
      <c r="C16" s="27"/>
      <c r="D16" s="27"/>
      <c r="E16" s="27"/>
      <c r="F16" s="27"/>
      <c r="G16" s="27"/>
      <c r="H16" s="27"/>
      <c r="I16" s="27"/>
      <c r="J16" s="27"/>
      <c r="K16" s="27"/>
      <c r="L16" s="27"/>
      <c r="M16" s="27"/>
    </row>
    <row r="17" spans="1:17">
      <c r="A17" s="12"/>
      <c r="B17" s="19"/>
      <c r="C17" s="19"/>
      <c r="D17" s="19"/>
      <c r="E17" s="19"/>
      <c r="F17" s="19"/>
      <c r="G17" s="19"/>
      <c r="H17" s="19"/>
      <c r="I17" s="19"/>
      <c r="J17" s="19"/>
      <c r="K17" s="19"/>
      <c r="L17" s="19"/>
      <c r="M17" s="19"/>
    </row>
    <row r="18" spans="1:17" ht="15.75" thickBot="1">
      <c r="A18" s="12"/>
      <c r="B18" s="20" t="s">
        <v>257</v>
      </c>
      <c r="C18" s="64">
        <v>2014</v>
      </c>
      <c r="D18" s="64"/>
      <c r="E18" s="64"/>
      <c r="F18" s="16"/>
      <c r="G18" s="64">
        <v>2013</v>
      </c>
      <c r="H18" s="64"/>
      <c r="I18" s="64"/>
      <c r="J18" s="16"/>
      <c r="K18" s="64">
        <v>2012</v>
      </c>
      <c r="L18" s="64"/>
      <c r="M18" s="64"/>
    </row>
    <row r="19" spans="1:17">
      <c r="A19" s="12"/>
      <c r="B19" s="29" t="s">
        <v>952</v>
      </c>
      <c r="C19" s="34" t="s">
        <v>259</v>
      </c>
      <c r="D19" s="51">
        <v>40</v>
      </c>
      <c r="E19" s="38"/>
      <c r="F19" s="31"/>
      <c r="G19" s="34" t="s">
        <v>259</v>
      </c>
      <c r="H19" s="51">
        <v>42</v>
      </c>
      <c r="I19" s="38"/>
      <c r="J19" s="31"/>
      <c r="K19" s="34" t="s">
        <v>259</v>
      </c>
      <c r="L19" s="51">
        <v>35</v>
      </c>
      <c r="M19" s="38"/>
    </row>
    <row r="20" spans="1:17">
      <c r="A20" s="12"/>
      <c r="B20" s="29"/>
      <c r="C20" s="65"/>
      <c r="D20" s="85"/>
      <c r="E20" s="67"/>
      <c r="F20" s="31"/>
      <c r="G20" s="65"/>
      <c r="H20" s="85"/>
      <c r="I20" s="67"/>
      <c r="J20" s="31"/>
      <c r="K20" s="65"/>
      <c r="L20" s="85"/>
      <c r="M20" s="67"/>
    </row>
    <row r="21" spans="1:17">
      <c r="A21" s="12"/>
      <c r="B21" s="43" t="s">
        <v>953</v>
      </c>
      <c r="C21" s="44">
        <v>15</v>
      </c>
      <c r="D21" s="44"/>
      <c r="E21" s="28"/>
      <c r="F21" s="28"/>
      <c r="G21" s="44">
        <v>15</v>
      </c>
      <c r="H21" s="44"/>
      <c r="I21" s="28"/>
      <c r="J21" s="28"/>
      <c r="K21" s="44">
        <v>13</v>
      </c>
      <c r="L21" s="44"/>
      <c r="M21" s="28"/>
    </row>
    <row r="22" spans="1:17">
      <c r="A22" s="12"/>
      <c r="B22" s="43"/>
      <c r="C22" s="44"/>
      <c r="D22" s="44"/>
      <c r="E22" s="28"/>
      <c r="F22" s="28"/>
      <c r="G22" s="44"/>
      <c r="H22" s="44"/>
      <c r="I22" s="28"/>
      <c r="J22" s="28"/>
      <c r="K22" s="44"/>
      <c r="L22" s="44"/>
      <c r="M22" s="28"/>
    </row>
    <row r="23" spans="1:17">
      <c r="A23" s="12"/>
      <c r="B23" s="29" t="s">
        <v>954</v>
      </c>
      <c r="C23" s="42">
        <v>26</v>
      </c>
      <c r="D23" s="42"/>
      <c r="E23" s="31"/>
      <c r="F23" s="31"/>
      <c r="G23" s="42">
        <v>48</v>
      </c>
      <c r="H23" s="42"/>
      <c r="I23" s="31"/>
      <c r="J23" s="31"/>
      <c r="K23" s="42">
        <v>108</v>
      </c>
      <c r="L23" s="42"/>
      <c r="M23" s="31"/>
    </row>
    <row r="24" spans="1:17">
      <c r="A24" s="12"/>
      <c r="B24" s="29"/>
      <c r="C24" s="42"/>
      <c r="D24" s="42"/>
      <c r="E24" s="31"/>
      <c r="F24" s="31"/>
      <c r="G24" s="42"/>
      <c r="H24" s="42"/>
      <c r="I24" s="31"/>
      <c r="J24" s="31"/>
      <c r="K24" s="42"/>
      <c r="L24" s="42"/>
      <c r="M24" s="31"/>
    </row>
    <row r="25" spans="1:17">
      <c r="A25" s="12"/>
      <c r="B25" s="43" t="s">
        <v>955</v>
      </c>
      <c r="C25" s="44">
        <v>19</v>
      </c>
      <c r="D25" s="44"/>
      <c r="E25" s="28"/>
      <c r="F25" s="28"/>
      <c r="G25" s="44">
        <v>18</v>
      </c>
      <c r="H25" s="44"/>
      <c r="I25" s="28"/>
      <c r="J25" s="28"/>
      <c r="K25" s="44">
        <v>16</v>
      </c>
      <c r="L25" s="44"/>
      <c r="M25" s="28"/>
    </row>
    <row r="26" spans="1:17">
      <c r="A26" s="12"/>
      <c r="B26" s="43"/>
      <c r="C26" s="44"/>
      <c r="D26" s="44"/>
      <c r="E26" s="28"/>
      <c r="F26" s="28"/>
      <c r="G26" s="44"/>
      <c r="H26" s="44"/>
      <c r="I26" s="28"/>
      <c r="J26" s="28"/>
      <c r="K26" s="44"/>
      <c r="L26" s="44"/>
      <c r="M26" s="28"/>
    </row>
    <row r="27" spans="1:17">
      <c r="A27" s="12"/>
      <c r="B27" s="74" t="s">
        <v>956</v>
      </c>
      <c r="C27" s="74"/>
      <c r="D27" s="74"/>
      <c r="E27" s="74"/>
      <c r="F27" s="74"/>
      <c r="G27" s="74"/>
      <c r="H27" s="74"/>
      <c r="I27" s="74"/>
      <c r="J27" s="74"/>
      <c r="K27" s="74"/>
      <c r="L27" s="74"/>
      <c r="M27" s="74"/>
      <c r="N27" s="74"/>
      <c r="O27" s="74"/>
      <c r="P27" s="74"/>
      <c r="Q27" s="74"/>
    </row>
    <row r="28" spans="1:17">
      <c r="A28" s="12"/>
      <c r="B28" s="43" t="s">
        <v>957</v>
      </c>
      <c r="C28" s="43"/>
      <c r="D28" s="43"/>
      <c r="E28" s="43"/>
      <c r="F28" s="43"/>
      <c r="G28" s="43"/>
      <c r="H28" s="43"/>
      <c r="I28" s="43"/>
      <c r="J28" s="43"/>
      <c r="K28" s="43"/>
      <c r="L28" s="43"/>
      <c r="M28" s="43"/>
      <c r="N28" s="43"/>
      <c r="O28" s="43"/>
      <c r="P28" s="43"/>
      <c r="Q28" s="43"/>
    </row>
    <row r="29" spans="1:17">
      <c r="A29" s="12"/>
      <c r="B29" s="27"/>
      <c r="C29" s="27"/>
      <c r="D29" s="27"/>
      <c r="E29" s="27"/>
      <c r="F29" s="27"/>
      <c r="G29" s="27"/>
      <c r="H29" s="27"/>
      <c r="I29" s="27"/>
      <c r="J29" s="27"/>
      <c r="K29" s="27"/>
      <c r="L29" s="27"/>
      <c r="M29" s="27"/>
    </row>
    <row r="30" spans="1:17">
      <c r="A30" s="12"/>
      <c r="B30" s="19"/>
      <c r="C30" s="19"/>
      <c r="D30" s="19"/>
      <c r="E30" s="19"/>
      <c r="F30" s="19"/>
      <c r="G30" s="19"/>
      <c r="H30" s="19"/>
      <c r="I30" s="19"/>
      <c r="J30" s="19"/>
      <c r="K30" s="19"/>
      <c r="L30" s="19"/>
      <c r="M30" s="19"/>
    </row>
    <row r="31" spans="1:17" ht="15.75" thickBot="1">
      <c r="A31" s="12"/>
      <c r="B31" s="16"/>
      <c r="C31" s="64">
        <v>2014</v>
      </c>
      <c r="D31" s="64"/>
      <c r="E31" s="64"/>
      <c r="F31" s="16"/>
      <c r="G31" s="64">
        <v>2013</v>
      </c>
      <c r="H31" s="64"/>
      <c r="I31" s="64"/>
      <c r="J31" s="16"/>
      <c r="K31" s="64">
        <v>2012</v>
      </c>
      <c r="L31" s="64"/>
      <c r="M31" s="64"/>
    </row>
    <row r="32" spans="1:17">
      <c r="A32" s="12"/>
      <c r="B32" s="79" t="s">
        <v>958</v>
      </c>
      <c r="C32" s="34" t="s">
        <v>259</v>
      </c>
      <c r="D32" s="51">
        <v>85.02</v>
      </c>
      <c r="E32" s="38"/>
      <c r="F32" s="31"/>
      <c r="G32" s="34" t="s">
        <v>259</v>
      </c>
      <c r="H32" s="51">
        <v>84.65</v>
      </c>
      <c r="I32" s="38"/>
      <c r="J32" s="31"/>
      <c r="K32" s="34" t="s">
        <v>259</v>
      </c>
      <c r="L32" s="51">
        <v>42.02</v>
      </c>
      <c r="M32" s="38"/>
    </row>
    <row r="33" spans="1:17">
      <c r="A33" s="12"/>
      <c r="B33" s="79"/>
      <c r="C33" s="65"/>
      <c r="D33" s="85"/>
      <c r="E33" s="67"/>
      <c r="F33" s="31"/>
      <c r="G33" s="65"/>
      <c r="H33" s="85"/>
      <c r="I33" s="67"/>
      <c r="J33" s="31"/>
      <c r="K33" s="65"/>
      <c r="L33" s="85"/>
      <c r="M33" s="67"/>
    </row>
    <row r="34" spans="1:17">
      <c r="A34" s="12"/>
      <c r="B34" s="80" t="s">
        <v>959</v>
      </c>
      <c r="C34" s="44">
        <v>5.8</v>
      </c>
      <c r="D34" s="44"/>
      <c r="E34" s="28"/>
      <c r="F34" s="28"/>
      <c r="G34" s="44">
        <v>6</v>
      </c>
      <c r="H34" s="44"/>
      <c r="I34" s="28"/>
      <c r="J34" s="28"/>
      <c r="K34" s="44">
        <v>5.8</v>
      </c>
      <c r="L34" s="44"/>
      <c r="M34" s="28"/>
    </row>
    <row r="35" spans="1:17">
      <c r="A35" s="12"/>
      <c r="B35" s="80"/>
      <c r="C35" s="44"/>
      <c r="D35" s="44"/>
      <c r="E35" s="28"/>
      <c r="F35" s="28"/>
      <c r="G35" s="44"/>
      <c r="H35" s="44"/>
      <c r="I35" s="28"/>
      <c r="J35" s="28"/>
      <c r="K35" s="44"/>
      <c r="L35" s="44"/>
      <c r="M35" s="28"/>
    </row>
    <row r="36" spans="1:17">
      <c r="A36" s="12"/>
      <c r="B36" s="77" t="s">
        <v>960</v>
      </c>
      <c r="C36" s="42">
        <v>36</v>
      </c>
      <c r="D36" s="42"/>
      <c r="E36" s="21" t="s">
        <v>846</v>
      </c>
      <c r="F36" s="22"/>
      <c r="G36" s="42">
        <v>40</v>
      </c>
      <c r="H36" s="42"/>
      <c r="I36" s="21" t="s">
        <v>846</v>
      </c>
      <c r="J36" s="22"/>
      <c r="K36" s="42">
        <v>47</v>
      </c>
      <c r="L36" s="42"/>
      <c r="M36" s="21" t="s">
        <v>846</v>
      </c>
    </row>
    <row r="37" spans="1:17">
      <c r="A37" s="12"/>
      <c r="B37" s="76" t="s">
        <v>961</v>
      </c>
      <c r="C37" s="44">
        <v>1.9</v>
      </c>
      <c r="D37" s="44"/>
      <c r="E37" s="15" t="s">
        <v>846</v>
      </c>
      <c r="F37" s="16"/>
      <c r="G37" s="44">
        <v>2</v>
      </c>
      <c r="H37" s="44"/>
      <c r="I37" s="15" t="s">
        <v>846</v>
      </c>
      <c r="J37" s="16"/>
      <c r="K37" s="44">
        <v>2.6</v>
      </c>
      <c r="L37" s="44"/>
      <c r="M37" s="15" t="s">
        <v>846</v>
      </c>
    </row>
    <row r="38" spans="1:17">
      <c r="A38" s="12"/>
      <c r="B38" s="77" t="s">
        <v>962</v>
      </c>
      <c r="C38" s="42">
        <v>1.8</v>
      </c>
      <c r="D38" s="42"/>
      <c r="E38" s="21" t="s">
        <v>846</v>
      </c>
      <c r="F38" s="22"/>
      <c r="G38" s="42">
        <v>1</v>
      </c>
      <c r="H38" s="42"/>
      <c r="I38" s="21" t="s">
        <v>846</v>
      </c>
      <c r="J38" s="22"/>
      <c r="K38" s="42">
        <v>1.1000000000000001</v>
      </c>
      <c r="L38" s="42"/>
      <c r="M38" s="21" t="s">
        <v>846</v>
      </c>
    </row>
    <row r="39" spans="1:17">
      <c r="A39" s="12"/>
      <c r="B39" s="86" t="s">
        <v>963</v>
      </c>
      <c r="C39" s="43" t="s">
        <v>259</v>
      </c>
      <c r="D39" s="44">
        <v>25.37</v>
      </c>
      <c r="E39" s="28"/>
      <c r="F39" s="28"/>
      <c r="G39" s="43" t="s">
        <v>259</v>
      </c>
      <c r="H39" s="44">
        <v>27.13</v>
      </c>
      <c r="I39" s="28"/>
      <c r="J39" s="28"/>
      <c r="K39" s="43" t="s">
        <v>259</v>
      </c>
      <c r="L39" s="44">
        <v>14.45</v>
      </c>
      <c r="M39" s="28"/>
    </row>
    <row r="40" spans="1:17">
      <c r="A40" s="12"/>
      <c r="B40" s="86"/>
      <c r="C40" s="43"/>
      <c r="D40" s="44"/>
      <c r="E40" s="28"/>
      <c r="F40" s="28"/>
      <c r="G40" s="43"/>
      <c r="H40" s="44"/>
      <c r="I40" s="28"/>
      <c r="J40" s="28"/>
      <c r="K40" s="43"/>
      <c r="L40" s="44"/>
      <c r="M40" s="28"/>
    </row>
    <row r="41" spans="1:17" ht="25.5" customHeight="1">
      <c r="A41" s="12"/>
      <c r="B41" s="43" t="s">
        <v>964</v>
      </c>
      <c r="C41" s="43"/>
      <c r="D41" s="43"/>
      <c r="E41" s="43"/>
      <c r="F41" s="43"/>
      <c r="G41" s="43"/>
      <c r="H41" s="43"/>
      <c r="I41" s="43"/>
      <c r="J41" s="43"/>
      <c r="K41" s="43"/>
      <c r="L41" s="43"/>
      <c r="M41" s="43"/>
      <c r="N41" s="43"/>
      <c r="O41" s="43"/>
      <c r="P41" s="43"/>
      <c r="Q41" s="43"/>
    </row>
    <row r="42" spans="1:17">
      <c r="A42" s="12"/>
      <c r="B42" s="43" t="s">
        <v>965</v>
      </c>
      <c r="C42" s="43"/>
      <c r="D42" s="43"/>
      <c r="E42" s="43"/>
      <c r="F42" s="43"/>
      <c r="G42" s="43"/>
      <c r="H42" s="43"/>
      <c r="I42" s="43"/>
      <c r="J42" s="43"/>
      <c r="K42" s="43"/>
      <c r="L42" s="43"/>
      <c r="M42" s="43"/>
      <c r="N42" s="43"/>
      <c r="O42" s="43"/>
      <c r="P42" s="43"/>
      <c r="Q42" s="43"/>
    </row>
    <row r="43" spans="1:17">
      <c r="A43" s="12"/>
      <c r="B43" s="27"/>
      <c r="C43" s="27"/>
      <c r="D43" s="27"/>
      <c r="E43" s="27"/>
      <c r="F43" s="27"/>
      <c r="G43" s="27"/>
      <c r="H43" s="27"/>
      <c r="I43" s="27"/>
      <c r="J43" s="27"/>
      <c r="K43" s="27"/>
      <c r="L43" s="27"/>
      <c r="M43" s="27"/>
      <c r="N43" s="27"/>
    </row>
    <row r="44" spans="1:17">
      <c r="A44" s="12"/>
      <c r="B44" s="19"/>
      <c r="C44" s="19"/>
      <c r="D44" s="19"/>
      <c r="E44" s="19"/>
      <c r="F44" s="19"/>
      <c r="G44" s="19"/>
      <c r="H44" s="19"/>
      <c r="I44" s="19"/>
      <c r="J44" s="19"/>
      <c r="K44" s="19"/>
      <c r="L44" s="19"/>
      <c r="M44" s="19"/>
      <c r="N44" s="19"/>
    </row>
    <row r="45" spans="1:17">
      <c r="A45" s="12"/>
      <c r="B45" s="28"/>
      <c r="C45" s="141" t="s">
        <v>966</v>
      </c>
      <c r="D45" s="141"/>
      <c r="E45" s="28"/>
      <c r="F45" s="141" t="s">
        <v>968</v>
      </c>
      <c r="G45" s="141"/>
      <c r="H45" s="141"/>
      <c r="I45" s="28"/>
      <c r="J45" s="141" t="s">
        <v>969</v>
      </c>
      <c r="K45" s="28"/>
      <c r="L45" s="141" t="s">
        <v>970</v>
      </c>
      <c r="M45" s="141"/>
      <c r="N45" s="141"/>
    </row>
    <row r="46" spans="1:17" ht="15.75" thickBot="1">
      <c r="A46" s="12"/>
      <c r="B46" s="28"/>
      <c r="C46" s="64" t="s">
        <v>967</v>
      </c>
      <c r="D46" s="64"/>
      <c r="E46" s="28"/>
      <c r="F46" s="64"/>
      <c r="G46" s="64"/>
      <c r="H46" s="64"/>
      <c r="I46" s="28"/>
      <c r="J46" s="64"/>
      <c r="K46" s="28"/>
      <c r="L46" s="64"/>
      <c r="M46" s="64"/>
      <c r="N46" s="64"/>
    </row>
    <row r="47" spans="1:17">
      <c r="A47" s="12"/>
      <c r="B47" s="79" t="s">
        <v>971</v>
      </c>
      <c r="C47" s="36">
        <v>5147837</v>
      </c>
      <c r="D47" s="38"/>
      <c r="E47" s="31"/>
      <c r="F47" s="34" t="s">
        <v>259</v>
      </c>
      <c r="G47" s="51">
        <v>40.08</v>
      </c>
      <c r="H47" s="38"/>
      <c r="I47" s="31"/>
      <c r="J47" s="38"/>
      <c r="K47" s="31"/>
      <c r="L47" s="38"/>
      <c r="M47" s="38"/>
      <c r="N47" s="38"/>
    </row>
    <row r="48" spans="1:17">
      <c r="A48" s="12"/>
      <c r="B48" s="79"/>
      <c r="C48" s="30"/>
      <c r="D48" s="31"/>
      <c r="E48" s="31"/>
      <c r="F48" s="29"/>
      <c r="G48" s="42"/>
      <c r="H48" s="31"/>
      <c r="I48" s="31"/>
      <c r="J48" s="31"/>
      <c r="K48" s="31"/>
      <c r="L48" s="31"/>
      <c r="M48" s="31"/>
      <c r="N48" s="31"/>
    </row>
    <row r="49" spans="1:17">
      <c r="A49" s="12"/>
      <c r="B49" s="86" t="s">
        <v>972</v>
      </c>
      <c r="C49" s="54">
        <v>446310</v>
      </c>
      <c r="D49" s="28"/>
      <c r="E49" s="28"/>
      <c r="F49" s="44">
        <v>85.02</v>
      </c>
      <c r="G49" s="44"/>
      <c r="H49" s="28"/>
      <c r="I49" s="28"/>
      <c r="J49" s="28"/>
      <c r="K49" s="28"/>
      <c r="L49" s="28"/>
      <c r="M49" s="28"/>
      <c r="N49" s="28"/>
    </row>
    <row r="50" spans="1:17">
      <c r="A50" s="12"/>
      <c r="B50" s="86"/>
      <c r="C50" s="54"/>
      <c r="D50" s="28"/>
      <c r="E50" s="28"/>
      <c r="F50" s="44"/>
      <c r="G50" s="44"/>
      <c r="H50" s="28"/>
      <c r="I50" s="28"/>
      <c r="J50" s="28"/>
      <c r="K50" s="28"/>
      <c r="L50" s="28"/>
      <c r="M50" s="28"/>
      <c r="N50" s="28"/>
    </row>
    <row r="51" spans="1:17">
      <c r="A51" s="12"/>
      <c r="B51" s="81" t="s">
        <v>973</v>
      </c>
      <c r="C51" s="42" t="s">
        <v>974</v>
      </c>
      <c r="D51" s="29" t="s">
        <v>262</v>
      </c>
      <c r="E51" s="31"/>
      <c r="F51" s="42">
        <v>33.04</v>
      </c>
      <c r="G51" s="42"/>
      <c r="H51" s="31"/>
      <c r="I51" s="31"/>
      <c r="J51" s="31"/>
      <c r="K51" s="31"/>
      <c r="L51" s="31"/>
      <c r="M51" s="31"/>
      <c r="N51" s="31"/>
    </row>
    <row r="52" spans="1:17">
      <c r="A52" s="12"/>
      <c r="B52" s="81"/>
      <c r="C52" s="42"/>
      <c r="D52" s="29"/>
      <c r="E52" s="31"/>
      <c r="F52" s="42"/>
      <c r="G52" s="42"/>
      <c r="H52" s="31"/>
      <c r="I52" s="31"/>
      <c r="J52" s="31"/>
      <c r="K52" s="31"/>
      <c r="L52" s="31"/>
      <c r="M52" s="31"/>
      <c r="N52" s="31"/>
    </row>
    <row r="53" spans="1:17">
      <c r="A53" s="12"/>
      <c r="B53" s="86" t="s">
        <v>975</v>
      </c>
      <c r="C53" s="44" t="s">
        <v>976</v>
      </c>
      <c r="D53" s="43" t="s">
        <v>262</v>
      </c>
      <c r="E53" s="28"/>
      <c r="F53" s="44">
        <v>49.67</v>
      </c>
      <c r="G53" s="44"/>
      <c r="H53" s="28"/>
      <c r="I53" s="28"/>
      <c r="J53" s="28"/>
      <c r="K53" s="28"/>
      <c r="L53" s="28"/>
      <c r="M53" s="28"/>
      <c r="N53" s="28"/>
    </row>
    <row r="54" spans="1:17" ht="15.75" thickBot="1">
      <c r="A54" s="12"/>
      <c r="B54" s="86"/>
      <c r="C54" s="32"/>
      <c r="D54" s="143"/>
      <c r="E54" s="28"/>
      <c r="F54" s="44"/>
      <c r="G54" s="44"/>
      <c r="H54" s="28"/>
      <c r="I54" s="28"/>
      <c r="J54" s="28"/>
      <c r="K54" s="28"/>
      <c r="L54" s="28"/>
      <c r="M54" s="28"/>
      <c r="N54" s="28"/>
    </row>
    <row r="55" spans="1:17">
      <c r="A55" s="12"/>
      <c r="B55" s="79" t="s">
        <v>977</v>
      </c>
      <c r="C55" s="36">
        <v>4751438</v>
      </c>
      <c r="D55" s="38"/>
      <c r="E55" s="31"/>
      <c r="F55" s="42">
        <v>45.47</v>
      </c>
      <c r="G55" s="42"/>
      <c r="H55" s="31"/>
      <c r="I55" s="31"/>
      <c r="J55" s="31"/>
      <c r="K55" s="31"/>
      <c r="L55" s="31"/>
      <c r="M55" s="31"/>
      <c r="N55" s="31"/>
    </row>
    <row r="56" spans="1:17" ht="15.75" thickBot="1">
      <c r="A56" s="12"/>
      <c r="B56" s="79"/>
      <c r="C56" s="37"/>
      <c r="D56" s="39"/>
      <c r="E56" s="31"/>
      <c r="F56" s="42"/>
      <c r="G56" s="42"/>
      <c r="H56" s="31"/>
      <c r="I56" s="31"/>
      <c r="J56" s="31"/>
      <c r="K56" s="31"/>
      <c r="L56" s="31"/>
      <c r="M56" s="31"/>
      <c r="N56" s="31"/>
    </row>
    <row r="57" spans="1:17" ht="15.75" thickTop="1">
      <c r="A57" s="12"/>
      <c r="B57" s="43" t="s">
        <v>978</v>
      </c>
      <c r="C57" s="105">
        <v>4746653</v>
      </c>
      <c r="D57" s="96"/>
      <c r="E57" s="28"/>
      <c r="F57" s="44">
        <v>45.43</v>
      </c>
      <c r="G57" s="44"/>
      <c r="H57" s="28"/>
      <c r="I57" s="28"/>
      <c r="J57" s="141">
        <v>5.7</v>
      </c>
      <c r="K57" s="28"/>
      <c r="L57" s="43" t="s">
        <v>259</v>
      </c>
      <c r="M57" s="44">
        <v>213</v>
      </c>
      <c r="N57" s="28"/>
    </row>
    <row r="58" spans="1:17">
      <c r="A58" s="12"/>
      <c r="B58" s="43"/>
      <c r="C58" s="54"/>
      <c r="D58" s="28"/>
      <c r="E58" s="28"/>
      <c r="F58" s="44"/>
      <c r="G58" s="44"/>
      <c r="H58" s="28"/>
      <c r="I58" s="28"/>
      <c r="J58" s="141"/>
      <c r="K58" s="28"/>
      <c r="L58" s="43"/>
      <c r="M58" s="44"/>
      <c r="N58" s="28"/>
    </row>
    <row r="59" spans="1:17">
      <c r="A59" s="12"/>
      <c r="B59" s="79" t="s">
        <v>979</v>
      </c>
      <c r="C59" s="30">
        <v>3795031</v>
      </c>
      <c r="D59" s="31"/>
      <c r="E59" s="31"/>
      <c r="F59" s="42">
        <v>38.299999999999997</v>
      </c>
      <c r="G59" s="42"/>
      <c r="H59" s="31"/>
      <c r="I59" s="31"/>
      <c r="J59" s="142">
        <v>5</v>
      </c>
      <c r="K59" s="31"/>
      <c r="L59" s="42">
        <v>197</v>
      </c>
      <c r="M59" s="42"/>
      <c r="N59" s="31"/>
    </row>
    <row r="60" spans="1:17">
      <c r="A60" s="12"/>
      <c r="B60" s="79"/>
      <c r="C60" s="30"/>
      <c r="D60" s="31"/>
      <c r="E60" s="31"/>
      <c r="F60" s="42"/>
      <c r="G60" s="42"/>
      <c r="H60" s="31"/>
      <c r="I60" s="31"/>
      <c r="J60" s="142"/>
      <c r="K60" s="31"/>
      <c r="L60" s="42"/>
      <c r="M60" s="42"/>
      <c r="N60" s="31"/>
    </row>
    <row r="61" spans="1:17">
      <c r="A61" s="12"/>
      <c r="B61" s="19"/>
      <c r="C61" s="19"/>
    </row>
    <row r="62" spans="1:17" ht="22.5">
      <c r="A62" s="12"/>
      <c r="B62" s="70" t="s">
        <v>284</v>
      </c>
      <c r="C62" s="71" t="s">
        <v>980</v>
      </c>
    </row>
    <row r="63" spans="1:17">
      <c r="A63" s="12"/>
      <c r="B63" s="43" t="s">
        <v>981</v>
      </c>
      <c r="C63" s="43"/>
      <c r="D63" s="43"/>
      <c r="E63" s="43"/>
      <c r="F63" s="43"/>
      <c r="G63" s="43"/>
      <c r="H63" s="43"/>
      <c r="I63" s="43"/>
      <c r="J63" s="43"/>
      <c r="K63" s="43"/>
      <c r="L63" s="43"/>
      <c r="M63" s="43"/>
      <c r="N63" s="43"/>
      <c r="O63" s="43"/>
      <c r="P63" s="43"/>
      <c r="Q63" s="43"/>
    </row>
    <row r="64" spans="1:17">
      <c r="A64" s="12"/>
      <c r="B64" s="43" t="s">
        <v>982</v>
      </c>
      <c r="C64" s="43"/>
      <c r="D64" s="43"/>
      <c r="E64" s="43"/>
      <c r="F64" s="43"/>
      <c r="G64" s="43"/>
      <c r="H64" s="43"/>
      <c r="I64" s="43"/>
      <c r="J64" s="43"/>
      <c r="K64" s="43"/>
      <c r="L64" s="43"/>
      <c r="M64" s="43"/>
      <c r="N64" s="43"/>
      <c r="O64" s="43"/>
      <c r="P64" s="43"/>
      <c r="Q64" s="43"/>
    </row>
    <row r="65" spans="1:17">
      <c r="A65" s="12"/>
      <c r="B65" s="74" t="s">
        <v>983</v>
      </c>
      <c r="C65" s="74"/>
      <c r="D65" s="74"/>
      <c r="E65" s="74"/>
      <c r="F65" s="74"/>
      <c r="G65" s="74"/>
      <c r="H65" s="74"/>
      <c r="I65" s="74"/>
      <c r="J65" s="74"/>
      <c r="K65" s="74"/>
      <c r="L65" s="74"/>
      <c r="M65" s="74"/>
      <c r="N65" s="74"/>
      <c r="O65" s="74"/>
      <c r="P65" s="74"/>
      <c r="Q65" s="74"/>
    </row>
    <row r="66" spans="1:17">
      <c r="A66" s="12"/>
      <c r="B66" s="43" t="s">
        <v>984</v>
      </c>
      <c r="C66" s="43"/>
      <c r="D66" s="43"/>
      <c r="E66" s="43"/>
      <c r="F66" s="43"/>
      <c r="G66" s="43"/>
      <c r="H66" s="43"/>
      <c r="I66" s="43"/>
      <c r="J66" s="43"/>
      <c r="K66" s="43"/>
      <c r="L66" s="43"/>
      <c r="M66" s="43"/>
      <c r="N66" s="43"/>
      <c r="O66" s="43"/>
      <c r="P66" s="43"/>
      <c r="Q66" s="43"/>
    </row>
    <row r="67" spans="1:17">
      <c r="A67" s="12"/>
      <c r="B67" s="27"/>
      <c r="C67" s="27"/>
      <c r="D67" s="27"/>
      <c r="E67" s="27"/>
      <c r="F67" s="27"/>
      <c r="G67" s="27"/>
      <c r="H67" s="27"/>
      <c r="I67" s="27"/>
      <c r="J67" s="27"/>
      <c r="K67" s="27"/>
      <c r="L67" s="27"/>
      <c r="M67" s="27"/>
      <c r="N67" s="27"/>
      <c r="O67" s="27"/>
    </row>
    <row r="68" spans="1:17">
      <c r="A68" s="12"/>
      <c r="B68" s="19"/>
      <c r="C68" s="19"/>
      <c r="D68" s="19"/>
      <c r="E68" s="19"/>
      <c r="F68" s="19"/>
      <c r="G68" s="19"/>
      <c r="H68" s="19"/>
      <c r="I68" s="19"/>
      <c r="J68" s="19"/>
      <c r="K68" s="19"/>
      <c r="L68" s="19"/>
      <c r="M68" s="19"/>
      <c r="N68" s="19"/>
      <c r="O68" s="19"/>
    </row>
    <row r="69" spans="1:17" ht="15.75" thickBot="1">
      <c r="A69" s="12"/>
      <c r="B69" s="122"/>
      <c r="C69" s="64" t="s">
        <v>985</v>
      </c>
      <c r="D69" s="64"/>
      <c r="E69" s="64"/>
      <c r="F69" s="64"/>
      <c r="G69" s="64"/>
      <c r="H69" s="64"/>
      <c r="I69" s="16"/>
      <c r="J69" s="64" t="s">
        <v>986</v>
      </c>
      <c r="K69" s="64"/>
      <c r="L69" s="64"/>
      <c r="M69" s="64"/>
      <c r="N69" s="64"/>
      <c r="O69" s="64"/>
    </row>
    <row r="70" spans="1:17" ht="15.75" thickBot="1">
      <c r="A70" s="12"/>
      <c r="B70" s="122"/>
      <c r="C70" s="84" t="s">
        <v>987</v>
      </c>
      <c r="D70" s="84"/>
      <c r="E70" s="16"/>
      <c r="F70" s="84" t="s">
        <v>988</v>
      </c>
      <c r="G70" s="84"/>
      <c r="H70" s="84"/>
      <c r="I70" s="16"/>
      <c r="J70" s="84" t="s">
        <v>989</v>
      </c>
      <c r="K70" s="84"/>
      <c r="L70" s="16"/>
      <c r="M70" s="84" t="s">
        <v>988</v>
      </c>
      <c r="N70" s="84"/>
      <c r="O70" s="84"/>
    </row>
    <row r="71" spans="1:17">
      <c r="A71" s="12"/>
      <c r="B71" s="79" t="s">
        <v>971</v>
      </c>
      <c r="C71" s="36">
        <v>624122</v>
      </c>
      <c r="D71" s="38"/>
      <c r="E71" s="31"/>
      <c r="F71" s="34" t="s">
        <v>259</v>
      </c>
      <c r="G71" s="51">
        <v>61.11</v>
      </c>
      <c r="H71" s="38"/>
      <c r="I71" s="31"/>
      <c r="J71" s="36">
        <v>385079</v>
      </c>
      <c r="K71" s="38"/>
      <c r="L71" s="31"/>
      <c r="M71" s="34" t="s">
        <v>259</v>
      </c>
      <c r="N71" s="51">
        <v>33.96</v>
      </c>
      <c r="O71" s="38"/>
    </row>
    <row r="72" spans="1:17">
      <c r="A72" s="12"/>
      <c r="B72" s="79"/>
      <c r="C72" s="30"/>
      <c r="D72" s="31"/>
      <c r="E72" s="31"/>
      <c r="F72" s="29"/>
      <c r="G72" s="42"/>
      <c r="H72" s="31"/>
      <c r="I72" s="31"/>
      <c r="J72" s="30"/>
      <c r="K72" s="31"/>
      <c r="L72" s="31"/>
      <c r="M72" s="29"/>
      <c r="N72" s="42"/>
      <c r="O72" s="31"/>
    </row>
    <row r="73" spans="1:17">
      <c r="A73" s="12"/>
      <c r="B73" s="86" t="s">
        <v>972</v>
      </c>
      <c r="C73" s="54">
        <v>251351</v>
      </c>
      <c r="D73" s="28"/>
      <c r="E73" s="28"/>
      <c r="F73" s="44">
        <v>87.64</v>
      </c>
      <c r="G73" s="44"/>
      <c r="H73" s="28"/>
      <c r="I73" s="28"/>
      <c r="J73" s="54">
        <v>26725</v>
      </c>
      <c r="K73" s="28"/>
      <c r="L73" s="28"/>
      <c r="M73" s="44">
        <v>85.9</v>
      </c>
      <c r="N73" s="44"/>
      <c r="O73" s="28"/>
    </row>
    <row r="74" spans="1:17">
      <c r="A74" s="12"/>
      <c r="B74" s="86"/>
      <c r="C74" s="54"/>
      <c r="D74" s="28"/>
      <c r="E74" s="28"/>
      <c r="F74" s="44"/>
      <c r="G74" s="44"/>
      <c r="H74" s="28"/>
      <c r="I74" s="28"/>
      <c r="J74" s="54"/>
      <c r="K74" s="28"/>
      <c r="L74" s="28"/>
      <c r="M74" s="44"/>
      <c r="N74" s="44"/>
      <c r="O74" s="28"/>
    </row>
    <row r="75" spans="1:17">
      <c r="A75" s="12"/>
      <c r="B75" s="81" t="s">
        <v>990</v>
      </c>
      <c r="C75" s="42" t="s">
        <v>991</v>
      </c>
      <c r="D75" s="29" t="s">
        <v>262</v>
      </c>
      <c r="E75" s="31"/>
      <c r="F75" s="42">
        <v>55.36</v>
      </c>
      <c r="G75" s="42"/>
      <c r="H75" s="31"/>
      <c r="I75" s="31"/>
      <c r="J75" s="42" t="s">
        <v>992</v>
      </c>
      <c r="K75" s="29" t="s">
        <v>262</v>
      </c>
      <c r="L75" s="31"/>
      <c r="M75" s="42">
        <v>51.99</v>
      </c>
      <c r="N75" s="42"/>
      <c r="O75" s="31"/>
    </row>
    <row r="76" spans="1:17">
      <c r="A76" s="12"/>
      <c r="B76" s="81"/>
      <c r="C76" s="42"/>
      <c r="D76" s="29"/>
      <c r="E76" s="31"/>
      <c r="F76" s="42"/>
      <c r="G76" s="42"/>
      <c r="H76" s="31"/>
      <c r="I76" s="31"/>
      <c r="J76" s="42"/>
      <c r="K76" s="29"/>
      <c r="L76" s="31"/>
      <c r="M76" s="42"/>
      <c r="N76" s="42"/>
      <c r="O76" s="31"/>
    </row>
    <row r="77" spans="1:17">
      <c r="A77" s="12"/>
      <c r="B77" s="86" t="s">
        <v>993</v>
      </c>
      <c r="C77" s="44" t="s">
        <v>994</v>
      </c>
      <c r="D77" s="43" t="s">
        <v>262</v>
      </c>
      <c r="E77" s="28"/>
      <c r="F77" s="44">
        <v>70.290000000000006</v>
      </c>
      <c r="G77" s="44"/>
      <c r="H77" s="28"/>
      <c r="I77" s="28"/>
      <c r="J77" s="44" t="s">
        <v>995</v>
      </c>
      <c r="K77" s="43" t="s">
        <v>262</v>
      </c>
      <c r="L77" s="28"/>
      <c r="M77" s="44">
        <v>76.099999999999994</v>
      </c>
      <c r="N77" s="44"/>
      <c r="O77" s="28"/>
    </row>
    <row r="78" spans="1:17" ht="15.75" thickBot="1">
      <c r="A78" s="12"/>
      <c r="B78" s="86"/>
      <c r="C78" s="32"/>
      <c r="D78" s="143"/>
      <c r="E78" s="28"/>
      <c r="F78" s="44"/>
      <c r="G78" s="44"/>
      <c r="H78" s="28"/>
      <c r="I78" s="28"/>
      <c r="J78" s="32"/>
      <c r="K78" s="143"/>
      <c r="L78" s="28"/>
      <c r="M78" s="44"/>
      <c r="N78" s="44"/>
      <c r="O78" s="28"/>
    </row>
    <row r="79" spans="1:17">
      <c r="A79" s="12"/>
      <c r="B79" s="79" t="s">
        <v>977</v>
      </c>
      <c r="C79" s="36">
        <v>515073</v>
      </c>
      <c r="D79" s="38"/>
      <c r="E79" s="31"/>
      <c r="F79" s="42">
        <v>77.23</v>
      </c>
      <c r="G79" s="42"/>
      <c r="H79" s="31"/>
      <c r="I79" s="31"/>
      <c r="J79" s="36">
        <v>411093</v>
      </c>
      <c r="K79" s="38"/>
      <c r="L79" s="31"/>
      <c r="M79" s="42">
        <v>37.299999999999997</v>
      </c>
      <c r="N79" s="42"/>
      <c r="O79" s="31"/>
    </row>
    <row r="80" spans="1:17" ht="15.75" thickBot="1">
      <c r="A80" s="12"/>
      <c r="B80" s="79"/>
      <c r="C80" s="37"/>
      <c r="D80" s="39"/>
      <c r="E80" s="31"/>
      <c r="F80" s="42"/>
      <c r="G80" s="42"/>
      <c r="H80" s="31"/>
      <c r="I80" s="31"/>
      <c r="J80" s="37"/>
      <c r="K80" s="39"/>
      <c r="L80" s="31"/>
      <c r="M80" s="42"/>
      <c r="N80" s="42"/>
      <c r="O80" s="31"/>
    </row>
    <row r="81" spans="1:17" ht="15.75" thickTop="1">
      <c r="A81" s="12"/>
      <c r="B81" s="43" t="s">
        <v>996</v>
      </c>
      <c r="C81" s="43"/>
      <c r="D81" s="43"/>
      <c r="E81" s="43"/>
      <c r="F81" s="43"/>
      <c r="G81" s="43"/>
      <c r="H81" s="43"/>
      <c r="I81" s="43"/>
      <c r="J81" s="43"/>
      <c r="K81" s="43"/>
      <c r="L81" s="43"/>
      <c r="M81" s="43"/>
      <c r="N81" s="43"/>
      <c r="O81" s="43"/>
      <c r="P81" s="43"/>
      <c r="Q81" s="43"/>
    </row>
    <row r="82" spans="1:17">
      <c r="A82" s="12"/>
      <c r="B82" s="43" t="s">
        <v>997</v>
      </c>
      <c r="C82" s="43"/>
      <c r="D82" s="43"/>
      <c r="E82" s="43"/>
      <c r="F82" s="43"/>
      <c r="G82" s="43"/>
      <c r="H82" s="43"/>
      <c r="I82" s="43"/>
      <c r="J82" s="43"/>
      <c r="K82" s="43"/>
      <c r="L82" s="43"/>
      <c r="M82" s="43"/>
      <c r="N82" s="43"/>
      <c r="O82" s="43"/>
      <c r="P82" s="43"/>
      <c r="Q82" s="43"/>
    </row>
    <row r="83" spans="1:17">
      <c r="A83" s="12"/>
      <c r="B83" s="27"/>
      <c r="C83" s="27"/>
      <c r="D83" s="27"/>
      <c r="E83" s="27"/>
      <c r="F83" s="27"/>
      <c r="G83" s="27"/>
      <c r="H83" s="27"/>
      <c r="I83" s="27"/>
      <c r="J83" s="27"/>
      <c r="K83" s="27"/>
      <c r="L83" s="27"/>
      <c r="M83" s="27"/>
      <c r="N83" s="27"/>
      <c r="O83" s="27"/>
      <c r="P83" s="27"/>
      <c r="Q83" s="27"/>
    </row>
    <row r="84" spans="1:17">
      <c r="A84" s="12"/>
      <c r="B84" s="19"/>
      <c r="C84" s="19"/>
      <c r="D84" s="19"/>
      <c r="E84" s="19"/>
      <c r="F84" s="19"/>
      <c r="G84" s="19"/>
      <c r="H84" s="19"/>
      <c r="I84" s="19"/>
      <c r="J84" s="19"/>
      <c r="K84" s="19"/>
      <c r="L84" s="19"/>
      <c r="M84" s="19"/>
      <c r="N84" s="19"/>
      <c r="O84" s="19"/>
      <c r="P84" s="19"/>
      <c r="Q84" s="19"/>
    </row>
    <row r="85" spans="1:17" ht="15.75" thickBot="1">
      <c r="A85" s="12"/>
      <c r="B85" s="16"/>
      <c r="C85" s="64" t="s">
        <v>998</v>
      </c>
      <c r="D85" s="64"/>
      <c r="E85" s="64"/>
      <c r="F85" s="64"/>
      <c r="G85" s="64"/>
      <c r="H85" s="64"/>
      <c r="I85" s="64"/>
      <c r="J85" s="16"/>
      <c r="K85" s="64" t="s">
        <v>999</v>
      </c>
      <c r="L85" s="64"/>
      <c r="M85" s="64"/>
      <c r="N85" s="64"/>
      <c r="O85" s="64"/>
      <c r="P85" s="64"/>
      <c r="Q85" s="64"/>
    </row>
    <row r="86" spans="1:17" ht="25.5" customHeight="1" thickBot="1">
      <c r="A86" s="12"/>
      <c r="B86" s="16"/>
      <c r="C86" s="84" t="s">
        <v>1000</v>
      </c>
      <c r="D86" s="84"/>
      <c r="E86" s="84"/>
      <c r="F86" s="16"/>
      <c r="G86" s="84" t="s">
        <v>1001</v>
      </c>
      <c r="H86" s="84"/>
      <c r="I86" s="84"/>
      <c r="J86" s="16"/>
      <c r="K86" s="84" t="s">
        <v>1000</v>
      </c>
      <c r="L86" s="84"/>
      <c r="M86" s="84"/>
      <c r="N86" s="16"/>
      <c r="O86" s="84" t="s">
        <v>1001</v>
      </c>
      <c r="P86" s="84"/>
      <c r="Q86" s="84"/>
    </row>
    <row r="87" spans="1:17">
      <c r="A87" s="12"/>
      <c r="B87" s="79">
        <v>2014</v>
      </c>
      <c r="C87" s="34" t="s">
        <v>259</v>
      </c>
      <c r="D87" s="51">
        <v>28</v>
      </c>
      <c r="E87" s="38"/>
      <c r="F87" s="42" t="s">
        <v>98</v>
      </c>
      <c r="G87" s="34" t="s">
        <v>259</v>
      </c>
      <c r="H87" s="51">
        <v>87.64</v>
      </c>
      <c r="I87" s="38"/>
      <c r="J87" s="42" t="s">
        <v>98</v>
      </c>
      <c r="K87" s="34" t="s">
        <v>259</v>
      </c>
      <c r="L87" s="51" t="s">
        <v>334</v>
      </c>
      <c r="M87" s="38"/>
      <c r="N87" s="42" t="s">
        <v>98</v>
      </c>
      <c r="O87" s="34" t="s">
        <v>259</v>
      </c>
      <c r="P87" s="51">
        <v>85.9</v>
      </c>
      <c r="Q87" s="38"/>
    </row>
    <row r="88" spans="1:17">
      <c r="A88" s="12"/>
      <c r="B88" s="79"/>
      <c r="C88" s="29"/>
      <c r="D88" s="42"/>
      <c r="E88" s="31"/>
      <c r="F88" s="42"/>
      <c r="G88" s="29"/>
      <c r="H88" s="42"/>
      <c r="I88" s="31"/>
      <c r="J88" s="42"/>
      <c r="K88" s="29"/>
      <c r="L88" s="42"/>
      <c r="M88" s="31"/>
      <c r="N88" s="42"/>
      <c r="O88" s="29"/>
      <c r="P88" s="42"/>
      <c r="Q88" s="31"/>
    </row>
    <row r="89" spans="1:17">
      <c r="A89" s="12"/>
      <c r="B89" s="80">
        <v>2013</v>
      </c>
      <c r="C89" s="44">
        <v>20</v>
      </c>
      <c r="D89" s="44"/>
      <c r="E89" s="28"/>
      <c r="F89" s="44" t="s">
        <v>98</v>
      </c>
      <c r="G89" s="44">
        <v>87.06</v>
      </c>
      <c r="H89" s="44"/>
      <c r="I89" s="28"/>
      <c r="J89" s="44" t="s">
        <v>98</v>
      </c>
      <c r="K89" s="44" t="s">
        <v>334</v>
      </c>
      <c r="L89" s="44"/>
      <c r="M89" s="28"/>
      <c r="N89" s="44" t="s">
        <v>98</v>
      </c>
      <c r="O89" s="44">
        <v>73.48</v>
      </c>
      <c r="P89" s="44"/>
      <c r="Q89" s="28"/>
    </row>
    <row r="90" spans="1:17">
      <c r="A90" s="12"/>
      <c r="B90" s="80"/>
      <c r="C90" s="44"/>
      <c r="D90" s="44"/>
      <c r="E90" s="28"/>
      <c r="F90" s="44"/>
      <c r="G90" s="44"/>
      <c r="H90" s="44"/>
      <c r="I90" s="28"/>
      <c r="J90" s="44"/>
      <c r="K90" s="44"/>
      <c r="L90" s="44"/>
      <c r="M90" s="28"/>
      <c r="N90" s="44"/>
      <c r="O90" s="44"/>
      <c r="P90" s="44"/>
      <c r="Q90" s="28"/>
    </row>
    <row r="91" spans="1:17">
      <c r="A91" s="12"/>
      <c r="B91" s="79">
        <v>2012</v>
      </c>
      <c r="C91" s="42">
        <v>5</v>
      </c>
      <c r="D91" s="42"/>
      <c r="E91" s="31"/>
      <c r="F91" s="31"/>
      <c r="G91" s="42">
        <v>43.11</v>
      </c>
      <c r="H91" s="42"/>
      <c r="I91" s="31"/>
      <c r="J91" s="31"/>
      <c r="K91" s="42" t="s">
        <v>334</v>
      </c>
      <c r="L91" s="42"/>
      <c r="M91" s="31"/>
      <c r="N91" s="31"/>
      <c r="O91" s="42">
        <v>44.38</v>
      </c>
      <c r="P91" s="42"/>
      <c r="Q91" s="31"/>
    </row>
    <row r="92" spans="1:17">
      <c r="A92" s="12"/>
      <c r="B92" s="79"/>
      <c r="C92" s="42"/>
      <c r="D92" s="42"/>
      <c r="E92" s="31"/>
      <c r="F92" s="31"/>
      <c r="G92" s="42"/>
      <c r="H92" s="42"/>
      <c r="I92" s="31"/>
      <c r="J92" s="31"/>
      <c r="K92" s="42"/>
      <c r="L92" s="42"/>
      <c r="M92" s="31"/>
      <c r="N92" s="31"/>
      <c r="O92" s="42"/>
      <c r="P92" s="42"/>
      <c r="Q92" s="31"/>
    </row>
    <row r="93" spans="1:17">
      <c r="A93" s="12"/>
      <c r="B93" s="43" t="s">
        <v>1002</v>
      </c>
      <c r="C93" s="43"/>
      <c r="D93" s="43"/>
      <c r="E93" s="43"/>
      <c r="F93" s="43"/>
      <c r="G93" s="43"/>
      <c r="H93" s="43"/>
      <c r="I93" s="43"/>
      <c r="J93" s="43"/>
      <c r="K93" s="43"/>
      <c r="L93" s="43"/>
      <c r="M93" s="43"/>
      <c r="N93" s="43"/>
      <c r="O93" s="43"/>
      <c r="P93" s="43"/>
      <c r="Q93" s="43"/>
    </row>
    <row r="94" spans="1:17">
      <c r="A94" s="12"/>
      <c r="B94" s="74" t="s">
        <v>1003</v>
      </c>
      <c r="C94" s="74"/>
      <c r="D94" s="74"/>
      <c r="E94" s="74"/>
      <c r="F94" s="74"/>
      <c r="G94" s="74"/>
      <c r="H94" s="74"/>
      <c r="I94" s="74"/>
      <c r="J94" s="74"/>
      <c r="K94" s="74"/>
      <c r="L94" s="74"/>
      <c r="M94" s="74"/>
      <c r="N94" s="74"/>
      <c r="O94" s="74"/>
      <c r="P94" s="74"/>
      <c r="Q94" s="74"/>
    </row>
    <row r="95" spans="1:17">
      <c r="A95" s="12"/>
      <c r="B95" s="43" t="s">
        <v>1004</v>
      </c>
      <c r="C95" s="43"/>
      <c r="D95" s="43"/>
      <c r="E95" s="43"/>
      <c r="F95" s="43"/>
      <c r="G95" s="43"/>
      <c r="H95" s="43"/>
      <c r="I95" s="43"/>
      <c r="J95" s="43"/>
      <c r="K95" s="43"/>
      <c r="L95" s="43"/>
      <c r="M95" s="43"/>
      <c r="N95" s="43"/>
      <c r="O95" s="43"/>
      <c r="P95" s="43"/>
      <c r="Q95" s="43"/>
    </row>
    <row r="96" spans="1:17">
      <c r="A96" s="12"/>
      <c r="B96" s="27"/>
      <c r="C96" s="27"/>
      <c r="D96" s="27"/>
      <c r="E96" s="27"/>
      <c r="F96" s="27"/>
      <c r="G96" s="27"/>
      <c r="H96" s="27"/>
    </row>
    <row r="97" spans="1:17">
      <c r="A97" s="12"/>
      <c r="B97" s="19"/>
      <c r="C97" s="19"/>
      <c r="D97" s="19"/>
      <c r="E97" s="19"/>
      <c r="F97" s="19"/>
      <c r="G97" s="19"/>
      <c r="H97" s="19"/>
    </row>
    <row r="98" spans="1:17" ht="15.75" thickBot="1">
      <c r="A98" s="12"/>
      <c r="B98" s="122"/>
      <c r="C98" s="64" t="s">
        <v>989</v>
      </c>
      <c r="D98" s="64"/>
      <c r="E98" s="16"/>
      <c r="F98" s="64" t="s">
        <v>988</v>
      </c>
      <c r="G98" s="64"/>
      <c r="H98" s="64"/>
    </row>
    <row r="99" spans="1:17">
      <c r="A99" s="12"/>
      <c r="B99" s="79" t="s">
        <v>971</v>
      </c>
      <c r="C99" s="36">
        <v>3822500</v>
      </c>
      <c r="D99" s="38"/>
      <c r="E99" s="31"/>
      <c r="F99" s="34" t="s">
        <v>259</v>
      </c>
      <c r="G99" s="51">
        <v>0.9</v>
      </c>
      <c r="H99" s="38"/>
    </row>
    <row r="100" spans="1:17">
      <c r="A100" s="12"/>
      <c r="B100" s="79"/>
      <c r="C100" s="30"/>
      <c r="D100" s="31"/>
      <c r="E100" s="31"/>
      <c r="F100" s="29"/>
      <c r="G100" s="42"/>
      <c r="H100" s="31"/>
    </row>
    <row r="101" spans="1:17">
      <c r="A101" s="12"/>
      <c r="B101" s="86" t="s">
        <v>972</v>
      </c>
      <c r="C101" s="54">
        <v>2033700</v>
      </c>
      <c r="D101" s="28"/>
      <c r="E101" s="28"/>
      <c r="F101" s="44">
        <v>0.85</v>
      </c>
      <c r="G101" s="44"/>
      <c r="H101" s="28"/>
    </row>
    <row r="102" spans="1:17">
      <c r="A102" s="12"/>
      <c r="B102" s="86"/>
      <c r="C102" s="54"/>
      <c r="D102" s="28"/>
      <c r="E102" s="28"/>
      <c r="F102" s="44"/>
      <c r="G102" s="44"/>
      <c r="H102" s="28"/>
    </row>
    <row r="103" spans="1:17">
      <c r="A103" s="12"/>
      <c r="B103" s="81" t="s">
        <v>1005</v>
      </c>
      <c r="C103" s="42" t="s">
        <v>1006</v>
      </c>
      <c r="D103" s="29" t="s">
        <v>262</v>
      </c>
      <c r="E103" s="31"/>
      <c r="F103" s="42">
        <v>0.87</v>
      </c>
      <c r="G103" s="42"/>
      <c r="H103" s="31"/>
    </row>
    <row r="104" spans="1:17" ht="15.75" thickBot="1">
      <c r="A104" s="12"/>
      <c r="B104" s="81"/>
      <c r="C104" s="52"/>
      <c r="D104" s="123"/>
      <c r="E104" s="31"/>
      <c r="F104" s="42"/>
      <c r="G104" s="42"/>
      <c r="H104" s="31"/>
    </row>
    <row r="105" spans="1:17">
      <c r="A105" s="12"/>
      <c r="B105" s="80" t="s">
        <v>977</v>
      </c>
      <c r="C105" s="55">
        <v>5791825</v>
      </c>
      <c r="D105" s="50"/>
      <c r="E105" s="28"/>
      <c r="F105" s="44">
        <v>0.88</v>
      </c>
      <c r="G105" s="44"/>
      <c r="H105" s="28"/>
    </row>
    <row r="106" spans="1:17" ht="15.75" thickBot="1">
      <c r="A106" s="12"/>
      <c r="B106" s="80"/>
      <c r="C106" s="59"/>
      <c r="D106" s="60"/>
      <c r="E106" s="28"/>
      <c r="F106" s="44"/>
      <c r="G106" s="44"/>
      <c r="H106" s="28"/>
    </row>
    <row r="107" spans="1:17" ht="15.75" thickTop="1">
      <c r="A107" s="12"/>
      <c r="B107" s="28" t="s">
        <v>1007</v>
      </c>
      <c r="C107" s="28"/>
      <c r="D107" s="28"/>
      <c r="E107" s="28"/>
      <c r="F107" s="28"/>
      <c r="G107" s="28"/>
      <c r="H107" s="28"/>
      <c r="I107" s="28"/>
      <c r="J107" s="28"/>
      <c r="K107" s="28"/>
      <c r="L107" s="28"/>
      <c r="M107" s="28"/>
      <c r="N107" s="28"/>
      <c r="O107" s="28"/>
      <c r="P107" s="28"/>
      <c r="Q107" s="28"/>
    </row>
    <row r="108" spans="1:17">
      <c r="A108" s="12"/>
      <c r="B108" s="28" t="s">
        <v>1008</v>
      </c>
      <c r="C108" s="28"/>
      <c r="D108" s="28"/>
      <c r="E108" s="28"/>
      <c r="F108" s="28"/>
      <c r="G108" s="28"/>
      <c r="H108" s="28"/>
      <c r="I108" s="28"/>
      <c r="J108" s="28"/>
      <c r="K108" s="28"/>
      <c r="L108" s="28"/>
      <c r="M108" s="28"/>
      <c r="N108" s="28"/>
      <c r="O108" s="28"/>
      <c r="P108" s="28"/>
      <c r="Q108" s="28"/>
    </row>
    <row r="109" spans="1:17">
      <c r="A109" s="12"/>
      <c r="B109" s="11"/>
      <c r="C109" s="11"/>
      <c r="D109" s="11"/>
      <c r="E109" s="11"/>
      <c r="F109" s="11"/>
      <c r="G109" s="11"/>
      <c r="H109" s="11"/>
      <c r="I109" s="11"/>
      <c r="J109" s="11"/>
      <c r="K109" s="11"/>
      <c r="L109" s="11"/>
      <c r="M109" s="11"/>
      <c r="N109" s="11"/>
      <c r="O109" s="11"/>
      <c r="P109" s="11"/>
      <c r="Q109" s="11"/>
    </row>
    <row r="110" spans="1:17">
      <c r="A110" s="12"/>
      <c r="B110" s="11"/>
      <c r="C110" s="11"/>
      <c r="D110" s="11"/>
      <c r="E110" s="11"/>
      <c r="F110" s="11"/>
      <c r="G110" s="11"/>
      <c r="H110" s="11"/>
      <c r="I110" s="11"/>
      <c r="J110" s="11"/>
      <c r="K110" s="11"/>
      <c r="L110" s="11"/>
      <c r="M110" s="11"/>
      <c r="N110" s="11"/>
      <c r="O110" s="11"/>
      <c r="P110" s="11"/>
      <c r="Q110" s="11"/>
    </row>
    <row r="111" spans="1:17">
      <c r="A111" s="12"/>
      <c r="B111" s="28" t="s">
        <v>1009</v>
      </c>
      <c r="C111" s="28"/>
      <c r="D111" s="28"/>
      <c r="E111" s="28"/>
      <c r="F111" s="28"/>
      <c r="G111" s="28"/>
      <c r="H111" s="28"/>
      <c r="I111" s="28"/>
      <c r="J111" s="28"/>
      <c r="K111" s="28"/>
      <c r="L111" s="28"/>
      <c r="M111" s="28"/>
      <c r="N111" s="28"/>
      <c r="O111" s="28"/>
      <c r="P111" s="28"/>
      <c r="Q111" s="28"/>
    </row>
    <row r="112" spans="1:17">
      <c r="A112" s="12"/>
      <c r="B112" s="27"/>
      <c r="C112" s="27"/>
      <c r="D112" s="27"/>
      <c r="E112" s="27"/>
      <c r="F112" s="27"/>
      <c r="G112" s="27"/>
      <c r="H112" s="27"/>
      <c r="I112" s="27"/>
      <c r="J112" s="27"/>
      <c r="K112" s="27"/>
      <c r="L112" s="27"/>
      <c r="M112" s="27"/>
    </row>
    <row r="113" spans="1:17">
      <c r="A113" s="12"/>
      <c r="B113" s="19"/>
      <c r="C113" s="19"/>
      <c r="D113" s="19"/>
      <c r="E113" s="19"/>
      <c r="F113" s="19"/>
      <c r="G113" s="19"/>
      <c r="H113" s="19"/>
      <c r="I113" s="19"/>
      <c r="J113" s="19"/>
      <c r="K113" s="19"/>
      <c r="L113" s="19"/>
      <c r="M113" s="19"/>
    </row>
    <row r="114" spans="1:17" ht="15.75" thickBot="1">
      <c r="A114" s="12"/>
      <c r="B114" s="16"/>
      <c r="C114" s="64">
        <v>2014</v>
      </c>
      <c r="D114" s="64"/>
      <c r="E114" s="64"/>
      <c r="F114" s="16"/>
      <c r="G114" s="64">
        <v>2013</v>
      </c>
      <c r="H114" s="64"/>
      <c r="I114" s="64"/>
      <c r="J114" s="16"/>
      <c r="K114" s="64">
        <v>2012</v>
      </c>
      <c r="L114" s="64"/>
      <c r="M114" s="64"/>
    </row>
    <row r="115" spans="1:17">
      <c r="A115" s="12"/>
      <c r="B115" s="21" t="s">
        <v>962</v>
      </c>
      <c r="C115" s="51">
        <v>0.63</v>
      </c>
      <c r="D115" s="51"/>
      <c r="E115" s="21" t="s">
        <v>846</v>
      </c>
      <c r="F115" s="22"/>
      <c r="G115" s="51">
        <v>0.35</v>
      </c>
      <c r="H115" s="51"/>
      <c r="I115" s="21" t="s">
        <v>846</v>
      </c>
      <c r="J115" s="22"/>
      <c r="K115" s="51">
        <v>0.41</v>
      </c>
      <c r="L115" s="51"/>
      <c r="M115" s="21" t="s">
        <v>846</v>
      </c>
    </row>
    <row r="116" spans="1:17">
      <c r="A116" s="12"/>
      <c r="B116" s="43" t="s">
        <v>1010</v>
      </c>
      <c r="C116" s="44" t="s">
        <v>1011</v>
      </c>
      <c r="D116" s="44"/>
      <c r="E116" s="28"/>
      <c r="F116" s="28"/>
      <c r="G116" s="44" t="s">
        <v>1011</v>
      </c>
      <c r="H116" s="44"/>
      <c r="I116" s="28"/>
      <c r="J116" s="28"/>
      <c r="K116" s="44" t="s">
        <v>1011</v>
      </c>
      <c r="L116" s="44"/>
      <c r="M116" s="28"/>
    </row>
    <row r="117" spans="1:17">
      <c r="A117" s="12"/>
      <c r="B117" s="43"/>
      <c r="C117" s="44"/>
      <c r="D117" s="44"/>
      <c r="E117" s="28"/>
      <c r="F117" s="28"/>
      <c r="G117" s="44"/>
      <c r="H117" s="44"/>
      <c r="I117" s="28"/>
      <c r="J117" s="28"/>
      <c r="K117" s="44"/>
      <c r="L117" s="44"/>
      <c r="M117" s="28"/>
    </row>
    <row r="118" spans="1:17">
      <c r="A118" s="12"/>
      <c r="B118" s="21" t="s">
        <v>960</v>
      </c>
      <c r="C118" s="42">
        <v>38.51</v>
      </c>
      <c r="D118" s="42"/>
      <c r="E118" s="21" t="s">
        <v>846</v>
      </c>
      <c r="F118" s="22"/>
      <c r="G118" s="42">
        <v>41.67</v>
      </c>
      <c r="H118" s="42"/>
      <c r="I118" s="21" t="s">
        <v>846</v>
      </c>
      <c r="J118" s="22"/>
      <c r="K118" s="42">
        <v>56.06</v>
      </c>
      <c r="L118" s="42"/>
      <c r="M118" s="21" t="s">
        <v>846</v>
      </c>
    </row>
    <row r="119" spans="1:17">
      <c r="A119" s="12"/>
      <c r="B119" s="43" t="s">
        <v>1012</v>
      </c>
      <c r="C119" s="43" t="s">
        <v>259</v>
      </c>
      <c r="D119" s="44">
        <v>0.85</v>
      </c>
      <c r="E119" s="28"/>
      <c r="F119" s="28"/>
      <c r="G119" s="43" t="s">
        <v>259</v>
      </c>
      <c r="H119" s="44">
        <v>0.95</v>
      </c>
      <c r="I119" s="28"/>
      <c r="J119" s="28"/>
      <c r="K119" s="43" t="s">
        <v>259</v>
      </c>
      <c r="L119" s="44">
        <v>0.8</v>
      </c>
      <c r="M119" s="28"/>
    </row>
    <row r="120" spans="1:17">
      <c r="A120" s="12"/>
      <c r="B120" s="43"/>
      <c r="C120" s="43"/>
      <c r="D120" s="44"/>
      <c r="E120" s="28"/>
      <c r="F120" s="28"/>
      <c r="G120" s="43"/>
      <c r="H120" s="44"/>
      <c r="I120" s="28"/>
      <c r="J120" s="28"/>
      <c r="K120" s="43"/>
      <c r="L120" s="44"/>
      <c r="M120" s="28"/>
    </row>
    <row r="121" spans="1:17">
      <c r="A121" s="12"/>
      <c r="B121" s="28" t="s">
        <v>1013</v>
      </c>
      <c r="C121" s="28"/>
      <c r="D121" s="28"/>
      <c r="E121" s="28"/>
      <c r="F121" s="28"/>
      <c r="G121" s="28"/>
      <c r="H121" s="28"/>
      <c r="I121" s="28"/>
      <c r="J121" s="28"/>
      <c r="K121" s="28"/>
      <c r="L121" s="28"/>
      <c r="M121" s="28"/>
      <c r="N121" s="28"/>
      <c r="O121" s="28"/>
      <c r="P121" s="28"/>
      <c r="Q121" s="28"/>
    </row>
    <row r="122" spans="1:17">
      <c r="A122" s="12"/>
      <c r="B122" s="73" t="s">
        <v>1014</v>
      </c>
      <c r="C122" s="73"/>
      <c r="D122" s="73"/>
      <c r="E122" s="73"/>
      <c r="F122" s="73"/>
      <c r="G122" s="73"/>
      <c r="H122" s="73"/>
      <c r="I122" s="73"/>
      <c r="J122" s="73"/>
      <c r="K122" s="73"/>
      <c r="L122" s="73"/>
      <c r="M122" s="73"/>
      <c r="N122" s="73"/>
      <c r="O122" s="73"/>
      <c r="P122" s="73"/>
      <c r="Q122" s="73"/>
    </row>
    <row r="123" spans="1:17">
      <c r="A123" s="12"/>
      <c r="B123" s="43" t="s">
        <v>1015</v>
      </c>
      <c r="C123" s="43"/>
      <c r="D123" s="43"/>
      <c r="E123" s="43"/>
      <c r="F123" s="43"/>
      <c r="G123" s="43"/>
      <c r="H123" s="43"/>
      <c r="I123" s="43"/>
      <c r="J123" s="43"/>
      <c r="K123" s="43"/>
      <c r="L123" s="43"/>
      <c r="M123" s="43"/>
      <c r="N123" s="43"/>
      <c r="O123" s="43"/>
      <c r="P123" s="43"/>
      <c r="Q123" s="43"/>
    </row>
    <row r="124" spans="1:17" ht="25.5" customHeight="1">
      <c r="A124" s="12"/>
      <c r="B124" s="43" t="s">
        <v>1016</v>
      </c>
      <c r="C124" s="43"/>
      <c r="D124" s="43"/>
      <c r="E124" s="43"/>
      <c r="F124" s="43"/>
      <c r="G124" s="43"/>
      <c r="H124" s="43"/>
      <c r="I124" s="43"/>
      <c r="J124" s="43"/>
      <c r="K124" s="43"/>
      <c r="L124" s="43"/>
      <c r="M124" s="43"/>
      <c r="N124" s="43"/>
      <c r="O124" s="43"/>
      <c r="P124" s="43"/>
      <c r="Q124" s="43"/>
    </row>
  </sheetData>
  <mergeCells count="387">
    <mergeCell ref="B123:Q123"/>
    <mergeCell ref="B124:Q124"/>
    <mergeCell ref="B108:Q108"/>
    <mergeCell ref="B109:Q109"/>
    <mergeCell ref="B110:Q110"/>
    <mergeCell ref="B111:Q111"/>
    <mergeCell ref="B121:Q121"/>
    <mergeCell ref="B122:Q122"/>
    <mergeCell ref="B81:Q81"/>
    <mergeCell ref="B82:Q82"/>
    <mergeCell ref="B93:Q93"/>
    <mergeCell ref="B94:Q94"/>
    <mergeCell ref="B95:Q95"/>
    <mergeCell ref="B107:Q107"/>
    <mergeCell ref="B15:Q15"/>
    <mergeCell ref="B27:Q27"/>
    <mergeCell ref="B28:Q28"/>
    <mergeCell ref="B41:Q41"/>
    <mergeCell ref="B42:Q42"/>
    <mergeCell ref="B63:Q63"/>
    <mergeCell ref="B9:Q9"/>
    <mergeCell ref="B10:Q10"/>
    <mergeCell ref="B11:Q11"/>
    <mergeCell ref="B12:Q12"/>
    <mergeCell ref="B13:Q13"/>
    <mergeCell ref="B14:Q14"/>
    <mergeCell ref="A1:A2"/>
    <mergeCell ref="B1:Q1"/>
    <mergeCell ref="B2:Q2"/>
    <mergeCell ref="B3:Q3"/>
    <mergeCell ref="A4:A124"/>
    <mergeCell ref="B4:Q4"/>
    <mergeCell ref="B5:Q5"/>
    <mergeCell ref="B6:Q6"/>
    <mergeCell ref="B7:Q7"/>
    <mergeCell ref="B8:Q8"/>
    <mergeCell ref="H119:H120"/>
    <mergeCell ref="I119:I120"/>
    <mergeCell ref="J119:J120"/>
    <mergeCell ref="K119:K120"/>
    <mergeCell ref="L119:L120"/>
    <mergeCell ref="M119:M120"/>
    <mergeCell ref="B119:B120"/>
    <mergeCell ref="C119:C120"/>
    <mergeCell ref="D119:D120"/>
    <mergeCell ref="E119:E120"/>
    <mergeCell ref="F119:F120"/>
    <mergeCell ref="G119:G120"/>
    <mergeCell ref="J116:J117"/>
    <mergeCell ref="K116:L117"/>
    <mergeCell ref="M116:M117"/>
    <mergeCell ref="C118:D118"/>
    <mergeCell ref="G118:H118"/>
    <mergeCell ref="K118:L118"/>
    <mergeCell ref="B116:B117"/>
    <mergeCell ref="C116:D117"/>
    <mergeCell ref="E116:E117"/>
    <mergeCell ref="F116:F117"/>
    <mergeCell ref="G116:H117"/>
    <mergeCell ref="I116:I117"/>
    <mergeCell ref="B112:M112"/>
    <mergeCell ref="C114:E114"/>
    <mergeCell ref="G114:I114"/>
    <mergeCell ref="K114:M114"/>
    <mergeCell ref="C115:D115"/>
    <mergeCell ref="G115:H115"/>
    <mergeCell ref="K115:L115"/>
    <mergeCell ref="B105:B106"/>
    <mergeCell ref="C105:C106"/>
    <mergeCell ref="D105:D106"/>
    <mergeCell ref="E105:E106"/>
    <mergeCell ref="F105:G106"/>
    <mergeCell ref="H105:H106"/>
    <mergeCell ref="B103:B104"/>
    <mergeCell ref="C103:C104"/>
    <mergeCell ref="D103:D104"/>
    <mergeCell ref="E103:E104"/>
    <mergeCell ref="F103:G104"/>
    <mergeCell ref="H103:H104"/>
    <mergeCell ref="B101:B102"/>
    <mergeCell ref="C101:C102"/>
    <mergeCell ref="D101:D102"/>
    <mergeCell ref="E101:E102"/>
    <mergeCell ref="F101:G102"/>
    <mergeCell ref="H101:H102"/>
    <mergeCell ref="B96:H96"/>
    <mergeCell ref="C98:D98"/>
    <mergeCell ref="F98:H98"/>
    <mergeCell ref="B99:B100"/>
    <mergeCell ref="C99:C100"/>
    <mergeCell ref="D99:D100"/>
    <mergeCell ref="E99:E100"/>
    <mergeCell ref="F99:F100"/>
    <mergeCell ref="G99:G100"/>
    <mergeCell ref="H99:H100"/>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B83:Q83"/>
    <mergeCell ref="C85:I85"/>
    <mergeCell ref="K85:Q85"/>
    <mergeCell ref="C86:E86"/>
    <mergeCell ref="G86:I86"/>
    <mergeCell ref="K86:M86"/>
    <mergeCell ref="O86:Q86"/>
    <mergeCell ref="I79:I80"/>
    <mergeCell ref="J79:J80"/>
    <mergeCell ref="K79:K80"/>
    <mergeCell ref="L79:L80"/>
    <mergeCell ref="M79:N80"/>
    <mergeCell ref="O79:O80"/>
    <mergeCell ref="B79:B80"/>
    <mergeCell ref="C79:C80"/>
    <mergeCell ref="D79:D80"/>
    <mergeCell ref="E79:E80"/>
    <mergeCell ref="F79:G80"/>
    <mergeCell ref="H79:H80"/>
    <mergeCell ref="I77:I78"/>
    <mergeCell ref="J77:J78"/>
    <mergeCell ref="K77:K78"/>
    <mergeCell ref="L77:L78"/>
    <mergeCell ref="M77:N78"/>
    <mergeCell ref="O77:O78"/>
    <mergeCell ref="B77:B78"/>
    <mergeCell ref="C77:C78"/>
    <mergeCell ref="D77:D78"/>
    <mergeCell ref="E77:E78"/>
    <mergeCell ref="F77:G78"/>
    <mergeCell ref="H77:H78"/>
    <mergeCell ref="I75:I76"/>
    <mergeCell ref="J75:J76"/>
    <mergeCell ref="K75:K76"/>
    <mergeCell ref="L75:L76"/>
    <mergeCell ref="M75:N76"/>
    <mergeCell ref="O75:O76"/>
    <mergeCell ref="K73:K74"/>
    <mergeCell ref="L73:L74"/>
    <mergeCell ref="M73:N74"/>
    <mergeCell ref="O73:O74"/>
    <mergeCell ref="B75:B76"/>
    <mergeCell ref="C75:C76"/>
    <mergeCell ref="D75:D76"/>
    <mergeCell ref="E75:E76"/>
    <mergeCell ref="F75:G76"/>
    <mergeCell ref="H75:H76"/>
    <mergeCell ref="N71:N72"/>
    <mergeCell ref="O71:O72"/>
    <mergeCell ref="B73:B74"/>
    <mergeCell ref="C73:C74"/>
    <mergeCell ref="D73:D74"/>
    <mergeCell ref="E73:E74"/>
    <mergeCell ref="F73:G74"/>
    <mergeCell ref="H73:H74"/>
    <mergeCell ref="I73:I74"/>
    <mergeCell ref="J73:J74"/>
    <mergeCell ref="H71:H72"/>
    <mergeCell ref="I71:I72"/>
    <mergeCell ref="J71:J72"/>
    <mergeCell ref="K71:K72"/>
    <mergeCell ref="L71:L72"/>
    <mergeCell ref="M71:M72"/>
    <mergeCell ref="B71:B72"/>
    <mergeCell ref="C71:C72"/>
    <mergeCell ref="D71:D72"/>
    <mergeCell ref="E71:E72"/>
    <mergeCell ref="F71:F72"/>
    <mergeCell ref="G71:G72"/>
    <mergeCell ref="C69:H69"/>
    <mergeCell ref="J69:O69"/>
    <mergeCell ref="C70:D70"/>
    <mergeCell ref="F70:H70"/>
    <mergeCell ref="J70:K70"/>
    <mergeCell ref="M70:O70"/>
    <mergeCell ref="I59:I60"/>
    <mergeCell ref="J59:J60"/>
    <mergeCell ref="K59:K60"/>
    <mergeCell ref="L59:M60"/>
    <mergeCell ref="N59:N60"/>
    <mergeCell ref="B67:O67"/>
    <mergeCell ref="B64:Q64"/>
    <mergeCell ref="B65:Q65"/>
    <mergeCell ref="B66:Q66"/>
    <mergeCell ref="B59:B60"/>
    <mergeCell ref="C59:C60"/>
    <mergeCell ref="D59:D60"/>
    <mergeCell ref="E59:E60"/>
    <mergeCell ref="F59:G60"/>
    <mergeCell ref="H59:H60"/>
    <mergeCell ref="I57:I58"/>
    <mergeCell ref="J57:J58"/>
    <mergeCell ref="K57:K58"/>
    <mergeCell ref="L57:L58"/>
    <mergeCell ref="M57:M58"/>
    <mergeCell ref="N57:N58"/>
    <mergeCell ref="I55:I56"/>
    <mergeCell ref="J55:J56"/>
    <mergeCell ref="K55:K56"/>
    <mergeCell ref="L55:N56"/>
    <mergeCell ref="B57:B58"/>
    <mergeCell ref="C57:C58"/>
    <mergeCell ref="D57:D58"/>
    <mergeCell ref="E57:E58"/>
    <mergeCell ref="F57:G58"/>
    <mergeCell ref="H57:H58"/>
    <mergeCell ref="I53:I54"/>
    <mergeCell ref="J53:J54"/>
    <mergeCell ref="K53:K54"/>
    <mergeCell ref="L53:N54"/>
    <mergeCell ref="B55:B56"/>
    <mergeCell ref="C55:C56"/>
    <mergeCell ref="D55:D56"/>
    <mergeCell ref="E55:E56"/>
    <mergeCell ref="F55:G56"/>
    <mergeCell ref="H55:H56"/>
    <mergeCell ref="I51:I52"/>
    <mergeCell ref="J51:J52"/>
    <mergeCell ref="K51:K52"/>
    <mergeCell ref="L51:N52"/>
    <mergeCell ref="B53:B54"/>
    <mergeCell ref="C53:C54"/>
    <mergeCell ref="D53:D54"/>
    <mergeCell ref="E53:E54"/>
    <mergeCell ref="F53:G54"/>
    <mergeCell ref="H53:H54"/>
    <mergeCell ref="I49:I50"/>
    <mergeCell ref="J49:J50"/>
    <mergeCell ref="K49:K50"/>
    <mergeCell ref="L49:N50"/>
    <mergeCell ref="B51:B52"/>
    <mergeCell ref="C51:C52"/>
    <mergeCell ref="D51:D52"/>
    <mergeCell ref="E51:E52"/>
    <mergeCell ref="F51:G52"/>
    <mergeCell ref="H51:H52"/>
    <mergeCell ref="I47:I48"/>
    <mergeCell ref="J47:J48"/>
    <mergeCell ref="K47:K48"/>
    <mergeCell ref="L47:N48"/>
    <mergeCell ref="B49:B50"/>
    <mergeCell ref="C49:C50"/>
    <mergeCell ref="D49:D50"/>
    <mergeCell ref="E49:E50"/>
    <mergeCell ref="F49:G50"/>
    <mergeCell ref="H49:H50"/>
    <mergeCell ref="J45:J46"/>
    <mergeCell ref="K45:K46"/>
    <mergeCell ref="L45:N46"/>
    <mergeCell ref="B47:B48"/>
    <mergeCell ref="C47:C48"/>
    <mergeCell ref="D47:D48"/>
    <mergeCell ref="E47:E48"/>
    <mergeCell ref="F47:F48"/>
    <mergeCell ref="G47:G48"/>
    <mergeCell ref="H47:H48"/>
    <mergeCell ref="B45:B46"/>
    <mergeCell ref="C45:D45"/>
    <mergeCell ref="C46:D46"/>
    <mergeCell ref="E45:E46"/>
    <mergeCell ref="F45:H46"/>
    <mergeCell ref="I45:I46"/>
    <mergeCell ref="I39:I40"/>
    <mergeCell ref="J39:J40"/>
    <mergeCell ref="K39:K40"/>
    <mergeCell ref="L39:L40"/>
    <mergeCell ref="M39:M40"/>
    <mergeCell ref="B43:N43"/>
    <mergeCell ref="C38:D38"/>
    <mergeCell ref="G38:H38"/>
    <mergeCell ref="K38:L38"/>
    <mergeCell ref="B39:B40"/>
    <mergeCell ref="C39:C40"/>
    <mergeCell ref="D39:D40"/>
    <mergeCell ref="E39:E40"/>
    <mergeCell ref="F39:F40"/>
    <mergeCell ref="G39:G40"/>
    <mergeCell ref="H39:H40"/>
    <mergeCell ref="C36:D36"/>
    <mergeCell ref="G36:H36"/>
    <mergeCell ref="K36:L36"/>
    <mergeCell ref="C37:D37"/>
    <mergeCell ref="G37:H37"/>
    <mergeCell ref="K37:L37"/>
    <mergeCell ref="M32:M33"/>
    <mergeCell ref="B34:B35"/>
    <mergeCell ref="C34:D35"/>
    <mergeCell ref="E34:E35"/>
    <mergeCell ref="F34:F35"/>
    <mergeCell ref="G34:H35"/>
    <mergeCell ref="I34:I35"/>
    <mergeCell ref="J34:J35"/>
    <mergeCell ref="K34:L35"/>
    <mergeCell ref="M34:M35"/>
    <mergeCell ref="G32:G33"/>
    <mergeCell ref="H32:H33"/>
    <mergeCell ref="I32:I33"/>
    <mergeCell ref="J32:J33"/>
    <mergeCell ref="K32:K33"/>
    <mergeCell ref="L32:L33"/>
    <mergeCell ref="M25:M26"/>
    <mergeCell ref="B29:M29"/>
    <mergeCell ref="C31:E31"/>
    <mergeCell ref="G31:I31"/>
    <mergeCell ref="K31:M31"/>
    <mergeCell ref="B32:B33"/>
    <mergeCell ref="C32:C33"/>
    <mergeCell ref="D32:D33"/>
    <mergeCell ref="E32:E33"/>
    <mergeCell ref="F32:F33"/>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6:M16"/>
    <mergeCell ref="C18:E18"/>
    <mergeCell ref="G18:I18"/>
    <mergeCell ref="K18:M18"/>
    <mergeCell ref="B19:B20"/>
    <mergeCell ref="C19:C20"/>
    <mergeCell ref="D19:D20"/>
    <mergeCell ref="E19:E20"/>
    <mergeCell ref="F19:F20"/>
    <mergeCell ref="G19:G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16.140625" bestFit="1" customWidth="1"/>
    <col min="2" max="2" width="36.5703125" bestFit="1" customWidth="1"/>
    <col min="3" max="3" width="6.5703125" customWidth="1"/>
    <col min="4" max="4" width="13.140625" customWidth="1"/>
    <col min="5" max="6" width="30.140625" customWidth="1"/>
    <col min="7" max="7" width="6.5703125" customWidth="1"/>
    <col min="8" max="8" width="18.42578125" customWidth="1"/>
    <col min="9" max="10" width="30.140625" customWidth="1"/>
    <col min="11" max="11" width="6.5703125" customWidth="1"/>
    <col min="12" max="12" width="13.140625" customWidth="1"/>
    <col min="13" max="13" width="30.140625" customWidth="1"/>
  </cols>
  <sheetData>
    <row r="1" spans="1:13" ht="15" customHeight="1">
      <c r="A1" s="9" t="s">
        <v>1017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1018</v>
      </c>
      <c r="B3" s="11"/>
      <c r="C3" s="11"/>
      <c r="D3" s="11"/>
      <c r="E3" s="11"/>
      <c r="F3" s="11"/>
      <c r="G3" s="11"/>
      <c r="H3" s="11"/>
      <c r="I3" s="11"/>
      <c r="J3" s="11"/>
      <c r="K3" s="11"/>
      <c r="L3" s="11"/>
      <c r="M3" s="11"/>
    </row>
    <row r="4" spans="1:13">
      <c r="A4" s="12" t="s">
        <v>1017</v>
      </c>
      <c r="B4" s="72" t="s">
        <v>1017</v>
      </c>
      <c r="C4" s="72"/>
      <c r="D4" s="72"/>
      <c r="E4" s="72"/>
      <c r="F4" s="72"/>
      <c r="G4" s="72"/>
      <c r="H4" s="72"/>
      <c r="I4" s="72"/>
      <c r="J4" s="72"/>
      <c r="K4" s="72"/>
      <c r="L4" s="72"/>
      <c r="M4" s="72"/>
    </row>
    <row r="5" spans="1:13" ht="25.5" customHeight="1">
      <c r="A5" s="12"/>
      <c r="B5" s="43" t="s">
        <v>1019</v>
      </c>
      <c r="C5" s="43"/>
      <c r="D5" s="43"/>
      <c r="E5" s="43"/>
      <c r="F5" s="43"/>
      <c r="G5" s="43"/>
      <c r="H5" s="43"/>
      <c r="I5" s="43"/>
      <c r="J5" s="43"/>
      <c r="K5" s="43"/>
      <c r="L5" s="43"/>
      <c r="M5" s="43"/>
    </row>
    <row r="6" spans="1:13">
      <c r="A6" s="12"/>
      <c r="B6" s="27"/>
      <c r="C6" s="27"/>
      <c r="D6" s="27"/>
      <c r="E6" s="27"/>
      <c r="F6" s="27"/>
      <c r="G6" s="27"/>
      <c r="H6" s="27"/>
      <c r="I6" s="27"/>
    </row>
    <row r="7" spans="1:13">
      <c r="A7" s="12"/>
      <c r="B7" s="19"/>
      <c r="C7" s="19"/>
      <c r="D7" s="19"/>
      <c r="E7" s="19"/>
      <c r="F7" s="19"/>
      <c r="G7" s="19"/>
      <c r="H7" s="19"/>
      <c r="I7" s="19"/>
    </row>
    <row r="8" spans="1:13">
      <c r="A8" s="12"/>
      <c r="B8" s="138" t="s">
        <v>257</v>
      </c>
      <c r="C8" s="141" t="s">
        <v>1020</v>
      </c>
      <c r="D8" s="141"/>
      <c r="E8" s="141"/>
      <c r="F8" s="28"/>
      <c r="G8" s="141" t="s">
        <v>1023</v>
      </c>
      <c r="H8" s="141"/>
      <c r="I8" s="141"/>
    </row>
    <row r="9" spans="1:13">
      <c r="A9" s="12"/>
      <c r="B9" s="138"/>
      <c r="C9" s="141" t="s">
        <v>1021</v>
      </c>
      <c r="D9" s="141"/>
      <c r="E9" s="141"/>
      <c r="F9" s="28"/>
      <c r="G9" s="141" t="s">
        <v>1021</v>
      </c>
      <c r="H9" s="141"/>
      <c r="I9" s="141"/>
    </row>
    <row r="10" spans="1:13" ht="15.75" thickBot="1">
      <c r="A10" s="12"/>
      <c r="B10" s="138"/>
      <c r="C10" s="64" t="s">
        <v>1022</v>
      </c>
      <c r="D10" s="64"/>
      <c r="E10" s="64"/>
      <c r="F10" s="28"/>
      <c r="G10" s="64" t="s">
        <v>1022</v>
      </c>
      <c r="H10" s="64"/>
      <c r="I10" s="64"/>
    </row>
    <row r="11" spans="1:13">
      <c r="A11" s="12"/>
      <c r="B11" s="79">
        <v>2015</v>
      </c>
      <c r="C11" s="34" t="s">
        <v>259</v>
      </c>
      <c r="D11" s="51">
        <v>52</v>
      </c>
      <c r="E11" s="38"/>
      <c r="F11" s="31"/>
      <c r="G11" s="34" t="s">
        <v>259</v>
      </c>
      <c r="H11" s="51">
        <v>249</v>
      </c>
      <c r="I11" s="38"/>
    </row>
    <row r="12" spans="1:13">
      <c r="A12" s="12"/>
      <c r="B12" s="79"/>
      <c r="C12" s="65"/>
      <c r="D12" s="85"/>
      <c r="E12" s="67"/>
      <c r="F12" s="31"/>
      <c r="G12" s="65"/>
      <c r="H12" s="85"/>
      <c r="I12" s="67"/>
    </row>
    <row r="13" spans="1:13">
      <c r="A13" s="12"/>
      <c r="B13" s="80">
        <v>2016</v>
      </c>
      <c r="C13" s="44">
        <v>51</v>
      </c>
      <c r="D13" s="44"/>
      <c r="E13" s="28"/>
      <c r="F13" s="28"/>
      <c r="G13" s="44">
        <v>209</v>
      </c>
      <c r="H13" s="44"/>
      <c r="I13" s="28"/>
    </row>
    <row r="14" spans="1:13">
      <c r="A14" s="12"/>
      <c r="B14" s="80"/>
      <c r="C14" s="44"/>
      <c r="D14" s="44"/>
      <c r="E14" s="28"/>
      <c r="F14" s="28"/>
      <c r="G14" s="44"/>
      <c r="H14" s="44"/>
      <c r="I14" s="28"/>
    </row>
    <row r="15" spans="1:13">
      <c r="A15" s="12"/>
      <c r="B15" s="79">
        <v>2017</v>
      </c>
      <c r="C15" s="42">
        <v>50</v>
      </c>
      <c r="D15" s="42"/>
      <c r="E15" s="31"/>
      <c r="F15" s="31"/>
      <c r="G15" s="42">
        <v>150</v>
      </c>
      <c r="H15" s="42"/>
      <c r="I15" s="31"/>
    </row>
    <row r="16" spans="1:13">
      <c r="A16" s="12"/>
      <c r="B16" s="79"/>
      <c r="C16" s="42"/>
      <c r="D16" s="42"/>
      <c r="E16" s="31"/>
      <c r="F16" s="31"/>
      <c r="G16" s="42"/>
      <c r="H16" s="42"/>
      <c r="I16" s="31"/>
    </row>
    <row r="17" spans="1:13">
      <c r="A17" s="12"/>
      <c r="B17" s="80">
        <v>2018</v>
      </c>
      <c r="C17" s="44">
        <v>49</v>
      </c>
      <c r="D17" s="44"/>
      <c r="E17" s="28"/>
      <c r="F17" s="28"/>
      <c r="G17" s="44">
        <v>136</v>
      </c>
      <c r="H17" s="44"/>
      <c r="I17" s="28"/>
    </row>
    <row r="18" spans="1:13">
      <c r="A18" s="12"/>
      <c r="B18" s="80"/>
      <c r="C18" s="44"/>
      <c r="D18" s="44"/>
      <c r="E18" s="28"/>
      <c r="F18" s="28"/>
      <c r="G18" s="44"/>
      <c r="H18" s="44"/>
      <c r="I18" s="28"/>
    </row>
    <row r="19" spans="1:13">
      <c r="A19" s="12"/>
      <c r="B19" s="79">
        <v>2019</v>
      </c>
      <c r="C19" s="42">
        <v>45</v>
      </c>
      <c r="D19" s="42"/>
      <c r="E19" s="31"/>
      <c r="F19" s="31"/>
      <c r="G19" s="42">
        <v>114</v>
      </c>
      <c r="H19" s="42"/>
      <c r="I19" s="31"/>
    </row>
    <row r="20" spans="1:13">
      <c r="A20" s="12"/>
      <c r="B20" s="79"/>
      <c r="C20" s="42"/>
      <c r="D20" s="42"/>
      <c r="E20" s="31"/>
      <c r="F20" s="31"/>
      <c r="G20" s="42"/>
      <c r="H20" s="42"/>
      <c r="I20" s="31"/>
    </row>
    <row r="21" spans="1:13">
      <c r="A21" s="12"/>
      <c r="B21" s="80" t="s">
        <v>1024</v>
      </c>
      <c r="C21" s="44">
        <v>300</v>
      </c>
      <c r="D21" s="44"/>
      <c r="E21" s="28"/>
      <c r="F21" s="28"/>
      <c r="G21" s="44">
        <v>468</v>
      </c>
      <c r="H21" s="44"/>
      <c r="I21" s="28"/>
    </row>
    <row r="22" spans="1:13" ht="15.75" thickBot="1">
      <c r="A22" s="12"/>
      <c r="B22" s="80"/>
      <c r="C22" s="32"/>
      <c r="D22" s="32"/>
      <c r="E22" s="45"/>
      <c r="F22" s="28"/>
      <c r="G22" s="32"/>
      <c r="H22" s="32"/>
      <c r="I22" s="45"/>
    </row>
    <row r="23" spans="1:13">
      <c r="A23" s="12"/>
      <c r="B23" s="81" t="s">
        <v>1025</v>
      </c>
      <c r="C23" s="51">
        <v>547</v>
      </c>
      <c r="D23" s="51"/>
      <c r="E23" s="38"/>
      <c r="F23" s="31"/>
      <c r="G23" s="34" t="s">
        <v>259</v>
      </c>
      <c r="H23" s="36">
        <v>1326</v>
      </c>
      <c r="I23" s="38"/>
    </row>
    <row r="24" spans="1:13" ht="15.75" thickBot="1">
      <c r="A24" s="12"/>
      <c r="B24" s="81"/>
      <c r="C24" s="42"/>
      <c r="D24" s="42"/>
      <c r="E24" s="31"/>
      <c r="F24" s="31"/>
      <c r="G24" s="35"/>
      <c r="H24" s="37"/>
      <c r="I24" s="39"/>
    </row>
    <row r="25" spans="1:13" ht="15.75" thickTop="1">
      <c r="A25" s="12"/>
      <c r="B25" s="80" t="s">
        <v>1026</v>
      </c>
      <c r="C25" s="44">
        <v>176</v>
      </c>
      <c r="D25" s="44"/>
      <c r="E25" s="28"/>
      <c r="F25" s="28"/>
      <c r="G25" s="96"/>
      <c r="H25" s="96"/>
      <c r="I25" s="96"/>
    </row>
    <row r="26" spans="1:13" ht="15.75" thickBot="1">
      <c r="A26" s="12"/>
      <c r="B26" s="80"/>
      <c r="C26" s="32"/>
      <c r="D26" s="32"/>
      <c r="E26" s="45"/>
      <c r="F26" s="28"/>
      <c r="G26" s="28"/>
      <c r="H26" s="28"/>
      <c r="I26" s="28"/>
    </row>
    <row r="27" spans="1:13">
      <c r="A27" s="12"/>
      <c r="B27" s="81" t="s">
        <v>1027</v>
      </c>
      <c r="C27" s="34" t="s">
        <v>259</v>
      </c>
      <c r="D27" s="51">
        <v>371</v>
      </c>
      <c r="E27" s="38"/>
      <c r="F27" s="31"/>
      <c r="G27" s="31"/>
      <c r="H27" s="31"/>
      <c r="I27" s="31"/>
    </row>
    <row r="28" spans="1:13" ht="15.75" thickBot="1">
      <c r="A28" s="12"/>
      <c r="B28" s="81"/>
      <c r="C28" s="35"/>
      <c r="D28" s="82"/>
      <c r="E28" s="39"/>
      <c r="F28" s="31"/>
      <c r="G28" s="31"/>
      <c r="H28" s="31"/>
      <c r="I28" s="31"/>
    </row>
    <row r="29" spans="1:13" ht="15.75" thickTop="1">
      <c r="A29" s="12"/>
      <c r="B29" s="43" t="s">
        <v>1028</v>
      </c>
      <c r="C29" s="43"/>
      <c r="D29" s="43"/>
      <c r="E29" s="43"/>
      <c r="F29" s="43"/>
      <c r="G29" s="43"/>
      <c r="H29" s="43"/>
      <c r="I29" s="43"/>
      <c r="J29" s="43"/>
      <c r="K29" s="43"/>
      <c r="L29" s="43"/>
      <c r="M29" s="43"/>
    </row>
    <row r="30" spans="1:13">
      <c r="A30" s="12"/>
      <c r="B30" s="27"/>
      <c r="C30" s="27"/>
      <c r="D30" s="27"/>
      <c r="E30" s="27"/>
      <c r="F30" s="27"/>
      <c r="G30" s="27"/>
      <c r="H30" s="27"/>
      <c r="I30" s="27"/>
      <c r="J30" s="27"/>
      <c r="K30" s="27"/>
      <c r="L30" s="27"/>
      <c r="M30" s="27"/>
    </row>
    <row r="31" spans="1:13">
      <c r="A31" s="12"/>
      <c r="B31" s="19"/>
      <c r="C31" s="19"/>
      <c r="D31" s="19"/>
      <c r="E31" s="19"/>
      <c r="F31" s="19"/>
      <c r="G31" s="19"/>
      <c r="H31" s="19"/>
      <c r="I31" s="19"/>
      <c r="J31" s="19"/>
      <c r="K31" s="19"/>
      <c r="L31" s="19"/>
      <c r="M31" s="19"/>
    </row>
    <row r="32" spans="1:13" ht="15.75" thickBot="1">
      <c r="A32" s="12"/>
      <c r="B32" s="20" t="s">
        <v>257</v>
      </c>
      <c r="C32" s="64">
        <v>2014</v>
      </c>
      <c r="D32" s="64"/>
      <c r="E32" s="64"/>
      <c r="F32" s="16"/>
      <c r="G32" s="64">
        <v>2013</v>
      </c>
      <c r="H32" s="64"/>
      <c r="I32" s="64"/>
      <c r="J32" s="16"/>
      <c r="K32" s="64">
        <v>2012</v>
      </c>
      <c r="L32" s="64"/>
      <c r="M32" s="64"/>
    </row>
    <row r="33" spans="1:13">
      <c r="A33" s="12"/>
      <c r="B33" s="79" t="s">
        <v>1029</v>
      </c>
      <c r="C33" s="34" t="s">
        <v>259</v>
      </c>
      <c r="D33" s="51">
        <v>256</v>
      </c>
      <c r="E33" s="38"/>
      <c r="F33" s="31"/>
      <c r="G33" s="34" t="s">
        <v>259</v>
      </c>
      <c r="H33" s="51">
        <v>213</v>
      </c>
      <c r="I33" s="38"/>
      <c r="J33" s="31"/>
      <c r="K33" s="34" t="s">
        <v>259</v>
      </c>
      <c r="L33" s="51">
        <v>139</v>
      </c>
      <c r="M33" s="38"/>
    </row>
    <row r="34" spans="1:13" ht="15.75" thickBot="1">
      <c r="A34" s="12"/>
      <c r="B34" s="79"/>
      <c r="C34" s="35"/>
      <c r="D34" s="82"/>
      <c r="E34" s="39"/>
      <c r="F34" s="31"/>
      <c r="G34" s="35"/>
      <c r="H34" s="82"/>
      <c r="I34" s="39"/>
      <c r="J34" s="31"/>
      <c r="K34" s="35"/>
      <c r="L34" s="82"/>
      <c r="M34" s="39"/>
    </row>
    <row r="35" spans="1:13" ht="15.75" thickTop="1"/>
  </sheetData>
  <mergeCells count="89">
    <mergeCell ref="A1:A2"/>
    <mergeCell ref="B1:M1"/>
    <mergeCell ref="B2:M2"/>
    <mergeCell ref="B3:M3"/>
    <mergeCell ref="A4:A34"/>
    <mergeCell ref="B4:M4"/>
    <mergeCell ref="B5:M5"/>
    <mergeCell ref="B29:M29"/>
    <mergeCell ref="H33:H34"/>
    <mergeCell ref="I33:I34"/>
    <mergeCell ref="J33:J34"/>
    <mergeCell ref="K33:K34"/>
    <mergeCell ref="L33:L34"/>
    <mergeCell ref="M33:M34"/>
    <mergeCell ref="B30:M30"/>
    <mergeCell ref="C32:E32"/>
    <mergeCell ref="G32:I32"/>
    <mergeCell ref="K32:M32"/>
    <mergeCell ref="B33:B34"/>
    <mergeCell ref="C33:C34"/>
    <mergeCell ref="D33:D34"/>
    <mergeCell ref="E33:E34"/>
    <mergeCell ref="F33:F34"/>
    <mergeCell ref="G33:G34"/>
    <mergeCell ref="B27:B28"/>
    <mergeCell ref="C27:C28"/>
    <mergeCell ref="D27:D28"/>
    <mergeCell ref="E27:E28"/>
    <mergeCell ref="F27:F28"/>
    <mergeCell ref="G27:I28"/>
    <mergeCell ref="I23:I24"/>
    <mergeCell ref="B25:B26"/>
    <mergeCell ref="C25:D26"/>
    <mergeCell ref="E25:E26"/>
    <mergeCell ref="F25:F26"/>
    <mergeCell ref="G25:I26"/>
    <mergeCell ref="B23:B24"/>
    <mergeCell ref="C23:D24"/>
    <mergeCell ref="E23:E24"/>
    <mergeCell ref="F23:F24"/>
    <mergeCell ref="G23:G24"/>
    <mergeCell ref="H23:H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10"/>
    <mergeCell ref="C8:E8"/>
    <mergeCell ref="C9:E9"/>
    <mergeCell ref="C10:E10"/>
    <mergeCell ref="F8:F10"/>
    <mergeCell ref="G8:I8"/>
    <mergeCell ref="G9:I9"/>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9" t="s">
        <v>1030</v>
      </c>
      <c r="B1" s="1" t="s">
        <v>2</v>
      </c>
    </row>
    <row r="2" spans="1:2">
      <c r="A2" s="9"/>
      <c r="B2" s="1" t="s">
        <v>3</v>
      </c>
    </row>
    <row r="3" spans="1:2" ht="30">
      <c r="A3" s="3" t="s">
        <v>1031</v>
      </c>
      <c r="B3" s="4"/>
    </row>
    <row r="4" spans="1:2">
      <c r="A4" s="12" t="s">
        <v>1030</v>
      </c>
      <c r="B4" s="13" t="s">
        <v>1030</v>
      </c>
    </row>
    <row r="5" spans="1:2" ht="230.25">
      <c r="A5" s="12"/>
      <c r="B5" s="15" t="s">
        <v>1032</v>
      </c>
    </row>
    <row r="6" spans="1:2" ht="153.75">
      <c r="A6" s="12"/>
      <c r="B6" s="14" t="s">
        <v>1033</v>
      </c>
    </row>
    <row r="7" spans="1:2" ht="179.25">
      <c r="A7" s="12"/>
      <c r="B7" s="15" t="s">
        <v>1034</v>
      </c>
    </row>
    <row r="8" spans="1:2" ht="141">
      <c r="A8" s="12"/>
      <c r="B8" s="15" t="s">
        <v>1035</v>
      </c>
    </row>
    <row r="9" spans="1:2" ht="409.6">
      <c r="A9" s="12"/>
      <c r="B9" s="14" t="s">
        <v>1036</v>
      </c>
    </row>
    <row r="10" spans="1:2" ht="128.25">
      <c r="A10" s="12"/>
      <c r="B10" s="15" t="s">
        <v>1037</v>
      </c>
    </row>
    <row r="11" spans="1:2" ht="141">
      <c r="A11" s="12"/>
      <c r="B11" s="14" t="s">
        <v>1038</v>
      </c>
    </row>
    <row r="12" spans="1:2" ht="268.5">
      <c r="A12" s="12"/>
      <c r="B12" s="17" t="s">
        <v>1039</v>
      </c>
    </row>
    <row r="13" spans="1:2" ht="153.75">
      <c r="A13" s="12"/>
      <c r="B13" s="15" t="s">
        <v>1040</v>
      </c>
    </row>
    <row r="14" spans="1:2" ht="383.25">
      <c r="A14" s="12"/>
      <c r="B14" s="17" t="s">
        <v>1041</v>
      </c>
    </row>
    <row r="15" spans="1:2" ht="153.75">
      <c r="A15" s="12"/>
      <c r="B15" s="17" t="s">
        <v>1042</v>
      </c>
    </row>
    <row r="16" spans="1:2" ht="332.25">
      <c r="A16" s="12"/>
      <c r="B16" s="17" t="s">
        <v>1043</v>
      </c>
    </row>
    <row r="17" spans="1:2" ht="268.5">
      <c r="A17" s="12"/>
      <c r="B17" s="14" t="s">
        <v>1044</v>
      </c>
    </row>
  </sheetData>
  <mergeCells count="2">
    <mergeCell ref="A1:A2"/>
    <mergeCell ref="A4:A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9" t="s">
        <v>1045</v>
      </c>
      <c r="B1" s="1" t="s">
        <v>2</v>
      </c>
    </row>
    <row r="2" spans="1:2">
      <c r="A2" s="9"/>
      <c r="B2" s="1" t="s">
        <v>3</v>
      </c>
    </row>
    <row r="3" spans="1:2">
      <c r="A3" s="3" t="s">
        <v>1046</v>
      </c>
      <c r="B3" s="4"/>
    </row>
    <row r="4" spans="1:2">
      <c r="A4" s="12" t="s">
        <v>1047</v>
      </c>
      <c r="B4" s="13" t="s">
        <v>1045</v>
      </c>
    </row>
    <row r="5" spans="1:2" ht="153.75">
      <c r="A5" s="12"/>
      <c r="B5" s="15" t="s">
        <v>1048</v>
      </c>
    </row>
  </sheetData>
  <mergeCells count="2">
    <mergeCell ref="A1:A2"/>
    <mergeCell ref="A4:A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showGridLines="0" workbookViewId="0"/>
  </sheetViews>
  <sheetFormatPr defaultRowHeight="15"/>
  <cols>
    <col min="1" max="1" width="32" bestFit="1" customWidth="1"/>
    <col min="2"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 min="19" max="19" width="2" bestFit="1" customWidth="1"/>
    <col min="20" max="20" width="6.5703125" bestFit="1" customWidth="1"/>
    <col min="23" max="23" width="2" bestFit="1" customWidth="1"/>
    <col min="24" max="24" width="6.5703125" bestFit="1" customWidth="1"/>
    <col min="27" max="27" width="2" bestFit="1" customWidth="1"/>
    <col min="28" max="28" width="6.5703125" bestFit="1" customWidth="1"/>
    <col min="31" max="31" width="2" bestFit="1" customWidth="1"/>
    <col min="32" max="32" width="6.5703125" bestFit="1" customWidth="1"/>
  </cols>
  <sheetData>
    <row r="1" spans="1:33" ht="15" customHeight="1">
      <c r="A1" s="9" t="s">
        <v>1049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1050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1049</v>
      </c>
      <c r="B4" s="73" t="s">
        <v>1051</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row>
    <row r="5" spans="1:33">
      <c r="A5" s="12"/>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row>
    <row r="6" spans="1:33">
      <c r="A6" s="12"/>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c r="A7" s="12"/>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row>
    <row r="8" spans="1:33" ht="15.75" thickBot="1">
      <c r="A8" s="12"/>
      <c r="B8" s="16"/>
      <c r="C8" s="64">
        <v>2014</v>
      </c>
      <c r="D8" s="64"/>
      <c r="E8" s="64"/>
      <c r="F8" s="64"/>
      <c r="G8" s="64"/>
      <c r="H8" s="64"/>
      <c r="I8" s="64"/>
      <c r="J8" s="64"/>
      <c r="K8" s="64"/>
      <c r="L8" s="64"/>
      <c r="M8" s="64"/>
      <c r="N8" s="64"/>
      <c r="O8" s="64"/>
      <c r="P8" s="64"/>
      <c r="Q8" s="64"/>
      <c r="R8" s="16"/>
      <c r="S8" s="64">
        <v>2013</v>
      </c>
      <c r="T8" s="64"/>
      <c r="U8" s="64"/>
      <c r="V8" s="64"/>
      <c r="W8" s="64"/>
      <c r="X8" s="64"/>
      <c r="Y8" s="64"/>
      <c r="Z8" s="64"/>
      <c r="AA8" s="64"/>
      <c r="AB8" s="64"/>
      <c r="AC8" s="64"/>
      <c r="AD8" s="64"/>
      <c r="AE8" s="64"/>
      <c r="AF8" s="64"/>
      <c r="AG8" s="64"/>
    </row>
    <row r="9" spans="1:33" ht="15.75" thickBot="1">
      <c r="A9" s="12"/>
      <c r="B9" s="20" t="s">
        <v>292</v>
      </c>
      <c r="C9" s="84" t="s">
        <v>1052</v>
      </c>
      <c r="D9" s="84"/>
      <c r="E9" s="84"/>
      <c r="F9" s="92"/>
      <c r="G9" s="84" t="s">
        <v>1053</v>
      </c>
      <c r="H9" s="84"/>
      <c r="I9" s="84"/>
      <c r="J9" s="92"/>
      <c r="K9" s="84" t="s">
        <v>1054</v>
      </c>
      <c r="L9" s="84"/>
      <c r="M9" s="84"/>
      <c r="N9" s="92"/>
      <c r="O9" s="84" t="s">
        <v>1055</v>
      </c>
      <c r="P9" s="84"/>
      <c r="Q9" s="84"/>
      <c r="R9" s="16"/>
      <c r="S9" s="84" t="s">
        <v>1052</v>
      </c>
      <c r="T9" s="84"/>
      <c r="U9" s="84"/>
      <c r="V9" s="92"/>
      <c r="W9" s="84" t="s">
        <v>1053</v>
      </c>
      <c r="X9" s="84"/>
      <c r="Y9" s="84"/>
      <c r="Z9" s="92"/>
      <c r="AA9" s="84" t="s">
        <v>1054</v>
      </c>
      <c r="AB9" s="84"/>
      <c r="AC9" s="84"/>
      <c r="AD9" s="92"/>
      <c r="AE9" s="84" t="s">
        <v>1055</v>
      </c>
      <c r="AF9" s="84"/>
      <c r="AG9" s="84"/>
    </row>
    <row r="10" spans="1:33">
      <c r="A10" s="12"/>
      <c r="B10" s="79" t="s">
        <v>1056</v>
      </c>
      <c r="C10" s="34" t="s">
        <v>259</v>
      </c>
      <c r="D10" s="36">
        <v>23285</v>
      </c>
      <c r="E10" s="38"/>
      <c r="F10" s="31"/>
      <c r="G10" s="34" t="s">
        <v>259</v>
      </c>
      <c r="H10" s="36">
        <v>26844</v>
      </c>
      <c r="I10" s="38"/>
      <c r="J10" s="31"/>
      <c r="K10" s="34" t="s">
        <v>259</v>
      </c>
      <c r="L10" s="36">
        <v>25438</v>
      </c>
      <c r="M10" s="38"/>
      <c r="N10" s="31"/>
      <c r="O10" s="34" t="s">
        <v>259</v>
      </c>
      <c r="P10" s="36">
        <v>22250</v>
      </c>
      <c r="Q10" s="38"/>
      <c r="R10" s="31"/>
      <c r="S10" s="34" t="s">
        <v>259</v>
      </c>
      <c r="T10" s="36">
        <v>23330</v>
      </c>
      <c r="U10" s="38"/>
      <c r="V10" s="31"/>
      <c r="W10" s="34" t="s">
        <v>259</v>
      </c>
      <c r="X10" s="36">
        <v>25677</v>
      </c>
      <c r="Y10" s="38"/>
      <c r="Z10" s="31"/>
      <c r="AA10" s="34" t="s">
        <v>259</v>
      </c>
      <c r="AB10" s="36">
        <v>26256</v>
      </c>
      <c r="AC10" s="38"/>
      <c r="AD10" s="31"/>
      <c r="AE10" s="34" t="s">
        <v>259</v>
      </c>
      <c r="AF10" s="36">
        <v>24897</v>
      </c>
      <c r="AG10" s="38"/>
    </row>
    <row r="11" spans="1:33">
      <c r="A11" s="12"/>
      <c r="B11" s="79"/>
      <c r="C11" s="65"/>
      <c r="D11" s="66"/>
      <c r="E11" s="67"/>
      <c r="F11" s="31"/>
      <c r="G11" s="65"/>
      <c r="H11" s="66"/>
      <c r="I11" s="67"/>
      <c r="J11" s="31"/>
      <c r="K11" s="65"/>
      <c r="L11" s="66"/>
      <c r="M11" s="67"/>
      <c r="N11" s="31"/>
      <c r="O11" s="65"/>
      <c r="P11" s="66"/>
      <c r="Q11" s="67"/>
      <c r="R11" s="31"/>
      <c r="S11" s="65"/>
      <c r="T11" s="66"/>
      <c r="U11" s="67"/>
      <c r="V11" s="31"/>
      <c r="W11" s="65"/>
      <c r="X11" s="66"/>
      <c r="Y11" s="67"/>
      <c r="Z11" s="31"/>
      <c r="AA11" s="65"/>
      <c r="AB11" s="66"/>
      <c r="AC11" s="67"/>
      <c r="AD11" s="31"/>
      <c r="AE11" s="65"/>
      <c r="AF11" s="66"/>
      <c r="AG11" s="67"/>
    </row>
    <row r="12" spans="1:33">
      <c r="A12" s="12"/>
      <c r="B12" s="80" t="s">
        <v>47</v>
      </c>
      <c r="C12" s="44">
        <v>361</v>
      </c>
      <c r="D12" s="44"/>
      <c r="E12" s="28"/>
      <c r="F12" s="28"/>
      <c r="G12" s="54">
        <v>1369</v>
      </c>
      <c r="H12" s="54"/>
      <c r="I12" s="28"/>
      <c r="J12" s="28"/>
      <c r="K12" s="54">
        <v>1062</v>
      </c>
      <c r="L12" s="54"/>
      <c r="M12" s="28"/>
      <c r="N12" s="28"/>
      <c r="O12" s="54">
        <v>1259</v>
      </c>
      <c r="P12" s="54"/>
      <c r="Q12" s="28"/>
      <c r="R12" s="28"/>
      <c r="S12" s="54">
        <v>1156</v>
      </c>
      <c r="T12" s="54"/>
      <c r="U12" s="28"/>
      <c r="V12" s="28"/>
      <c r="W12" s="44">
        <v>960</v>
      </c>
      <c r="X12" s="44"/>
      <c r="Y12" s="28"/>
      <c r="Z12" s="28"/>
      <c r="AA12" s="44">
        <v>301</v>
      </c>
      <c r="AB12" s="44"/>
      <c r="AC12" s="28"/>
      <c r="AD12" s="28"/>
      <c r="AE12" s="54">
        <v>1008</v>
      </c>
      <c r="AF12" s="54"/>
      <c r="AG12" s="28"/>
    </row>
    <row r="13" spans="1:33">
      <c r="A13" s="12"/>
      <c r="B13" s="80"/>
      <c r="C13" s="44"/>
      <c r="D13" s="44"/>
      <c r="E13" s="28"/>
      <c r="F13" s="28"/>
      <c r="G13" s="54"/>
      <c r="H13" s="54"/>
      <c r="I13" s="28"/>
      <c r="J13" s="28"/>
      <c r="K13" s="54"/>
      <c r="L13" s="54"/>
      <c r="M13" s="28"/>
      <c r="N13" s="28"/>
      <c r="O13" s="54"/>
      <c r="P13" s="54"/>
      <c r="Q13" s="28"/>
      <c r="R13" s="28"/>
      <c r="S13" s="54"/>
      <c r="T13" s="54"/>
      <c r="U13" s="28"/>
      <c r="V13" s="28"/>
      <c r="W13" s="44"/>
      <c r="X13" s="44"/>
      <c r="Y13" s="28"/>
      <c r="Z13" s="28"/>
      <c r="AA13" s="44"/>
      <c r="AB13" s="44"/>
      <c r="AC13" s="28"/>
      <c r="AD13" s="28"/>
      <c r="AE13" s="54"/>
      <c r="AF13" s="54"/>
      <c r="AG13" s="28"/>
    </row>
    <row r="14" spans="1:33">
      <c r="A14" s="12"/>
      <c r="B14" s="79" t="s">
        <v>51</v>
      </c>
      <c r="C14" s="42">
        <v>207</v>
      </c>
      <c r="D14" s="42"/>
      <c r="E14" s="31"/>
      <c r="F14" s="31"/>
      <c r="G14" s="42">
        <v>864</v>
      </c>
      <c r="H14" s="42"/>
      <c r="I14" s="31"/>
      <c r="J14" s="31"/>
      <c r="K14" s="42">
        <v>679</v>
      </c>
      <c r="L14" s="42"/>
      <c r="M14" s="31"/>
      <c r="N14" s="31"/>
      <c r="O14" s="42">
        <v>805</v>
      </c>
      <c r="P14" s="42"/>
      <c r="Q14" s="31"/>
      <c r="R14" s="31"/>
      <c r="S14" s="42">
        <v>730</v>
      </c>
      <c r="T14" s="42"/>
      <c r="U14" s="31"/>
      <c r="V14" s="31"/>
      <c r="W14" s="42">
        <v>599</v>
      </c>
      <c r="X14" s="42"/>
      <c r="Y14" s="31"/>
      <c r="Z14" s="31"/>
      <c r="AA14" s="42">
        <v>173</v>
      </c>
      <c r="AB14" s="42"/>
      <c r="AC14" s="31"/>
      <c r="AD14" s="31"/>
      <c r="AE14" s="42">
        <v>631</v>
      </c>
      <c r="AF14" s="42"/>
      <c r="AG14" s="31"/>
    </row>
    <row r="15" spans="1:33">
      <c r="A15" s="12"/>
      <c r="B15" s="79"/>
      <c r="C15" s="42"/>
      <c r="D15" s="42"/>
      <c r="E15" s="31"/>
      <c r="F15" s="31"/>
      <c r="G15" s="42"/>
      <c r="H15" s="42"/>
      <c r="I15" s="31"/>
      <c r="J15" s="31"/>
      <c r="K15" s="42"/>
      <c r="L15" s="42"/>
      <c r="M15" s="31"/>
      <c r="N15" s="31"/>
      <c r="O15" s="42"/>
      <c r="P15" s="42"/>
      <c r="Q15" s="31"/>
      <c r="R15" s="31"/>
      <c r="S15" s="42"/>
      <c r="T15" s="42"/>
      <c r="U15" s="31"/>
      <c r="V15" s="31"/>
      <c r="W15" s="42"/>
      <c r="X15" s="42"/>
      <c r="Y15" s="31"/>
      <c r="Z15" s="31"/>
      <c r="AA15" s="42"/>
      <c r="AB15" s="42"/>
      <c r="AC15" s="31"/>
      <c r="AD15" s="31"/>
      <c r="AE15" s="42"/>
      <c r="AF15" s="42"/>
      <c r="AG15" s="31"/>
    </row>
    <row r="16" spans="1:33">
      <c r="A16" s="12"/>
      <c r="B16" s="80" t="s">
        <v>53</v>
      </c>
      <c r="C16" s="180">
        <v>199</v>
      </c>
      <c r="D16" s="180"/>
      <c r="E16" s="28"/>
      <c r="F16" s="28"/>
      <c r="G16" s="180">
        <v>855</v>
      </c>
      <c r="H16" s="180"/>
      <c r="I16" s="28"/>
      <c r="J16" s="28"/>
      <c r="K16" s="180">
        <v>672</v>
      </c>
      <c r="L16" s="180"/>
      <c r="M16" s="28"/>
      <c r="N16" s="28"/>
      <c r="O16" s="180">
        <v>798</v>
      </c>
      <c r="P16" s="180"/>
      <c r="Q16" s="28"/>
      <c r="R16" s="28"/>
      <c r="S16" s="180">
        <v>725</v>
      </c>
      <c r="T16" s="180"/>
      <c r="U16" s="28"/>
      <c r="V16" s="28"/>
      <c r="W16" s="180">
        <v>593</v>
      </c>
      <c r="X16" s="180"/>
      <c r="Y16" s="28"/>
      <c r="Z16" s="28"/>
      <c r="AA16" s="180">
        <v>168</v>
      </c>
      <c r="AB16" s="180"/>
      <c r="AC16" s="28"/>
      <c r="AD16" s="28"/>
      <c r="AE16" s="180">
        <v>626</v>
      </c>
      <c r="AF16" s="180"/>
      <c r="AG16" s="28"/>
    </row>
    <row r="17" spans="1:33">
      <c r="A17" s="12"/>
      <c r="B17" s="80"/>
      <c r="C17" s="180"/>
      <c r="D17" s="180"/>
      <c r="E17" s="28"/>
      <c r="F17" s="28"/>
      <c r="G17" s="180"/>
      <c r="H17" s="180"/>
      <c r="I17" s="28"/>
      <c r="J17" s="28"/>
      <c r="K17" s="180"/>
      <c r="L17" s="180"/>
      <c r="M17" s="28"/>
      <c r="N17" s="28"/>
      <c r="O17" s="180"/>
      <c r="P17" s="180"/>
      <c r="Q17" s="28"/>
      <c r="R17" s="28"/>
      <c r="S17" s="180"/>
      <c r="T17" s="180"/>
      <c r="U17" s="28"/>
      <c r="V17" s="28"/>
      <c r="W17" s="180"/>
      <c r="X17" s="180"/>
      <c r="Y17" s="28"/>
      <c r="Z17" s="28"/>
      <c r="AA17" s="180"/>
      <c r="AB17" s="180"/>
      <c r="AC17" s="28"/>
      <c r="AD17" s="28"/>
      <c r="AE17" s="180"/>
      <c r="AF17" s="180"/>
      <c r="AG17" s="28"/>
    </row>
    <row r="18" spans="1:33">
      <c r="A18" s="12"/>
      <c r="B18" s="22"/>
      <c r="C18" s="31"/>
      <c r="D18" s="31"/>
      <c r="E18" s="31"/>
      <c r="F18" s="22"/>
      <c r="G18" s="31"/>
      <c r="H18" s="31"/>
      <c r="I18" s="31"/>
      <c r="J18" s="22"/>
      <c r="K18" s="31"/>
      <c r="L18" s="31"/>
      <c r="M18" s="31"/>
      <c r="N18" s="22"/>
      <c r="O18" s="31"/>
      <c r="P18" s="31"/>
      <c r="Q18" s="31"/>
      <c r="R18" s="22"/>
      <c r="S18" s="31"/>
      <c r="T18" s="31"/>
      <c r="U18" s="31"/>
      <c r="V18" s="22"/>
      <c r="W18" s="31"/>
      <c r="X18" s="31"/>
      <c r="Y18" s="31"/>
      <c r="Z18" s="22"/>
      <c r="AA18" s="31"/>
      <c r="AB18" s="31"/>
      <c r="AC18" s="31"/>
      <c r="AD18" s="22"/>
      <c r="AE18" s="31"/>
      <c r="AF18" s="31"/>
      <c r="AG18" s="31"/>
    </row>
    <row r="19" spans="1:33" ht="26.25">
      <c r="A19" s="12"/>
      <c r="B19" s="15" t="s">
        <v>1057</v>
      </c>
      <c r="C19" s="28"/>
      <c r="D19" s="28"/>
      <c r="E19" s="28"/>
      <c r="F19" s="16"/>
      <c r="G19" s="28"/>
      <c r="H19" s="28"/>
      <c r="I19" s="28"/>
      <c r="J19" s="16"/>
      <c r="K19" s="28"/>
      <c r="L19" s="28"/>
      <c r="M19" s="28"/>
      <c r="N19" s="16"/>
      <c r="O19" s="28"/>
      <c r="P19" s="28"/>
      <c r="Q19" s="28"/>
      <c r="R19" s="16"/>
      <c r="S19" s="28"/>
      <c r="T19" s="28"/>
      <c r="U19" s="28"/>
      <c r="V19" s="16"/>
      <c r="W19" s="28"/>
      <c r="X19" s="28"/>
      <c r="Y19" s="28"/>
      <c r="Z19" s="16"/>
      <c r="AA19" s="28"/>
      <c r="AB19" s="28"/>
      <c r="AC19" s="28"/>
      <c r="AD19" s="16"/>
      <c r="AE19" s="28"/>
      <c r="AF19" s="28"/>
      <c r="AG19" s="28"/>
    </row>
    <row r="20" spans="1:33">
      <c r="A20" s="12"/>
      <c r="B20" s="81" t="s">
        <v>1058</v>
      </c>
      <c r="C20" s="29" t="s">
        <v>259</v>
      </c>
      <c r="D20" s="42">
        <v>0.68</v>
      </c>
      <c r="E20" s="31"/>
      <c r="F20" s="31"/>
      <c r="G20" s="29" t="s">
        <v>259</v>
      </c>
      <c r="H20" s="42">
        <v>2.97</v>
      </c>
      <c r="I20" s="31"/>
      <c r="J20" s="31"/>
      <c r="K20" s="29" t="s">
        <v>259</v>
      </c>
      <c r="L20" s="42">
        <v>2.38</v>
      </c>
      <c r="M20" s="31"/>
      <c r="N20" s="31"/>
      <c r="O20" s="29" t="s">
        <v>259</v>
      </c>
      <c r="P20" s="42">
        <v>2.88</v>
      </c>
      <c r="Q20" s="31"/>
      <c r="R20" s="31"/>
      <c r="S20" s="29" t="s">
        <v>259</v>
      </c>
      <c r="T20" s="42">
        <v>2.19</v>
      </c>
      <c r="U20" s="31"/>
      <c r="V20" s="31"/>
      <c r="W20" s="29" t="s">
        <v>259</v>
      </c>
      <c r="X20" s="42">
        <v>1.84</v>
      </c>
      <c r="Y20" s="31"/>
      <c r="Z20" s="31"/>
      <c r="AA20" s="29" t="s">
        <v>259</v>
      </c>
      <c r="AB20" s="42">
        <v>0.54</v>
      </c>
      <c r="AC20" s="31"/>
      <c r="AD20" s="31"/>
      <c r="AE20" s="29" t="s">
        <v>259</v>
      </c>
      <c r="AF20" s="42">
        <v>2.09</v>
      </c>
      <c r="AG20" s="31"/>
    </row>
    <row r="21" spans="1:33">
      <c r="A21" s="12"/>
      <c r="B21" s="81"/>
      <c r="C21" s="29"/>
      <c r="D21" s="42"/>
      <c r="E21" s="31"/>
      <c r="F21" s="31"/>
      <c r="G21" s="29"/>
      <c r="H21" s="42"/>
      <c r="I21" s="31"/>
      <c r="J21" s="31"/>
      <c r="K21" s="29"/>
      <c r="L21" s="42"/>
      <c r="M21" s="31"/>
      <c r="N21" s="31"/>
      <c r="O21" s="29"/>
      <c r="P21" s="42"/>
      <c r="Q21" s="31"/>
      <c r="R21" s="31"/>
      <c r="S21" s="29"/>
      <c r="T21" s="42"/>
      <c r="U21" s="31"/>
      <c r="V21" s="31"/>
      <c r="W21" s="29"/>
      <c r="X21" s="42"/>
      <c r="Y21" s="31"/>
      <c r="Z21" s="31"/>
      <c r="AA21" s="29"/>
      <c r="AB21" s="42"/>
      <c r="AC21" s="31"/>
      <c r="AD21" s="31"/>
      <c r="AE21" s="29"/>
      <c r="AF21" s="42"/>
      <c r="AG21" s="31"/>
    </row>
    <row r="22" spans="1:33">
      <c r="A22" s="12"/>
      <c r="B22" s="86" t="s">
        <v>1059</v>
      </c>
      <c r="C22" s="44">
        <v>0.67</v>
      </c>
      <c r="D22" s="44"/>
      <c r="E22" s="28"/>
      <c r="F22" s="28"/>
      <c r="G22" s="44">
        <v>2.95</v>
      </c>
      <c r="H22" s="44"/>
      <c r="I22" s="28"/>
      <c r="J22" s="28"/>
      <c r="K22" s="44">
        <v>2.36</v>
      </c>
      <c r="L22" s="44"/>
      <c r="M22" s="28"/>
      <c r="N22" s="28"/>
      <c r="O22" s="44">
        <v>2.86</v>
      </c>
      <c r="P22" s="44"/>
      <c r="Q22" s="28"/>
      <c r="R22" s="28"/>
      <c r="S22" s="44">
        <v>2.17</v>
      </c>
      <c r="T22" s="44"/>
      <c r="U22" s="28"/>
      <c r="V22" s="28"/>
      <c r="W22" s="44">
        <v>1.83</v>
      </c>
      <c r="X22" s="44"/>
      <c r="Y22" s="28"/>
      <c r="Z22" s="28"/>
      <c r="AA22" s="44">
        <v>0.54</v>
      </c>
      <c r="AB22" s="44"/>
      <c r="AC22" s="28"/>
      <c r="AD22" s="28"/>
      <c r="AE22" s="44">
        <v>2.0699999999999998</v>
      </c>
      <c r="AF22" s="44"/>
      <c r="AG22" s="28"/>
    </row>
    <row r="23" spans="1:33">
      <c r="A23" s="12"/>
      <c r="B23" s="86"/>
      <c r="C23" s="44"/>
      <c r="D23" s="44"/>
      <c r="E23" s="28"/>
      <c r="F23" s="28"/>
      <c r="G23" s="44"/>
      <c r="H23" s="44"/>
      <c r="I23" s="28"/>
      <c r="J23" s="28"/>
      <c r="K23" s="44"/>
      <c r="L23" s="44"/>
      <c r="M23" s="28"/>
      <c r="N23" s="28"/>
      <c r="O23" s="44"/>
      <c r="P23" s="44"/>
      <c r="Q23" s="28"/>
      <c r="R23" s="28"/>
      <c r="S23" s="44"/>
      <c r="T23" s="44"/>
      <c r="U23" s="28"/>
      <c r="V23" s="28"/>
      <c r="W23" s="44"/>
      <c r="X23" s="44"/>
      <c r="Y23" s="28"/>
      <c r="Z23" s="28"/>
      <c r="AA23" s="44"/>
      <c r="AB23" s="44"/>
      <c r="AC23" s="28"/>
      <c r="AD23" s="28"/>
      <c r="AE23" s="44"/>
      <c r="AF23" s="44"/>
      <c r="AG23" s="28"/>
    </row>
    <row r="24" spans="1:33">
      <c r="A24" s="12"/>
      <c r="B24" s="79" t="s">
        <v>1060</v>
      </c>
      <c r="C24" s="42">
        <v>0.42</v>
      </c>
      <c r="D24" s="42"/>
      <c r="E24" s="31"/>
      <c r="F24" s="31"/>
      <c r="G24" s="42">
        <v>0.42</v>
      </c>
      <c r="H24" s="42"/>
      <c r="I24" s="31"/>
      <c r="J24" s="31"/>
      <c r="K24" s="42">
        <v>0.5</v>
      </c>
      <c r="L24" s="42"/>
      <c r="M24" s="31"/>
      <c r="N24" s="31"/>
      <c r="O24" s="42">
        <v>0.5</v>
      </c>
      <c r="P24" s="42"/>
      <c r="Q24" s="31"/>
      <c r="R24" s="31"/>
      <c r="S24" s="42">
        <v>0.35</v>
      </c>
      <c r="T24" s="42"/>
      <c r="U24" s="31"/>
      <c r="V24" s="31"/>
      <c r="W24" s="42">
        <v>0.35</v>
      </c>
      <c r="X24" s="42"/>
      <c r="Y24" s="31"/>
      <c r="Z24" s="31"/>
      <c r="AA24" s="42">
        <v>0.42</v>
      </c>
      <c r="AB24" s="42"/>
      <c r="AC24" s="31"/>
      <c r="AD24" s="31"/>
      <c r="AE24" s="42">
        <v>0.42</v>
      </c>
      <c r="AF24" s="42"/>
      <c r="AG24" s="31"/>
    </row>
    <row r="25" spans="1:33">
      <c r="A25" s="12"/>
      <c r="B25" s="79"/>
      <c r="C25" s="42"/>
      <c r="D25" s="42"/>
      <c r="E25" s="31"/>
      <c r="F25" s="31"/>
      <c r="G25" s="42"/>
      <c r="H25" s="42"/>
      <c r="I25" s="31"/>
      <c r="J25" s="31"/>
      <c r="K25" s="42"/>
      <c r="L25" s="42"/>
      <c r="M25" s="31"/>
      <c r="N25" s="31"/>
      <c r="O25" s="42"/>
      <c r="P25" s="42"/>
      <c r="Q25" s="31"/>
      <c r="R25" s="31"/>
      <c r="S25" s="42"/>
      <c r="T25" s="42"/>
      <c r="U25" s="31"/>
      <c r="V25" s="31"/>
      <c r="W25" s="42"/>
      <c r="X25" s="42"/>
      <c r="Y25" s="31"/>
      <c r="Z25" s="31"/>
      <c r="AA25" s="42"/>
      <c r="AB25" s="42"/>
      <c r="AC25" s="31"/>
      <c r="AD25" s="31"/>
      <c r="AE25" s="42"/>
      <c r="AF25" s="42"/>
      <c r="AG25" s="31"/>
    </row>
  </sheetData>
  <mergeCells count="218">
    <mergeCell ref="AD24:AD25"/>
    <mergeCell ref="AE24:AF25"/>
    <mergeCell ref="AG24:AG25"/>
    <mergeCell ref="A1:A2"/>
    <mergeCell ref="B1:AG1"/>
    <mergeCell ref="B2:AG2"/>
    <mergeCell ref="B3:AG3"/>
    <mergeCell ref="A4:A25"/>
    <mergeCell ref="B4:AG4"/>
    <mergeCell ref="B5:AG5"/>
    <mergeCell ref="V24:V25"/>
    <mergeCell ref="W24:X25"/>
    <mergeCell ref="Y24:Y25"/>
    <mergeCell ref="Z24:Z25"/>
    <mergeCell ref="AA24:AB25"/>
    <mergeCell ref="AC24:AC25"/>
    <mergeCell ref="N24:N25"/>
    <mergeCell ref="O24:P25"/>
    <mergeCell ref="Q24:Q25"/>
    <mergeCell ref="R24:R25"/>
    <mergeCell ref="S24:T25"/>
    <mergeCell ref="U24:U25"/>
    <mergeCell ref="AG22:AG23"/>
    <mergeCell ref="B24:B25"/>
    <mergeCell ref="C24:D25"/>
    <mergeCell ref="E24:E25"/>
    <mergeCell ref="F24:F25"/>
    <mergeCell ref="G24:H25"/>
    <mergeCell ref="I24:I25"/>
    <mergeCell ref="J24:J25"/>
    <mergeCell ref="K24:L25"/>
    <mergeCell ref="M24:M25"/>
    <mergeCell ref="Y22:Y23"/>
    <mergeCell ref="Z22:Z23"/>
    <mergeCell ref="AA22:AB23"/>
    <mergeCell ref="AC22:AC23"/>
    <mergeCell ref="AD22:AD23"/>
    <mergeCell ref="AE22:AF23"/>
    <mergeCell ref="Q22:Q23"/>
    <mergeCell ref="R22:R23"/>
    <mergeCell ref="S22:T23"/>
    <mergeCell ref="U22:U23"/>
    <mergeCell ref="V22:V23"/>
    <mergeCell ref="W22:X23"/>
    <mergeCell ref="I22:I23"/>
    <mergeCell ref="J22:J23"/>
    <mergeCell ref="K22:L23"/>
    <mergeCell ref="M22:M23"/>
    <mergeCell ref="N22:N23"/>
    <mergeCell ref="O22:P23"/>
    <mergeCell ref="AC20:AC21"/>
    <mergeCell ref="AD20:AD21"/>
    <mergeCell ref="AE20:AE21"/>
    <mergeCell ref="AF20:AF21"/>
    <mergeCell ref="AG20:AG21"/>
    <mergeCell ref="B22:B23"/>
    <mergeCell ref="C22:D23"/>
    <mergeCell ref="E22:E23"/>
    <mergeCell ref="F22:F23"/>
    <mergeCell ref="G22:H23"/>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E19:AG19"/>
    <mergeCell ref="B20:B21"/>
    <mergeCell ref="C20:C21"/>
    <mergeCell ref="D20:D21"/>
    <mergeCell ref="E20:E21"/>
    <mergeCell ref="F20:F21"/>
    <mergeCell ref="G20:G21"/>
    <mergeCell ref="H20:H21"/>
    <mergeCell ref="I20:I21"/>
    <mergeCell ref="J20:J21"/>
    <mergeCell ref="W18:Y18"/>
    <mergeCell ref="AA18:AC18"/>
    <mergeCell ref="AE18:AG18"/>
    <mergeCell ref="C19:E19"/>
    <mergeCell ref="G19:I19"/>
    <mergeCell ref="K19:M19"/>
    <mergeCell ref="O19:Q19"/>
    <mergeCell ref="S19:U19"/>
    <mergeCell ref="W19:Y19"/>
    <mergeCell ref="AA19:AC19"/>
    <mergeCell ref="AA16:AB17"/>
    <mergeCell ref="AC16:AC17"/>
    <mergeCell ref="AD16:AD17"/>
    <mergeCell ref="AE16:AF17"/>
    <mergeCell ref="AG16:AG17"/>
    <mergeCell ref="C18:E18"/>
    <mergeCell ref="G18:I18"/>
    <mergeCell ref="K18:M18"/>
    <mergeCell ref="O18:Q18"/>
    <mergeCell ref="S18:U18"/>
    <mergeCell ref="S16:T17"/>
    <mergeCell ref="U16:U17"/>
    <mergeCell ref="V16:V17"/>
    <mergeCell ref="W16:X17"/>
    <mergeCell ref="Y16:Y17"/>
    <mergeCell ref="Z16:Z17"/>
    <mergeCell ref="K16:L17"/>
    <mergeCell ref="M16:M17"/>
    <mergeCell ref="N16:N17"/>
    <mergeCell ref="O16:P17"/>
    <mergeCell ref="Q16:Q17"/>
    <mergeCell ref="R16:R17"/>
    <mergeCell ref="AD14:AD15"/>
    <mergeCell ref="AE14:AF15"/>
    <mergeCell ref="AG14:AG15"/>
    <mergeCell ref="B16:B17"/>
    <mergeCell ref="C16:D17"/>
    <mergeCell ref="E16:E17"/>
    <mergeCell ref="F16:F17"/>
    <mergeCell ref="G16:H17"/>
    <mergeCell ref="I16:I17"/>
    <mergeCell ref="J16:J17"/>
    <mergeCell ref="V14:V15"/>
    <mergeCell ref="W14:X15"/>
    <mergeCell ref="Y14:Y15"/>
    <mergeCell ref="Z14:Z15"/>
    <mergeCell ref="AA14:AB15"/>
    <mergeCell ref="AC14:AC15"/>
    <mergeCell ref="N14:N15"/>
    <mergeCell ref="O14:P15"/>
    <mergeCell ref="Q14:Q15"/>
    <mergeCell ref="R14:R15"/>
    <mergeCell ref="S14:T15"/>
    <mergeCell ref="U14:U15"/>
    <mergeCell ref="AG12:AG13"/>
    <mergeCell ref="B14:B15"/>
    <mergeCell ref="C14:D15"/>
    <mergeCell ref="E14:E15"/>
    <mergeCell ref="F14:F15"/>
    <mergeCell ref="G14:H15"/>
    <mergeCell ref="I14:I15"/>
    <mergeCell ref="J14:J15"/>
    <mergeCell ref="K14:L15"/>
    <mergeCell ref="M14:M15"/>
    <mergeCell ref="Y12:Y13"/>
    <mergeCell ref="Z12:Z13"/>
    <mergeCell ref="AA12:AB13"/>
    <mergeCell ref="AC12:AC13"/>
    <mergeCell ref="AD12:AD13"/>
    <mergeCell ref="AE12:AF13"/>
    <mergeCell ref="Q12:Q13"/>
    <mergeCell ref="R12:R13"/>
    <mergeCell ref="S12:T13"/>
    <mergeCell ref="U12:U13"/>
    <mergeCell ref="V12:V13"/>
    <mergeCell ref="W12:X13"/>
    <mergeCell ref="I12:I13"/>
    <mergeCell ref="J12:J13"/>
    <mergeCell ref="K12:L13"/>
    <mergeCell ref="M12:M13"/>
    <mergeCell ref="N12:N13"/>
    <mergeCell ref="O12:P13"/>
    <mergeCell ref="AC10:AC11"/>
    <mergeCell ref="AD10:AD11"/>
    <mergeCell ref="AE10:AE11"/>
    <mergeCell ref="AF10:AF11"/>
    <mergeCell ref="AG10:AG11"/>
    <mergeCell ref="B12:B13"/>
    <mergeCell ref="C12:D13"/>
    <mergeCell ref="E12:E13"/>
    <mergeCell ref="F12:F13"/>
    <mergeCell ref="G12:H13"/>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E9:AG9"/>
    <mergeCell ref="B10:B11"/>
    <mergeCell ref="C10:C11"/>
    <mergeCell ref="D10:D11"/>
    <mergeCell ref="E10:E11"/>
    <mergeCell ref="F10:F11"/>
    <mergeCell ref="G10:G11"/>
    <mergeCell ref="H10:H11"/>
    <mergeCell ref="I10:I11"/>
    <mergeCell ref="J10:J11"/>
    <mergeCell ref="B6:AG6"/>
    <mergeCell ref="C8:Q8"/>
    <mergeCell ref="S8:AG8"/>
    <mergeCell ref="C9:E9"/>
    <mergeCell ref="G9:I9"/>
    <mergeCell ref="K9:M9"/>
    <mergeCell ref="O9:Q9"/>
    <mergeCell ref="S9:U9"/>
    <mergeCell ref="W9:Y9"/>
    <mergeCell ref="AA9:AC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5"/>
  <sheetViews>
    <sheetView showGridLines="0" workbookViewId="0"/>
  </sheetViews>
  <sheetFormatPr defaultRowHeight="15"/>
  <cols>
    <col min="1" max="1" width="23.28515625" bestFit="1" customWidth="1"/>
    <col min="2" max="3" width="36.5703125" bestFit="1" customWidth="1"/>
    <col min="4" max="4" width="7" bestFit="1" customWidth="1"/>
    <col min="5" max="5" width="3.28515625" bestFit="1" customWidth="1"/>
    <col min="7" max="7" width="2" bestFit="1" customWidth="1"/>
    <col min="8" max="8" width="7" bestFit="1" customWidth="1"/>
    <col min="9" max="9" width="2.7109375" bestFit="1" customWidth="1"/>
    <col min="11" max="11" width="2" bestFit="1" customWidth="1"/>
    <col min="12" max="12" width="7" bestFit="1" customWidth="1"/>
    <col min="13" max="13" width="3.28515625" bestFit="1" customWidth="1"/>
  </cols>
  <sheetData>
    <row r="1" spans="1:13" ht="15" customHeight="1">
      <c r="A1" s="9" t="s">
        <v>1061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1062</v>
      </c>
      <c r="B3" s="11"/>
      <c r="C3" s="11"/>
      <c r="D3" s="11"/>
      <c r="E3" s="11"/>
      <c r="F3" s="11"/>
      <c r="G3" s="11"/>
      <c r="H3" s="11"/>
      <c r="I3" s="11"/>
      <c r="J3" s="11"/>
      <c r="K3" s="11"/>
      <c r="L3" s="11"/>
      <c r="M3" s="11"/>
    </row>
    <row r="4" spans="1:13">
      <c r="A4" s="12" t="s">
        <v>1061</v>
      </c>
      <c r="B4" s="74" t="s">
        <v>1063</v>
      </c>
      <c r="C4" s="74"/>
      <c r="D4" s="74"/>
      <c r="E4" s="74"/>
      <c r="F4" s="74"/>
      <c r="G4" s="74"/>
      <c r="H4" s="74"/>
      <c r="I4" s="74"/>
      <c r="J4" s="74"/>
      <c r="K4" s="74"/>
      <c r="L4" s="74"/>
      <c r="M4" s="74"/>
    </row>
    <row r="5" spans="1:13">
      <c r="A5" s="12"/>
      <c r="B5" s="116"/>
      <c r="C5" s="116"/>
      <c r="D5" s="116"/>
      <c r="E5" s="116"/>
      <c r="F5" s="116"/>
      <c r="G5" s="116"/>
      <c r="H5" s="116"/>
      <c r="I5" s="116"/>
      <c r="J5" s="116"/>
      <c r="K5" s="116"/>
      <c r="L5" s="116"/>
      <c r="M5" s="116"/>
    </row>
    <row r="6" spans="1:13">
      <c r="A6" s="12"/>
      <c r="B6" s="27"/>
      <c r="C6" s="27"/>
      <c r="D6" s="27"/>
      <c r="E6" s="27"/>
      <c r="F6" s="27"/>
      <c r="G6" s="27"/>
      <c r="H6" s="27"/>
      <c r="I6" s="27"/>
      <c r="J6" s="27"/>
      <c r="K6" s="27"/>
      <c r="L6" s="27"/>
      <c r="M6" s="27"/>
    </row>
    <row r="7" spans="1:13">
      <c r="A7" s="12"/>
      <c r="B7" s="19"/>
      <c r="C7" s="19"/>
      <c r="D7" s="19"/>
      <c r="E7" s="19"/>
      <c r="F7" s="19"/>
      <c r="G7" s="19"/>
      <c r="H7" s="19"/>
      <c r="I7" s="19"/>
      <c r="J7" s="19"/>
      <c r="K7" s="19"/>
      <c r="L7" s="19"/>
      <c r="M7" s="19"/>
    </row>
    <row r="8" spans="1:13" ht="15.75" thickBot="1">
      <c r="A8" s="12"/>
      <c r="B8" s="20" t="s">
        <v>257</v>
      </c>
      <c r="C8" s="64">
        <v>2014</v>
      </c>
      <c r="D8" s="64"/>
      <c r="E8" s="64"/>
      <c r="F8" s="16"/>
      <c r="G8" s="64">
        <v>2013</v>
      </c>
      <c r="H8" s="64"/>
      <c r="I8" s="64"/>
      <c r="J8" s="16"/>
      <c r="K8" s="64">
        <v>2012</v>
      </c>
      <c r="L8" s="64"/>
      <c r="M8" s="64"/>
    </row>
    <row r="9" spans="1:13">
      <c r="A9" s="12"/>
      <c r="B9" s="88" t="s">
        <v>1064</v>
      </c>
      <c r="C9" s="38"/>
      <c r="D9" s="38"/>
      <c r="E9" s="38"/>
      <c r="F9" s="22"/>
      <c r="G9" s="38"/>
      <c r="H9" s="38"/>
      <c r="I9" s="38"/>
      <c r="J9" s="22"/>
      <c r="K9" s="38"/>
      <c r="L9" s="38"/>
      <c r="M9" s="38"/>
    </row>
    <row r="10" spans="1:13">
      <c r="A10" s="12"/>
      <c r="B10" s="86" t="s">
        <v>386</v>
      </c>
      <c r="C10" s="43" t="s">
        <v>259</v>
      </c>
      <c r="D10" s="54">
        <v>3609</v>
      </c>
      <c r="E10" s="28"/>
      <c r="F10" s="28"/>
      <c r="G10" s="43" t="s">
        <v>259</v>
      </c>
      <c r="H10" s="54">
        <v>3206</v>
      </c>
      <c r="I10" s="28"/>
      <c r="J10" s="28"/>
      <c r="K10" s="43" t="s">
        <v>259</v>
      </c>
      <c r="L10" s="54">
        <v>5098</v>
      </c>
      <c r="M10" s="28"/>
    </row>
    <row r="11" spans="1:13">
      <c r="A11" s="12"/>
      <c r="B11" s="86"/>
      <c r="C11" s="43"/>
      <c r="D11" s="54"/>
      <c r="E11" s="28"/>
      <c r="F11" s="28"/>
      <c r="G11" s="43"/>
      <c r="H11" s="54"/>
      <c r="I11" s="28"/>
      <c r="J11" s="28"/>
      <c r="K11" s="43"/>
      <c r="L11" s="54"/>
      <c r="M11" s="28"/>
    </row>
    <row r="12" spans="1:13">
      <c r="A12" s="12"/>
      <c r="B12" s="81" t="s">
        <v>387</v>
      </c>
      <c r="C12" s="42">
        <v>544</v>
      </c>
      <c r="D12" s="42"/>
      <c r="E12" s="31"/>
      <c r="F12" s="31"/>
      <c r="G12" s="42">
        <v>375</v>
      </c>
      <c r="H12" s="42"/>
      <c r="I12" s="31"/>
      <c r="J12" s="31"/>
      <c r="K12" s="42">
        <v>310</v>
      </c>
      <c r="L12" s="42"/>
      <c r="M12" s="31"/>
    </row>
    <row r="13" spans="1:13">
      <c r="A13" s="12"/>
      <c r="B13" s="81"/>
      <c r="C13" s="42"/>
      <c r="D13" s="42"/>
      <c r="E13" s="31"/>
      <c r="F13" s="31"/>
      <c r="G13" s="42"/>
      <c r="H13" s="42"/>
      <c r="I13" s="31"/>
      <c r="J13" s="31"/>
      <c r="K13" s="42"/>
      <c r="L13" s="42"/>
      <c r="M13" s="31"/>
    </row>
    <row r="14" spans="1:13">
      <c r="A14" s="12"/>
      <c r="B14" s="103" t="s">
        <v>1065</v>
      </c>
      <c r="C14" s="44">
        <v>280</v>
      </c>
      <c r="D14" s="44"/>
      <c r="E14" s="28"/>
      <c r="F14" s="28"/>
      <c r="G14" s="44">
        <v>210</v>
      </c>
      <c r="H14" s="44"/>
      <c r="I14" s="28"/>
      <c r="J14" s="28"/>
      <c r="K14" s="44">
        <v>216</v>
      </c>
      <c r="L14" s="44"/>
      <c r="M14" s="28"/>
    </row>
    <row r="15" spans="1:13">
      <c r="A15" s="12"/>
      <c r="B15" s="103"/>
      <c r="C15" s="44"/>
      <c r="D15" s="44"/>
      <c r="E15" s="28"/>
      <c r="F15" s="28"/>
      <c r="G15" s="44"/>
      <c r="H15" s="44"/>
      <c r="I15" s="28"/>
      <c r="J15" s="28"/>
      <c r="K15" s="44"/>
      <c r="L15" s="44"/>
      <c r="M15" s="28"/>
    </row>
    <row r="16" spans="1:13">
      <c r="A16" s="12"/>
      <c r="B16" s="78" t="s">
        <v>416</v>
      </c>
      <c r="C16" s="31"/>
      <c r="D16" s="31"/>
      <c r="E16" s="31"/>
      <c r="F16" s="22"/>
      <c r="G16" s="31"/>
      <c r="H16" s="31"/>
      <c r="I16" s="31"/>
      <c r="J16" s="22"/>
      <c r="K16" s="31"/>
      <c r="L16" s="31"/>
      <c r="M16" s="31"/>
    </row>
    <row r="17" spans="1:13" ht="26.25">
      <c r="A17" s="12"/>
      <c r="B17" s="158" t="s">
        <v>1066</v>
      </c>
      <c r="C17" s="44" t="s">
        <v>418</v>
      </c>
      <c r="D17" s="44"/>
      <c r="E17" s="15" t="s">
        <v>262</v>
      </c>
      <c r="F17" s="16"/>
      <c r="G17" s="44" t="s">
        <v>419</v>
      </c>
      <c r="H17" s="44"/>
      <c r="I17" s="15" t="s">
        <v>262</v>
      </c>
      <c r="J17" s="16"/>
      <c r="K17" s="44" t="s">
        <v>420</v>
      </c>
      <c r="L17" s="44"/>
      <c r="M17" s="15" t="s">
        <v>262</v>
      </c>
    </row>
    <row r="18" spans="1:13">
      <c r="A18" s="12"/>
      <c r="B18" s="114" t="s">
        <v>1067</v>
      </c>
      <c r="C18" s="42" t="s">
        <v>334</v>
      </c>
      <c r="D18" s="42"/>
      <c r="E18" s="31"/>
      <c r="F18" s="31"/>
      <c r="G18" s="42" t="s">
        <v>334</v>
      </c>
      <c r="H18" s="42"/>
      <c r="I18" s="31"/>
      <c r="J18" s="31"/>
      <c r="K18" s="42">
        <v>183</v>
      </c>
      <c r="L18" s="42"/>
      <c r="M18" s="31"/>
    </row>
    <row r="19" spans="1:13">
      <c r="A19" s="12"/>
      <c r="B19" s="114"/>
      <c r="C19" s="42"/>
      <c r="D19" s="42"/>
      <c r="E19" s="31"/>
      <c r="F19" s="31"/>
      <c r="G19" s="42"/>
      <c r="H19" s="42"/>
      <c r="I19" s="31"/>
      <c r="J19" s="31"/>
      <c r="K19" s="42"/>
      <c r="L19" s="42"/>
      <c r="M19" s="31"/>
    </row>
    <row r="20" spans="1:13" ht="15.75" thickBot="1">
      <c r="A20" s="12"/>
      <c r="B20" s="41" t="s">
        <v>1068</v>
      </c>
      <c r="C20" s="32" t="s">
        <v>423</v>
      </c>
      <c r="D20" s="32"/>
      <c r="E20" s="25" t="s">
        <v>262</v>
      </c>
      <c r="F20" s="16"/>
      <c r="G20" s="32" t="s">
        <v>424</v>
      </c>
      <c r="H20" s="32"/>
      <c r="I20" s="25" t="s">
        <v>262</v>
      </c>
      <c r="J20" s="16"/>
      <c r="K20" s="32" t="s">
        <v>425</v>
      </c>
      <c r="L20" s="32"/>
      <c r="M20" s="25" t="s">
        <v>262</v>
      </c>
    </row>
    <row r="21" spans="1:13">
      <c r="A21" s="12"/>
      <c r="B21" s="182" t="s">
        <v>47</v>
      </c>
      <c r="C21" s="34" t="s">
        <v>259</v>
      </c>
      <c r="D21" s="36">
        <v>4051</v>
      </c>
      <c r="E21" s="38"/>
      <c r="F21" s="31"/>
      <c r="G21" s="34" t="s">
        <v>259</v>
      </c>
      <c r="H21" s="36">
        <v>3425</v>
      </c>
      <c r="I21" s="38"/>
      <c r="J21" s="31"/>
      <c r="K21" s="34" t="s">
        <v>259</v>
      </c>
      <c r="L21" s="36">
        <v>5347</v>
      </c>
      <c r="M21" s="38"/>
    </row>
    <row r="22" spans="1:13" ht="15.75" thickBot="1">
      <c r="A22" s="12"/>
      <c r="B22" s="182"/>
      <c r="C22" s="35"/>
      <c r="D22" s="37"/>
      <c r="E22" s="39"/>
      <c r="F22" s="31"/>
      <c r="G22" s="35"/>
      <c r="H22" s="37"/>
      <c r="I22" s="39"/>
      <c r="J22" s="31"/>
      <c r="K22" s="35"/>
      <c r="L22" s="37"/>
      <c r="M22" s="39"/>
    </row>
    <row r="23" spans="1:13" ht="27" thickTop="1">
      <c r="A23" s="12"/>
      <c r="B23" s="166" t="s">
        <v>1069</v>
      </c>
      <c r="C23" s="96"/>
      <c r="D23" s="96"/>
      <c r="E23" s="96"/>
      <c r="F23" s="16"/>
      <c r="G23" s="96"/>
      <c r="H23" s="96"/>
      <c r="I23" s="96"/>
      <c r="J23" s="16"/>
      <c r="K23" s="96"/>
      <c r="L23" s="96"/>
      <c r="M23" s="96"/>
    </row>
    <row r="24" spans="1:13">
      <c r="A24" s="12"/>
      <c r="B24" s="81" t="s">
        <v>386</v>
      </c>
      <c r="C24" s="29" t="s">
        <v>259</v>
      </c>
      <c r="D24" s="30">
        <v>1104</v>
      </c>
      <c r="E24" s="31"/>
      <c r="F24" s="31"/>
      <c r="G24" s="29" t="s">
        <v>259</v>
      </c>
      <c r="H24" s="30">
        <v>2094</v>
      </c>
      <c r="I24" s="31"/>
      <c r="J24" s="31"/>
      <c r="K24" s="29" t="s">
        <v>259</v>
      </c>
      <c r="L24" s="42">
        <v>705</v>
      </c>
      <c r="M24" s="31"/>
    </row>
    <row r="25" spans="1:13">
      <c r="A25" s="12"/>
      <c r="B25" s="81"/>
      <c r="C25" s="29"/>
      <c r="D25" s="30"/>
      <c r="E25" s="31"/>
      <c r="F25" s="31"/>
      <c r="G25" s="29"/>
      <c r="H25" s="30"/>
      <c r="I25" s="31"/>
      <c r="J25" s="31"/>
      <c r="K25" s="29"/>
      <c r="L25" s="42"/>
      <c r="M25" s="31"/>
    </row>
    <row r="26" spans="1:13">
      <c r="A26" s="12"/>
      <c r="B26" s="103" t="s">
        <v>387</v>
      </c>
      <c r="C26" s="54">
        <v>2981</v>
      </c>
      <c r="D26" s="54"/>
      <c r="E26" s="28"/>
      <c r="F26" s="28"/>
      <c r="G26" s="44">
        <v>296</v>
      </c>
      <c r="H26" s="44"/>
      <c r="I26" s="28"/>
      <c r="J26" s="28"/>
      <c r="K26" s="44">
        <v>340</v>
      </c>
      <c r="L26" s="44"/>
      <c r="M26" s="28"/>
    </row>
    <row r="27" spans="1:13">
      <c r="A27" s="12"/>
      <c r="B27" s="103"/>
      <c r="C27" s="54"/>
      <c r="D27" s="54"/>
      <c r="E27" s="28"/>
      <c r="F27" s="28"/>
      <c r="G27" s="44"/>
      <c r="H27" s="44"/>
      <c r="I27" s="28"/>
      <c r="J27" s="28"/>
      <c r="K27" s="44"/>
      <c r="L27" s="44"/>
      <c r="M27" s="28"/>
    </row>
    <row r="28" spans="1:13">
      <c r="A28" s="12"/>
      <c r="B28" s="81" t="s">
        <v>388</v>
      </c>
      <c r="C28" s="42">
        <v>543</v>
      </c>
      <c r="D28" s="42"/>
      <c r="E28" s="31"/>
      <c r="F28" s="31"/>
      <c r="G28" s="42">
        <v>234</v>
      </c>
      <c r="H28" s="42"/>
      <c r="I28" s="31"/>
      <c r="J28" s="31"/>
      <c r="K28" s="42">
        <v>211</v>
      </c>
      <c r="L28" s="42"/>
      <c r="M28" s="31"/>
    </row>
    <row r="29" spans="1:13">
      <c r="A29" s="12"/>
      <c r="B29" s="81"/>
      <c r="C29" s="42"/>
      <c r="D29" s="42"/>
      <c r="E29" s="31"/>
      <c r="F29" s="31"/>
      <c r="G29" s="42"/>
      <c r="H29" s="42"/>
      <c r="I29" s="31"/>
      <c r="J29" s="31"/>
      <c r="K29" s="42"/>
      <c r="L29" s="42"/>
      <c r="M29" s="31"/>
    </row>
    <row r="30" spans="1:13">
      <c r="A30" s="12"/>
      <c r="B30" s="103" t="s">
        <v>1070</v>
      </c>
      <c r="C30" s="44">
        <v>110</v>
      </c>
      <c r="D30" s="44"/>
      <c r="E30" s="28"/>
      <c r="F30" s="28"/>
      <c r="G30" s="44">
        <v>165</v>
      </c>
      <c r="H30" s="44"/>
      <c r="I30" s="28"/>
      <c r="J30" s="28"/>
      <c r="K30" s="44">
        <v>204</v>
      </c>
      <c r="L30" s="44"/>
      <c r="M30" s="28"/>
    </row>
    <row r="31" spans="1:13" ht="15.75" thickBot="1">
      <c r="A31" s="12"/>
      <c r="B31" s="103"/>
      <c r="C31" s="32"/>
      <c r="D31" s="32"/>
      <c r="E31" s="45"/>
      <c r="F31" s="28"/>
      <c r="G31" s="32"/>
      <c r="H31" s="32"/>
      <c r="I31" s="45"/>
      <c r="J31" s="28"/>
      <c r="K31" s="32"/>
      <c r="L31" s="32"/>
      <c r="M31" s="45"/>
    </row>
    <row r="32" spans="1:13">
      <c r="A32" s="12"/>
      <c r="B32" s="93" t="s">
        <v>155</v>
      </c>
      <c r="C32" s="34" t="s">
        <v>259</v>
      </c>
      <c r="D32" s="36">
        <v>4738</v>
      </c>
      <c r="E32" s="38"/>
      <c r="F32" s="31"/>
      <c r="G32" s="34" t="s">
        <v>259</v>
      </c>
      <c r="H32" s="36">
        <v>2789</v>
      </c>
      <c r="I32" s="38"/>
      <c r="J32" s="31"/>
      <c r="K32" s="34" t="s">
        <v>259</v>
      </c>
      <c r="L32" s="36">
        <v>1460</v>
      </c>
      <c r="M32" s="38"/>
    </row>
    <row r="33" spans="1:13" ht="15.75" thickBot="1">
      <c r="A33" s="12"/>
      <c r="B33" s="93"/>
      <c r="C33" s="35"/>
      <c r="D33" s="37"/>
      <c r="E33" s="39"/>
      <c r="F33" s="31"/>
      <c r="G33" s="35"/>
      <c r="H33" s="37"/>
      <c r="I33" s="39"/>
      <c r="J33" s="31"/>
      <c r="K33" s="35"/>
      <c r="L33" s="37"/>
      <c r="M33" s="39"/>
    </row>
    <row r="34" spans="1:13" ht="15.75" thickTop="1">
      <c r="A34" s="12"/>
      <c r="B34" s="19"/>
      <c r="C34" s="19"/>
    </row>
    <row r="35" spans="1:13" ht="90">
      <c r="A35" s="12"/>
      <c r="B35" s="183" t="s">
        <v>284</v>
      </c>
      <c r="C35" s="71" t="s">
        <v>1071</v>
      </c>
    </row>
    <row r="36" spans="1:13">
      <c r="A36" s="12"/>
      <c r="B36" s="19"/>
      <c r="C36" s="19"/>
    </row>
    <row r="37" spans="1:13" ht="22.5">
      <c r="A37" s="12"/>
      <c r="B37" s="183" t="s">
        <v>404</v>
      </c>
      <c r="C37" s="71" t="s">
        <v>440</v>
      </c>
    </row>
    <row r="38" spans="1:13">
      <c r="A38" s="12"/>
      <c r="B38" s="19"/>
      <c r="C38" s="19"/>
    </row>
    <row r="39" spans="1:13" ht="67.5">
      <c r="A39" s="12"/>
      <c r="B39" s="183" t="s">
        <v>406</v>
      </c>
      <c r="C39" s="71" t="s">
        <v>1072</v>
      </c>
    </row>
    <row r="40" spans="1:13">
      <c r="A40" s="12"/>
      <c r="B40" s="19"/>
      <c r="C40" s="19"/>
    </row>
    <row r="41" spans="1:13" ht="33.75">
      <c r="A41" s="12"/>
      <c r="B41" s="183" t="s">
        <v>408</v>
      </c>
      <c r="C41" s="71" t="s">
        <v>1073</v>
      </c>
    </row>
    <row r="42" spans="1:13">
      <c r="A42" s="12"/>
      <c r="B42" s="74" t="s">
        <v>1063</v>
      </c>
      <c r="C42" s="74"/>
      <c r="D42" s="74"/>
      <c r="E42" s="74"/>
      <c r="F42" s="74"/>
      <c r="G42" s="74"/>
      <c r="H42" s="74"/>
      <c r="I42" s="74"/>
      <c r="J42" s="74"/>
      <c r="K42" s="74"/>
      <c r="L42" s="74"/>
      <c r="M42" s="74"/>
    </row>
    <row r="43" spans="1:13">
      <c r="A43" s="12"/>
      <c r="B43" s="43"/>
      <c r="C43" s="43"/>
      <c r="D43" s="43"/>
      <c r="E43" s="43"/>
      <c r="F43" s="43"/>
      <c r="G43" s="43"/>
      <c r="H43" s="43"/>
      <c r="I43" s="43"/>
      <c r="J43" s="43"/>
      <c r="K43" s="43"/>
      <c r="L43" s="43"/>
      <c r="M43" s="43"/>
    </row>
    <row r="44" spans="1:13">
      <c r="A44" s="12"/>
      <c r="B44" s="27"/>
      <c r="C44" s="27"/>
      <c r="D44" s="27"/>
      <c r="E44" s="27"/>
      <c r="F44" s="27"/>
      <c r="G44" s="27"/>
      <c r="H44" s="27"/>
      <c r="I44" s="27"/>
      <c r="J44" s="27"/>
      <c r="K44" s="27"/>
      <c r="L44" s="27"/>
      <c r="M44" s="27"/>
    </row>
    <row r="45" spans="1:13">
      <c r="A45" s="12"/>
      <c r="B45" s="19"/>
      <c r="C45" s="19"/>
      <c r="D45" s="19"/>
      <c r="E45" s="19"/>
      <c r="F45" s="19"/>
      <c r="G45" s="19"/>
      <c r="H45" s="19"/>
      <c r="I45" s="19"/>
      <c r="J45" s="19"/>
      <c r="K45" s="19"/>
      <c r="L45" s="19"/>
      <c r="M45" s="19"/>
    </row>
    <row r="46" spans="1:13" ht="15.75" thickBot="1">
      <c r="A46" s="12"/>
      <c r="B46" s="16"/>
      <c r="C46" s="64">
        <v>2014</v>
      </c>
      <c r="D46" s="64"/>
      <c r="E46" s="64"/>
      <c r="F46" s="16"/>
      <c r="G46" s="64">
        <v>2013</v>
      </c>
      <c r="H46" s="64"/>
      <c r="I46" s="64"/>
      <c r="J46" s="16"/>
      <c r="K46" s="64">
        <v>2012</v>
      </c>
      <c r="L46" s="64"/>
      <c r="M46" s="64"/>
    </row>
    <row r="47" spans="1:13" ht="23.25" customHeight="1">
      <c r="A47" s="12"/>
      <c r="B47" s="185" t="s">
        <v>1074</v>
      </c>
      <c r="C47" s="36">
        <v>2138</v>
      </c>
      <c r="D47" s="36"/>
      <c r="E47" s="38"/>
      <c r="F47" s="31"/>
      <c r="G47" s="36">
        <v>2086</v>
      </c>
      <c r="H47" s="36"/>
      <c r="I47" s="38"/>
      <c r="J47" s="31"/>
      <c r="K47" s="36">
        <v>1618</v>
      </c>
      <c r="L47" s="36"/>
      <c r="M47" s="38"/>
    </row>
    <row r="48" spans="1:13">
      <c r="A48" s="12"/>
      <c r="B48" s="185"/>
      <c r="C48" s="66"/>
      <c r="D48" s="66"/>
      <c r="E48" s="67"/>
      <c r="F48" s="31"/>
      <c r="G48" s="66"/>
      <c r="H48" s="66"/>
      <c r="I48" s="67"/>
      <c r="J48" s="31"/>
      <c r="K48" s="66"/>
      <c r="L48" s="66"/>
      <c r="M48" s="67"/>
    </row>
    <row r="49" spans="1:13" ht="25.5">
      <c r="A49" s="12"/>
      <c r="B49" s="184" t="s">
        <v>1075</v>
      </c>
      <c r="C49" s="28"/>
      <c r="D49" s="28"/>
      <c r="E49" s="28"/>
      <c r="F49" s="16"/>
      <c r="G49" s="28"/>
      <c r="H49" s="28"/>
      <c r="I49" s="28"/>
      <c r="J49" s="16"/>
      <c r="K49" s="28"/>
      <c r="L49" s="28"/>
      <c r="M49" s="28"/>
    </row>
    <row r="50" spans="1:13">
      <c r="A50" s="12"/>
      <c r="B50" s="81" t="s">
        <v>1076</v>
      </c>
      <c r="C50" s="30">
        <v>2125</v>
      </c>
      <c r="D50" s="30"/>
      <c r="E50" s="31"/>
      <c r="F50" s="31"/>
      <c r="G50" s="30">
        <v>2075</v>
      </c>
      <c r="H50" s="30"/>
      <c r="I50" s="31"/>
      <c r="J50" s="31"/>
      <c r="K50" s="30">
        <v>1599</v>
      </c>
      <c r="L50" s="30"/>
      <c r="M50" s="31"/>
    </row>
    <row r="51" spans="1:13">
      <c r="A51" s="12"/>
      <c r="B51" s="81"/>
      <c r="C51" s="30"/>
      <c r="D51" s="30"/>
      <c r="E51" s="31"/>
      <c r="F51" s="31"/>
      <c r="G51" s="30"/>
      <c r="H51" s="30"/>
      <c r="I51" s="31"/>
      <c r="J51" s="31"/>
      <c r="K51" s="30"/>
      <c r="L51" s="30"/>
      <c r="M51" s="31"/>
    </row>
    <row r="52" spans="1:13">
      <c r="A52" s="12"/>
      <c r="B52" s="86" t="s">
        <v>1077</v>
      </c>
      <c r="C52" s="43" t="s">
        <v>259</v>
      </c>
      <c r="D52" s="44">
        <v>15.05</v>
      </c>
      <c r="E52" s="28"/>
      <c r="F52" s="28"/>
      <c r="G52" s="43" t="s">
        <v>259</v>
      </c>
      <c r="H52" s="44">
        <v>13.24</v>
      </c>
      <c r="I52" s="28"/>
      <c r="J52" s="28"/>
      <c r="K52" s="43" t="s">
        <v>259</v>
      </c>
      <c r="L52" s="44">
        <v>17.850000000000001</v>
      </c>
      <c r="M52" s="28"/>
    </row>
    <row r="53" spans="1:13">
      <c r="A53" s="12"/>
      <c r="B53" s="86"/>
      <c r="C53" s="43"/>
      <c r="D53" s="44"/>
      <c r="E53" s="28"/>
      <c r="F53" s="28"/>
      <c r="G53" s="43"/>
      <c r="H53" s="44"/>
      <c r="I53" s="28"/>
      <c r="J53" s="28"/>
      <c r="K53" s="43"/>
      <c r="L53" s="44"/>
      <c r="M53" s="28"/>
    </row>
    <row r="54" spans="1:13">
      <c r="A54" s="12"/>
      <c r="B54" s="81" t="s">
        <v>1078</v>
      </c>
      <c r="C54" s="42">
        <v>95</v>
      </c>
      <c r="D54" s="42"/>
      <c r="E54" s="31"/>
      <c r="F54" s="31"/>
      <c r="G54" s="42">
        <v>96</v>
      </c>
      <c r="H54" s="42"/>
      <c r="I54" s="31"/>
      <c r="J54" s="31"/>
      <c r="K54" s="42">
        <v>100</v>
      </c>
      <c r="L54" s="42"/>
      <c r="M54" s="31"/>
    </row>
    <row r="55" spans="1:13">
      <c r="A55" s="12"/>
      <c r="B55" s="81"/>
      <c r="C55" s="42"/>
      <c r="D55" s="42"/>
      <c r="E55" s="31"/>
      <c r="F55" s="31"/>
      <c r="G55" s="42"/>
      <c r="H55" s="42"/>
      <c r="I55" s="31"/>
      <c r="J55" s="31"/>
      <c r="K55" s="42"/>
      <c r="L55" s="42"/>
      <c r="M55" s="31"/>
    </row>
    <row r="56" spans="1:13" ht="25.5">
      <c r="A56" s="12"/>
      <c r="B56" s="83" t="s">
        <v>1079</v>
      </c>
      <c r="C56" s="28"/>
      <c r="D56" s="28"/>
      <c r="E56" s="28"/>
      <c r="F56" s="16"/>
      <c r="G56" s="28"/>
      <c r="H56" s="28"/>
      <c r="I56" s="28"/>
      <c r="J56" s="16"/>
      <c r="K56" s="28"/>
      <c r="L56" s="28"/>
      <c r="M56" s="28"/>
    </row>
    <row r="57" spans="1:13">
      <c r="A57" s="12"/>
      <c r="B57" s="93" t="s">
        <v>1080</v>
      </c>
      <c r="C57" s="30">
        <v>1622</v>
      </c>
      <c r="D57" s="30"/>
      <c r="E57" s="31"/>
      <c r="F57" s="31"/>
      <c r="G57" s="30">
        <v>1589</v>
      </c>
      <c r="H57" s="30"/>
      <c r="I57" s="31"/>
      <c r="J57" s="31"/>
      <c r="K57" s="30">
        <v>1195</v>
      </c>
      <c r="L57" s="30"/>
      <c r="M57" s="31"/>
    </row>
    <row r="58" spans="1:13">
      <c r="A58" s="12"/>
      <c r="B58" s="93"/>
      <c r="C58" s="30"/>
      <c r="D58" s="30"/>
      <c r="E58" s="31"/>
      <c r="F58" s="31"/>
      <c r="G58" s="30"/>
      <c r="H58" s="30"/>
      <c r="I58" s="31"/>
      <c r="J58" s="31"/>
      <c r="K58" s="30"/>
      <c r="L58" s="30"/>
      <c r="M58" s="31"/>
    </row>
    <row r="59" spans="1:13">
      <c r="A59" s="12"/>
      <c r="B59" s="100" t="s">
        <v>1081</v>
      </c>
      <c r="C59" s="44">
        <v>184</v>
      </c>
      <c r="D59" s="44"/>
      <c r="E59" s="28"/>
      <c r="F59" s="28"/>
      <c r="G59" s="44">
        <v>213</v>
      </c>
      <c r="H59" s="44"/>
      <c r="I59" s="28"/>
      <c r="J59" s="28"/>
      <c r="K59" s="44">
        <v>168</v>
      </c>
      <c r="L59" s="44"/>
      <c r="M59" s="28"/>
    </row>
    <row r="60" spans="1:13" ht="15.75" thickBot="1">
      <c r="A60" s="12"/>
      <c r="B60" s="100"/>
      <c r="C60" s="32"/>
      <c r="D60" s="32"/>
      <c r="E60" s="45"/>
      <c r="F60" s="28"/>
      <c r="G60" s="32"/>
      <c r="H60" s="32"/>
      <c r="I60" s="45"/>
      <c r="J60" s="28"/>
      <c r="K60" s="32"/>
      <c r="L60" s="32"/>
      <c r="M60" s="45"/>
    </row>
    <row r="61" spans="1:13">
      <c r="A61" s="12"/>
      <c r="B61" s="186" t="s">
        <v>155</v>
      </c>
      <c r="C61" s="36">
        <v>1806</v>
      </c>
      <c r="D61" s="36"/>
      <c r="E61" s="38"/>
      <c r="F61" s="31"/>
      <c r="G61" s="36">
        <v>1802</v>
      </c>
      <c r="H61" s="36"/>
      <c r="I61" s="38"/>
      <c r="J61" s="31"/>
      <c r="K61" s="36">
        <v>1363</v>
      </c>
      <c r="L61" s="36"/>
      <c r="M61" s="38"/>
    </row>
    <row r="62" spans="1:13" ht="15.75" thickBot="1">
      <c r="A62" s="12"/>
      <c r="B62" s="186"/>
      <c r="C62" s="37"/>
      <c r="D62" s="37"/>
      <c r="E62" s="39"/>
      <c r="F62" s="31"/>
      <c r="G62" s="37"/>
      <c r="H62" s="37"/>
      <c r="I62" s="39"/>
      <c r="J62" s="31"/>
      <c r="K62" s="37"/>
      <c r="L62" s="37"/>
      <c r="M62" s="39"/>
    </row>
    <row r="63" spans="1:13" ht="15.75" thickTop="1">
      <c r="A63" s="12"/>
      <c r="B63" s="86" t="s">
        <v>1082</v>
      </c>
      <c r="C63" s="95">
        <v>52</v>
      </c>
      <c r="D63" s="95"/>
      <c r="E63" s="96"/>
      <c r="F63" s="28"/>
      <c r="G63" s="95">
        <v>53</v>
      </c>
      <c r="H63" s="95"/>
      <c r="I63" s="96"/>
      <c r="J63" s="28"/>
      <c r="K63" s="95">
        <v>53</v>
      </c>
      <c r="L63" s="95"/>
      <c r="M63" s="96"/>
    </row>
    <row r="64" spans="1:13">
      <c r="A64" s="12"/>
      <c r="B64" s="86"/>
      <c r="C64" s="44"/>
      <c r="D64" s="44"/>
      <c r="E64" s="28"/>
      <c r="F64" s="28"/>
      <c r="G64" s="44"/>
      <c r="H64" s="44"/>
      <c r="I64" s="28"/>
      <c r="J64" s="28"/>
      <c r="K64" s="44"/>
      <c r="L64" s="44"/>
      <c r="M64" s="28"/>
    </row>
    <row r="65" spans="1:13">
      <c r="A65" s="12"/>
      <c r="B65" s="81" t="s">
        <v>1083</v>
      </c>
      <c r="C65" s="42">
        <v>19</v>
      </c>
      <c r="D65" s="42"/>
      <c r="E65" s="31"/>
      <c r="F65" s="31"/>
      <c r="G65" s="42">
        <v>21</v>
      </c>
      <c r="H65" s="42"/>
      <c r="I65" s="31"/>
      <c r="J65" s="31"/>
      <c r="K65" s="42">
        <v>28</v>
      </c>
      <c r="L65" s="42"/>
      <c r="M65" s="31"/>
    </row>
    <row r="66" spans="1:13">
      <c r="A66" s="12"/>
      <c r="B66" s="81"/>
      <c r="C66" s="42"/>
      <c r="D66" s="42"/>
      <c r="E66" s="31"/>
      <c r="F66" s="31"/>
      <c r="G66" s="42"/>
      <c r="H66" s="42"/>
      <c r="I66" s="31"/>
      <c r="J66" s="31"/>
      <c r="K66" s="42"/>
      <c r="L66" s="42"/>
      <c r="M66" s="31"/>
    </row>
    <row r="67" spans="1:13" ht="25.5">
      <c r="A67" s="12"/>
      <c r="B67" s="83" t="s">
        <v>1084</v>
      </c>
      <c r="C67" s="28"/>
      <c r="D67" s="28"/>
      <c r="E67" s="28"/>
      <c r="F67" s="16"/>
      <c r="G67" s="28"/>
      <c r="H67" s="28"/>
      <c r="I67" s="28"/>
      <c r="J67" s="16"/>
      <c r="K67" s="28"/>
      <c r="L67" s="28"/>
      <c r="M67" s="28"/>
    </row>
    <row r="68" spans="1:13">
      <c r="A68" s="12"/>
      <c r="B68" s="93" t="s">
        <v>1085</v>
      </c>
      <c r="C68" s="42">
        <v>869</v>
      </c>
      <c r="D68" s="42"/>
      <c r="E68" s="31"/>
      <c r="F68" s="31"/>
      <c r="G68" s="42">
        <v>921</v>
      </c>
      <c r="H68" s="42"/>
      <c r="I68" s="31"/>
      <c r="J68" s="31"/>
      <c r="K68" s="42">
        <v>738</v>
      </c>
      <c r="L68" s="42"/>
      <c r="M68" s="31"/>
    </row>
    <row r="69" spans="1:13">
      <c r="A69" s="12"/>
      <c r="B69" s="93"/>
      <c r="C69" s="42"/>
      <c r="D69" s="42"/>
      <c r="E69" s="31"/>
      <c r="F69" s="31"/>
      <c r="G69" s="42"/>
      <c r="H69" s="42"/>
      <c r="I69" s="31"/>
      <c r="J69" s="31"/>
      <c r="K69" s="42"/>
      <c r="L69" s="42"/>
      <c r="M69" s="31"/>
    </row>
    <row r="70" spans="1:13">
      <c r="A70" s="12"/>
      <c r="B70" s="100" t="s">
        <v>1086</v>
      </c>
      <c r="C70" s="44">
        <v>580</v>
      </c>
      <c r="D70" s="44"/>
      <c r="E70" s="28"/>
      <c r="F70" s="28"/>
      <c r="G70" s="44">
        <v>572</v>
      </c>
      <c r="H70" s="44"/>
      <c r="I70" s="28"/>
      <c r="J70" s="28"/>
      <c r="K70" s="44">
        <v>433</v>
      </c>
      <c r="L70" s="44"/>
      <c r="M70" s="28"/>
    </row>
    <row r="71" spans="1:13">
      <c r="A71" s="12"/>
      <c r="B71" s="100"/>
      <c r="C71" s="44"/>
      <c r="D71" s="44"/>
      <c r="E71" s="28"/>
      <c r="F71" s="28"/>
      <c r="G71" s="44"/>
      <c r="H71" s="44"/>
      <c r="I71" s="28"/>
      <c r="J71" s="28"/>
      <c r="K71" s="44"/>
      <c r="L71" s="44"/>
      <c r="M71" s="28"/>
    </row>
    <row r="72" spans="1:13">
      <c r="A72" s="12"/>
      <c r="B72" s="93" t="s">
        <v>1087</v>
      </c>
      <c r="C72" s="42">
        <v>35</v>
      </c>
      <c r="D72" s="42"/>
      <c r="E72" s="31"/>
      <c r="F72" s="31"/>
      <c r="G72" s="42">
        <v>37</v>
      </c>
      <c r="H72" s="42"/>
      <c r="I72" s="31"/>
      <c r="J72" s="31"/>
      <c r="K72" s="42">
        <v>26</v>
      </c>
      <c r="L72" s="42"/>
      <c r="M72" s="31"/>
    </row>
    <row r="73" spans="1:13">
      <c r="A73" s="12"/>
      <c r="B73" s="93"/>
      <c r="C73" s="42"/>
      <c r="D73" s="42"/>
      <c r="E73" s="31"/>
      <c r="F73" s="31"/>
      <c r="G73" s="42"/>
      <c r="H73" s="42"/>
      <c r="I73" s="31"/>
      <c r="J73" s="31"/>
      <c r="K73" s="42"/>
      <c r="L73" s="42"/>
      <c r="M73" s="31"/>
    </row>
    <row r="74" spans="1:13">
      <c r="A74" s="12"/>
      <c r="B74" s="100" t="s">
        <v>1088</v>
      </c>
      <c r="C74" s="44">
        <v>276</v>
      </c>
      <c r="D74" s="44"/>
      <c r="E74" s="28"/>
      <c r="F74" s="28"/>
      <c r="G74" s="44">
        <v>221</v>
      </c>
      <c r="H74" s="44"/>
      <c r="I74" s="28"/>
      <c r="J74" s="28"/>
      <c r="K74" s="44">
        <v>109</v>
      </c>
      <c r="L74" s="44"/>
      <c r="M74" s="28"/>
    </row>
    <row r="75" spans="1:13">
      <c r="A75" s="12"/>
      <c r="B75" s="100"/>
      <c r="C75" s="44"/>
      <c r="D75" s="44"/>
      <c r="E75" s="28"/>
      <c r="F75" s="28"/>
      <c r="G75" s="44"/>
      <c r="H75" s="44"/>
      <c r="I75" s="28"/>
      <c r="J75" s="28"/>
      <c r="K75" s="44"/>
      <c r="L75" s="44"/>
      <c r="M75" s="28"/>
    </row>
    <row r="76" spans="1:13">
      <c r="A76" s="12"/>
      <c r="B76" s="93" t="s">
        <v>1089</v>
      </c>
      <c r="C76" s="42">
        <v>25</v>
      </c>
      <c r="D76" s="42"/>
      <c r="E76" s="31"/>
      <c r="F76" s="31"/>
      <c r="G76" s="42">
        <v>31</v>
      </c>
      <c r="H76" s="42"/>
      <c r="I76" s="31"/>
      <c r="J76" s="31"/>
      <c r="K76" s="42">
        <v>18</v>
      </c>
      <c r="L76" s="42"/>
      <c r="M76" s="31"/>
    </row>
    <row r="77" spans="1:13">
      <c r="A77" s="12"/>
      <c r="B77" s="93"/>
      <c r="C77" s="42"/>
      <c r="D77" s="42"/>
      <c r="E77" s="31"/>
      <c r="F77" s="31"/>
      <c r="G77" s="42"/>
      <c r="H77" s="42"/>
      <c r="I77" s="31"/>
      <c r="J77" s="31"/>
      <c r="K77" s="42"/>
      <c r="L77" s="42"/>
      <c r="M77" s="31"/>
    </row>
    <row r="78" spans="1:13">
      <c r="A78" s="12"/>
      <c r="B78" s="100" t="s">
        <v>1090</v>
      </c>
      <c r="C78" s="44">
        <v>54</v>
      </c>
      <c r="D78" s="44"/>
      <c r="E78" s="28"/>
      <c r="F78" s="28"/>
      <c r="G78" s="44">
        <v>54</v>
      </c>
      <c r="H78" s="44"/>
      <c r="I78" s="28"/>
      <c r="J78" s="28"/>
      <c r="K78" s="44">
        <v>62</v>
      </c>
      <c r="L78" s="44"/>
      <c r="M78" s="28"/>
    </row>
    <row r="79" spans="1:13" ht="15.75" thickBot="1">
      <c r="A79" s="12"/>
      <c r="B79" s="100"/>
      <c r="C79" s="32"/>
      <c r="D79" s="32"/>
      <c r="E79" s="45"/>
      <c r="F79" s="28"/>
      <c r="G79" s="32"/>
      <c r="H79" s="32"/>
      <c r="I79" s="45"/>
      <c r="J79" s="28"/>
      <c r="K79" s="32"/>
      <c r="L79" s="32"/>
      <c r="M79" s="45"/>
    </row>
    <row r="80" spans="1:13">
      <c r="A80" s="12"/>
      <c r="B80" s="186" t="s">
        <v>155</v>
      </c>
      <c r="C80" s="36">
        <v>1839</v>
      </c>
      <c r="D80" s="36"/>
      <c r="E80" s="38"/>
      <c r="F80" s="31"/>
      <c r="G80" s="36">
        <v>1836</v>
      </c>
      <c r="H80" s="36"/>
      <c r="I80" s="38"/>
      <c r="J80" s="31"/>
      <c r="K80" s="36">
        <v>1386</v>
      </c>
      <c r="L80" s="36"/>
      <c r="M80" s="38"/>
    </row>
    <row r="81" spans="1:13" ht="15.75" thickBot="1">
      <c r="A81" s="12"/>
      <c r="B81" s="186"/>
      <c r="C81" s="37"/>
      <c r="D81" s="37"/>
      <c r="E81" s="39"/>
      <c r="F81" s="31"/>
      <c r="G81" s="37"/>
      <c r="H81" s="37"/>
      <c r="I81" s="39"/>
      <c r="J81" s="31"/>
      <c r="K81" s="37"/>
      <c r="L81" s="37"/>
      <c r="M81" s="39"/>
    </row>
    <row r="82" spans="1:13" ht="27" thickTop="1">
      <c r="A82" s="12"/>
      <c r="B82" s="102" t="s">
        <v>1091</v>
      </c>
      <c r="C82" s="96"/>
      <c r="D82" s="96"/>
      <c r="E82" s="96"/>
      <c r="F82" s="16"/>
      <c r="G82" s="96"/>
      <c r="H82" s="96"/>
      <c r="I82" s="96"/>
      <c r="J82" s="16"/>
      <c r="K82" s="96"/>
      <c r="L82" s="96"/>
      <c r="M82" s="96"/>
    </row>
    <row r="83" spans="1:13">
      <c r="A83" s="12"/>
      <c r="B83" s="93" t="s">
        <v>1092</v>
      </c>
      <c r="C83" s="29" t="s">
        <v>259</v>
      </c>
      <c r="D83" s="42">
        <v>1.8</v>
      </c>
      <c r="E83" s="31"/>
      <c r="F83" s="31"/>
      <c r="G83" s="29" t="s">
        <v>259</v>
      </c>
      <c r="H83" s="42">
        <v>1.2</v>
      </c>
      <c r="I83" s="31"/>
      <c r="J83" s="31"/>
      <c r="K83" s="29" t="s">
        <v>259</v>
      </c>
      <c r="L83" s="42">
        <v>1</v>
      </c>
      <c r="M83" s="31"/>
    </row>
    <row r="84" spans="1:13">
      <c r="A84" s="12"/>
      <c r="B84" s="93"/>
      <c r="C84" s="29"/>
      <c r="D84" s="42"/>
      <c r="E84" s="31"/>
      <c r="F84" s="31"/>
      <c r="G84" s="29"/>
      <c r="H84" s="42"/>
      <c r="I84" s="31"/>
      <c r="J84" s="31"/>
      <c r="K84" s="29"/>
      <c r="L84" s="42"/>
      <c r="M84" s="31"/>
    </row>
    <row r="85" spans="1:13">
      <c r="A85" s="12"/>
      <c r="B85" s="100" t="s">
        <v>43</v>
      </c>
      <c r="C85" s="44">
        <v>1.41</v>
      </c>
      <c r="D85" s="44"/>
      <c r="E85" s="28"/>
      <c r="F85" s="28"/>
      <c r="G85" s="44">
        <v>1.36</v>
      </c>
      <c r="H85" s="44"/>
      <c r="I85" s="28"/>
      <c r="J85" s="28"/>
      <c r="K85" s="44">
        <v>1.44</v>
      </c>
      <c r="L85" s="44"/>
      <c r="M85" s="28"/>
    </row>
    <row r="86" spans="1:13">
      <c r="A86" s="12"/>
      <c r="B86" s="100"/>
      <c r="C86" s="44"/>
      <c r="D86" s="44"/>
      <c r="E86" s="28"/>
      <c r="F86" s="28"/>
      <c r="G86" s="44"/>
      <c r="H86" s="44"/>
      <c r="I86" s="28"/>
      <c r="J86" s="28"/>
      <c r="K86" s="44"/>
      <c r="L86" s="44"/>
      <c r="M86" s="28"/>
    </row>
    <row r="87" spans="1:13">
      <c r="A87" s="12"/>
      <c r="B87" s="159" t="s">
        <v>1093</v>
      </c>
      <c r="C87" s="42">
        <v>4.8600000000000003</v>
      </c>
      <c r="D87" s="42"/>
      <c r="E87" s="31"/>
      <c r="F87" s="31"/>
      <c r="G87" s="42">
        <v>4.1399999999999997</v>
      </c>
      <c r="H87" s="42"/>
      <c r="I87" s="31"/>
      <c r="J87" s="31"/>
      <c r="K87" s="42">
        <v>3.15</v>
      </c>
      <c r="L87" s="42"/>
      <c r="M87" s="31"/>
    </row>
    <row r="88" spans="1:13" ht="15.75" thickBot="1">
      <c r="A88" s="12"/>
      <c r="B88" s="159"/>
      <c r="C88" s="52"/>
      <c r="D88" s="52"/>
      <c r="E88" s="48"/>
      <c r="F88" s="31"/>
      <c r="G88" s="52"/>
      <c r="H88" s="52"/>
      <c r="I88" s="48"/>
      <c r="J88" s="31"/>
      <c r="K88" s="52"/>
      <c r="L88" s="52"/>
      <c r="M88" s="48"/>
    </row>
    <row r="89" spans="1:13">
      <c r="A89" s="12"/>
      <c r="B89" s="187" t="s">
        <v>155</v>
      </c>
      <c r="C89" s="57" t="s">
        <v>259</v>
      </c>
      <c r="D89" s="49">
        <v>8.07</v>
      </c>
      <c r="E89" s="50"/>
      <c r="F89" s="28"/>
      <c r="G89" s="57" t="s">
        <v>259</v>
      </c>
      <c r="H89" s="49">
        <v>6.7</v>
      </c>
      <c r="I89" s="50"/>
      <c r="J89" s="28"/>
      <c r="K89" s="57" t="s">
        <v>259</v>
      </c>
      <c r="L89" s="49">
        <v>5.59</v>
      </c>
      <c r="M89" s="50"/>
    </row>
    <row r="90" spans="1:13" ht="15.75" thickBot="1">
      <c r="A90" s="12"/>
      <c r="B90" s="187"/>
      <c r="C90" s="58"/>
      <c r="D90" s="87"/>
      <c r="E90" s="60"/>
      <c r="F90" s="28"/>
      <c r="G90" s="58"/>
      <c r="H90" s="87"/>
      <c r="I90" s="60"/>
      <c r="J90" s="28"/>
      <c r="K90" s="58"/>
      <c r="L90" s="87"/>
      <c r="M90" s="60"/>
    </row>
    <row r="91" spans="1:13" ht="26.25" thickTop="1">
      <c r="A91" s="12"/>
      <c r="B91" s="88" t="s">
        <v>1094</v>
      </c>
      <c r="C91" s="99"/>
      <c r="D91" s="99"/>
      <c r="E91" s="99"/>
      <c r="F91" s="22"/>
      <c r="G91" s="99"/>
      <c r="H91" s="99"/>
      <c r="I91" s="99"/>
      <c r="J91" s="22"/>
      <c r="K91" s="99"/>
      <c r="L91" s="99"/>
      <c r="M91" s="99"/>
    </row>
    <row r="92" spans="1:13" ht="25.5">
      <c r="A92" s="12"/>
      <c r="B92" s="83" t="s">
        <v>1095</v>
      </c>
      <c r="C92" s="28"/>
      <c r="D92" s="28"/>
      <c r="E92" s="28"/>
      <c r="F92" s="16"/>
      <c r="G92" s="28"/>
      <c r="H92" s="28"/>
      <c r="I92" s="28"/>
      <c r="J92" s="16"/>
      <c r="K92" s="28"/>
      <c r="L92" s="28"/>
      <c r="M92" s="28"/>
    </row>
    <row r="93" spans="1:13">
      <c r="A93" s="12"/>
      <c r="B93" s="93" t="s">
        <v>1080</v>
      </c>
      <c r="C93" s="42">
        <v>991</v>
      </c>
      <c r="D93" s="42"/>
      <c r="E93" s="31"/>
      <c r="F93" s="31"/>
      <c r="G93" s="42">
        <v>964</v>
      </c>
      <c r="H93" s="42"/>
      <c r="I93" s="31"/>
      <c r="J93" s="31"/>
      <c r="K93" s="31"/>
      <c r="L93" s="31"/>
      <c r="M93" s="31"/>
    </row>
    <row r="94" spans="1:13">
      <c r="A94" s="12"/>
      <c r="B94" s="93"/>
      <c r="C94" s="42"/>
      <c r="D94" s="42"/>
      <c r="E94" s="31"/>
      <c r="F94" s="31"/>
      <c r="G94" s="42"/>
      <c r="H94" s="42"/>
      <c r="I94" s="31"/>
      <c r="J94" s="31"/>
      <c r="K94" s="31"/>
      <c r="L94" s="31"/>
      <c r="M94" s="31"/>
    </row>
    <row r="95" spans="1:13">
      <c r="A95" s="12"/>
      <c r="B95" s="100" t="s">
        <v>1081</v>
      </c>
      <c r="C95" s="44">
        <v>182</v>
      </c>
      <c r="D95" s="44"/>
      <c r="E95" s="28"/>
      <c r="F95" s="28"/>
      <c r="G95" s="44">
        <v>195</v>
      </c>
      <c r="H95" s="44"/>
      <c r="I95" s="28"/>
      <c r="J95" s="28"/>
      <c r="K95" s="28"/>
      <c r="L95" s="28"/>
      <c r="M95" s="28"/>
    </row>
    <row r="96" spans="1:13" ht="15.75" thickBot="1">
      <c r="A96" s="12"/>
      <c r="B96" s="100"/>
      <c r="C96" s="32"/>
      <c r="D96" s="32"/>
      <c r="E96" s="45"/>
      <c r="F96" s="28"/>
      <c r="G96" s="32"/>
      <c r="H96" s="32"/>
      <c r="I96" s="45"/>
      <c r="J96" s="28"/>
      <c r="K96" s="28"/>
      <c r="L96" s="28"/>
      <c r="M96" s="28"/>
    </row>
    <row r="97" spans="1:13">
      <c r="A97" s="12"/>
      <c r="B97" s="186" t="s">
        <v>155</v>
      </c>
      <c r="C97" s="36">
        <v>1173</v>
      </c>
      <c r="D97" s="36"/>
      <c r="E97" s="38"/>
      <c r="F97" s="31"/>
      <c r="G97" s="36">
        <v>1159</v>
      </c>
      <c r="H97" s="36"/>
      <c r="I97" s="38"/>
      <c r="J97" s="31"/>
      <c r="K97" s="31"/>
      <c r="L97" s="31"/>
      <c r="M97" s="31"/>
    </row>
    <row r="98" spans="1:13" ht="15.75" thickBot="1">
      <c r="A98" s="12"/>
      <c r="B98" s="186"/>
      <c r="C98" s="37"/>
      <c r="D98" s="37"/>
      <c r="E98" s="39"/>
      <c r="F98" s="31"/>
      <c r="G98" s="37"/>
      <c r="H98" s="37"/>
      <c r="I98" s="39"/>
      <c r="J98" s="31"/>
      <c r="K98" s="31"/>
      <c r="L98" s="31"/>
      <c r="M98" s="31"/>
    </row>
    <row r="99" spans="1:13" ht="15.75" thickTop="1">
      <c r="A99" s="12"/>
      <c r="B99" s="86" t="s">
        <v>1082</v>
      </c>
      <c r="C99" s="95">
        <v>64</v>
      </c>
      <c r="D99" s="95"/>
      <c r="E99" s="96"/>
      <c r="F99" s="28"/>
      <c r="G99" s="95">
        <v>65</v>
      </c>
      <c r="H99" s="95"/>
      <c r="I99" s="96"/>
      <c r="J99" s="28"/>
      <c r="K99" s="28"/>
      <c r="L99" s="28"/>
      <c r="M99" s="28"/>
    </row>
    <row r="100" spans="1:13">
      <c r="A100" s="12"/>
      <c r="B100" s="86"/>
      <c r="C100" s="44"/>
      <c r="D100" s="44"/>
      <c r="E100" s="28"/>
      <c r="F100" s="28"/>
      <c r="G100" s="44"/>
      <c r="H100" s="44"/>
      <c r="I100" s="28"/>
      <c r="J100" s="28"/>
      <c r="K100" s="28"/>
      <c r="L100" s="28"/>
      <c r="M100" s="28"/>
    </row>
    <row r="101" spans="1:13">
      <c r="A101" s="12"/>
      <c r="B101" s="81" t="s">
        <v>1083</v>
      </c>
      <c r="C101" s="42">
        <v>3</v>
      </c>
      <c r="D101" s="42"/>
      <c r="E101" s="31"/>
      <c r="F101" s="31"/>
      <c r="G101" s="42">
        <v>7</v>
      </c>
      <c r="H101" s="42"/>
      <c r="I101" s="31"/>
      <c r="J101" s="31"/>
      <c r="K101" s="31"/>
      <c r="L101" s="31"/>
      <c r="M101" s="31"/>
    </row>
    <row r="102" spans="1:13">
      <c r="A102" s="12"/>
      <c r="B102" s="81"/>
      <c r="C102" s="42"/>
      <c r="D102" s="42"/>
      <c r="E102" s="31"/>
      <c r="F102" s="31"/>
      <c r="G102" s="42"/>
      <c r="H102" s="42"/>
      <c r="I102" s="31"/>
      <c r="J102" s="31"/>
      <c r="K102" s="31"/>
      <c r="L102" s="31"/>
      <c r="M102" s="31"/>
    </row>
    <row r="103" spans="1:13" ht="25.5">
      <c r="A103" s="12"/>
      <c r="B103" s="83" t="s">
        <v>1096</v>
      </c>
      <c r="C103" s="28"/>
      <c r="D103" s="28"/>
      <c r="E103" s="28"/>
      <c r="F103" s="16"/>
      <c r="G103" s="28"/>
      <c r="H103" s="28"/>
      <c r="I103" s="28"/>
      <c r="J103" s="16"/>
      <c r="K103" s="28"/>
      <c r="L103" s="28"/>
      <c r="M103" s="28"/>
    </row>
    <row r="104" spans="1:13">
      <c r="A104" s="12"/>
      <c r="B104" s="93" t="s">
        <v>1085</v>
      </c>
      <c r="C104" s="42">
        <v>508</v>
      </c>
      <c r="D104" s="42"/>
      <c r="E104" s="31"/>
      <c r="F104" s="31"/>
      <c r="G104" s="42">
        <v>551</v>
      </c>
      <c r="H104" s="42"/>
      <c r="I104" s="31"/>
      <c r="J104" s="31"/>
      <c r="K104" s="31"/>
      <c r="L104" s="31"/>
      <c r="M104" s="31"/>
    </row>
    <row r="105" spans="1:13">
      <c r="A105" s="12"/>
      <c r="B105" s="93"/>
      <c r="C105" s="42"/>
      <c r="D105" s="42"/>
      <c r="E105" s="31"/>
      <c r="F105" s="31"/>
      <c r="G105" s="42"/>
      <c r="H105" s="42"/>
      <c r="I105" s="31"/>
      <c r="J105" s="31"/>
      <c r="K105" s="31"/>
      <c r="L105" s="31"/>
      <c r="M105" s="31"/>
    </row>
    <row r="106" spans="1:13">
      <c r="A106" s="12"/>
      <c r="B106" s="100" t="s">
        <v>1086</v>
      </c>
      <c r="C106" s="44">
        <v>368</v>
      </c>
      <c r="D106" s="44"/>
      <c r="E106" s="28"/>
      <c r="F106" s="28"/>
      <c r="G106" s="44">
        <v>365</v>
      </c>
      <c r="H106" s="44"/>
      <c r="I106" s="28"/>
      <c r="J106" s="28"/>
      <c r="K106" s="28"/>
      <c r="L106" s="28"/>
      <c r="M106" s="28"/>
    </row>
    <row r="107" spans="1:13">
      <c r="A107" s="12"/>
      <c r="B107" s="100"/>
      <c r="C107" s="44"/>
      <c r="D107" s="44"/>
      <c r="E107" s="28"/>
      <c r="F107" s="28"/>
      <c r="G107" s="44"/>
      <c r="H107" s="44"/>
      <c r="I107" s="28"/>
      <c r="J107" s="28"/>
      <c r="K107" s="28"/>
      <c r="L107" s="28"/>
      <c r="M107" s="28"/>
    </row>
    <row r="108" spans="1:13">
      <c r="A108" s="12"/>
      <c r="B108" s="93" t="s">
        <v>1087</v>
      </c>
      <c r="C108" s="42">
        <v>23</v>
      </c>
      <c r="D108" s="42"/>
      <c r="E108" s="31"/>
      <c r="F108" s="31"/>
      <c r="G108" s="42">
        <v>23</v>
      </c>
      <c r="H108" s="42"/>
      <c r="I108" s="31"/>
      <c r="J108" s="31"/>
      <c r="K108" s="31"/>
      <c r="L108" s="31"/>
      <c r="M108" s="31"/>
    </row>
    <row r="109" spans="1:13">
      <c r="A109" s="12"/>
      <c r="B109" s="93"/>
      <c r="C109" s="42"/>
      <c r="D109" s="42"/>
      <c r="E109" s="31"/>
      <c r="F109" s="31"/>
      <c r="G109" s="42"/>
      <c r="H109" s="42"/>
      <c r="I109" s="31"/>
      <c r="J109" s="31"/>
      <c r="K109" s="31"/>
      <c r="L109" s="31"/>
      <c r="M109" s="31"/>
    </row>
    <row r="110" spans="1:13">
      <c r="A110" s="12"/>
      <c r="B110" s="100" t="s">
        <v>1088</v>
      </c>
      <c r="C110" s="44">
        <v>274</v>
      </c>
      <c r="D110" s="44"/>
      <c r="E110" s="28"/>
      <c r="F110" s="28"/>
      <c r="G110" s="44">
        <v>215</v>
      </c>
      <c r="H110" s="44"/>
      <c r="I110" s="28"/>
      <c r="J110" s="28"/>
      <c r="K110" s="28"/>
      <c r="L110" s="28"/>
      <c r="M110" s="28"/>
    </row>
    <row r="111" spans="1:13">
      <c r="A111" s="12"/>
      <c r="B111" s="100"/>
      <c r="C111" s="44"/>
      <c r="D111" s="44"/>
      <c r="E111" s="28"/>
      <c r="F111" s="28"/>
      <c r="G111" s="44"/>
      <c r="H111" s="44"/>
      <c r="I111" s="28"/>
      <c r="J111" s="28"/>
      <c r="K111" s="28"/>
      <c r="L111" s="28"/>
      <c r="M111" s="28"/>
    </row>
    <row r="112" spans="1:13">
      <c r="A112" s="12"/>
      <c r="B112" s="93" t="s">
        <v>1089</v>
      </c>
      <c r="C112" s="42">
        <v>13</v>
      </c>
      <c r="D112" s="42"/>
      <c r="E112" s="31"/>
      <c r="F112" s="31"/>
      <c r="G112" s="42">
        <v>19</v>
      </c>
      <c r="H112" s="42"/>
      <c r="I112" s="31"/>
      <c r="J112" s="31"/>
      <c r="K112" s="31"/>
      <c r="L112" s="31"/>
      <c r="M112" s="31"/>
    </row>
    <row r="113" spans="1:13">
      <c r="A113" s="12"/>
      <c r="B113" s="93"/>
      <c r="C113" s="42"/>
      <c r="D113" s="42"/>
      <c r="E113" s="31"/>
      <c r="F113" s="31"/>
      <c r="G113" s="42"/>
      <c r="H113" s="42"/>
      <c r="I113" s="31"/>
      <c r="J113" s="31"/>
      <c r="K113" s="31"/>
      <c r="L113" s="31"/>
      <c r="M113" s="31"/>
    </row>
    <row r="114" spans="1:13">
      <c r="A114" s="12"/>
      <c r="B114" s="100" t="s">
        <v>1090</v>
      </c>
      <c r="C114" s="44">
        <v>13</v>
      </c>
      <c r="D114" s="44"/>
      <c r="E114" s="28"/>
      <c r="F114" s="28"/>
      <c r="G114" s="44">
        <v>13</v>
      </c>
      <c r="H114" s="44"/>
      <c r="I114" s="28"/>
      <c r="J114" s="28"/>
      <c r="K114" s="28"/>
      <c r="L114" s="28"/>
      <c r="M114" s="28"/>
    </row>
    <row r="115" spans="1:13" ht="15.75" thickBot="1">
      <c r="A115" s="12"/>
      <c r="B115" s="100"/>
      <c r="C115" s="32"/>
      <c r="D115" s="32"/>
      <c r="E115" s="45"/>
      <c r="F115" s="28"/>
      <c r="G115" s="32"/>
      <c r="H115" s="32"/>
      <c r="I115" s="45"/>
      <c r="J115" s="28"/>
      <c r="K115" s="28"/>
      <c r="L115" s="28"/>
      <c r="M115" s="28"/>
    </row>
    <row r="116" spans="1:13">
      <c r="A116" s="12"/>
      <c r="B116" s="186" t="s">
        <v>155</v>
      </c>
      <c r="C116" s="36">
        <v>1199</v>
      </c>
      <c r="D116" s="36"/>
      <c r="E116" s="38"/>
      <c r="F116" s="31"/>
      <c r="G116" s="36">
        <v>1186</v>
      </c>
      <c r="H116" s="36"/>
      <c r="I116" s="38"/>
      <c r="J116" s="31"/>
      <c r="K116" s="31"/>
      <c r="L116" s="31"/>
      <c r="M116" s="31"/>
    </row>
    <row r="117" spans="1:13" ht="15.75" thickBot="1">
      <c r="A117" s="12"/>
      <c r="B117" s="186"/>
      <c r="C117" s="37"/>
      <c r="D117" s="37"/>
      <c r="E117" s="39"/>
      <c r="F117" s="31"/>
      <c r="G117" s="37"/>
      <c r="H117" s="37"/>
      <c r="I117" s="39"/>
      <c r="J117" s="31"/>
      <c r="K117" s="31"/>
      <c r="L117" s="31"/>
      <c r="M117" s="31"/>
    </row>
    <row r="118" spans="1:13" ht="26.25" thickTop="1">
      <c r="A118" s="12"/>
      <c r="B118" s="83" t="s">
        <v>1091</v>
      </c>
      <c r="C118" s="96"/>
      <c r="D118" s="96"/>
      <c r="E118" s="96"/>
      <c r="F118" s="16"/>
      <c r="G118" s="96"/>
      <c r="H118" s="96"/>
      <c r="I118" s="96"/>
      <c r="J118" s="16"/>
      <c r="K118" s="28"/>
      <c r="L118" s="28"/>
      <c r="M118" s="28"/>
    </row>
    <row r="119" spans="1:13">
      <c r="A119" s="12"/>
      <c r="B119" s="93" t="s">
        <v>1092</v>
      </c>
      <c r="C119" s="29" t="s">
        <v>259</v>
      </c>
      <c r="D119" s="42">
        <v>1.82</v>
      </c>
      <c r="E119" s="31"/>
      <c r="F119" s="31"/>
      <c r="G119" s="29" t="s">
        <v>259</v>
      </c>
      <c r="H119" s="42">
        <v>1</v>
      </c>
      <c r="I119" s="31"/>
      <c r="J119" s="31"/>
      <c r="K119" s="31"/>
      <c r="L119" s="31"/>
      <c r="M119" s="31"/>
    </row>
    <row r="120" spans="1:13">
      <c r="A120" s="12"/>
      <c r="B120" s="93"/>
      <c r="C120" s="29"/>
      <c r="D120" s="42"/>
      <c r="E120" s="31"/>
      <c r="F120" s="31"/>
      <c r="G120" s="29"/>
      <c r="H120" s="42"/>
      <c r="I120" s="31"/>
      <c r="J120" s="31"/>
      <c r="K120" s="31"/>
      <c r="L120" s="31"/>
      <c r="M120" s="31"/>
    </row>
    <row r="121" spans="1:13">
      <c r="A121" s="12"/>
      <c r="B121" s="100" t="s">
        <v>43</v>
      </c>
      <c r="C121" s="44">
        <v>1.1499999999999999</v>
      </c>
      <c r="D121" s="44"/>
      <c r="E121" s="28"/>
      <c r="F121" s="28"/>
      <c r="G121" s="44">
        <v>1.0900000000000001</v>
      </c>
      <c r="H121" s="44"/>
      <c r="I121" s="28"/>
      <c r="J121" s="28"/>
      <c r="K121" s="28"/>
      <c r="L121" s="28"/>
      <c r="M121" s="28"/>
    </row>
    <row r="122" spans="1:13">
      <c r="A122" s="12"/>
      <c r="B122" s="100"/>
      <c r="C122" s="44"/>
      <c r="D122" s="44"/>
      <c r="E122" s="28"/>
      <c r="F122" s="28"/>
      <c r="G122" s="44"/>
      <c r="H122" s="44"/>
      <c r="I122" s="28"/>
      <c r="J122" s="28"/>
      <c r="K122" s="28"/>
      <c r="L122" s="28"/>
      <c r="M122" s="28"/>
    </row>
    <row r="123" spans="1:13">
      <c r="A123" s="12"/>
      <c r="B123" s="93" t="s">
        <v>1093</v>
      </c>
      <c r="C123" s="42">
        <v>4.7300000000000004</v>
      </c>
      <c r="D123" s="42"/>
      <c r="E123" s="31"/>
      <c r="F123" s="31"/>
      <c r="G123" s="42">
        <v>3.98</v>
      </c>
      <c r="H123" s="42"/>
      <c r="I123" s="31"/>
      <c r="J123" s="31"/>
      <c r="K123" s="31"/>
      <c r="L123" s="31"/>
      <c r="M123" s="31"/>
    </row>
    <row r="124" spans="1:13" ht="15.75" thickBot="1">
      <c r="A124" s="12"/>
      <c r="B124" s="93"/>
      <c r="C124" s="52"/>
      <c r="D124" s="52"/>
      <c r="E124" s="48"/>
      <c r="F124" s="31"/>
      <c r="G124" s="52"/>
      <c r="H124" s="52"/>
      <c r="I124" s="48"/>
      <c r="J124" s="31"/>
      <c r="K124" s="31"/>
      <c r="L124" s="31"/>
      <c r="M124" s="31"/>
    </row>
    <row r="125" spans="1:13">
      <c r="A125" s="12"/>
      <c r="B125" s="187" t="s">
        <v>155</v>
      </c>
      <c r="C125" s="57" t="s">
        <v>259</v>
      </c>
      <c r="D125" s="49">
        <v>7.7</v>
      </c>
      <c r="E125" s="50"/>
      <c r="F125" s="28"/>
      <c r="G125" s="57" t="s">
        <v>259</v>
      </c>
      <c r="H125" s="49">
        <v>6.07</v>
      </c>
      <c r="I125" s="50"/>
      <c r="J125" s="28"/>
      <c r="K125" s="28"/>
      <c r="L125" s="28"/>
      <c r="M125" s="28"/>
    </row>
    <row r="126" spans="1:13" ht="15.75" thickBot="1">
      <c r="A126" s="12"/>
      <c r="B126" s="187"/>
      <c r="C126" s="58"/>
      <c r="D126" s="87"/>
      <c r="E126" s="60"/>
      <c r="F126" s="28"/>
      <c r="G126" s="58"/>
      <c r="H126" s="87"/>
      <c r="I126" s="60"/>
      <c r="J126" s="28"/>
      <c r="K126" s="28"/>
      <c r="L126" s="28"/>
      <c r="M126" s="28"/>
    </row>
    <row r="127" spans="1:13" ht="15.75" thickTop="1">
      <c r="A127" s="12"/>
      <c r="B127" s="22"/>
      <c r="C127" s="99"/>
      <c r="D127" s="99"/>
      <c r="E127" s="99"/>
      <c r="F127" s="22"/>
      <c r="G127" s="99"/>
      <c r="H127" s="99"/>
      <c r="I127" s="99"/>
      <c r="J127" s="22"/>
      <c r="K127" s="31"/>
      <c r="L127" s="31"/>
      <c r="M127" s="31"/>
    </row>
    <row r="128" spans="1:13">
      <c r="A128" s="12"/>
      <c r="B128" s="27"/>
      <c r="C128" s="27"/>
      <c r="D128" s="27"/>
      <c r="E128" s="27"/>
      <c r="F128" s="27"/>
      <c r="G128" s="27"/>
      <c r="H128" s="27"/>
      <c r="I128" s="27"/>
      <c r="J128" s="27"/>
      <c r="K128" s="27"/>
      <c r="L128" s="27"/>
      <c r="M128" s="27"/>
    </row>
    <row r="129" spans="1:13">
      <c r="A129" s="12"/>
      <c r="B129" s="19"/>
      <c r="C129" s="19"/>
      <c r="D129" s="19"/>
      <c r="E129" s="19"/>
      <c r="F129" s="19"/>
      <c r="G129" s="19"/>
      <c r="H129" s="19"/>
      <c r="I129" s="19"/>
      <c r="J129" s="19"/>
      <c r="K129" s="19"/>
      <c r="L129" s="19"/>
      <c r="M129" s="19"/>
    </row>
    <row r="130" spans="1:13">
      <c r="A130" s="12"/>
      <c r="B130" s="188" t="s">
        <v>1063</v>
      </c>
      <c r="C130" s="28"/>
      <c r="D130" s="28"/>
      <c r="E130" s="28"/>
      <c r="F130" s="16"/>
      <c r="G130" s="28"/>
      <c r="H130" s="28"/>
      <c r="I130" s="28"/>
      <c r="J130" s="16"/>
      <c r="K130" s="28"/>
      <c r="L130" s="28"/>
      <c r="M130" s="28"/>
    </row>
    <row r="131" spans="1:13" ht="15.75" thickBot="1">
      <c r="A131" s="12"/>
      <c r="B131" s="16"/>
      <c r="C131" s="64">
        <v>2014</v>
      </c>
      <c r="D131" s="64"/>
      <c r="E131" s="64"/>
      <c r="F131" s="16"/>
      <c r="G131" s="64">
        <v>2013</v>
      </c>
      <c r="H131" s="64"/>
      <c r="I131" s="64"/>
      <c r="J131" s="16"/>
      <c r="K131" s="64">
        <v>2012</v>
      </c>
      <c r="L131" s="64"/>
      <c r="M131" s="64"/>
    </row>
    <row r="132" spans="1:13" ht="25.5">
      <c r="A132" s="12"/>
      <c r="B132" s="91" t="s">
        <v>1097</v>
      </c>
      <c r="C132" s="50"/>
      <c r="D132" s="50"/>
      <c r="E132" s="50"/>
      <c r="F132" s="16"/>
      <c r="G132" s="50"/>
      <c r="H132" s="50"/>
      <c r="I132" s="50"/>
      <c r="J132" s="16"/>
      <c r="K132" s="50"/>
      <c r="L132" s="50"/>
      <c r="M132" s="50"/>
    </row>
    <row r="133" spans="1:13" ht="25.5">
      <c r="A133" s="12"/>
      <c r="B133" s="78" t="s">
        <v>1095</v>
      </c>
      <c r="C133" s="31"/>
      <c r="D133" s="31"/>
      <c r="E133" s="31"/>
      <c r="F133" s="22"/>
      <c r="G133" s="31"/>
      <c r="H133" s="31"/>
      <c r="I133" s="31"/>
      <c r="J133" s="22"/>
      <c r="K133" s="31"/>
      <c r="L133" s="31"/>
      <c r="M133" s="31"/>
    </row>
    <row r="134" spans="1:13">
      <c r="A134" s="12"/>
      <c r="B134" s="100" t="s">
        <v>1080</v>
      </c>
      <c r="C134" s="44">
        <v>631</v>
      </c>
      <c r="D134" s="44"/>
      <c r="E134" s="28"/>
      <c r="F134" s="28"/>
      <c r="G134" s="44">
        <v>625</v>
      </c>
      <c r="H134" s="44"/>
      <c r="I134" s="28"/>
      <c r="J134" s="28"/>
      <c r="K134" s="28"/>
      <c r="L134" s="28"/>
      <c r="M134" s="28"/>
    </row>
    <row r="135" spans="1:13">
      <c r="A135" s="12"/>
      <c r="B135" s="100"/>
      <c r="C135" s="44"/>
      <c r="D135" s="44"/>
      <c r="E135" s="28"/>
      <c r="F135" s="28"/>
      <c r="G135" s="44"/>
      <c r="H135" s="44"/>
      <c r="I135" s="28"/>
      <c r="J135" s="28"/>
      <c r="K135" s="28"/>
      <c r="L135" s="28"/>
      <c r="M135" s="28"/>
    </row>
    <row r="136" spans="1:13">
      <c r="A136" s="12"/>
      <c r="B136" s="93" t="s">
        <v>1081</v>
      </c>
      <c r="C136" s="42">
        <v>45</v>
      </c>
      <c r="D136" s="42"/>
      <c r="E136" s="31"/>
      <c r="F136" s="31"/>
      <c r="G136" s="42">
        <v>54</v>
      </c>
      <c r="H136" s="42"/>
      <c r="I136" s="31"/>
      <c r="J136" s="31"/>
      <c r="K136" s="31"/>
      <c r="L136" s="31"/>
      <c r="M136" s="31"/>
    </row>
    <row r="137" spans="1:13" ht="15.75" thickBot="1">
      <c r="A137" s="12"/>
      <c r="B137" s="93"/>
      <c r="C137" s="52"/>
      <c r="D137" s="52"/>
      <c r="E137" s="48"/>
      <c r="F137" s="31"/>
      <c r="G137" s="52"/>
      <c r="H137" s="52"/>
      <c r="I137" s="48"/>
      <c r="J137" s="31"/>
      <c r="K137" s="31"/>
      <c r="L137" s="31"/>
      <c r="M137" s="31"/>
    </row>
    <row r="138" spans="1:13">
      <c r="A138" s="12"/>
      <c r="B138" s="187" t="s">
        <v>155</v>
      </c>
      <c r="C138" s="49">
        <v>676</v>
      </c>
      <c r="D138" s="49"/>
      <c r="E138" s="50"/>
      <c r="F138" s="28"/>
      <c r="G138" s="49">
        <v>679</v>
      </c>
      <c r="H138" s="49"/>
      <c r="I138" s="50"/>
      <c r="J138" s="28"/>
      <c r="K138" s="28"/>
      <c r="L138" s="28"/>
      <c r="M138" s="28"/>
    </row>
    <row r="139" spans="1:13" ht="15.75" thickBot="1">
      <c r="A139" s="12"/>
      <c r="B139" s="187"/>
      <c r="C139" s="87"/>
      <c r="D139" s="87"/>
      <c r="E139" s="60"/>
      <c r="F139" s="28"/>
      <c r="G139" s="87"/>
      <c r="H139" s="87"/>
      <c r="I139" s="60"/>
      <c r="J139" s="28"/>
      <c r="K139" s="28"/>
      <c r="L139" s="28"/>
      <c r="M139" s="28"/>
    </row>
    <row r="140" spans="1:13" ht="15.75" thickTop="1">
      <c r="A140" s="12"/>
      <c r="B140" s="81" t="s">
        <v>1082</v>
      </c>
      <c r="C140" s="98">
        <v>33</v>
      </c>
      <c r="D140" s="98"/>
      <c r="E140" s="99"/>
      <c r="F140" s="31"/>
      <c r="G140" s="98">
        <v>35</v>
      </c>
      <c r="H140" s="98"/>
      <c r="I140" s="99"/>
      <c r="J140" s="31"/>
      <c r="K140" s="31"/>
      <c r="L140" s="31"/>
      <c r="M140" s="31"/>
    </row>
    <row r="141" spans="1:13">
      <c r="A141" s="12"/>
      <c r="B141" s="81"/>
      <c r="C141" s="42"/>
      <c r="D141" s="42"/>
      <c r="E141" s="31"/>
      <c r="F141" s="31"/>
      <c r="G141" s="42"/>
      <c r="H141" s="42"/>
      <c r="I141" s="31"/>
      <c r="J141" s="31"/>
      <c r="K141" s="31"/>
      <c r="L141" s="31"/>
      <c r="M141" s="31"/>
    </row>
    <row r="142" spans="1:13">
      <c r="A142" s="12"/>
      <c r="B142" s="86" t="s">
        <v>1083</v>
      </c>
      <c r="C142" s="44">
        <v>44</v>
      </c>
      <c r="D142" s="44"/>
      <c r="E142" s="28"/>
      <c r="F142" s="28"/>
      <c r="G142" s="44">
        <v>42</v>
      </c>
      <c r="H142" s="44"/>
      <c r="I142" s="28"/>
      <c r="J142" s="28"/>
      <c r="K142" s="28"/>
      <c r="L142" s="28"/>
      <c r="M142" s="28"/>
    </row>
    <row r="143" spans="1:13">
      <c r="A143" s="12"/>
      <c r="B143" s="86"/>
      <c r="C143" s="44"/>
      <c r="D143" s="44"/>
      <c r="E143" s="28"/>
      <c r="F143" s="28"/>
      <c r="G143" s="44"/>
      <c r="H143" s="44"/>
      <c r="I143" s="28"/>
      <c r="J143" s="28"/>
      <c r="K143" s="28"/>
      <c r="L143" s="28"/>
      <c r="M143" s="28"/>
    </row>
    <row r="144" spans="1:13" ht="25.5">
      <c r="A144" s="12"/>
      <c r="B144" s="78" t="s">
        <v>1096</v>
      </c>
      <c r="C144" s="31"/>
      <c r="D144" s="31"/>
      <c r="E144" s="31"/>
      <c r="F144" s="22"/>
      <c r="G144" s="31"/>
      <c r="H144" s="31"/>
      <c r="I144" s="31"/>
      <c r="J144" s="22"/>
      <c r="K144" s="31"/>
      <c r="L144" s="31"/>
      <c r="M144" s="31"/>
    </row>
    <row r="145" spans="1:13">
      <c r="A145" s="12"/>
      <c r="B145" s="100" t="s">
        <v>1085</v>
      </c>
      <c r="C145" s="44">
        <v>361</v>
      </c>
      <c r="D145" s="44"/>
      <c r="E145" s="28"/>
      <c r="F145" s="28"/>
      <c r="G145" s="44">
        <v>371</v>
      </c>
      <c r="H145" s="44"/>
      <c r="I145" s="28"/>
      <c r="J145" s="28"/>
      <c r="K145" s="28"/>
      <c r="L145" s="28"/>
      <c r="M145" s="28"/>
    </row>
    <row r="146" spans="1:13">
      <c r="A146" s="12"/>
      <c r="B146" s="100"/>
      <c r="C146" s="44"/>
      <c r="D146" s="44"/>
      <c r="E146" s="28"/>
      <c r="F146" s="28"/>
      <c r="G146" s="44"/>
      <c r="H146" s="44"/>
      <c r="I146" s="28"/>
      <c r="J146" s="28"/>
      <c r="K146" s="28"/>
      <c r="L146" s="28"/>
      <c r="M146" s="28"/>
    </row>
    <row r="147" spans="1:13">
      <c r="A147" s="12"/>
      <c r="B147" s="93" t="s">
        <v>1086</v>
      </c>
      <c r="C147" s="42">
        <v>212</v>
      </c>
      <c r="D147" s="42"/>
      <c r="E147" s="31"/>
      <c r="F147" s="31"/>
      <c r="G147" s="42">
        <v>207</v>
      </c>
      <c r="H147" s="42"/>
      <c r="I147" s="31"/>
      <c r="J147" s="31"/>
      <c r="K147" s="31"/>
      <c r="L147" s="31"/>
      <c r="M147" s="31"/>
    </row>
    <row r="148" spans="1:13">
      <c r="A148" s="12"/>
      <c r="B148" s="93"/>
      <c r="C148" s="42"/>
      <c r="D148" s="42"/>
      <c r="E148" s="31"/>
      <c r="F148" s="31"/>
      <c r="G148" s="42"/>
      <c r="H148" s="42"/>
      <c r="I148" s="31"/>
      <c r="J148" s="31"/>
      <c r="K148" s="31"/>
      <c r="L148" s="31"/>
      <c r="M148" s="31"/>
    </row>
    <row r="149" spans="1:13">
      <c r="A149" s="12"/>
      <c r="B149" s="100" t="s">
        <v>1087</v>
      </c>
      <c r="C149" s="44">
        <v>13</v>
      </c>
      <c r="D149" s="44"/>
      <c r="E149" s="28"/>
      <c r="F149" s="28"/>
      <c r="G149" s="44">
        <v>14</v>
      </c>
      <c r="H149" s="44"/>
      <c r="I149" s="28"/>
      <c r="J149" s="28"/>
      <c r="K149" s="28"/>
      <c r="L149" s="28"/>
      <c r="M149" s="28"/>
    </row>
    <row r="150" spans="1:13">
      <c r="A150" s="12"/>
      <c r="B150" s="100"/>
      <c r="C150" s="44"/>
      <c r="D150" s="44"/>
      <c r="E150" s="28"/>
      <c r="F150" s="28"/>
      <c r="G150" s="44"/>
      <c r="H150" s="44"/>
      <c r="I150" s="28"/>
      <c r="J150" s="28"/>
      <c r="K150" s="28"/>
      <c r="L150" s="28"/>
      <c r="M150" s="28"/>
    </row>
    <row r="151" spans="1:13">
      <c r="A151" s="12"/>
      <c r="B151" s="93" t="s">
        <v>1088</v>
      </c>
      <c r="C151" s="42">
        <v>43</v>
      </c>
      <c r="D151" s="42"/>
      <c r="E151" s="31"/>
      <c r="F151" s="31"/>
      <c r="G151" s="42">
        <v>41</v>
      </c>
      <c r="H151" s="42"/>
      <c r="I151" s="31"/>
      <c r="J151" s="31"/>
      <c r="K151" s="31"/>
      <c r="L151" s="31"/>
      <c r="M151" s="31"/>
    </row>
    <row r="152" spans="1:13">
      <c r="A152" s="12"/>
      <c r="B152" s="93"/>
      <c r="C152" s="42"/>
      <c r="D152" s="42"/>
      <c r="E152" s="31"/>
      <c r="F152" s="31"/>
      <c r="G152" s="42"/>
      <c r="H152" s="42"/>
      <c r="I152" s="31"/>
      <c r="J152" s="31"/>
      <c r="K152" s="31"/>
      <c r="L152" s="31"/>
      <c r="M152" s="31"/>
    </row>
    <row r="153" spans="1:13">
      <c r="A153" s="12"/>
      <c r="B153" s="100" t="s">
        <v>1089</v>
      </c>
      <c r="C153" s="44">
        <v>13</v>
      </c>
      <c r="D153" s="44"/>
      <c r="E153" s="28"/>
      <c r="F153" s="28"/>
      <c r="G153" s="44">
        <v>12</v>
      </c>
      <c r="H153" s="44"/>
      <c r="I153" s="28"/>
      <c r="J153" s="28"/>
      <c r="K153" s="28"/>
      <c r="L153" s="28"/>
      <c r="M153" s="28"/>
    </row>
    <row r="154" spans="1:13">
      <c r="A154" s="12"/>
      <c r="B154" s="100"/>
      <c r="C154" s="44"/>
      <c r="D154" s="44"/>
      <c r="E154" s="28"/>
      <c r="F154" s="28"/>
      <c r="G154" s="44"/>
      <c r="H154" s="44"/>
      <c r="I154" s="28"/>
      <c r="J154" s="28"/>
      <c r="K154" s="28"/>
      <c r="L154" s="28"/>
      <c r="M154" s="28"/>
    </row>
    <row r="155" spans="1:13">
      <c r="A155" s="12"/>
      <c r="B155" s="93" t="s">
        <v>1090</v>
      </c>
      <c r="C155" s="42">
        <v>41</v>
      </c>
      <c r="D155" s="42"/>
      <c r="E155" s="31"/>
      <c r="F155" s="31"/>
      <c r="G155" s="42">
        <v>41</v>
      </c>
      <c r="H155" s="42"/>
      <c r="I155" s="31"/>
      <c r="J155" s="31"/>
      <c r="K155" s="31"/>
      <c r="L155" s="31"/>
      <c r="M155" s="31"/>
    </row>
    <row r="156" spans="1:13" ht="15.75" thickBot="1">
      <c r="A156" s="12"/>
      <c r="B156" s="93"/>
      <c r="C156" s="52"/>
      <c r="D156" s="52"/>
      <c r="E156" s="48"/>
      <c r="F156" s="31"/>
      <c r="G156" s="52"/>
      <c r="H156" s="52"/>
      <c r="I156" s="48"/>
      <c r="J156" s="31"/>
      <c r="K156" s="31"/>
      <c r="L156" s="31"/>
      <c r="M156" s="31"/>
    </row>
    <row r="157" spans="1:13">
      <c r="A157" s="12"/>
      <c r="B157" s="187" t="s">
        <v>155</v>
      </c>
      <c r="C157" s="49">
        <v>683</v>
      </c>
      <c r="D157" s="49"/>
      <c r="E157" s="50"/>
      <c r="F157" s="28"/>
      <c r="G157" s="49">
        <v>686</v>
      </c>
      <c r="H157" s="49"/>
      <c r="I157" s="50"/>
      <c r="J157" s="28"/>
      <c r="K157" s="28"/>
      <c r="L157" s="28"/>
      <c r="M157" s="28"/>
    </row>
    <row r="158" spans="1:13" ht="15.75" thickBot="1">
      <c r="A158" s="12"/>
      <c r="B158" s="187"/>
      <c r="C158" s="87"/>
      <c r="D158" s="87"/>
      <c r="E158" s="60"/>
      <c r="F158" s="28"/>
      <c r="G158" s="87"/>
      <c r="H158" s="87"/>
      <c r="I158" s="60"/>
      <c r="J158" s="28"/>
      <c r="K158" s="28"/>
      <c r="L158" s="28"/>
      <c r="M158" s="28"/>
    </row>
    <row r="159" spans="1:13" ht="26.25" thickTop="1">
      <c r="A159" s="12"/>
      <c r="B159" s="78" t="s">
        <v>1091</v>
      </c>
      <c r="C159" s="99"/>
      <c r="D159" s="99"/>
      <c r="E159" s="99"/>
      <c r="F159" s="22"/>
      <c r="G159" s="99"/>
      <c r="H159" s="99"/>
      <c r="I159" s="99"/>
      <c r="J159" s="22"/>
      <c r="K159" s="31"/>
      <c r="L159" s="31"/>
      <c r="M159" s="31"/>
    </row>
    <row r="160" spans="1:13">
      <c r="A160" s="12"/>
      <c r="B160" s="100" t="s">
        <v>1092</v>
      </c>
      <c r="C160" s="43" t="s">
        <v>259</v>
      </c>
      <c r="D160" s="44">
        <v>1.66</v>
      </c>
      <c r="E160" s="28"/>
      <c r="F160" s="28"/>
      <c r="G160" s="43" t="s">
        <v>259</v>
      </c>
      <c r="H160" s="44">
        <v>1.47</v>
      </c>
      <c r="I160" s="28"/>
      <c r="J160" s="28"/>
      <c r="K160" s="28"/>
      <c r="L160" s="28"/>
      <c r="M160" s="28"/>
    </row>
    <row r="161" spans="1:13">
      <c r="A161" s="12"/>
      <c r="B161" s="100"/>
      <c r="C161" s="43"/>
      <c r="D161" s="44"/>
      <c r="E161" s="28"/>
      <c r="F161" s="28"/>
      <c r="G161" s="43"/>
      <c r="H161" s="44"/>
      <c r="I161" s="28"/>
      <c r="J161" s="28"/>
      <c r="K161" s="28"/>
      <c r="L161" s="28"/>
      <c r="M161" s="28"/>
    </row>
    <row r="162" spans="1:13">
      <c r="A162" s="12"/>
      <c r="B162" s="93" t="s">
        <v>43</v>
      </c>
      <c r="C162" s="42">
        <v>1.78</v>
      </c>
      <c r="D162" s="42"/>
      <c r="E162" s="31"/>
      <c r="F162" s="31"/>
      <c r="G162" s="42">
        <v>1.74</v>
      </c>
      <c r="H162" s="42"/>
      <c r="I162" s="31"/>
      <c r="J162" s="31"/>
      <c r="K162" s="31"/>
      <c r="L162" s="31"/>
      <c r="M162" s="31"/>
    </row>
    <row r="163" spans="1:13">
      <c r="A163" s="12"/>
      <c r="B163" s="93"/>
      <c r="C163" s="42"/>
      <c r="D163" s="42"/>
      <c r="E163" s="31"/>
      <c r="F163" s="31"/>
      <c r="G163" s="42"/>
      <c r="H163" s="42"/>
      <c r="I163" s="31"/>
      <c r="J163" s="31"/>
      <c r="K163" s="31"/>
      <c r="L163" s="31"/>
      <c r="M163" s="31"/>
    </row>
    <row r="164" spans="1:13">
      <c r="A164" s="12"/>
      <c r="B164" s="100" t="s">
        <v>1093</v>
      </c>
      <c r="C164" s="44">
        <v>4.76</v>
      </c>
      <c r="D164" s="44"/>
      <c r="E164" s="28"/>
      <c r="F164" s="28"/>
      <c r="G164" s="44">
        <v>4.21</v>
      </c>
      <c r="H164" s="44"/>
      <c r="I164" s="28"/>
      <c r="J164" s="28"/>
      <c r="K164" s="28"/>
      <c r="L164" s="28"/>
      <c r="M164" s="28"/>
    </row>
    <row r="165" spans="1:13" ht="15.75" thickBot="1">
      <c r="A165" s="12"/>
      <c r="B165" s="100"/>
      <c r="C165" s="32"/>
      <c r="D165" s="32"/>
      <c r="E165" s="45"/>
      <c r="F165" s="28"/>
      <c r="G165" s="32"/>
      <c r="H165" s="32"/>
      <c r="I165" s="45"/>
      <c r="J165" s="28"/>
      <c r="K165" s="28"/>
      <c r="L165" s="28"/>
      <c r="M165" s="28"/>
    </row>
    <row r="166" spans="1:13">
      <c r="A166" s="12"/>
      <c r="B166" s="186" t="s">
        <v>155</v>
      </c>
      <c r="C166" s="34" t="s">
        <v>259</v>
      </c>
      <c r="D166" s="51">
        <v>8.1999999999999993</v>
      </c>
      <c r="E166" s="38"/>
      <c r="F166" s="31"/>
      <c r="G166" s="34" t="s">
        <v>259</v>
      </c>
      <c r="H166" s="51">
        <v>7.42</v>
      </c>
      <c r="I166" s="38"/>
      <c r="J166" s="31"/>
      <c r="K166" s="31"/>
      <c r="L166" s="31"/>
      <c r="M166" s="31"/>
    </row>
    <row r="167" spans="1:13" ht="15.75" thickBot="1">
      <c r="A167" s="12"/>
      <c r="B167" s="186"/>
      <c r="C167" s="35"/>
      <c r="D167" s="82"/>
      <c r="E167" s="39"/>
      <c r="F167" s="31"/>
      <c r="G167" s="35"/>
      <c r="H167" s="82"/>
      <c r="I167" s="39"/>
      <c r="J167" s="31"/>
      <c r="K167" s="31"/>
      <c r="L167" s="31"/>
      <c r="M167" s="31"/>
    </row>
    <row r="168" spans="1:13" ht="15.75" thickTop="1">
      <c r="A168" s="12"/>
      <c r="B168" s="184" t="s">
        <v>1098</v>
      </c>
      <c r="C168" s="96"/>
      <c r="D168" s="96"/>
      <c r="E168" s="96"/>
      <c r="F168" s="16"/>
      <c r="G168" s="96"/>
      <c r="H168" s="96"/>
      <c r="I168" s="96"/>
      <c r="J168" s="16"/>
      <c r="K168" s="28"/>
      <c r="L168" s="28"/>
      <c r="M168" s="28"/>
    </row>
    <row r="169" spans="1:13">
      <c r="A169" s="12"/>
      <c r="B169" s="81" t="s">
        <v>1099</v>
      </c>
      <c r="C169" s="30">
        <v>2746</v>
      </c>
      <c r="D169" s="30"/>
      <c r="E169" s="31"/>
      <c r="F169" s="31"/>
      <c r="G169" s="30">
        <v>1478</v>
      </c>
      <c r="H169" s="30"/>
      <c r="I169" s="31"/>
      <c r="J169" s="31"/>
      <c r="K169" s="30">
        <v>1464</v>
      </c>
      <c r="L169" s="30"/>
      <c r="M169" s="31"/>
    </row>
    <row r="170" spans="1:13">
      <c r="A170" s="12"/>
      <c r="B170" s="81"/>
      <c r="C170" s="30"/>
      <c r="D170" s="30"/>
      <c r="E170" s="31"/>
      <c r="F170" s="31"/>
      <c r="G170" s="30"/>
      <c r="H170" s="30"/>
      <c r="I170" s="31"/>
      <c r="J170" s="31"/>
      <c r="K170" s="30"/>
      <c r="L170" s="30"/>
      <c r="M170" s="31"/>
    </row>
    <row r="171" spans="1:13">
      <c r="A171" s="12"/>
      <c r="B171" s="86" t="s">
        <v>1100</v>
      </c>
      <c r="C171" s="54">
        <v>3942</v>
      </c>
      <c r="D171" s="54"/>
      <c r="E171" s="28"/>
      <c r="F171" s="28"/>
      <c r="G171" s="54">
        <v>3146</v>
      </c>
      <c r="H171" s="54"/>
      <c r="I171" s="28"/>
      <c r="J171" s="28"/>
      <c r="K171" s="54">
        <v>3027</v>
      </c>
      <c r="L171" s="54"/>
      <c r="M171" s="28"/>
    </row>
    <row r="172" spans="1:13">
      <c r="A172" s="12"/>
      <c r="B172" s="86"/>
      <c r="C172" s="54"/>
      <c r="D172" s="54"/>
      <c r="E172" s="28"/>
      <c r="F172" s="28"/>
      <c r="G172" s="54"/>
      <c r="H172" s="54"/>
      <c r="I172" s="28"/>
      <c r="J172" s="28"/>
      <c r="K172" s="54"/>
      <c r="L172" s="54"/>
      <c r="M172" s="28"/>
    </row>
    <row r="173" spans="1:13">
      <c r="A173" s="12"/>
      <c r="B173" s="46" t="s">
        <v>1101</v>
      </c>
      <c r="C173" s="29" t="s">
        <v>259</v>
      </c>
      <c r="D173" s="42">
        <v>0.17749999999999999</v>
      </c>
      <c r="E173" s="31"/>
      <c r="F173" s="31"/>
      <c r="G173" s="29" t="s">
        <v>259</v>
      </c>
      <c r="H173" s="42">
        <v>0.14410000000000001</v>
      </c>
      <c r="I173" s="31"/>
      <c r="J173" s="31"/>
      <c r="K173" s="29" t="s">
        <v>259</v>
      </c>
      <c r="L173" s="42">
        <v>0.1318</v>
      </c>
      <c r="M173" s="31"/>
    </row>
    <row r="174" spans="1:13">
      <c r="A174" s="12"/>
      <c r="B174" s="46"/>
      <c r="C174" s="29"/>
      <c r="D174" s="42"/>
      <c r="E174" s="31"/>
      <c r="F174" s="31"/>
      <c r="G174" s="29"/>
      <c r="H174" s="42"/>
      <c r="I174" s="31"/>
      <c r="J174" s="31"/>
      <c r="K174" s="29"/>
      <c r="L174" s="42"/>
      <c r="M174" s="31"/>
    </row>
    <row r="175" spans="1:13">
      <c r="A175" s="12"/>
      <c r="B175" s="86" t="s">
        <v>1102</v>
      </c>
      <c r="C175" s="43" t="s">
        <v>259</v>
      </c>
      <c r="D175" s="54">
        <v>3611</v>
      </c>
      <c r="E175" s="28"/>
      <c r="F175" s="28"/>
      <c r="G175" s="43" t="s">
        <v>259</v>
      </c>
      <c r="H175" s="54">
        <v>3135</v>
      </c>
      <c r="I175" s="28"/>
      <c r="J175" s="28"/>
      <c r="K175" s="43" t="s">
        <v>259</v>
      </c>
      <c r="L175" s="54">
        <v>3058</v>
      </c>
      <c r="M175" s="28"/>
    </row>
    <row r="176" spans="1:13">
      <c r="A176" s="12"/>
      <c r="B176" s="86"/>
      <c r="C176" s="43"/>
      <c r="D176" s="54"/>
      <c r="E176" s="28"/>
      <c r="F176" s="28"/>
      <c r="G176" s="43"/>
      <c r="H176" s="54"/>
      <c r="I176" s="28"/>
      <c r="J176" s="28"/>
      <c r="K176" s="43"/>
      <c r="L176" s="54"/>
      <c r="M176" s="28"/>
    </row>
    <row r="177" spans="1:13">
      <c r="A177" s="12"/>
      <c r="B177" s="81" t="s">
        <v>1103</v>
      </c>
      <c r="C177" s="29" t="s">
        <v>259</v>
      </c>
      <c r="D177" s="42">
        <v>975</v>
      </c>
      <c r="E177" s="31"/>
      <c r="F177" s="31"/>
      <c r="G177" s="29" t="s">
        <v>259</v>
      </c>
      <c r="H177" s="42">
        <v>825</v>
      </c>
      <c r="I177" s="31"/>
      <c r="J177" s="31"/>
      <c r="K177" s="29" t="s">
        <v>259</v>
      </c>
      <c r="L177" s="42">
        <v>795</v>
      </c>
      <c r="M177" s="31"/>
    </row>
    <row r="178" spans="1:13">
      <c r="A178" s="12"/>
      <c r="B178" s="81"/>
      <c r="C178" s="29"/>
      <c r="D178" s="42"/>
      <c r="E178" s="31"/>
      <c r="F178" s="31"/>
      <c r="G178" s="29"/>
      <c r="H178" s="42"/>
      <c r="I178" s="31"/>
      <c r="J178" s="31"/>
      <c r="K178" s="29"/>
      <c r="L178" s="42"/>
      <c r="M178" s="31"/>
    </row>
    <row r="179" spans="1:13">
      <c r="A179" s="12"/>
      <c r="B179" s="83" t="s">
        <v>1104</v>
      </c>
      <c r="C179" s="44">
        <v>27</v>
      </c>
      <c r="D179" s="44"/>
      <c r="E179" s="15" t="s">
        <v>484</v>
      </c>
      <c r="F179" s="16"/>
      <c r="G179" s="44">
        <v>26.3</v>
      </c>
      <c r="H179" s="44"/>
      <c r="I179" s="15" t="s">
        <v>846</v>
      </c>
      <c r="J179" s="16"/>
      <c r="K179" s="44">
        <v>26</v>
      </c>
      <c r="L179" s="44"/>
      <c r="M179" s="15" t="s">
        <v>484</v>
      </c>
    </row>
    <row r="180" spans="1:13" ht="26.25">
      <c r="A180" s="12"/>
      <c r="B180" s="78" t="s">
        <v>1105</v>
      </c>
      <c r="C180" s="42" t="s">
        <v>1106</v>
      </c>
      <c r="D180" s="42"/>
      <c r="E180" s="21" t="s">
        <v>1107</v>
      </c>
      <c r="F180" s="22"/>
      <c r="G180" s="42">
        <v>0.5</v>
      </c>
      <c r="H180" s="42"/>
      <c r="I180" s="21" t="s">
        <v>846</v>
      </c>
      <c r="J180" s="22"/>
      <c r="K180" s="42" t="s">
        <v>1108</v>
      </c>
      <c r="L180" s="42"/>
      <c r="M180" s="21" t="s">
        <v>1107</v>
      </c>
    </row>
    <row r="181" spans="1:13" ht="25.5">
      <c r="A181" s="12"/>
      <c r="B181" s="83" t="s">
        <v>1109</v>
      </c>
      <c r="C181" s="44">
        <v>5</v>
      </c>
      <c r="D181" s="44"/>
      <c r="E181" s="15" t="s">
        <v>484</v>
      </c>
      <c r="F181" s="16"/>
      <c r="G181" s="44">
        <v>4.3</v>
      </c>
      <c r="H181" s="44"/>
      <c r="I181" s="15" t="s">
        <v>846</v>
      </c>
      <c r="J181" s="16"/>
      <c r="K181" s="44">
        <v>7</v>
      </c>
      <c r="L181" s="44"/>
      <c r="M181" s="15" t="s">
        <v>484</v>
      </c>
    </row>
    <row r="182" spans="1:13" ht="25.5">
      <c r="A182" s="12"/>
      <c r="B182" s="88" t="s">
        <v>1110</v>
      </c>
      <c r="C182" s="31"/>
      <c r="D182" s="31"/>
      <c r="E182" s="31"/>
      <c r="F182" s="22"/>
      <c r="G182" s="31"/>
      <c r="H182" s="31"/>
      <c r="I182" s="31"/>
      <c r="J182" s="22"/>
      <c r="K182" s="31"/>
      <c r="L182" s="31"/>
      <c r="M182" s="31"/>
    </row>
    <row r="183" spans="1:13" ht="26.25">
      <c r="A183" s="12"/>
      <c r="B183" s="102" t="s">
        <v>1111</v>
      </c>
      <c r="C183" s="28"/>
      <c r="D183" s="28"/>
      <c r="E183" s="28"/>
      <c r="F183" s="16"/>
      <c r="G183" s="28"/>
      <c r="H183" s="28"/>
      <c r="I183" s="28"/>
      <c r="J183" s="16"/>
      <c r="K183" s="28"/>
      <c r="L183" s="28"/>
      <c r="M183" s="28"/>
    </row>
    <row r="184" spans="1:13">
      <c r="A184" s="12"/>
      <c r="B184" s="93" t="s">
        <v>1112</v>
      </c>
      <c r="C184" s="30">
        <v>1241</v>
      </c>
      <c r="D184" s="30"/>
      <c r="E184" s="31"/>
      <c r="F184" s="31"/>
      <c r="G184" s="30">
        <v>1293</v>
      </c>
      <c r="H184" s="30"/>
      <c r="I184" s="31"/>
      <c r="J184" s="31"/>
      <c r="K184" s="30">
        <v>1191</v>
      </c>
      <c r="L184" s="30"/>
      <c r="M184" s="31"/>
    </row>
    <row r="185" spans="1:13">
      <c r="A185" s="12"/>
      <c r="B185" s="93"/>
      <c r="C185" s="30"/>
      <c r="D185" s="30"/>
      <c r="E185" s="31"/>
      <c r="F185" s="31"/>
      <c r="G185" s="30"/>
      <c r="H185" s="30"/>
      <c r="I185" s="31"/>
      <c r="J185" s="31"/>
      <c r="K185" s="30"/>
      <c r="L185" s="30"/>
      <c r="M185" s="31"/>
    </row>
    <row r="186" spans="1:13">
      <c r="A186" s="12"/>
      <c r="B186" s="100" t="s">
        <v>1113</v>
      </c>
      <c r="C186" s="44">
        <v>878</v>
      </c>
      <c r="D186" s="44"/>
      <c r="E186" s="28"/>
      <c r="F186" s="28"/>
      <c r="G186" s="44">
        <v>911</v>
      </c>
      <c r="H186" s="44"/>
      <c r="I186" s="28"/>
      <c r="J186" s="28"/>
      <c r="K186" s="44">
        <v>980</v>
      </c>
      <c r="L186" s="44"/>
      <c r="M186" s="28"/>
    </row>
    <row r="187" spans="1:13" ht="15.75" thickBot="1">
      <c r="A187" s="12"/>
      <c r="B187" s="100"/>
      <c r="C187" s="32"/>
      <c r="D187" s="32"/>
      <c r="E187" s="45"/>
      <c r="F187" s="28"/>
      <c r="G187" s="32"/>
      <c r="H187" s="32"/>
      <c r="I187" s="45"/>
      <c r="J187" s="28"/>
      <c r="K187" s="32"/>
      <c r="L187" s="32"/>
      <c r="M187" s="45"/>
    </row>
    <row r="188" spans="1:13">
      <c r="A188" s="12"/>
      <c r="B188" s="186" t="s">
        <v>155</v>
      </c>
      <c r="C188" s="36">
        <v>2119</v>
      </c>
      <c r="D188" s="36"/>
      <c r="E188" s="38"/>
      <c r="F188" s="31"/>
      <c r="G188" s="36">
        <v>2204</v>
      </c>
      <c r="H188" s="36"/>
      <c r="I188" s="38"/>
      <c r="J188" s="31"/>
      <c r="K188" s="36">
        <v>2171</v>
      </c>
      <c r="L188" s="36"/>
      <c r="M188" s="38"/>
    </row>
    <row r="189" spans="1:13" ht="15.75" thickBot="1">
      <c r="A189" s="12"/>
      <c r="B189" s="186"/>
      <c r="C189" s="37"/>
      <c r="D189" s="37"/>
      <c r="E189" s="39"/>
      <c r="F189" s="31"/>
      <c r="G189" s="37"/>
      <c r="H189" s="37"/>
      <c r="I189" s="39"/>
      <c r="J189" s="31"/>
      <c r="K189" s="37"/>
      <c r="L189" s="37"/>
      <c r="M189" s="39"/>
    </row>
    <row r="190" spans="1:13" ht="15.75" thickTop="1">
      <c r="A190" s="12"/>
      <c r="B190" s="19"/>
      <c r="C190" s="19"/>
    </row>
    <row r="191" spans="1:13" ht="33.75">
      <c r="A191" s="12"/>
      <c r="B191" s="70" t="s">
        <v>284</v>
      </c>
      <c r="C191" s="71" t="s">
        <v>1114</v>
      </c>
    </row>
    <row r="192" spans="1:13">
      <c r="A192" s="12"/>
      <c r="B192" s="19"/>
      <c r="C192" s="19"/>
    </row>
    <row r="193" spans="1:3" ht="33.75">
      <c r="A193" s="12"/>
      <c r="B193" s="70" t="s">
        <v>404</v>
      </c>
      <c r="C193" s="71" t="s">
        <v>1115</v>
      </c>
    </row>
    <row r="194" spans="1:3">
      <c r="A194" s="12"/>
      <c r="B194" s="19"/>
      <c r="C194" s="19"/>
    </row>
    <row r="195" spans="1:3">
      <c r="A195" s="12"/>
      <c r="B195" s="70" t="s">
        <v>406</v>
      </c>
      <c r="C195" s="71" t="s">
        <v>1116</v>
      </c>
    </row>
    <row r="196" spans="1:3">
      <c r="A196" s="12"/>
      <c r="B196" s="19"/>
      <c r="C196" s="19"/>
    </row>
    <row r="197" spans="1:3" ht="90">
      <c r="A197" s="12"/>
      <c r="B197" s="70" t="s">
        <v>408</v>
      </c>
      <c r="C197" s="71" t="s">
        <v>1117</v>
      </c>
    </row>
    <row r="198" spans="1:3">
      <c r="A198" s="12"/>
      <c r="B198" s="19"/>
      <c r="C198" s="19"/>
    </row>
    <row r="199" spans="1:3" ht="45">
      <c r="A199" s="12"/>
      <c r="B199" s="70" t="s">
        <v>410</v>
      </c>
      <c r="C199" s="71" t="s">
        <v>1118</v>
      </c>
    </row>
    <row r="200" spans="1:3">
      <c r="A200" s="12"/>
      <c r="B200" s="19"/>
      <c r="C200" s="19"/>
    </row>
    <row r="201" spans="1:3" ht="33.75">
      <c r="A201" s="12"/>
      <c r="B201" s="70" t="s">
        <v>412</v>
      </c>
      <c r="C201" s="71" t="s">
        <v>1119</v>
      </c>
    </row>
    <row r="202" spans="1:3">
      <c r="A202" s="12"/>
      <c r="B202" s="19"/>
      <c r="C202" s="19"/>
    </row>
    <row r="203" spans="1:3">
      <c r="A203" s="12"/>
      <c r="B203" s="70" t="s">
        <v>1120</v>
      </c>
      <c r="C203" s="71" t="s">
        <v>1121</v>
      </c>
    </row>
    <row r="204" spans="1:3">
      <c r="A204" s="12"/>
      <c r="B204" s="19"/>
      <c r="C204" s="19"/>
    </row>
    <row r="205" spans="1:3" ht="22.5">
      <c r="A205" s="12"/>
      <c r="B205" s="70" t="s">
        <v>1122</v>
      </c>
      <c r="C205" s="71" t="s">
        <v>1123</v>
      </c>
    </row>
    <row r="206" spans="1:3">
      <c r="A206" s="12"/>
      <c r="B206" s="19"/>
      <c r="C206" s="19"/>
    </row>
    <row r="207" spans="1:3">
      <c r="A207" s="12"/>
      <c r="B207" s="70" t="s">
        <v>1124</v>
      </c>
      <c r="C207" s="71" t="s">
        <v>1125</v>
      </c>
    </row>
    <row r="208" spans="1:3">
      <c r="A208" s="12"/>
      <c r="B208" s="19"/>
      <c r="C208" s="19"/>
    </row>
    <row r="209" spans="1:3" ht="33.75">
      <c r="A209" s="12"/>
      <c r="B209" s="70" t="s">
        <v>1126</v>
      </c>
      <c r="C209" s="71" t="s">
        <v>1127</v>
      </c>
    </row>
    <row r="210" spans="1:3">
      <c r="A210" s="12"/>
      <c r="B210" s="19"/>
      <c r="C210" s="19"/>
    </row>
    <row r="211" spans="1:3" ht="56.25">
      <c r="A211" s="12"/>
      <c r="B211" s="70" t="s">
        <v>1128</v>
      </c>
      <c r="C211" s="71" t="s">
        <v>1129</v>
      </c>
    </row>
    <row r="212" spans="1:3">
      <c r="A212" s="12"/>
      <c r="B212" s="19"/>
      <c r="C212" s="19"/>
    </row>
    <row r="213" spans="1:3">
      <c r="A213" s="12"/>
      <c r="B213" s="70" t="s">
        <v>1130</v>
      </c>
      <c r="C213" s="71" t="s">
        <v>1131</v>
      </c>
    </row>
    <row r="214" spans="1:3">
      <c r="A214" s="12"/>
      <c r="B214" s="19"/>
      <c r="C214" s="19"/>
    </row>
    <row r="215" spans="1:3" ht="22.5">
      <c r="A215" s="12"/>
      <c r="B215" s="70" t="s">
        <v>1132</v>
      </c>
      <c r="C215" s="71" t="s">
        <v>1133</v>
      </c>
    </row>
  </sheetData>
  <mergeCells count="732">
    <mergeCell ref="A1:A2"/>
    <mergeCell ref="B1:M1"/>
    <mergeCell ref="B2:M2"/>
    <mergeCell ref="B3:M3"/>
    <mergeCell ref="A4:A215"/>
    <mergeCell ref="B4:M4"/>
    <mergeCell ref="B5:M5"/>
    <mergeCell ref="B42:M42"/>
    <mergeCell ref="B43:M43"/>
    <mergeCell ref="M186:M187"/>
    <mergeCell ref="B188:B189"/>
    <mergeCell ref="C188:D189"/>
    <mergeCell ref="E188:E189"/>
    <mergeCell ref="F188:F189"/>
    <mergeCell ref="G188:H189"/>
    <mergeCell ref="I188:I189"/>
    <mergeCell ref="J188:J189"/>
    <mergeCell ref="K188:L189"/>
    <mergeCell ref="M188:M189"/>
    <mergeCell ref="K184:L185"/>
    <mergeCell ref="M184:M185"/>
    <mergeCell ref="B186:B187"/>
    <mergeCell ref="C186:D187"/>
    <mergeCell ref="E186:E187"/>
    <mergeCell ref="F186:F187"/>
    <mergeCell ref="G186:H187"/>
    <mergeCell ref="I186:I187"/>
    <mergeCell ref="J186:J187"/>
    <mergeCell ref="K186:L187"/>
    <mergeCell ref="C183:E183"/>
    <mergeCell ref="G183:I183"/>
    <mergeCell ref="K183:M183"/>
    <mergeCell ref="B184:B185"/>
    <mergeCell ref="C184:D185"/>
    <mergeCell ref="E184:E185"/>
    <mergeCell ref="F184:F185"/>
    <mergeCell ref="G184:H185"/>
    <mergeCell ref="I184:I185"/>
    <mergeCell ref="J184:J185"/>
    <mergeCell ref="C181:D181"/>
    <mergeCell ref="G181:H181"/>
    <mergeCell ref="K181:L181"/>
    <mergeCell ref="C182:E182"/>
    <mergeCell ref="G182:I182"/>
    <mergeCell ref="K182:M182"/>
    <mergeCell ref="C179:D179"/>
    <mergeCell ref="G179:H179"/>
    <mergeCell ref="K179:L179"/>
    <mergeCell ref="C180:D180"/>
    <mergeCell ref="G180:H180"/>
    <mergeCell ref="K180:L180"/>
    <mergeCell ref="H177:H178"/>
    <mergeCell ref="I177:I178"/>
    <mergeCell ref="J177:J178"/>
    <mergeCell ref="K177:K178"/>
    <mergeCell ref="L177:L178"/>
    <mergeCell ref="M177:M178"/>
    <mergeCell ref="B177:B178"/>
    <mergeCell ref="C177:C178"/>
    <mergeCell ref="D177:D178"/>
    <mergeCell ref="E177:E178"/>
    <mergeCell ref="F177:F178"/>
    <mergeCell ref="G177:G178"/>
    <mergeCell ref="H175:H176"/>
    <mergeCell ref="I175:I176"/>
    <mergeCell ref="J175:J176"/>
    <mergeCell ref="K175:K176"/>
    <mergeCell ref="L175:L176"/>
    <mergeCell ref="M175:M176"/>
    <mergeCell ref="J173:J174"/>
    <mergeCell ref="K173:K174"/>
    <mergeCell ref="L173:L174"/>
    <mergeCell ref="M173:M174"/>
    <mergeCell ref="B175:B176"/>
    <mergeCell ref="C175:C176"/>
    <mergeCell ref="D175:D176"/>
    <mergeCell ref="E175:E176"/>
    <mergeCell ref="F175:F176"/>
    <mergeCell ref="G175:G176"/>
    <mergeCell ref="K171:L172"/>
    <mergeCell ref="M171:M172"/>
    <mergeCell ref="B173:B174"/>
    <mergeCell ref="C173:C174"/>
    <mergeCell ref="D173:D174"/>
    <mergeCell ref="E173:E174"/>
    <mergeCell ref="F173:F174"/>
    <mergeCell ref="G173:G174"/>
    <mergeCell ref="H173:H174"/>
    <mergeCell ref="I173:I174"/>
    <mergeCell ref="J169:J170"/>
    <mergeCell ref="K169:L170"/>
    <mergeCell ref="M169:M170"/>
    <mergeCell ref="B171:B172"/>
    <mergeCell ref="C171:D172"/>
    <mergeCell ref="E171:E172"/>
    <mergeCell ref="F171:F172"/>
    <mergeCell ref="G171:H172"/>
    <mergeCell ref="I171:I172"/>
    <mergeCell ref="J171:J172"/>
    <mergeCell ref="B169:B170"/>
    <mergeCell ref="C169:D170"/>
    <mergeCell ref="E169:E170"/>
    <mergeCell ref="F169:F170"/>
    <mergeCell ref="G169:H170"/>
    <mergeCell ref="I169:I170"/>
    <mergeCell ref="H166:H167"/>
    <mergeCell ref="I166:I167"/>
    <mergeCell ref="J166:J167"/>
    <mergeCell ref="K166:M167"/>
    <mergeCell ref="C168:E168"/>
    <mergeCell ref="G168:I168"/>
    <mergeCell ref="K168:M168"/>
    <mergeCell ref="B166:B167"/>
    <mergeCell ref="C166:C167"/>
    <mergeCell ref="D166:D167"/>
    <mergeCell ref="E166:E167"/>
    <mergeCell ref="F166:F167"/>
    <mergeCell ref="G166:G167"/>
    <mergeCell ref="K162:M163"/>
    <mergeCell ref="B164:B165"/>
    <mergeCell ref="C164:D165"/>
    <mergeCell ref="E164:E165"/>
    <mergeCell ref="F164:F165"/>
    <mergeCell ref="G164:H165"/>
    <mergeCell ref="I164:I165"/>
    <mergeCell ref="J164:J165"/>
    <mergeCell ref="K164:M165"/>
    <mergeCell ref="I160:I161"/>
    <mergeCell ref="J160:J161"/>
    <mergeCell ref="K160:M161"/>
    <mergeCell ref="B162:B163"/>
    <mergeCell ref="C162:D163"/>
    <mergeCell ref="E162:E163"/>
    <mergeCell ref="F162:F163"/>
    <mergeCell ref="G162:H163"/>
    <mergeCell ref="I162:I163"/>
    <mergeCell ref="J162:J163"/>
    <mergeCell ref="C159:E159"/>
    <mergeCell ref="G159:I159"/>
    <mergeCell ref="K159:M159"/>
    <mergeCell ref="B160:B161"/>
    <mergeCell ref="C160:C161"/>
    <mergeCell ref="D160:D161"/>
    <mergeCell ref="E160:E161"/>
    <mergeCell ref="F160:F161"/>
    <mergeCell ref="G160:G161"/>
    <mergeCell ref="H160:H161"/>
    <mergeCell ref="J155:J156"/>
    <mergeCell ref="K155:M156"/>
    <mergeCell ref="B157:B158"/>
    <mergeCell ref="C157:D158"/>
    <mergeCell ref="E157:E158"/>
    <mergeCell ref="F157:F158"/>
    <mergeCell ref="G157:H158"/>
    <mergeCell ref="I157:I158"/>
    <mergeCell ref="J157:J158"/>
    <mergeCell ref="K157:M158"/>
    <mergeCell ref="B155:B156"/>
    <mergeCell ref="C155:D156"/>
    <mergeCell ref="E155:E156"/>
    <mergeCell ref="F155:F156"/>
    <mergeCell ref="G155:H156"/>
    <mergeCell ref="I155:I156"/>
    <mergeCell ref="J151:J152"/>
    <mergeCell ref="K151:M152"/>
    <mergeCell ref="B153:B154"/>
    <mergeCell ref="C153:D154"/>
    <mergeCell ref="E153:E154"/>
    <mergeCell ref="F153:F154"/>
    <mergeCell ref="G153:H154"/>
    <mergeCell ref="I153:I154"/>
    <mergeCell ref="J153:J154"/>
    <mergeCell ref="K153:M154"/>
    <mergeCell ref="B151:B152"/>
    <mergeCell ref="C151:D152"/>
    <mergeCell ref="E151:E152"/>
    <mergeCell ref="F151:F152"/>
    <mergeCell ref="G151:H152"/>
    <mergeCell ref="I151:I152"/>
    <mergeCell ref="K147:M148"/>
    <mergeCell ref="B149:B150"/>
    <mergeCell ref="C149:D150"/>
    <mergeCell ref="E149:E150"/>
    <mergeCell ref="F149:F150"/>
    <mergeCell ref="G149:H150"/>
    <mergeCell ref="I149:I150"/>
    <mergeCell ref="J149:J150"/>
    <mergeCell ref="K149:M150"/>
    <mergeCell ref="I145:I146"/>
    <mergeCell ref="J145:J146"/>
    <mergeCell ref="K145:M146"/>
    <mergeCell ref="B147:B148"/>
    <mergeCell ref="C147:D148"/>
    <mergeCell ref="E147:E148"/>
    <mergeCell ref="F147:F148"/>
    <mergeCell ref="G147:H148"/>
    <mergeCell ref="I147:I148"/>
    <mergeCell ref="J147:J148"/>
    <mergeCell ref="J142:J143"/>
    <mergeCell ref="K142:M143"/>
    <mergeCell ref="C144:E144"/>
    <mergeCell ref="G144:I144"/>
    <mergeCell ref="K144:M144"/>
    <mergeCell ref="B145:B146"/>
    <mergeCell ref="C145:D146"/>
    <mergeCell ref="E145:E146"/>
    <mergeCell ref="F145:F146"/>
    <mergeCell ref="G145:H146"/>
    <mergeCell ref="B142:B143"/>
    <mergeCell ref="C142:D143"/>
    <mergeCell ref="E142:E143"/>
    <mergeCell ref="F142:F143"/>
    <mergeCell ref="G142:H143"/>
    <mergeCell ref="I142:I143"/>
    <mergeCell ref="J138:J139"/>
    <mergeCell ref="K138:M139"/>
    <mergeCell ref="B140:B141"/>
    <mergeCell ref="C140:D141"/>
    <mergeCell ref="E140:E141"/>
    <mergeCell ref="F140:F141"/>
    <mergeCell ref="G140:H141"/>
    <mergeCell ref="I140:I141"/>
    <mergeCell ref="J140:J141"/>
    <mergeCell ref="K140:M141"/>
    <mergeCell ref="B138:B139"/>
    <mergeCell ref="C138:D139"/>
    <mergeCell ref="E138:E139"/>
    <mergeCell ref="F138:F139"/>
    <mergeCell ref="G138:H139"/>
    <mergeCell ref="I138:I139"/>
    <mergeCell ref="J134:J135"/>
    <mergeCell ref="K134:M135"/>
    <mergeCell ref="B136:B137"/>
    <mergeCell ref="C136:D137"/>
    <mergeCell ref="E136:E137"/>
    <mergeCell ref="F136:F137"/>
    <mergeCell ref="G136:H137"/>
    <mergeCell ref="I136:I137"/>
    <mergeCell ref="J136:J137"/>
    <mergeCell ref="K136:M137"/>
    <mergeCell ref="B134:B135"/>
    <mergeCell ref="C134:D135"/>
    <mergeCell ref="E134:E135"/>
    <mergeCell ref="F134:F135"/>
    <mergeCell ref="G134:H135"/>
    <mergeCell ref="I134:I135"/>
    <mergeCell ref="C132:E132"/>
    <mergeCell ref="G132:I132"/>
    <mergeCell ref="K132:M132"/>
    <mergeCell ref="C133:E133"/>
    <mergeCell ref="G133:I133"/>
    <mergeCell ref="K133:M133"/>
    <mergeCell ref="B128:M128"/>
    <mergeCell ref="C130:E130"/>
    <mergeCell ref="G130:I130"/>
    <mergeCell ref="K130:M130"/>
    <mergeCell ref="C131:E131"/>
    <mergeCell ref="G131:I131"/>
    <mergeCell ref="K131:M131"/>
    <mergeCell ref="H125:H126"/>
    <mergeCell ref="I125:I126"/>
    <mergeCell ref="J125:J126"/>
    <mergeCell ref="K125:M126"/>
    <mergeCell ref="C127:E127"/>
    <mergeCell ref="G127:I127"/>
    <mergeCell ref="K127:M127"/>
    <mergeCell ref="B125:B126"/>
    <mergeCell ref="C125:C126"/>
    <mergeCell ref="D125:D126"/>
    <mergeCell ref="E125:E126"/>
    <mergeCell ref="F125:F126"/>
    <mergeCell ref="G125:G126"/>
    <mergeCell ref="K121:M122"/>
    <mergeCell ref="B123:B124"/>
    <mergeCell ref="C123:D124"/>
    <mergeCell ref="E123:E124"/>
    <mergeCell ref="F123:F124"/>
    <mergeCell ref="G123:H124"/>
    <mergeCell ref="I123:I124"/>
    <mergeCell ref="J123:J124"/>
    <mergeCell ref="K123:M124"/>
    <mergeCell ref="I119:I120"/>
    <mergeCell ref="J119:J120"/>
    <mergeCell ref="K119:M120"/>
    <mergeCell ref="B121:B122"/>
    <mergeCell ref="C121:D122"/>
    <mergeCell ref="E121:E122"/>
    <mergeCell ref="F121:F122"/>
    <mergeCell ref="G121:H122"/>
    <mergeCell ref="I121:I122"/>
    <mergeCell ref="J121:J122"/>
    <mergeCell ref="C118:E118"/>
    <mergeCell ref="G118:I118"/>
    <mergeCell ref="K118:M118"/>
    <mergeCell ref="B119:B120"/>
    <mergeCell ref="C119:C120"/>
    <mergeCell ref="D119:D120"/>
    <mergeCell ref="E119:E120"/>
    <mergeCell ref="F119:F120"/>
    <mergeCell ref="G119:G120"/>
    <mergeCell ref="H119:H120"/>
    <mergeCell ref="J114:J115"/>
    <mergeCell ref="K114:M115"/>
    <mergeCell ref="B116:B117"/>
    <mergeCell ref="C116:D117"/>
    <mergeCell ref="E116:E117"/>
    <mergeCell ref="F116:F117"/>
    <mergeCell ref="G116:H117"/>
    <mergeCell ref="I116:I117"/>
    <mergeCell ref="J116:J117"/>
    <mergeCell ref="K116:M117"/>
    <mergeCell ref="B114:B115"/>
    <mergeCell ref="C114:D115"/>
    <mergeCell ref="E114:E115"/>
    <mergeCell ref="F114:F115"/>
    <mergeCell ref="G114:H115"/>
    <mergeCell ref="I114:I115"/>
    <mergeCell ref="J110:J111"/>
    <mergeCell ref="K110:M111"/>
    <mergeCell ref="B112:B113"/>
    <mergeCell ref="C112:D113"/>
    <mergeCell ref="E112:E113"/>
    <mergeCell ref="F112:F113"/>
    <mergeCell ref="G112:H113"/>
    <mergeCell ref="I112:I113"/>
    <mergeCell ref="J112:J113"/>
    <mergeCell ref="K112:M113"/>
    <mergeCell ref="B110:B111"/>
    <mergeCell ref="C110:D111"/>
    <mergeCell ref="E110:E111"/>
    <mergeCell ref="F110:F111"/>
    <mergeCell ref="G110:H111"/>
    <mergeCell ref="I110:I111"/>
    <mergeCell ref="K106:M107"/>
    <mergeCell ref="B108:B109"/>
    <mergeCell ref="C108:D109"/>
    <mergeCell ref="E108:E109"/>
    <mergeCell ref="F108:F109"/>
    <mergeCell ref="G108:H109"/>
    <mergeCell ref="I108:I109"/>
    <mergeCell ref="J108:J109"/>
    <mergeCell ref="K108:M109"/>
    <mergeCell ref="I104:I105"/>
    <mergeCell ref="J104:J105"/>
    <mergeCell ref="K104:M105"/>
    <mergeCell ref="B106:B107"/>
    <mergeCell ref="C106:D107"/>
    <mergeCell ref="E106:E107"/>
    <mergeCell ref="F106:F107"/>
    <mergeCell ref="G106:H107"/>
    <mergeCell ref="I106:I107"/>
    <mergeCell ref="J106:J107"/>
    <mergeCell ref="J101:J102"/>
    <mergeCell ref="K101:M102"/>
    <mergeCell ref="C103:E103"/>
    <mergeCell ref="G103:I103"/>
    <mergeCell ref="K103:M103"/>
    <mergeCell ref="B104:B105"/>
    <mergeCell ref="C104:D105"/>
    <mergeCell ref="E104:E105"/>
    <mergeCell ref="F104:F105"/>
    <mergeCell ref="G104:H105"/>
    <mergeCell ref="B101:B102"/>
    <mergeCell ref="C101:D102"/>
    <mergeCell ref="E101:E102"/>
    <mergeCell ref="F101:F102"/>
    <mergeCell ref="G101:H102"/>
    <mergeCell ref="I101:I102"/>
    <mergeCell ref="J97:J98"/>
    <mergeCell ref="K97:M98"/>
    <mergeCell ref="B99:B100"/>
    <mergeCell ref="C99:D100"/>
    <mergeCell ref="E99:E100"/>
    <mergeCell ref="F99:F100"/>
    <mergeCell ref="G99:H100"/>
    <mergeCell ref="I99:I100"/>
    <mergeCell ref="J99:J100"/>
    <mergeCell ref="K99:M100"/>
    <mergeCell ref="B97:B98"/>
    <mergeCell ref="C97:D98"/>
    <mergeCell ref="E97:E98"/>
    <mergeCell ref="F97:F98"/>
    <mergeCell ref="G97:H98"/>
    <mergeCell ref="I97:I98"/>
    <mergeCell ref="K93:M94"/>
    <mergeCell ref="B95:B96"/>
    <mergeCell ref="C95:D96"/>
    <mergeCell ref="E95:E96"/>
    <mergeCell ref="F95:F96"/>
    <mergeCell ref="G95:H96"/>
    <mergeCell ref="I95:I96"/>
    <mergeCell ref="J95:J96"/>
    <mergeCell ref="K95:M96"/>
    <mergeCell ref="C92:E92"/>
    <mergeCell ref="G92:I92"/>
    <mergeCell ref="K92:M92"/>
    <mergeCell ref="B93:B94"/>
    <mergeCell ref="C93:D94"/>
    <mergeCell ref="E93:E94"/>
    <mergeCell ref="F93:F94"/>
    <mergeCell ref="G93:H94"/>
    <mergeCell ref="I93:I94"/>
    <mergeCell ref="J93:J94"/>
    <mergeCell ref="J89:J90"/>
    <mergeCell ref="K89:K90"/>
    <mergeCell ref="L89:L90"/>
    <mergeCell ref="M89:M90"/>
    <mergeCell ref="C91:E91"/>
    <mergeCell ref="G91:I91"/>
    <mergeCell ref="K91:M91"/>
    <mergeCell ref="K87:L88"/>
    <mergeCell ref="M87:M88"/>
    <mergeCell ref="B89:B90"/>
    <mergeCell ref="C89:C90"/>
    <mergeCell ref="D89:D90"/>
    <mergeCell ref="E89:E90"/>
    <mergeCell ref="F89:F90"/>
    <mergeCell ref="G89:G90"/>
    <mergeCell ref="H89:H90"/>
    <mergeCell ref="I89:I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H83:H84"/>
    <mergeCell ref="I83:I84"/>
    <mergeCell ref="J83:J84"/>
    <mergeCell ref="K83:K84"/>
    <mergeCell ref="L83:L84"/>
    <mergeCell ref="M83:M84"/>
    <mergeCell ref="M80:M81"/>
    <mergeCell ref="C82:E82"/>
    <mergeCell ref="G82:I82"/>
    <mergeCell ref="K82:M82"/>
    <mergeCell ref="B83:B84"/>
    <mergeCell ref="C83:C84"/>
    <mergeCell ref="D83:D84"/>
    <mergeCell ref="E83:E84"/>
    <mergeCell ref="F83:F84"/>
    <mergeCell ref="G83:G84"/>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J65:J66"/>
    <mergeCell ref="K65:L66"/>
    <mergeCell ref="M65:M66"/>
    <mergeCell ref="C67:E67"/>
    <mergeCell ref="G67:I67"/>
    <mergeCell ref="K67:M67"/>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I54:I55"/>
    <mergeCell ref="J54:J55"/>
    <mergeCell ref="K54:L55"/>
    <mergeCell ref="M54:M55"/>
    <mergeCell ref="C56:E56"/>
    <mergeCell ref="G56:I56"/>
    <mergeCell ref="K56:M56"/>
    <mergeCell ref="I52:I53"/>
    <mergeCell ref="J52:J53"/>
    <mergeCell ref="K52:K53"/>
    <mergeCell ref="L52:L53"/>
    <mergeCell ref="M52:M53"/>
    <mergeCell ref="B54:B55"/>
    <mergeCell ref="C54:D55"/>
    <mergeCell ref="E54:E55"/>
    <mergeCell ref="F54:F55"/>
    <mergeCell ref="G54:H55"/>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J47:J48"/>
    <mergeCell ref="K47:L48"/>
    <mergeCell ref="M47:M48"/>
    <mergeCell ref="C49:E49"/>
    <mergeCell ref="G49:I49"/>
    <mergeCell ref="K49:M49"/>
    <mergeCell ref="B47:B48"/>
    <mergeCell ref="C47:D48"/>
    <mergeCell ref="E47:E48"/>
    <mergeCell ref="F47:F48"/>
    <mergeCell ref="G47:H48"/>
    <mergeCell ref="I47:I48"/>
    <mergeCell ref="J32:J33"/>
    <mergeCell ref="K32:K33"/>
    <mergeCell ref="L32:L33"/>
    <mergeCell ref="M32:M33"/>
    <mergeCell ref="B44:M44"/>
    <mergeCell ref="C46:E46"/>
    <mergeCell ref="G46:I46"/>
    <mergeCell ref="K46:M46"/>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H21:H22"/>
    <mergeCell ref="I21:I22"/>
    <mergeCell ref="J21:J22"/>
    <mergeCell ref="K21:K22"/>
    <mergeCell ref="L21:L22"/>
    <mergeCell ref="M21:M22"/>
    <mergeCell ref="B21:B22"/>
    <mergeCell ref="C21:C22"/>
    <mergeCell ref="D21:D22"/>
    <mergeCell ref="E21:E22"/>
    <mergeCell ref="F21:F22"/>
    <mergeCell ref="G21:G22"/>
    <mergeCell ref="J18:J19"/>
    <mergeCell ref="K18:L19"/>
    <mergeCell ref="M18:M19"/>
    <mergeCell ref="C20:D20"/>
    <mergeCell ref="G20:H20"/>
    <mergeCell ref="K20:L20"/>
    <mergeCell ref="B18:B19"/>
    <mergeCell ref="C18:D19"/>
    <mergeCell ref="E18:E19"/>
    <mergeCell ref="F18:F19"/>
    <mergeCell ref="G18:H19"/>
    <mergeCell ref="I18:I19"/>
    <mergeCell ref="K14:L15"/>
    <mergeCell ref="M14:M15"/>
    <mergeCell ref="C16:E16"/>
    <mergeCell ref="G16:I16"/>
    <mergeCell ref="K16:M16"/>
    <mergeCell ref="C17:D17"/>
    <mergeCell ref="G17:H17"/>
    <mergeCell ref="K17: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2" width="36.5703125" bestFit="1" customWidth="1"/>
  </cols>
  <sheetData>
    <row r="1" spans="1:2" ht="15" customHeight="1">
      <c r="A1" s="9" t="s">
        <v>1134</v>
      </c>
      <c r="B1" s="1" t="s">
        <v>2</v>
      </c>
    </row>
    <row r="2" spans="1:2">
      <c r="A2" s="9"/>
      <c r="B2" s="1" t="s">
        <v>3</v>
      </c>
    </row>
    <row r="3" spans="1:2">
      <c r="A3" s="3" t="s">
        <v>189</v>
      </c>
      <c r="B3" s="4"/>
    </row>
    <row r="4" spans="1:2" ht="115.5">
      <c r="A4" s="12" t="s">
        <v>1135</v>
      </c>
      <c r="B4" s="14" t="s">
        <v>199</v>
      </c>
    </row>
    <row r="5" spans="1:2" ht="141">
      <c r="A5" s="12"/>
      <c r="B5" s="15" t="s">
        <v>200</v>
      </c>
    </row>
    <row r="6" spans="1:2" ht="243">
      <c r="A6" s="12"/>
      <c r="B6" s="15" t="s">
        <v>201</v>
      </c>
    </row>
    <row r="7" spans="1:2" ht="153.75">
      <c r="A7" s="2" t="s">
        <v>1136</v>
      </c>
      <c r="B7" s="14" t="s">
        <v>202</v>
      </c>
    </row>
    <row r="8" spans="1:2" ht="141">
      <c r="A8" s="12" t="s">
        <v>1137</v>
      </c>
      <c r="B8" s="14" t="s">
        <v>203</v>
      </c>
    </row>
    <row r="9" spans="1:2" ht="128.25">
      <c r="A9" s="12"/>
      <c r="B9" s="15" t="s">
        <v>204</v>
      </c>
    </row>
    <row r="10" spans="1:2" ht="306.75">
      <c r="A10" s="2" t="s">
        <v>1138</v>
      </c>
      <c r="B10" s="14" t="s">
        <v>205</v>
      </c>
    </row>
    <row r="11" spans="1:2" ht="115.5">
      <c r="A11" s="2" t="s">
        <v>42</v>
      </c>
      <c r="B11" s="14" t="s">
        <v>206</v>
      </c>
    </row>
    <row r="12" spans="1:2" ht="64.5">
      <c r="A12" s="2" t="s">
        <v>74</v>
      </c>
      <c r="B12" s="14" t="s">
        <v>207</v>
      </c>
    </row>
    <row r="13" spans="1:2" ht="115.5">
      <c r="A13" s="2" t="s">
        <v>1139</v>
      </c>
      <c r="B13" s="14" t="s">
        <v>208</v>
      </c>
    </row>
    <row r="14" spans="1:2" ht="243">
      <c r="A14" s="12" t="s">
        <v>1140</v>
      </c>
      <c r="B14" s="14" t="s">
        <v>209</v>
      </c>
    </row>
    <row r="15" spans="1:2" ht="204.75">
      <c r="A15" s="12"/>
      <c r="B15" s="15" t="s">
        <v>210</v>
      </c>
    </row>
    <row r="16" spans="1:2" ht="128.25">
      <c r="A16" s="2" t="s">
        <v>76</v>
      </c>
      <c r="B16" s="14" t="s">
        <v>211</v>
      </c>
    </row>
    <row r="17" spans="1:2" ht="217.5">
      <c r="A17" s="12" t="s">
        <v>1141</v>
      </c>
      <c r="B17" s="14" t="s">
        <v>212</v>
      </c>
    </row>
    <row r="18" spans="1:2" ht="255.75">
      <c r="A18" s="12"/>
      <c r="B18" s="17" t="s">
        <v>213</v>
      </c>
    </row>
    <row r="19" spans="1:2" ht="166.5">
      <c r="A19" s="12"/>
      <c r="B19" s="17" t="s">
        <v>214</v>
      </c>
    </row>
    <row r="20" spans="1:2" ht="204.75">
      <c r="A20" s="12"/>
      <c r="B20" s="17" t="s">
        <v>215</v>
      </c>
    </row>
    <row r="21" spans="1:2" ht="204.75">
      <c r="A21" s="12" t="s">
        <v>495</v>
      </c>
      <c r="B21" s="14" t="s">
        <v>216</v>
      </c>
    </row>
    <row r="22" spans="1:2" ht="128.25">
      <c r="A22" s="12"/>
      <c r="B22" s="15" t="s">
        <v>217</v>
      </c>
    </row>
    <row r="23" spans="1:2" ht="77.25">
      <c r="A23" s="12"/>
      <c r="B23" s="15" t="s">
        <v>218</v>
      </c>
    </row>
    <row r="24" spans="1:2" ht="268.5">
      <c r="A24" s="2" t="s">
        <v>81</v>
      </c>
      <c r="B24" s="14" t="s">
        <v>219</v>
      </c>
    </row>
    <row r="25" spans="1:2" ht="102.75">
      <c r="A25" s="2" t="s">
        <v>1142</v>
      </c>
      <c r="B25" s="14" t="s">
        <v>220</v>
      </c>
    </row>
    <row r="26" spans="1:2" ht="281.25">
      <c r="A26" s="2" t="s">
        <v>1143</v>
      </c>
      <c r="B26" s="18" t="s">
        <v>221</v>
      </c>
    </row>
    <row r="27" spans="1:2" ht="179.25">
      <c r="A27" s="12" t="s">
        <v>1144</v>
      </c>
      <c r="B27" s="14" t="s">
        <v>222</v>
      </c>
    </row>
    <row r="28" spans="1:2" ht="217.5">
      <c r="A28" s="12"/>
      <c r="B28" s="15" t="s">
        <v>223</v>
      </c>
    </row>
    <row r="29" spans="1:2">
      <c r="A29" s="12"/>
      <c r="B29" s="4"/>
    </row>
    <row r="30" spans="1:2" ht="166.5">
      <c r="A30" s="12"/>
      <c r="B30" s="15" t="s">
        <v>224</v>
      </c>
    </row>
    <row r="31" spans="1:2" ht="166.5">
      <c r="A31" s="2" t="s">
        <v>1145</v>
      </c>
      <c r="B31" s="14" t="s">
        <v>225</v>
      </c>
    </row>
    <row r="32" spans="1:2" ht="294">
      <c r="A32" s="12" t="s">
        <v>1146</v>
      </c>
      <c r="B32" s="14" t="s">
        <v>226</v>
      </c>
    </row>
    <row r="33" spans="1:2" ht="102.75">
      <c r="A33" s="12"/>
      <c r="B33" s="15" t="s">
        <v>227</v>
      </c>
    </row>
    <row r="34" spans="1:2" ht="204.75">
      <c r="A34" s="12"/>
      <c r="B34" s="15" t="s">
        <v>228</v>
      </c>
    </row>
    <row r="35" spans="1:2" ht="281.25">
      <c r="A35" s="2" t="s">
        <v>1147</v>
      </c>
      <c r="B35" s="14" t="s">
        <v>229</v>
      </c>
    </row>
  </sheetData>
  <mergeCells count="8">
    <mergeCell ref="A27:A30"/>
    <mergeCell ref="A32:A34"/>
    <mergeCell ref="A1:A2"/>
    <mergeCell ref="A4:A6"/>
    <mergeCell ref="A8:A9"/>
    <mergeCell ref="A14:A15"/>
    <mergeCell ref="A17:A20"/>
    <mergeCell ref="A21:A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69</v>
      </c>
      <c r="B1" s="9" t="s">
        <v>2</v>
      </c>
      <c r="C1" s="9"/>
      <c r="D1" s="9"/>
    </row>
    <row r="2" spans="1:4">
      <c r="A2" s="1" t="s">
        <v>60</v>
      </c>
      <c r="B2" s="1" t="s">
        <v>3</v>
      </c>
      <c r="C2" s="1" t="s">
        <v>31</v>
      </c>
      <c r="D2" s="1" t="s">
        <v>32</v>
      </c>
    </row>
    <row r="3" spans="1:4" ht="30">
      <c r="A3" s="3" t="s">
        <v>61</v>
      </c>
      <c r="B3" s="4"/>
      <c r="C3" s="4"/>
      <c r="D3" s="4"/>
    </row>
    <row r="4" spans="1:4">
      <c r="A4" s="2" t="s">
        <v>70</v>
      </c>
      <c r="B4" s="8">
        <v>-47</v>
      </c>
      <c r="C4" s="8">
        <v>174</v>
      </c>
      <c r="D4" s="8">
        <v>47</v>
      </c>
    </row>
    <row r="5" spans="1:4">
      <c r="A5" s="2" t="s">
        <v>71</v>
      </c>
      <c r="B5" s="8">
        <v>-19</v>
      </c>
      <c r="C5" s="8">
        <v>-19</v>
      </c>
      <c r="D5" s="8">
        <v>203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showGridLines="0" workbookViewId="0"/>
  </sheetViews>
  <sheetFormatPr defaultRowHeight="15"/>
  <cols>
    <col min="1" max="2" width="36.5703125" bestFit="1" customWidth="1"/>
    <col min="3" max="3" width="36.5703125" customWidth="1"/>
    <col min="4" max="4" width="14.85546875" customWidth="1"/>
    <col min="5" max="5" width="2.85546875" customWidth="1"/>
    <col min="6" max="6" width="18.140625" customWidth="1"/>
    <col min="7" max="7" width="3.85546875" customWidth="1"/>
    <col min="8" max="8" width="14.85546875" customWidth="1"/>
    <col min="9" max="9" width="18.140625" customWidth="1"/>
  </cols>
  <sheetData>
    <row r="1" spans="1:9" ht="15" customHeight="1">
      <c r="A1" s="9" t="s">
        <v>1148</v>
      </c>
      <c r="B1" s="9" t="s">
        <v>2</v>
      </c>
      <c r="C1" s="9"/>
      <c r="D1" s="9"/>
      <c r="E1" s="9"/>
      <c r="F1" s="9"/>
      <c r="G1" s="9"/>
      <c r="H1" s="9"/>
      <c r="I1" s="9"/>
    </row>
    <row r="2" spans="1:9" ht="15" customHeight="1">
      <c r="A2" s="9"/>
      <c r="B2" s="9" t="s">
        <v>3</v>
      </c>
      <c r="C2" s="9"/>
      <c r="D2" s="9"/>
      <c r="E2" s="9"/>
      <c r="F2" s="9"/>
      <c r="G2" s="9"/>
      <c r="H2" s="9"/>
      <c r="I2" s="9"/>
    </row>
    <row r="3" spans="1:9">
      <c r="A3" s="3" t="s">
        <v>1149</v>
      </c>
      <c r="B3" s="11"/>
      <c r="C3" s="11"/>
      <c r="D3" s="11"/>
      <c r="E3" s="11"/>
      <c r="F3" s="11"/>
      <c r="G3" s="11"/>
      <c r="H3" s="11"/>
      <c r="I3" s="11"/>
    </row>
    <row r="4" spans="1:9" ht="38.25" customHeight="1">
      <c r="A4" s="12" t="s">
        <v>1150</v>
      </c>
      <c r="B4" s="43" t="s">
        <v>291</v>
      </c>
      <c r="C4" s="43"/>
      <c r="D4" s="43"/>
      <c r="E4" s="43"/>
      <c r="F4" s="43"/>
      <c r="G4" s="43"/>
      <c r="H4" s="43"/>
      <c r="I4" s="43"/>
    </row>
    <row r="5" spans="1:9">
      <c r="A5" s="12"/>
      <c r="B5" s="27"/>
      <c r="C5" s="27"/>
      <c r="D5" s="27"/>
      <c r="E5" s="27"/>
      <c r="F5" s="27"/>
      <c r="G5" s="27"/>
      <c r="H5" s="27"/>
      <c r="I5" s="27"/>
    </row>
    <row r="6" spans="1:9">
      <c r="A6" s="12"/>
      <c r="B6" s="19"/>
      <c r="C6" s="19"/>
      <c r="D6" s="19"/>
      <c r="E6" s="19"/>
      <c r="F6" s="19"/>
      <c r="G6" s="19"/>
      <c r="H6" s="19"/>
      <c r="I6" s="19"/>
    </row>
    <row r="7" spans="1:9" ht="15.75" thickBot="1">
      <c r="A7" s="12"/>
      <c r="B7" s="68" t="s">
        <v>292</v>
      </c>
      <c r="C7" s="64">
        <v>2014</v>
      </c>
      <c r="D7" s="64"/>
      <c r="E7" s="64"/>
      <c r="F7" s="16"/>
      <c r="G7" s="64">
        <v>2013</v>
      </c>
      <c r="H7" s="64"/>
      <c r="I7" s="64"/>
    </row>
    <row r="8" spans="1:9">
      <c r="A8" s="12"/>
      <c r="B8" s="29" t="s">
        <v>34</v>
      </c>
      <c r="C8" s="34" t="s">
        <v>259</v>
      </c>
      <c r="D8" s="36">
        <v>106482</v>
      </c>
      <c r="E8" s="38"/>
      <c r="F8" s="31"/>
      <c r="G8" s="34" t="s">
        <v>259</v>
      </c>
      <c r="H8" s="36">
        <v>114148</v>
      </c>
      <c r="I8" s="38"/>
    </row>
    <row r="9" spans="1:9">
      <c r="A9" s="12"/>
      <c r="B9" s="29"/>
      <c r="C9" s="65"/>
      <c r="D9" s="66"/>
      <c r="E9" s="67"/>
      <c r="F9" s="31"/>
      <c r="G9" s="65"/>
      <c r="H9" s="66"/>
      <c r="I9" s="67"/>
    </row>
    <row r="10" spans="1:9">
      <c r="A10" s="12"/>
      <c r="B10" s="43" t="s">
        <v>53</v>
      </c>
      <c r="C10" s="54">
        <v>2547</v>
      </c>
      <c r="D10" s="54"/>
      <c r="E10" s="28"/>
      <c r="F10" s="28"/>
      <c r="G10" s="54">
        <v>2142</v>
      </c>
      <c r="H10" s="54"/>
      <c r="I10" s="28"/>
    </row>
    <row r="11" spans="1:9">
      <c r="A11" s="12"/>
      <c r="B11" s="43"/>
      <c r="C11" s="54"/>
      <c r="D11" s="54"/>
      <c r="E11" s="28"/>
      <c r="F11" s="28"/>
      <c r="G11" s="54"/>
      <c r="H11" s="54"/>
      <c r="I11" s="28"/>
    </row>
    <row r="12" spans="1:9">
      <c r="A12" s="12"/>
      <c r="B12" s="29" t="s">
        <v>293</v>
      </c>
      <c r="C12" s="29" t="s">
        <v>259</v>
      </c>
      <c r="D12" s="42">
        <v>8.94</v>
      </c>
      <c r="E12" s="31"/>
      <c r="F12" s="31"/>
      <c r="G12" s="29" t="s">
        <v>259</v>
      </c>
      <c r="H12" s="42">
        <v>6.8</v>
      </c>
      <c r="I12" s="31"/>
    </row>
    <row r="13" spans="1:9">
      <c r="A13" s="12"/>
      <c r="B13" s="29"/>
      <c r="C13" s="29"/>
      <c r="D13" s="42"/>
      <c r="E13" s="31"/>
      <c r="F13" s="31"/>
      <c r="G13" s="29"/>
      <c r="H13" s="42"/>
      <c r="I13" s="31"/>
    </row>
    <row r="14" spans="1:9">
      <c r="A14" s="12"/>
      <c r="B14" s="43" t="s">
        <v>294</v>
      </c>
      <c r="C14" s="44">
        <v>8.8699999999999992</v>
      </c>
      <c r="D14" s="44"/>
      <c r="E14" s="28"/>
      <c r="F14" s="28"/>
      <c r="G14" s="44">
        <v>6.76</v>
      </c>
      <c r="H14" s="44"/>
      <c r="I14" s="28"/>
    </row>
    <row r="15" spans="1:9">
      <c r="A15" s="12"/>
      <c r="B15" s="43"/>
      <c r="C15" s="44"/>
      <c r="D15" s="44"/>
      <c r="E15" s="28"/>
      <c r="F15" s="28"/>
      <c r="G15" s="44"/>
      <c r="H15" s="44"/>
      <c r="I15" s="28"/>
    </row>
    <row r="16" spans="1:9" ht="30">
      <c r="A16" s="2" t="s">
        <v>1151</v>
      </c>
      <c r="B16" s="11"/>
      <c r="C16" s="11"/>
      <c r="D16" s="11"/>
      <c r="E16" s="11"/>
      <c r="F16" s="11"/>
      <c r="G16" s="11"/>
      <c r="H16" s="11"/>
      <c r="I16" s="11"/>
    </row>
    <row r="17" spans="1:9">
      <c r="A17" s="3" t="s">
        <v>1149</v>
      </c>
      <c r="B17" s="11"/>
      <c r="C17" s="11"/>
      <c r="D17" s="11"/>
      <c r="E17" s="11"/>
      <c r="F17" s="11"/>
      <c r="G17" s="11"/>
      <c r="H17" s="11"/>
      <c r="I17" s="11"/>
    </row>
    <row r="18" spans="1:9">
      <c r="A18" s="12" t="s">
        <v>1152</v>
      </c>
      <c r="B18" s="28" t="s">
        <v>256</v>
      </c>
      <c r="C18" s="28"/>
      <c r="D18" s="28"/>
      <c r="E18" s="28"/>
      <c r="F18" s="28"/>
      <c r="G18" s="28"/>
      <c r="H18" s="28"/>
      <c r="I18" s="28"/>
    </row>
    <row r="19" spans="1:9">
      <c r="A19" s="12"/>
      <c r="B19" s="27"/>
      <c r="C19" s="27"/>
      <c r="D19" s="27"/>
      <c r="E19" s="27"/>
    </row>
    <row r="20" spans="1:9">
      <c r="A20" s="12"/>
      <c r="B20" s="19"/>
      <c r="C20" s="19"/>
      <c r="D20" s="19"/>
      <c r="E20" s="19"/>
    </row>
    <row r="21" spans="1:9">
      <c r="A21" s="12"/>
      <c r="B21" s="20" t="s">
        <v>257</v>
      </c>
      <c r="C21" s="28"/>
      <c r="D21" s="28"/>
      <c r="E21" s="28"/>
    </row>
    <row r="22" spans="1:9">
      <c r="A22" s="12"/>
      <c r="B22" s="29" t="s">
        <v>258</v>
      </c>
      <c r="C22" s="29" t="s">
        <v>259</v>
      </c>
      <c r="D22" s="30">
        <v>2824</v>
      </c>
      <c r="E22" s="31"/>
    </row>
    <row r="23" spans="1:9">
      <c r="A23" s="12"/>
      <c r="B23" s="29"/>
      <c r="C23" s="29"/>
      <c r="D23" s="30"/>
      <c r="E23" s="31"/>
    </row>
    <row r="24" spans="1:9" ht="15.75" thickBot="1">
      <c r="A24" s="12"/>
      <c r="B24" s="15" t="s">
        <v>260</v>
      </c>
      <c r="C24" s="32" t="s">
        <v>261</v>
      </c>
      <c r="D24" s="32"/>
      <c r="E24" s="25" t="s">
        <v>262</v>
      </c>
    </row>
    <row r="25" spans="1:9">
      <c r="A25" s="12"/>
      <c r="B25" s="33" t="s">
        <v>263</v>
      </c>
      <c r="C25" s="34" t="s">
        <v>259</v>
      </c>
      <c r="D25" s="36">
        <v>2821</v>
      </c>
      <c r="E25" s="38"/>
    </row>
    <row r="26" spans="1:9" ht="15.75" thickBot="1">
      <c r="A26" s="12"/>
      <c r="B26" s="33"/>
      <c r="C26" s="35"/>
      <c r="D26" s="37"/>
      <c r="E26" s="39"/>
    </row>
    <row r="27" spans="1:9" ht="38.25" customHeight="1" thickTop="1">
      <c r="A27" s="12" t="s">
        <v>1153</v>
      </c>
      <c r="B27" s="43" t="s">
        <v>264</v>
      </c>
      <c r="C27" s="43"/>
      <c r="D27" s="43"/>
      <c r="E27" s="43"/>
      <c r="F27" s="43"/>
      <c r="G27" s="43"/>
      <c r="H27" s="43"/>
      <c r="I27" s="43"/>
    </row>
    <row r="28" spans="1:9">
      <c r="A28" s="12"/>
      <c r="B28" s="27"/>
      <c r="C28" s="27"/>
      <c r="D28" s="27"/>
      <c r="E28" s="27"/>
    </row>
    <row r="29" spans="1:9">
      <c r="A29" s="12"/>
      <c r="B29" s="19"/>
      <c r="C29" s="19"/>
      <c r="D29" s="19"/>
      <c r="E29" s="19"/>
    </row>
    <row r="30" spans="1:9">
      <c r="A30" s="12"/>
      <c r="B30" s="20" t="s">
        <v>257</v>
      </c>
      <c r="C30" s="28"/>
      <c r="D30" s="28"/>
      <c r="E30" s="28"/>
    </row>
    <row r="31" spans="1:9">
      <c r="A31" s="12"/>
      <c r="B31" s="29" t="s">
        <v>74</v>
      </c>
      <c r="C31" s="29" t="s">
        <v>259</v>
      </c>
      <c r="D31" s="42">
        <v>49</v>
      </c>
      <c r="E31" s="31"/>
    </row>
    <row r="32" spans="1:9">
      <c r="A32" s="12"/>
      <c r="B32" s="29"/>
      <c r="C32" s="29"/>
      <c r="D32" s="42"/>
      <c r="E32" s="31"/>
    </row>
    <row r="33" spans="1:5">
      <c r="A33" s="12"/>
      <c r="B33" s="43" t="s">
        <v>265</v>
      </c>
      <c r="C33" s="44">
        <v>123</v>
      </c>
      <c r="D33" s="44"/>
      <c r="E33" s="28"/>
    </row>
    <row r="34" spans="1:5">
      <c r="A34" s="12"/>
      <c r="B34" s="43"/>
      <c r="C34" s="44"/>
      <c r="D34" s="44"/>
      <c r="E34" s="28"/>
    </row>
    <row r="35" spans="1:5">
      <c r="A35" s="12"/>
      <c r="B35" s="29" t="s">
        <v>76</v>
      </c>
      <c r="C35" s="42">
        <v>165</v>
      </c>
      <c r="D35" s="42"/>
      <c r="E35" s="31"/>
    </row>
    <row r="36" spans="1:5">
      <c r="A36" s="12"/>
      <c r="B36" s="29"/>
      <c r="C36" s="42"/>
      <c r="D36" s="42"/>
      <c r="E36" s="31"/>
    </row>
    <row r="37" spans="1:5">
      <c r="A37" s="12"/>
      <c r="B37" s="43" t="s">
        <v>77</v>
      </c>
      <c r="C37" s="44">
        <v>8</v>
      </c>
      <c r="D37" s="44"/>
      <c r="E37" s="28"/>
    </row>
    <row r="38" spans="1:5">
      <c r="A38" s="12"/>
      <c r="B38" s="43"/>
      <c r="C38" s="44"/>
      <c r="D38" s="44"/>
      <c r="E38" s="28"/>
    </row>
    <row r="39" spans="1:5">
      <c r="A39" s="12"/>
      <c r="B39" s="29" t="s">
        <v>80</v>
      </c>
      <c r="C39" s="30">
        <v>2063</v>
      </c>
      <c r="D39" s="30"/>
      <c r="E39" s="31"/>
    </row>
    <row r="40" spans="1:5">
      <c r="A40" s="12"/>
      <c r="B40" s="29"/>
      <c r="C40" s="30"/>
      <c r="D40" s="30"/>
      <c r="E40" s="31"/>
    </row>
    <row r="41" spans="1:5">
      <c r="A41" s="12"/>
      <c r="B41" s="43" t="s">
        <v>82</v>
      </c>
      <c r="C41" s="44">
        <v>111</v>
      </c>
      <c r="D41" s="44"/>
      <c r="E41" s="28"/>
    </row>
    <row r="42" spans="1:5" ht="15.75" thickBot="1">
      <c r="A42" s="12"/>
      <c r="B42" s="43"/>
      <c r="C42" s="32"/>
      <c r="D42" s="32"/>
      <c r="E42" s="45"/>
    </row>
    <row r="43" spans="1:5">
      <c r="A43" s="12"/>
      <c r="B43" s="46" t="s">
        <v>266</v>
      </c>
      <c r="C43" s="36">
        <v>2519</v>
      </c>
      <c r="D43" s="36"/>
      <c r="E43" s="38"/>
    </row>
    <row r="44" spans="1:5" ht="15.75" thickBot="1">
      <c r="A44" s="12"/>
      <c r="B44" s="46"/>
      <c r="C44" s="47"/>
      <c r="D44" s="47"/>
      <c r="E44" s="48"/>
    </row>
    <row r="45" spans="1:5">
      <c r="A45" s="12"/>
      <c r="B45" s="43" t="s">
        <v>85</v>
      </c>
      <c r="C45" s="49">
        <v>77</v>
      </c>
      <c r="D45" s="49"/>
      <c r="E45" s="50"/>
    </row>
    <row r="46" spans="1:5">
      <c r="A46" s="12"/>
      <c r="B46" s="43"/>
      <c r="C46" s="44"/>
      <c r="D46" s="44"/>
      <c r="E46" s="28"/>
    </row>
    <row r="47" spans="1:5">
      <c r="A47" s="12"/>
      <c r="B47" s="29" t="s">
        <v>86</v>
      </c>
      <c r="C47" s="42">
        <v>15</v>
      </c>
      <c r="D47" s="42"/>
      <c r="E47" s="31"/>
    </row>
    <row r="48" spans="1:5">
      <c r="A48" s="12"/>
      <c r="B48" s="29"/>
      <c r="C48" s="42"/>
      <c r="D48" s="42"/>
      <c r="E48" s="31"/>
    </row>
    <row r="49" spans="1:5">
      <c r="A49" s="12"/>
      <c r="B49" s="43" t="s">
        <v>87</v>
      </c>
      <c r="C49" s="44">
        <v>64</v>
      </c>
      <c r="D49" s="44"/>
      <c r="E49" s="28"/>
    </row>
    <row r="50" spans="1:5">
      <c r="A50" s="12"/>
      <c r="B50" s="43"/>
      <c r="C50" s="44"/>
      <c r="D50" s="44"/>
      <c r="E50" s="28"/>
    </row>
    <row r="51" spans="1:5">
      <c r="A51" s="12"/>
      <c r="B51" s="29" t="s">
        <v>88</v>
      </c>
      <c r="C51" s="42">
        <v>4</v>
      </c>
      <c r="D51" s="42"/>
      <c r="E51" s="31"/>
    </row>
    <row r="52" spans="1:5">
      <c r="A52" s="12"/>
      <c r="B52" s="29"/>
      <c r="C52" s="42"/>
      <c r="D52" s="42"/>
      <c r="E52" s="31"/>
    </row>
    <row r="53" spans="1:5">
      <c r="A53" s="12"/>
      <c r="B53" s="43" t="s">
        <v>90</v>
      </c>
      <c r="C53" s="44">
        <v>10</v>
      </c>
      <c r="D53" s="44"/>
      <c r="E53" s="28"/>
    </row>
    <row r="54" spans="1:5">
      <c r="A54" s="12"/>
      <c r="B54" s="43"/>
      <c r="C54" s="44"/>
      <c r="D54" s="44"/>
      <c r="E54" s="28"/>
    </row>
    <row r="55" spans="1:5">
      <c r="A55" s="12"/>
      <c r="B55" s="29" t="s">
        <v>94</v>
      </c>
      <c r="C55" s="42">
        <v>2</v>
      </c>
      <c r="D55" s="42"/>
      <c r="E55" s="31"/>
    </row>
    <row r="56" spans="1:5">
      <c r="A56" s="12"/>
      <c r="B56" s="29"/>
      <c r="C56" s="42"/>
      <c r="D56" s="42"/>
      <c r="E56" s="31"/>
    </row>
    <row r="57" spans="1:5">
      <c r="A57" s="12"/>
      <c r="B57" s="43" t="s">
        <v>95</v>
      </c>
      <c r="C57" s="44">
        <v>155</v>
      </c>
      <c r="D57" s="44"/>
      <c r="E57" s="28"/>
    </row>
    <row r="58" spans="1:5" ht="15.75" thickBot="1">
      <c r="A58" s="12"/>
      <c r="B58" s="43"/>
      <c r="C58" s="32"/>
      <c r="D58" s="32"/>
      <c r="E58" s="45"/>
    </row>
    <row r="59" spans="1:5">
      <c r="A59" s="12"/>
      <c r="B59" s="46" t="s">
        <v>267</v>
      </c>
      <c r="C59" s="51">
        <v>327</v>
      </c>
      <c r="D59" s="51"/>
      <c r="E59" s="38"/>
    </row>
    <row r="60" spans="1:5" ht="15.75" thickBot="1">
      <c r="A60" s="12"/>
      <c r="B60" s="46"/>
      <c r="C60" s="52"/>
      <c r="D60" s="52"/>
      <c r="E60" s="48"/>
    </row>
    <row r="61" spans="1:5">
      <c r="A61" s="12"/>
      <c r="B61" s="53" t="s">
        <v>268</v>
      </c>
      <c r="C61" s="55">
        <v>2192</v>
      </c>
      <c r="D61" s="55"/>
      <c r="E61" s="50"/>
    </row>
    <row r="62" spans="1:5">
      <c r="A62" s="12"/>
      <c r="B62" s="53"/>
      <c r="C62" s="54"/>
      <c r="D62" s="54"/>
      <c r="E62" s="28"/>
    </row>
    <row r="63" spans="1:5">
      <c r="A63" s="12"/>
      <c r="B63" s="56" t="s">
        <v>81</v>
      </c>
      <c r="C63" s="42">
        <v>629</v>
      </c>
      <c r="D63" s="42"/>
      <c r="E63" s="31"/>
    </row>
    <row r="64" spans="1:5" ht="15.75" thickBot="1">
      <c r="A64" s="12"/>
      <c r="B64" s="56"/>
      <c r="C64" s="52"/>
      <c r="D64" s="52"/>
      <c r="E64" s="48"/>
    </row>
    <row r="65" spans="1:9">
      <c r="A65" s="12"/>
      <c r="B65" s="53" t="s">
        <v>269</v>
      </c>
      <c r="C65" s="57" t="s">
        <v>259</v>
      </c>
      <c r="D65" s="55">
        <v>2821</v>
      </c>
      <c r="E65" s="50"/>
    </row>
    <row r="66" spans="1:9" ht="15.75" thickBot="1">
      <c r="A66" s="12"/>
      <c r="B66" s="53"/>
      <c r="C66" s="58"/>
      <c r="D66" s="59"/>
      <c r="E66" s="60"/>
    </row>
    <row r="67" spans="1:9" ht="25.5" customHeight="1" thickTop="1">
      <c r="A67" s="12" t="s">
        <v>1150</v>
      </c>
      <c r="B67" s="43" t="s">
        <v>273</v>
      </c>
      <c r="C67" s="43"/>
      <c r="D67" s="43"/>
      <c r="E67" s="43"/>
      <c r="F67" s="43"/>
      <c r="G67" s="43"/>
      <c r="H67" s="43"/>
      <c r="I67" s="43"/>
    </row>
    <row r="68" spans="1:9">
      <c r="A68" s="12"/>
      <c r="B68" s="27"/>
      <c r="C68" s="27"/>
      <c r="D68" s="27"/>
      <c r="E68" s="27"/>
    </row>
    <row r="69" spans="1:9">
      <c r="A69" s="12"/>
      <c r="B69" s="19"/>
      <c r="C69" s="19"/>
      <c r="D69" s="19"/>
      <c r="E69" s="19"/>
    </row>
    <row r="70" spans="1:9" ht="15.75" thickBot="1">
      <c r="A70" s="12"/>
      <c r="B70" s="20" t="s">
        <v>257</v>
      </c>
      <c r="C70" s="64">
        <v>2014</v>
      </c>
      <c r="D70" s="64"/>
      <c r="E70" s="64"/>
    </row>
    <row r="71" spans="1:9">
      <c r="A71" s="12"/>
      <c r="B71" s="29" t="s">
        <v>34</v>
      </c>
      <c r="C71" s="34" t="s">
        <v>259</v>
      </c>
      <c r="D71" s="36">
        <v>2403</v>
      </c>
      <c r="E71" s="38"/>
    </row>
    <row r="72" spans="1:9">
      <c r="A72" s="12"/>
      <c r="B72" s="29"/>
      <c r="C72" s="65"/>
      <c r="D72" s="66"/>
      <c r="E72" s="67"/>
    </row>
    <row r="73" spans="1:9">
      <c r="A73" s="12"/>
      <c r="B73" s="43" t="s">
        <v>47</v>
      </c>
      <c r="C73" s="44">
        <v>113</v>
      </c>
      <c r="D73" s="44"/>
      <c r="E73" s="28"/>
    </row>
    <row r="74" spans="1:9">
      <c r="A74" s="12"/>
      <c r="B74" s="43"/>
      <c r="C74" s="44"/>
      <c r="D74" s="44"/>
      <c r="E74" s="28"/>
    </row>
    <row r="75" spans="1:9" ht="30">
      <c r="A75" s="2" t="s">
        <v>1154</v>
      </c>
      <c r="B75" s="11"/>
      <c r="C75" s="11"/>
      <c r="D75" s="11"/>
      <c r="E75" s="11"/>
      <c r="F75" s="11"/>
      <c r="G75" s="11"/>
      <c r="H75" s="11"/>
      <c r="I75" s="11"/>
    </row>
    <row r="76" spans="1:9">
      <c r="A76" s="3" t="s">
        <v>1149</v>
      </c>
      <c r="B76" s="11"/>
      <c r="C76" s="11"/>
      <c r="D76" s="11"/>
      <c r="E76" s="11"/>
      <c r="F76" s="11"/>
      <c r="G76" s="11"/>
      <c r="H76" s="11"/>
      <c r="I76" s="11"/>
    </row>
    <row r="77" spans="1:9">
      <c r="A77" s="12" t="s">
        <v>1152</v>
      </c>
      <c r="B77" s="43" t="s">
        <v>256</v>
      </c>
      <c r="C77" s="43"/>
      <c r="D77" s="43"/>
      <c r="E77" s="43"/>
      <c r="F77" s="43"/>
      <c r="G77" s="43"/>
      <c r="H77" s="43"/>
      <c r="I77" s="43"/>
    </row>
    <row r="78" spans="1:9">
      <c r="A78" s="12"/>
      <c r="B78" s="27"/>
      <c r="C78" s="27"/>
      <c r="D78" s="27"/>
      <c r="E78" s="27"/>
    </row>
    <row r="79" spans="1:9">
      <c r="A79" s="12"/>
      <c r="B79" s="19"/>
      <c r="C79" s="19"/>
      <c r="D79" s="19"/>
      <c r="E79" s="19"/>
    </row>
    <row r="80" spans="1:9">
      <c r="A80" s="12"/>
      <c r="B80" s="68" t="s">
        <v>257</v>
      </c>
      <c r="C80" s="28"/>
      <c r="D80" s="28"/>
      <c r="E80" s="28"/>
    </row>
    <row r="81" spans="1:9">
      <c r="A81" s="12"/>
      <c r="B81" s="29" t="s">
        <v>258</v>
      </c>
      <c r="C81" s="29" t="s">
        <v>259</v>
      </c>
      <c r="D81" s="30">
        <v>1491</v>
      </c>
      <c r="E81" s="31"/>
    </row>
    <row r="82" spans="1:9">
      <c r="A82" s="12"/>
      <c r="B82" s="29"/>
      <c r="C82" s="29"/>
      <c r="D82" s="30"/>
      <c r="E82" s="31"/>
    </row>
    <row r="83" spans="1:9">
      <c r="A83" s="12"/>
      <c r="B83" s="43" t="s">
        <v>277</v>
      </c>
      <c r="C83" s="44">
        <v>600</v>
      </c>
      <c r="D83" s="44"/>
      <c r="E83" s="28"/>
    </row>
    <row r="84" spans="1:9">
      <c r="A84" s="12"/>
      <c r="B84" s="43"/>
      <c r="C84" s="44"/>
      <c r="D84" s="44"/>
      <c r="E84" s="28"/>
    </row>
    <row r="85" spans="1:9">
      <c r="A85" s="12"/>
      <c r="B85" s="29" t="s">
        <v>278</v>
      </c>
      <c r="C85" s="42">
        <v>6</v>
      </c>
      <c r="D85" s="42"/>
      <c r="E85" s="31"/>
    </row>
    <row r="86" spans="1:9">
      <c r="A86" s="12"/>
      <c r="B86" s="29"/>
      <c r="C86" s="42"/>
      <c r="D86" s="42"/>
      <c r="E86" s="31"/>
    </row>
    <row r="87" spans="1:9" ht="15.75" thickBot="1">
      <c r="A87" s="12"/>
      <c r="B87" s="15" t="s">
        <v>279</v>
      </c>
      <c r="C87" s="32" t="s">
        <v>280</v>
      </c>
      <c r="D87" s="32"/>
      <c r="E87" s="25" t="s">
        <v>262</v>
      </c>
    </row>
    <row r="88" spans="1:9">
      <c r="A88" s="12"/>
      <c r="B88" s="56" t="s">
        <v>263</v>
      </c>
      <c r="C88" s="34" t="s">
        <v>259</v>
      </c>
      <c r="D88" s="36">
        <v>2088</v>
      </c>
      <c r="E88" s="38"/>
    </row>
    <row r="89" spans="1:9" ht="15.75" thickBot="1">
      <c r="A89" s="12"/>
      <c r="B89" s="56"/>
      <c r="C89" s="35"/>
      <c r="D89" s="37"/>
      <c r="E89" s="39"/>
    </row>
    <row r="90" spans="1:9" ht="25.5" customHeight="1" thickTop="1">
      <c r="A90" s="12" t="s">
        <v>1153</v>
      </c>
      <c r="B90" s="43" t="s">
        <v>281</v>
      </c>
      <c r="C90" s="43"/>
      <c r="D90" s="43"/>
      <c r="E90" s="43"/>
      <c r="F90" s="43"/>
      <c r="G90" s="43"/>
      <c r="H90" s="43"/>
      <c r="I90" s="43"/>
    </row>
    <row r="91" spans="1:9">
      <c r="A91" s="12"/>
      <c r="B91" s="27"/>
      <c r="C91" s="27"/>
      <c r="D91" s="27"/>
      <c r="E91" s="27"/>
    </row>
    <row r="92" spans="1:9">
      <c r="A92" s="12"/>
      <c r="B92" s="19"/>
      <c r="C92" s="19"/>
      <c r="D92" s="19"/>
      <c r="E92" s="19"/>
    </row>
    <row r="93" spans="1:9">
      <c r="A93" s="12"/>
      <c r="B93" s="68" t="s">
        <v>257</v>
      </c>
      <c r="C93" s="28"/>
      <c r="D93" s="28"/>
      <c r="E93" s="28"/>
    </row>
    <row r="94" spans="1:9">
      <c r="A94" s="12"/>
      <c r="B94" s="29" t="s">
        <v>76</v>
      </c>
      <c r="C94" s="29" t="s">
        <v>259</v>
      </c>
      <c r="D94" s="42">
        <v>935</v>
      </c>
      <c r="E94" s="31"/>
    </row>
    <row r="95" spans="1:9">
      <c r="A95" s="12"/>
      <c r="B95" s="29"/>
      <c r="C95" s="29"/>
      <c r="D95" s="42"/>
      <c r="E95" s="31"/>
    </row>
    <row r="96" spans="1:9">
      <c r="A96" s="12"/>
      <c r="B96" s="43" t="s">
        <v>77</v>
      </c>
      <c r="C96" s="44">
        <v>1</v>
      </c>
      <c r="D96" s="44"/>
      <c r="E96" s="28"/>
    </row>
    <row r="97" spans="1:5">
      <c r="A97" s="12"/>
      <c r="B97" s="43"/>
      <c r="C97" s="44"/>
      <c r="D97" s="44"/>
      <c r="E97" s="28"/>
    </row>
    <row r="98" spans="1:5">
      <c r="A98" s="12"/>
      <c r="B98" s="29" t="s">
        <v>80</v>
      </c>
      <c r="C98" s="30">
        <v>1274</v>
      </c>
      <c r="D98" s="30"/>
      <c r="E98" s="31"/>
    </row>
    <row r="99" spans="1:5">
      <c r="A99" s="12"/>
      <c r="B99" s="29"/>
      <c r="C99" s="30"/>
      <c r="D99" s="30"/>
      <c r="E99" s="31"/>
    </row>
    <row r="100" spans="1:5">
      <c r="A100" s="12"/>
      <c r="B100" s="43" t="s">
        <v>82</v>
      </c>
      <c r="C100" s="44">
        <v>88</v>
      </c>
      <c r="D100" s="44"/>
      <c r="E100" s="28"/>
    </row>
    <row r="101" spans="1:5" ht="15.75" thickBot="1">
      <c r="A101" s="12"/>
      <c r="B101" s="43"/>
      <c r="C101" s="32"/>
      <c r="D101" s="32"/>
      <c r="E101" s="45"/>
    </row>
    <row r="102" spans="1:5">
      <c r="A102" s="12"/>
      <c r="B102" s="46" t="s">
        <v>266</v>
      </c>
      <c r="C102" s="36">
        <v>2298</v>
      </c>
      <c r="D102" s="36"/>
      <c r="E102" s="38"/>
    </row>
    <row r="103" spans="1:5" ht="15.75" thickBot="1">
      <c r="A103" s="12"/>
      <c r="B103" s="46"/>
      <c r="C103" s="47"/>
      <c r="D103" s="47"/>
      <c r="E103" s="48"/>
    </row>
    <row r="104" spans="1:5">
      <c r="A104" s="12"/>
      <c r="B104" s="43" t="s">
        <v>85</v>
      </c>
      <c r="C104" s="49">
        <v>12</v>
      </c>
      <c r="D104" s="49"/>
      <c r="E104" s="50"/>
    </row>
    <row r="105" spans="1:5">
      <c r="A105" s="12"/>
      <c r="B105" s="43"/>
      <c r="C105" s="44"/>
      <c r="D105" s="44"/>
      <c r="E105" s="28"/>
    </row>
    <row r="106" spans="1:5">
      <c r="A106" s="12"/>
      <c r="B106" s="29" t="s">
        <v>86</v>
      </c>
      <c r="C106" s="42">
        <v>14</v>
      </c>
      <c r="D106" s="42"/>
      <c r="E106" s="31"/>
    </row>
    <row r="107" spans="1:5">
      <c r="A107" s="12"/>
      <c r="B107" s="29"/>
      <c r="C107" s="42"/>
      <c r="D107" s="42"/>
      <c r="E107" s="31"/>
    </row>
    <row r="108" spans="1:5">
      <c r="A108" s="12"/>
      <c r="B108" s="28" t="s">
        <v>282</v>
      </c>
      <c r="C108" s="44">
        <v>2</v>
      </c>
      <c r="D108" s="44"/>
      <c r="E108" s="28"/>
    </row>
    <row r="109" spans="1:5">
      <c r="A109" s="12"/>
      <c r="B109" s="28"/>
      <c r="C109" s="44"/>
      <c r="D109" s="44"/>
      <c r="E109" s="28"/>
    </row>
    <row r="110" spans="1:5">
      <c r="A110" s="12"/>
      <c r="B110" s="29" t="s">
        <v>90</v>
      </c>
      <c r="C110" s="42">
        <v>6</v>
      </c>
      <c r="D110" s="42"/>
      <c r="E110" s="31"/>
    </row>
    <row r="111" spans="1:5">
      <c r="A111" s="12"/>
      <c r="B111" s="29"/>
      <c r="C111" s="42"/>
      <c r="D111" s="42"/>
      <c r="E111" s="31"/>
    </row>
    <row r="112" spans="1:5">
      <c r="A112" s="12"/>
      <c r="B112" s="28" t="s">
        <v>283</v>
      </c>
      <c r="C112" s="44">
        <v>58</v>
      </c>
      <c r="D112" s="44"/>
      <c r="E112" s="28"/>
    </row>
    <row r="113" spans="1:5">
      <c r="A113" s="12"/>
      <c r="B113" s="28"/>
      <c r="C113" s="44"/>
      <c r="D113" s="44"/>
      <c r="E113" s="28"/>
    </row>
    <row r="114" spans="1:5">
      <c r="A114" s="12"/>
      <c r="B114" s="29" t="s">
        <v>94</v>
      </c>
      <c r="C114" s="42">
        <v>43</v>
      </c>
      <c r="D114" s="42"/>
      <c r="E114" s="31"/>
    </row>
    <row r="115" spans="1:5">
      <c r="A115" s="12"/>
      <c r="B115" s="29"/>
      <c r="C115" s="42"/>
      <c r="D115" s="42"/>
      <c r="E115" s="31"/>
    </row>
    <row r="116" spans="1:5">
      <c r="A116" s="12"/>
      <c r="B116" s="43" t="s">
        <v>95</v>
      </c>
      <c r="C116" s="44">
        <v>75</v>
      </c>
      <c r="D116" s="44"/>
      <c r="E116" s="28"/>
    </row>
    <row r="117" spans="1:5" ht="15.75" thickBot="1">
      <c r="A117" s="12"/>
      <c r="B117" s="43"/>
      <c r="C117" s="32"/>
      <c r="D117" s="32"/>
      <c r="E117" s="45"/>
    </row>
    <row r="118" spans="1:5">
      <c r="A118" s="12"/>
      <c r="B118" s="46" t="s">
        <v>267</v>
      </c>
      <c r="C118" s="51">
        <v>210</v>
      </c>
      <c r="D118" s="51"/>
      <c r="E118" s="38"/>
    </row>
    <row r="119" spans="1:5" ht="15.75" thickBot="1">
      <c r="A119" s="12"/>
      <c r="B119" s="46"/>
      <c r="C119" s="52"/>
      <c r="D119" s="52"/>
      <c r="E119" s="48"/>
    </row>
    <row r="120" spans="1:5">
      <c r="A120" s="12"/>
      <c r="B120" s="53" t="s">
        <v>269</v>
      </c>
      <c r="C120" s="57" t="s">
        <v>259</v>
      </c>
      <c r="D120" s="55">
        <v>2088</v>
      </c>
      <c r="E120" s="50"/>
    </row>
    <row r="121" spans="1:5" ht="15.75" thickBot="1">
      <c r="A121" s="12"/>
      <c r="B121" s="53"/>
      <c r="C121" s="58"/>
      <c r="D121" s="59"/>
      <c r="E121" s="60"/>
    </row>
    <row r="122" spans="1:5" ht="15.75" thickTop="1">
      <c r="A122" s="12"/>
      <c r="B122" s="19"/>
      <c r="C122" s="19"/>
    </row>
    <row r="123" spans="1:5">
      <c r="A123" s="12"/>
      <c r="B123" s="70" t="s">
        <v>284</v>
      </c>
      <c r="C123" s="71" t="s">
        <v>285</v>
      </c>
    </row>
  </sheetData>
  <mergeCells count="192">
    <mergeCell ref="A90:A123"/>
    <mergeCell ref="B90:I90"/>
    <mergeCell ref="A67:A74"/>
    <mergeCell ref="B67:I67"/>
    <mergeCell ref="B75:I75"/>
    <mergeCell ref="B76:I76"/>
    <mergeCell ref="A77:A89"/>
    <mergeCell ref="B77:I77"/>
    <mergeCell ref="B16:I16"/>
    <mergeCell ref="B17:I17"/>
    <mergeCell ref="A18:A26"/>
    <mergeCell ref="B18:I18"/>
    <mergeCell ref="A27:A66"/>
    <mergeCell ref="B27:I27"/>
    <mergeCell ref="A1:A2"/>
    <mergeCell ref="B1:I1"/>
    <mergeCell ref="B2:I2"/>
    <mergeCell ref="B3:I3"/>
    <mergeCell ref="A4:A15"/>
    <mergeCell ref="B4:I4"/>
    <mergeCell ref="B118:B119"/>
    <mergeCell ref="C118:D119"/>
    <mergeCell ref="E118:E119"/>
    <mergeCell ref="B120:B121"/>
    <mergeCell ref="C120:C121"/>
    <mergeCell ref="D120:D121"/>
    <mergeCell ref="E120:E121"/>
    <mergeCell ref="B114:B115"/>
    <mergeCell ref="C114:D115"/>
    <mergeCell ref="E114:E115"/>
    <mergeCell ref="B116:B117"/>
    <mergeCell ref="C116:D117"/>
    <mergeCell ref="E116:E117"/>
    <mergeCell ref="B110:B111"/>
    <mergeCell ref="C110:D111"/>
    <mergeCell ref="E110:E111"/>
    <mergeCell ref="B112:B113"/>
    <mergeCell ref="C112:D113"/>
    <mergeCell ref="E112:E113"/>
    <mergeCell ref="B106:B107"/>
    <mergeCell ref="C106:D107"/>
    <mergeCell ref="E106:E107"/>
    <mergeCell ref="B108:B109"/>
    <mergeCell ref="C108:D109"/>
    <mergeCell ref="E108:E109"/>
    <mergeCell ref="B102:B103"/>
    <mergeCell ref="C102:D103"/>
    <mergeCell ref="E102:E103"/>
    <mergeCell ref="B104:B105"/>
    <mergeCell ref="C104:D105"/>
    <mergeCell ref="E104:E105"/>
    <mergeCell ref="B98:B99"/>
    <mergeCell ref="C98:D99"/>
    <mergeCell ref="E98:E99"/>
    <mergeCell ref="B100:B101"/>
    <mergeCell ref="C100:D101"/>
    <mergeCell ref="E100:E101"/>
    <mergeCell ref="C93:E93"/>
    <mergeCell ref="B94:B95"/>
    <mergeCell ref="C94:C95"/>
    <mergeCell ref="D94:D95"/>
    <mergeCell ref="E94:E95"/>
    <mergeCell ref="B96:B97"/>
    <mergeCell ref="C96:D97"/>
    <mergeCell ref="E96:E97"/>
    <mergeCell ref="C87:D87"/>
    <mergeCell ref="B88:B89"/>
    <mergeCell ref="C88:C89"/>
    <mergeCell ref="D88:D89"/>
    <mergeCell ref="E88:E89"/>
    <mergeCell ref="B91:E91"/>
    <mergeCell ref="B83:B84"/>
    <mergeCell ref="C83:D84"/>
    <mergeCell ref="E83:E84"/>
    <mergeCell ref="B85:B86"/>
    <mergeCell ref="C85:D86"/>
    <mergeCell ref="E85:E86"/>
    <mergeCell ref="B73:B74"/>
    <mergeCell ref="C73:D74"/>
    <mergeCell ref="E73:E74"/>
    <mergeCell ref="B78:E78"/>
    <mergeCell ref="C80:E80"/>
    <mergeCell ref="B81:B82"/>
    <mergeCell ref="C81:C82"/>
    <mergeCell ref="D81:D82"/>
    <mergeCell ref="E81:E82"/>
    <mergeCell ref="B68:E68"/>
    <mergeCell ref="C70:E70"/>
    <mergeCell ref="B71:B72"/>
    <mergeCell ref="C71:C72"/>
    <mergeCell ref="D71:D72"/>
    <mergeCell ref="E71:E72"/>
    <mergeCell ref="B63:B64"/>
    <mergeCell ref="C63:D64"/>
    <mergeCell ref="E63:E64"/>
    <mergeCell ref="B65:B66"/>
    <mergeCell ref="C65:C66"/>
    <mergeCell ref="D65:D66"/>
    <mergeCell ref="E65:E66"/>
    <mergeCell ref="B59:B60"/>
    <mergeCell ref="C59:D60"/>
    <mergeCell ref="E59:E60"/>
    <mergeCell ref="B61:B62"/>
    <mergeCell ref="C61:D62"/>
    <mergeCell ref="E61:E62"/>
    <mergeCell ref="B55:B56"/>
    <mergeCell ref="C55:D56"/>
    <mergeCell ref="E55:E56"/>
    <mergeCell ref="B57:B58"/>
    <mergeCell ref="C57:D58"/>
    <mergeCell ref="E57:E58"/>
    <mergeCell ref="B51:B52"/>
    <mergeCell ref="C51:D52"/>
    <mergeCell ref="E51:E52"/>
    <mergeCell ref="B53:B54"/>
    <mergeCell ref="C53:D54"/>
    <mergeCell ref="E53:E54"/>
    <mergeCell ref="B47:B48"/>
    <mergeCell ref="C47:D48"/>
    <mergeCell ref="E47:E48"/>
    <mergeCell ref="B49:B50"/>
    <mergeCell ref="C49:D50"/>
    <mergeCell ref="E49:E50"/>
    <mergeCell ref="B43:B44"/>
    <mergeCell ref="C43:D44"/>
    <mergeCell ref="E43:E44"/>
    <mergeCell ref="B45:B46"/>
    <mergeCell ref="C45:D46"/>
    <mergeCell ref="E45:E46"/>
    <mergeCell ref="B39:B40"/>
    <mergeCell ref="C39:D40"/>
    <mergeCell ref="E39:E40"/>
    <mergeCell ref="B41:B42"/>
    <mergeCell ref="C41:D42"/>
    <mergeCell ref="E41:E42"/>
    <mergeCell ref="B35:B36"/>
    <mergeCell ref="C35:D36"/>
    <mergeCell ref="E35:E36"/>
    <mergeCell ref="B37:B38"/>
    <mergeCell ref="C37:D38"/>
    <mergeCell ref="E37:E38"/>
    <mergeCell ref="C30:E30"/>
    <mergeCell ref="B31:B32"/>
    <mergeCell ref="C31:C32"/>
    <mergeCell ref="D31:D32"/>
    <mergeCell ref="E31:E32"/>
    <mergeCell ref="B33:B34"/>
    <mergeCell ref="C33:D34"/>
    <mergeCell ref="E33:E34"/>
    <mergeCell ref="C24:D24"/>
    <mergeCell ref="B25:B26"/>
    <mergeCell ref="C25:C26"/>
    <mergeCell ref="D25:D26"/>
    <mergeCell ref="E25:E26"/>
    <mergeCell ref="B28:E28"/>
    <mergeCell ref="B19:E19"/>
    <mergeCell ref="C21:E21"/>
    <mergeCell ref="B22:B23"/>
    <mergeCell ref="C22:C23"/>
    <mergeCell ref="D22:D23"/>
    <mergeCell ref="E22:E23"/>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1" width="34.28515625" bestFit="1" customWidth="1"/>
    <col min="2" max="2" width="36.5703125" customWidth="1"/>
    <col min="3" max="3" width="3.28515625" customWidth="1"/>
    <col min="4" max="4" width="6.5703125" customWidth="1"/>
    <col min="5" max="6" width="15.140625" customWidth="1"/>
    <col min="7" max="7" width="3.28515625" customWidth="1"/>
    <col min="8" max="8" width="6.5703125" customWidth="1"/>
    <col min="9" max="10" width="15.140625" customWidth="1"/>
    <col min="11" max="11" width="3.28515625" customWidth="1"/>
    <col min="12" max="12" width="6.5703125" customWidth="1"/>
    <col min="13" max="13" width="15.140625" customWidth="1"/>
  </cols>
  <sheetData>
    <row r="1" spans="1:13" ht="15" customHeight="1">
      <c r="A1" s="9" t="s">
        <v>1155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322</v>
      </c>
      <c r="B3" s="11"/>
      <c r="C3" s="11"/>
      <c r="D3" s="11"/>
      <c r="E3" s="11"/>
      <c r="F3" s="11"/>
      <c r="G3" s="11"/>
      <c r="H3" s="11"/>
      <c r="I3" s="11"/>
      <c r="J3" s="11"/>
      <c r="K3" s="11"/>
      <c r="L3" s="11"/>
      <c r="M3" s="11"/>
    </row>
    <row r="4" spans="1:13" ht="25.5" customHeight="1">
      <c r="A4" s="12" t="s">
        <v>1156</v>
      </c>
      <c r="B4" s="43" t="s">
        <v>332</v>
      </c>
      <c r="C4" s="43"/>
      <c r="D4" s="43"/>
      <c r="E4" s="43"/>
      <c r="F4" s="43"/>
      <c r="G4" s="43"/>
      <c r="H4" s="43"/>
      <c r="I4" s="43"/>
      <c r="J4" s="43"/>
      <c r="K4" s="43"/>
      <c r="L4" s="43"/>
      <c r="M4" s="43"/>
    </row>
    <row r="5" spans="1:13">
      <c r="A5" s="12"/>
      <c r="B5" s="27"/>
      <c r="C5" s="27"/>
      <c r="D5" s="27"/>
      <c r="E5" s="27"/>
      <c r="F5" s="27"/>
      <c r="G5" s="27"/>
      <c r="H5" s="27"/>
      <c r="I5" s="27"/>
      <c r="J5" s="27"/>
      <c r="K5" s="27"/>
      <c r="L5" s="27"/>
      <c r="M5" s="27"/>
    </row>
    <row r="6" spans="1:13">
      <c r="A6" s="12"/>
      <c r="B6" s="19"/>
      <c r="C6" s="19"/>
      <c r="D6" s="19"/>
      <c r="E6" s="19"/>
      <c r="F6" s="19"/>
      <c r="G6" s="19"/>
      <c r="H6" s="19"/>
      <c r="I6" s="19"/>
      <c r="J6" s="19"/>
      <c r="K6" s="19"/>
      <c r="L6" s="19"/>
      <c r="M6" s="19"/>
    </row>
    <row r="7" spans="1:13" ht="15.75" thickBot="1">
      <c r="A7" s="12"/>
      <c r="B7" s="20" t="s">
        <v>257</v>
      </c>
      <c r="C7" s="64">
        <v>2014</v>
      </c>
      <c r="D7" s="64"/>
      <c r="E7" s="64"/>
      <c r="F7" s="16"/>
      <c r="G7" s="64">
        <v>2013</v>
      </c>
      <c r="H7" s="64"/>
      <c r="I7" s="64"/>
      <c r="J7" s="16"/>
      <c r="K7" s="64">
        <v>2012</v>
      </c>
      <c r="L7" s="64"/>
      <c r="M7" s="64"/>
    </row>
    <row r="8" spans="1:13">
      <c r="A8" s="12"/>
      <c r="B8" s="79" t="s">
        <v>333</v>
      </c>
      <c r="C8" s="34" t="s">
        <v>259</v>
      </c>
      <c r="D8" s="51" t="s">
        <v>334</v>
      </c>
      <c r="E8" s="38"/>
      <c r="F8" s="31"/>
      <c r="G8" s="34" t="s">
        <v>259</v>
      </c>
      <c r="H8" s="51" t="s">
        <v>334</v>
      </c>
      <c r="I8" s="38"/>
      <c r="J8" s="31"/>
      <c r="K8" s="34" t="s">
        <v>259</v>
      </c>
      <c r="L8" s="51">
        <v>1</v>
      </c>
      <c r="M8" s="38"/>
    </row>
    <row r="9" spans="1:13">
      <c r="A9" s="12"/>
      <c r="B9" s="79"/>
      <c r="C9" s="29"/>
      <c r="D9" s="42"/>
      <c r="E9" s="31"/>
      <c r="F9" s="31"/>
      <c r="G9" s="29"/>
      <c r="H9" s="42"/>
      <c r="I9" s="31"/>
      <c r="J9" s="31"/>
      <c r="K9" s="29"/>
      <c r="L9" s="42"/>
      <c r="M9" s="31"/>
    </row>
    <row r="10" spans="1:13">
      <c r="A10" s="12"/>
      <c r="B10" s="80" t="s">
        <v>335</v>
      </c>
      <c r="C10" s="44">
        <v>7</v>
      </c>
      <c r="D10" s="44"/>
      <c r="E10" s="28"/>
      <c r="F10" s="28"/>
      <c r="G10" s="44">
        <v>8</v>
      </c>
      <c r="H10" s="44"/>
      <c r="I10" s="28"/>
      <c r="J10" s="28"/>
      <c r="K10" s="44">
        <v>7</v>
      </c>
      <c r="L10" s="44"/>
      <c r="M10" s="28"/>
    </row>
    <row r="11" spans="1:13" ht="15.75" thickBot="1">
      <c r="A11" s="12"/>
      <c r="B11" s="80"/>
      <c r="C11" s="32"/>
      <c r="D11" s="32"/>
      <c r="E11" s="45"/>
      <c r="F11" s="28"/>
      <c r="G11" s="32"/>
      <c r="H11" s="32"/>
      <c r="I11" s="45"/>
      <c r="J11" s="28"/>
      <c r="K11" s="32"/>
      <c r="L11" s="32"/>
      <c r="M11" s="45"/>
    </row>
    <row r="12" spans="1:13">
      <c r="A12" s="12"/>
      <c r="B12" s="81" t="s">
        <v>155</v>
      </c>
      <c r="C12" s="34" t="s">
        <v>259</v>
      </c>
      <c r="D12" s="51">
        <v>7</v>
      </c>
      <c r="E12" s="38"/>
      <c r="F12" s="31"/>
      <c r="G12" s="34" t="s">
        <v>259</v>
      </c>
      <c r="H12" s="51">
        <v>8</v>
      </c>
      <c r="I12" s="38"/>
      <c r="J12" s="31"/>
      <c r="K12" s="34" t="s">
        <v>259</v>
      </c>
      <c r="L12" s="51">
        <v>8</v>
      </c>
      <c r="M12" s="38"/>
    </row>
    <row r="13" spans="1:13" ht="15.75" thickBot="1">
      <c r="A13" s="12"/>
      <c r="B13" s="81"/>
      <c r="C13" s="35"/>
      <c r="D13" s="82"/>
      <c r="E13" s="39"/>
      <c r="F13" s="31"/>
      <c r="G13" s="35"/>
      <c r="H13" s="82"/>
      <c r="I13" s="39"/>
      <c r="J13" s="31"/>
      <c r="K13" s="35"/>
      <c r="L13" s="82"/>
      <c r="M13" s="39"/>
    </row>
    <row r="14" spans="1:13" ht="15.75" thickTop="1">
      <c r="A14" s="12" t="s">
        <v>1157</v>
      </c>
      <c r="B14" s="43" t="s">
        <v>338</v>
      </c>
      <c r="C14" s="43"/>
      <c r="D14" s="43"/>
      <c r="E14" s="43"/>
      <c r="F14" s="43"/>
      <c r="G14" s="43"/>
      <c r="H14" s="43"/>
      <c r="I14" s="43"/>
      <c r="J14" s="43"/>
      <c r="K14" s="43"/>
      <c r="L14" s="43"/>
      <c r="M14" s="43"/>
    </row>
    <row r="15" spans="1:13">
      <c r="A15" s="12"/>
      <c r="B15" s="27"/>
      <c r="C15" s="27"/>
      <c r="D15" s="27"/>
      <c r="E15" s="27"/>
      <c r="F15" s="27"/>
      <c r="G15" s="27"/>
      <c r="H15" s="27"/>
      <c r="I15" s="27"/>
      <c r="J15" s="27"/>
      <c r="K15" s="27"/>
      <c r="L15" s="27"/>
      <c r="M15" s="27"/>
    </row>
    <row r="16" spans="1:13">
      <c r="A16" s="12"/>
      <c r="B16" s="19"/>
      <c r="C16" s="19"/>
      <c r="D16" s="19"/>
      <c r="E16" s="19"/>
      <c r="F16" s="19"/>
      <c r="G16" s="19"/>
      <c r="H16" s="19"/>
      <c r="I16" s="19"/>
      <c r="J16" s="19"/>
      <c r="K16" s="19"/>
      <c r="L16" s="19"/>
      <c r="M16" s="19"/>
    </row>
    <row r="17" spans="1:13" ht="15.75" thickBot="1">
      <c r="A17" s="12"/>
      <c r="B17" s="20" t="s">
        <v>257</v>
      </c>
      <c r="C17" s="64">
        <v>2014</v>
      </c>
      <c r="D17" s="64"/>
      <c r="E17" s="64"/>
      <c r="F17" s="16"/>
      <c r="G17" s="64">
        <v>2013</v>
      </c>
      <c r="H17" s="64"/>
      <c r="I17" s="64"/>
      <c r="J17" s="16"/>
      <c r="K17" s="64">
        <v>2012</v>
      </c>
      <c r="L17" s="64"/>
      <c r="M17" s="64"/>
    </row>
    <row r="18" spans="1:13">
      <c r="A18" s="12"/>
      <c r="B18" s="79" t="s">
        <v>333</v>
      </c>
      <c r="C18" s="34" t="s">
        <v>259</v>
      </c>
      <c r="D18" s="51">
        <v>7</v>
      </c>
      <c r="E18" s="38"/>
      <c r="F18" s="31"/>
      <c r="G18" s="34" t="s">
        <v>259</v>
      </c>
      <c r="H18" s="51">
        <v>3</v>
      </c>
      <c r="I18" s="38"/>
      <c r="J18" s="31"/>
      <c r="K18" s="34" t="s">
        <v>259</v>
      </c>
      <c r="L18" s="51">
        <v>7</v>
      </c>
      <c r="M18" s="38"/>
    </row>
    <row r="19" spans="1:13">
      <c r="A19" s="12"/>
      <c r="B19" s="79"/>
      <c r="C19" s="29"/>
      <c r="D19" s="42"/>
      <c r="E19" s="31"/>
      <c r="F19" s="31"/>
      <c r="G19" s="29"/>
      <c r="H19" s="42"/>
      <c r="I19" s="31"/>
      <c r="J19" s="31"/>
      <c r="K19" s="29"/>
      <c r="L19" s="42"/>
      <c r="M19" s="31"/>
    </row>
    <row r="20" spans="1:13">
      <c r="A20" s="12"/>
      <c r="B20" s="80" t="s">
        <v>339</v>
      </c>
      <c r="C20" s="44">
        <v>39</v>
      </c>
      <c r="D20" s="44"/>
      <c r="E20" s="28"/>
      <c r="F20" s="28"/>
      <c r="G20" s="44" t="s">
        <v>334</v>
      </c>
      <c r="H20" s="44"/>
      <c r="I20" s="28"/>
      <c r="J20" s="28"/>
      <c r="K20" s="44" t="s">
        <v>334</v>
      </c>
      <c r="L20" s="44"/>
      <c r="M20" s="28"/>
    </row>
    <row r="21" spans="1:13">
      <c r="A21" s="12"/>
      <c r="B21" s="80"/>
      <c r="C21" s="44"/>
      <c r="D21" s="44"/>
      <c r="E21" s="28"/>
      <c r="F21" s="28"/>
      <c r="G21" s="44"/>
      <c r="H21" s="44"/>
      <c r="I21" s="28"/>
      <c r="J21" s="28"/>
      <c r="K21" s="44"/>
      <c r="L21" s="44"/>
      <c r="M21" s="28"/>
    </row>
    <row r="22" spans="1:13">
      <c r="A22" s="12"/>
      <c r="B22" s="79" t="s">
        <v>340</v>
      </c>
      <c r="C22" s="42">
        <v>21</v>
      </c>
      <c r="D22" s="42"/>
      <c r="E22" s="31"/>
      <c r="F22" s="31"/>
      <c r="G22" s="42">
        <v>17</v>
      </c>
      <c r="H22" s="42"/>
      <c r="I22" s="31"/>
      <c r="J22" s="31"/>
      <c r="K22" s="42">
        <v>24</v>
      </c>
      <c r="L22" s="42"/>
      <c r="M22" s="31"/>
    </row>
    <row r="23" spans="1:13">
      <c r="A23" s="12"/>
      <c r="B23" s="79"/>
      <c r="C23" s="42"/>
      <c r="D23" s="42"/>
      <c r="E23" s="31"/>
      <c r="F23" s="31"/>
      <c r="G23" s="42"/>
      <c r="H23" s="42"/>
      <c r="I23" s="31"/>
      <c r="J23" s="31"/>
      <c r="K23" s="42"/>
      <c r="L23" s="42"/>
      <c r="M23" s="31"/>
    </row>
    <row r="24" spans="1:13">
      <c r="A24" s="12"/>
      <c r="B24" s="80" t="s">
        <v>341</v>
      </c>
      <c r="C24" s="44">
        <v>88</v>
      </c>
      <c r="D24" s="44"/>
      <c r="E24" s="28"/>
      <c r="F24" s="28"/>
      <c r="G24" s="44">
        <v>43</v>
      </c>
      <c r="H24" s="44"/>
      <c r="I24" s="28"/>
      <c r="J24" s="28"/>
      <c r="K24" s="44">
        <v>44</v>
      </c>
      <c r="L24" s="44"/>
      <c r="M24" s="28"/>
    </row>
    <row r="25" spans="1:13">
      <c r="A25" s="12"/>
      <c r="B25" s="80"/>
      <c r="C25" s="44"/>
      <c r="D25" s="44"/>
      <c r="E25" s="28"/>
      <c r="F25" s="28"/>
      <c r="G25" s="44"/>
      <c r="H25" s="44"/>
      <c r="I25" s="28"/>
      <c r="J25" s="28"/>
      <c r="K25" s="44"/>
      <c r="L25" s="44"/>
      <c r="M25" s="28"/>
    </row>
    <row r="26" spans="1:13">
      <c r="A26" s="12"/>
      <c r="B26" s="79" t="s">
        <v>342</v>
      </c>
      <c r="C26" s="42">
        <v>79</v>
      </c>
      <c r="D26" s="42"/>
      <c r="E26" s="31"/>
      <c r="F26" s="31"/>
      <c r="G26" s="42">
        <v>24</v>
      </c>
      <c r="H26" s="42"/>
      <c r="I26" s="31"/>
      <c r="J26" s="31"/>
      <c r="K26" s="42" t="s">
        <v>334</v>
      </c>
      <c r="L26" s="42"/>
      <c r="M26" s="31"/>
    </row>
    <row r="27" spans="1:13">
      <c r="A27" s="12"/>
      <c r="B27" s="79"/>
      <c r="C27" s="42"/>
      <c r="D27" s="42"/>
      <c r="E27" s="31"/>
      <c r="F27" s="31"/>
      <c r="G27" s="42"/>
      <c r="H27" s="42"/>
      <c r="I27" s="31"/>
      <c r="J27" s="31"/>
      <c r="K27" s="42"/>
      <c r="L27" s="42"/>
      <c r="M27" s="31"/>
    </row>
    <row r="28" spans="1:13">
      <c r="A28" s="12"/>
      <c r="B28" s="80" t="s">
        <v>343</v>
      </c>
      <c r="C28" s="44">
        <v>121</v>
      </c>
      <c r="D28" s="44"/>
      <c r="E28" s="28"/>
      <c r="F28" s="28"/>
      <c r="G28" s="44">
        <v>130</v>
      </c>
      <c r="H28" s="44"/>
      <c r="I28" s="28"/>
      <c r="J28" s="28"/>
      <c r="K28" s="44">
        <v>73</v>
      </c>
      <c r="L28" s="44"/>
      <c r="M28" s="28"/>
    </row>
    <row r="29" spans="1:13">
      <c r="A29" s="12"/>
      <c r="B29" s="80"/>
      <c r="C29" s="44"/>
      <c r="D29" s="44"/>
      <c r="E29" s="28"/>
      <c r="F29" s="28"/>
      <c r="G29" s="44"/>
      <c r="H29" s="44"/>
      <c r="I29" s="28"/>
      <c r="J29" s="28"/>
      <c r="K29" s="44"/>
      <c r="L29" s="44"/>
      <c r="M29" s="28"/>
    </row>
    <row r="30" spans="1:13">
      <c r="A30" s="12"/>
      <c r="B30" s="79" t="s">
        <v>344</v>
      </c>
      <c r="C30" s="42">
        <v>141</v>
      </c>
      <c r="D30" s="42"/>
      <c r="E30" s="31"/>
      <c r="F30" s="31"/>
      <c r="G30" s="42">
        <v>131</v>
      </c>
      <c r="H30" s="42"/>
      <c r="I30" s="31"/>
      <c r="J30" s="31"/>
      <c r="K30" s="42">
        <v>124</v>
      </c>
      <c r="L30" s="42"/>
      <c r="M30" s="31"/>
    </row>
    <row r="31" spans="1:13">
      <c r="A31" s="12"/>
      <c r="B31" s="79"/>
      <c r="C31" s="42"/>
      <c r="D31" s="42"/>
      <c r="E31" s="31"/>
      <c r="F31" s="31"/>
      <c r="G31" s="42"/>
      <c r="H31" s="42"/>
      <c r="I31" s="31"/>
      <c r="J31" s="31"/>
      <c r="K31" s="42"/>
      <c r="L31" s="42"/>
      <c r="M31" s="31"/>
    </row>
    <row r="32" spans="1:13">
      <c r="A32" s="12"/>
      <c r="B32" s="80" t="s">
        <v>335</v>
      </c>
      <c r="C32" s="44">
        <v>9</v>
      </c>
      <c r="D32" s="44"/>
      <c r="E32" s="28"/>
      <c r="F32" s="28"/>
      <c r="G32" s="44">
        <v>9</v>
      </c>
      <c r="H32" s="44"/>
      <c r="I32" s="28"/>
      <c r="J32" s="28"/>
      <c r="K32" s="44">
        <v>8</v>
      </c>
      <c r="L32" s="44"/>
      <c r="M32" s="28"/>
    </row>
    <row r="33" spans="1:13" ht="15.75" thickBot="1">
      <c r="A33" s="12"/>
      <c r="B33" s="80"/>
      <c r="C33" s="32"/>
      <c r="D33" s="32"/>
      <c r="E33" s="45"/>
      <c r="F33" s="28"/>
      <c r="G33" s="32"/>
      <c r="H33" s="32"/>
      <c r="I33" s="45"/>
      <c r="J33" s="28"/>
      <c r="K33" s="32"/>
      <c r="L33" s="32"/>
      <c r="M33" s="45"/>
    </row>
    <row r="34" spans="1:13">
      <c r="A34" s="12"/>
      <c r="B34" s="81" t="s">
        <v>155</v>
      </c>
      <c r="C34" s="34" t="s">
        <v>259</v>
      </c>
      <c r="D34" s="51">
        <v>505</v>
      </c>
      <c r="E34" s="38"/>
      <c r="F34" s="31"/>
      <c r="G34" s="34" t="s">
        <v>259</v>
      </c>
      <c r="H34" s="51">
        <v>357</v>
      </c>
      <c r="I34" s="38"/>
      <c r="J34" s="31"/>
      <c r="K34" s="34" t="s">
        <v>259</v>
      </c>
      <c r="L34" s="51">
        <v>280</v>
      </c>
      <c r="M34" s="38"/>
    </row>
    <row r="35" spans="1:13" ht="15.75" thickBot="1">
      <c r="A35" s="12"/>
      <c r="B35" s="81"/>
      <c r="C35" s="35"/>
      <c r="D35" s="82"/>
      <c r="E35" s="39"/>
      <c r="F35" s="31"/>
      <c r="G35" s="35"/>
      <c r="H35" s="82"/>
      <c r="I35" s="39"/>
      <c r="J35" s="31"/>
      <c r="K35" s="35"/>
      <c r="L35" s="82"/>
      <c r="M35" s="39"/>
    </row>
    <row r="36" spans="1:13" ht="15.75" thickTop="1">
      <c r="A36" s="12" t="s">
        <v>1158</v>
      </c>
      <c r="B36" s="43" t="s">
        <v>346</v>
      </c>
      <c r="C36" s="43"/>
      <c r="D36" s="43"/>
      <c r="E36" s="43"/>
      <c r="F36" s="43"/>
      <c r="G36" s="43"/>
      <c r="H36" s="43"/>
      <c r="I36" s="43"/>
      <c r="J36" s="43"/>
      <c r="K36" s="43"/>
      <c r="L36" s="43"/>
      <c r="M36" s="43"/>
    </row>
    <row r="37" spans="1:13">
      <c r="A37" s="12"/>
      <c r="B37" s="27"/>
      <c r="C37" s="27"/>
      <c r="D37" s="27"/>
      <c r="E37" s="27"/>
      <c r="F37" s="27"/>
      <c r="G37" s="27"/>
      <c r="H37" s="27"/>
      <c r="I37" s="27"/>
    </row>
    <row r="38" spans="1:13">
      <c r="A38" s="12"/>
      <c r="B38" s="19"/>
      <c r="C38" s="19"/>
      <c r="D38" s="19"/>
      <c r="E38" s="19"/>
      <c r="F38" s="19"/>
      <c r="G38" s="19"/>
      <c r="H38" s="19"/>
      <c r="I38" s="19"/>
    </row>
    <row r="39" spans="1:13" ht="15.75" thickBot="1">
      <c r="A39" s="12"/>
      <c r="B39" s="16"/>
      <c r="C39" s="64" t="s">
        <v>347</v>
      </c>
      <c r="D39" s="64"/>
      <c r="E39" s="64"/>
      <c r="F39" s="64"/>
      <c r="G39" s="64"/>
      <c r="H39" s="64"/>
      <c r="I39" s="64"/>
    </row>
    <row r="40" spans="1:13" ht="15.75" thickBot="1">
      <c r="A40" s="12"/>
      <c r="B40" s="20" t="s">
        <v>257</v>
      </c>
      <c r="C40" s="84">
        <v>2014</v>
      </c>
      <c r="D40" s="84"/>
      <c r="E40" s="84"/>
      <c r="F40" s="16"/>
      <c r="G40" s="84">
        <v>2013</v>
      </c>
      <c r="H40" s="84"/>
      <c r="I40" s="84"/>
    </row>
    <row r="41" spans="1:13">
      <c r="A41" s="12"/>
      <c r="B41" s="79" t="s">
        <v>333</v>
      </c>
      <c r="C41" s="34" t="s">
        <v>259</v>
      </c>
      <c r="D41" s="51">
        <v>2</v>
      </c>
      <c r="E41" s="38"/>
      <c r="F41" s="31"/>
      <c r="G41" s="34" t="s">
        <v>259</v>
      </c>
      <c r="H41" s="51">
        <v>1</v>
      </c>
      <c r="I41" s="38"/>
    </row>
    <row r="42" spans="1:13">
      <c r="A42" s="12"/>
      <c r="B42" s="79"/>
      <c r="C42" s="65"/>
      <c r="D42" s="85"/>
      <c r="E42" s="67"/>
      <c r="F42" s="31"/>
      <c r="G42" s="65"/>
      <c r="H42" s="85"/>
      <c r="I42" s="67"/>
    </row>
    <row r="43" spans="1:13">
      <c r="A43" s="12"/>
      <c r="B43" s="80" t="s">
        <v>339</v>
      </c>
      <c r="C43" s="44">
        <v>2</v>
      </c>
      <c r="D43" s="44"/>
      <c r="E43" s="28"/>
      <c r="F43" s="28"/>
      <c r="G43" s="44" t="s">
        <v>334</v>
      </c>
      <c r="H43" s="44"/>
      <c r="I43" s="28"/>
    </row>
    <row r="44" spans="1:13">
      <c r="A44" s="12"/>
      <c r="B44" s="80"/>
      <c r="C44" s="44"/>
      <c r="D44" s="44"/>
      <c r="E44" s="28"/>
      <c r="F44" s="28"/>
      <c r="G44" s="44"/>
      <c r="H44" s="44"/>
      <c r="I44" s="28"/>
    </row>
    <row r="45" spans="1:13">
      <c r="A45" s="12"/>
      <c r="B45" s="79" t="s">
        <v>344</v>
      </c>
      <c r="C45" s="42">
        <v>3</v>
      </c>
      <c r="D45" s="42"/>
      <c r="E45" s="31"/>
      <c r="F45" s="31"/>
      <c r="G45" s="42">
        <v>1</v>
      </c>
      <c r="H45" s="42"/>
      <c r="I45" s="31"/>
    </row>
    <row r="46" spans="1:13" ht="15.75" thickBot="1">
      <c r="A46" s="12"/>
      <c r="B46" s="79"/>
      <c r="C46" s="52"/>
      <c r="D46" s="52"/>
      <c r="E46" s="48"/>
      <c r="F46" s="31"/>
      <c r="G46" s="52"/>
      <c r="H46" s="52"/>
      <c r="I46" s="48"/>
    </row>
    <row r="47" spans="1:13">
      <c r="A47" s="12"/>
      <c r="B47" s="86" t="s">
        <v>155</v>
      </c>
      <c r="C47" s="57" t="s">
        <v>259</v>
      </c>
      <c r="D47" s="49">
        <v>7</v>
      </c>
      <c r="E47" s="50"/>
      <c r="F47" s="28"/>
      <c r="G47" s="57" t="s">
        <v>259</v>
      </c>
      <c r="H47" s="49">
        <v>2</v>
      </c>
      <c r="I47" s="50"/>
    </row>
    <row r="48" spans="1:13" ht="15.75" thickBot="1">
      <c r="A48" s="12"/>
      <c r="B48" s="86"/>
      <c r="C48" s="58"/>
      <c r="D48" s="87"/>
      <c r="E48" s="60"/>
      <c r="F48" s="28"/>
      <c r="G48" s="58"/>
      <c r="H48" s="87"/>
      <c r="I48" s="60"/>
    </row>
    <row r="49" spans="1:13" ht="15.75" thickTop="1">
      <c r="A49" s="12" t="s">
        <v>1159</v>
      </c>
      <c r="B49" s="43" t="s">
        <v>349</v>
      </c>
      <c r="C49" s="43"/>
      <c r="D49" s="43"/>
      <c r="E49" s="43"/>
      <c r="F49" s="43"/>
      <c r="G49" s="43"/>
      <c r="H49" s="43"/>
      <c r="I49" s="43"/>
      <c r="J49" s="43"/>
      <c r="K49" s="43"/>
      <c r="L49" s="43"/>
      <c r="M49" s="43"/>
    </row>
    <row r="50" spans="1:13">
      <c r="A50" s="12"/>
      <c r="B50" s="27"/>
      <c r="C50" s="27"/>
      <c r="D50" s="27"/>
      <c r="E50" s="27"/>
      <c r="F50" s="27"/>
      <c r="G50" s="27"/>
      <c r="H50" s="27"/>
      <c r="I50" s="27"/>
    </row>
    <row r="51" spans="1:13">
      <c r="A51" s="12"/>
      <c r="B51" s="19"/>
      <c r="C51" s="19"/>
      <c r="D51" s="19"/>
      <c r="E51" s="19"/>
      <c r="F51" s="19"/>
      <c r="G51" s="19"/>
      <c r="H51" s="19"/>
      <c r="I51" s="19"/>
    </row>
    <row r="52" spans="1:13" ht="15.75" thickBot="1">
      <c r="A52" s="12"/>
      <c r="B52" s="16"/>
      <c r="C52" s="64" t="s">
        <v>347</v>
      </c>
      <c r="D52" s="64"/>
      <c r="E52" s="64"/>
      <c r="F52" s="64"/>
      <c r="G52" s="64"/>
      <c r="H52" s="64"/>
      <c r="I52" s="64"/>
    </row>
    <row r="53" spans="1:13" ht="15.75" thickBot="1">
      <c r="A53" s="12"/>
      <c r="B53" s="20" t="s">
        <v>257</v>
      </c>
      <c r="C53" s="84">
        <v>2014</v>
      </c>
      <c r="D53" s="84"/>
      <c r="E53" s="84"/>
      <c r="F53" s="16"/>
      <c r="G53" s="84">
        <v>2013</v>
      </c>
      <c r="H53" s="84"/>
      <c r="I53" s="84"/>
    </row>
    <row r="54" spans="1:13">
      <c r="A54" s="12"/>
      <c r="B54" s="79" t="s">
        <v>339</v>
      </c>
      <c r="C54" s="34" t="s">
        <v>259</v>
      </c>
      <c r="D54" s="51">
        <v>3</v>
      </c>
      <c r="E54" s="38"/>
      <c r="F54" s="31"/>
      <c r="G54" s="34" t="s">
        <v>259</v>
      </c>
      <c r="H54" s="51" t="s">
        <v>334</v>
      </c>
      <c r="I54" s="38"/>
    </row>
    <row r="55" spans="1:13">
      <c r="A55" s="12"/>
      <c r="B55" s="79"/>
      <c r="C55" s="65"/>
      <c r="D55" s="85"/>
      <c r="E55" s="67"/>
      <c r="F55" s="31"/>
      <c r="G55" s="65"/>
      <c r="H55" s="85"/>
      <c r="I55" s="67"/>
    </row>
    <row r="56" spans="1:13">
      <c r="A56" s="12"/>
      <c r="B56" s="80" t="s">
        <v>340</v>
      </c>
      <c r="C56" s="44">
        <v>2</v>
      </c>
      <c r="D56" s="44"/>
      <c r="E56" s="28"/>
      <c r="F56" s="28"/>
      <c r="G56" s="44">
        <v>2</v>
      </c>
      <c r="H56" s="44"/>
      <c r="I56" s="28"/>
    </row>
    <row r="57" spans="1:13">
      <c r="A57" s="12"/>
      <c r="B57" s="80"/>
      <c r="C57" s="44"/>
      <c r="D57" s="44"/>
      <c r="E57" s="28"/>
      <c r="F57" s="28"/>
      <c r="G57" s="44"/>
      <c r="H57" s="44"/>
      <c r="I57" s="28"/>
    </row>
    <row r="58" spans="1:13">
      <c r="A58" s="12"/>
      <c r="B58" s="79" t="s">
        <v>341</v>
      </c>
      <c r="C58" s="42">
        <v>4</v>
      </c>
      <c r="D58" s="42"/>
      <c r="E58" s="31"/>
      <c r="F58" s="31"/>
      <c r="G58" s="42">
        <v>3</v>
      </c>
      <c r="H58" s="42"/>
      <c r="I58" s="31"/>
    </row>
    <row r="59" spans="1:13">
      <c r="A59" s="12"/>
      <c r="B59" s="79"/>
      <c r="C59" s="42"/>
      <c r="D59" s="42"/>
      <c r="E59" s="31"/>
      <c r="F59" s="31"/>
      <c r="G59" s="42"/>
      <c r="H59" s="42"/>
      <c r="I59" s="31"/>
    </row>
    <row r="60" spans="1:13">
      <c r="A60" s="12"/>
      <c r="B60" s="80" t="s">
        <v>342</v>
      </c>
      <c r="C60" s="44">
        <v>2</v>
      </c>
      <c r="D60" s="44"/>
      <c r="E60" s="28"/>
      <c r="F60" s="28"/>
      <c r="G60" s="44">
        <v>2</v>
      </c>
      <c r="H60" s="44"/>
      <c r="I60" s="28"/>
    </row>
    <row r="61" spans="1:13">
      <c r="A61" s="12"/>
      <c r="B61" s="80"/>
      <c r="C61" s="44"/>
      <c r="D61" s="44"/>
      <c r="E61" s="28"/>
      <c r="F61" s="28"/>
      <c r="G61" s="44"/>
      <c r="H61" s="44"/>
      <c r="I61" s="28"/>
    </row>
    <row r="62" spans="1:13">
      <c r="A62" s="12"/>
      <c r="B62" s="79" t="s">
        <v>343</v>
      </c>
      <c r="C62" s="42">
        <v>2</v>
      </c>
      <c r="D62" s="42"/>
      <c r="E62" s="31"/>
      <c r="F62" s="31"/>
      <c r="G62" s="42">
        <v>4</v>
      </c>
      <c r="H62" s="42"/>
      <c r="I62" s="31"/>
    </row>
    <row r="63" spans="1:13">
      <c r="A63" s="12"/>
      <c r="B63" s="79"/>
      <c r="C63" s="42"/>
      <c r="D63" s="42"/>
      <c r="E63" s="31"/>
      <c r="F63" s="31"/>
      <c r="G63" s="42"/>
      <c r="H63" s="42"/>
      <c r="I63" s="31"/>
    </row>
    <row r="64" spans="1:13">
      <c r="A64" s="12"/>
      <c r="B64" s="80" t="s">
        <v>344</v>
      </c>
      <c r="C64" s="44">
        <v>5</v>
      </c>
      <c r="D64" s="44"/>
      <c r="E64" s="28"/>
      <c r="F64" s="28"/>
      <c r="G64" s="44">
        <v>5</v>
      </c>
      <c r="H64" s="44"/>
      <c r="I64" s="28"/>
    </row>
    <row r="65" spans="1:9" ht="15.75" thickBot="1">
      <c r="A65" s="12"/>
      <c r="B65" s="80"/>
      <c r="C65" s="32"/>
      <c r="D65" s="32"/>
      <c r="E65" s="45"/>
      <c r="F65" s="28"/>
      <c r="G65" s="32"/>
      <c r="H65" s="32"/>
      <c r="I65" s="45"/>
    </row>
    <row r="66" spans="1:9">
      <c r="A66" s="12"/>
      <c r="B66" s="81" t="s">
        <v>155</v>
      </c>
      <c r="C66" s="34" t="s">
        <v>259</v>
      </c>
      <c r="D66" s="51">
        <v>18</v>
      </c>
      <c r="E66" s="38"/>
      <c r="F66" s="31"/>
      <c r="G66" s="34" t="s">
        <v>259</v>
      </c>
      <c r="H66" s="51">
        <v>16</v>
      </c>
      <c r="I66" s="38"/>
    </row>
    <row r="67" spans="1:9" ht="15.75" thickBot="1">
      <c r="A67" s="12"/>
      <c r="B67" s="81"/>
      <c r="C67" s="35"/>
      <c r="D67" s="82"/>
      <c r="E67" s="39"/>
      <c r="F67" s="31"/>
      <c r="G67" s="35"/>
      <c r="H67" s="82"/>
      <c r="I67" s="39"/>
    </row>
    <row r="68" spans="1:9" ht="15.75" thickTop="1"/>
  </sheetData>
  <mergeCells count="222">
    <mergeCell ref="A36:A48"/>
    <mergeCell ref="B36:M36"/>
    <mergeCell ref="A49:A67"/>
    <mergeCell ref="B49:M49"/>
    <mergeCell ref="H66:H67"/>
    <mergeCell ref="I66:I67"/>
    <mergeCell ref="A1:A2"/>
    <mergeCell ref="B1:M1"/>
    <mergeCell ref="B2:M2"/>
    <mergeCell ref="B3:M3"/>
    <mergeCell ref="A4:A13"/>
    <mergeCell ref="B4:M4"/>
    <mergeCell ref="A14:A35"/>
    <mergeCell ref="B14:M14"/>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H47:H48"/>
    <mergeCell ref="I47:I48"/>
    <mergeCell ref="B50:I50"/>
    <mergeCell ref="C52:I52"/>
    <mergeCell ref="C53:E53"/>
    <mergeCell ref="G53:I53"/>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C40:E40"/>
    <mergeCell ref="G40:I40"/>
    <mergeCell ref="B41:B42"/>
    <mergeCell ref="C41:C42"/>
    <mergeCell ref="D41:D42"/>
    <mergeCell ref="E41:E42"/>
    <mergeCell ref="F41:F42"/>
    <mergeCell ref="G41:G42"/>
    <mergeCell ref="H41:H42"/>
    <mergeCell ref="I41:I42"/>
    <mergeCell ref="J34:J35"/>
    <mergeCell ref="K34:K35"/>
    <mergeCell ref="L34:L35"/>
    <mergeCell ref="M34:M35"/>
    <mergeCell ref="B37:I37"/>
    <mergeCell ref="C39:I39"/>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I12:I13"/>
    <mergeCell ref="J12:J13"/>
    <mergeCell ref="K12:K13"/>
    <mergeCell ref="L12:L13"/>
    <mergeCell ref="M12:M13"/>
    <mergeCell ref="B15:M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2" width="36.5703125" bestFit="1" customWidth="1"/>
    <col min="3" max="3" width="3.28515625" customWidth="1"/>
    <col min="4" max="4" width="6.5703125" customWidth="1"/>
    <col min="5" max="5" width="10.85546875" customWidth="1"/>
    <col min="6" max="6" width="3.28515625" customWidth="1"/>
    <col min="7" max="7" width="2.28515625" customWidth="1"/>
    <col min="8" max="8" width="6.5703125" customWidth="1"/>
    <col min="9" max="9" width="2.28515625" customWidth="1"/>
    <col min="10" max="10" width="10.85546875" customWidth="1"/>
    <col min="11" max="11" width="2.28515625" customWidth="1"/>
    <col min="12" max="12" width="6.5703125" customWidth="1"/>
    <col min="13" max="13" width="10.85546875" customWidth="1"/>
  </cols>
  <sheetData>
    <row r="1" spans="1:13" ht="15" customHeight="1">
      <c r="A1" s="9" t="s">
        <v>1160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351</v>
      </c>
      <c r="B3" s="11"/>
      <c r="C3" s="11"/>
      <c r="D3" s="11"/>
      <c r="E3" s="11"/>
      <c r="F3" s="11"/>
      <c r="G3" s="11"/>
      <c r="H3" s="11"/>
      <c r="I3" s="11"/>
      <c r="J3" s="11"/>
      <c r="K3" s="11"/>
      <c r="L3" s="11"/>
      <c r="M3" s="11"/>
    </row>
    <row r="4" spans="1:13">
      <c r="A4" s="12" t="s">
        <v>1161</v>
      </c>
      <c r="B4" s="27"/>
      <c r="C4" s="27"/>
      <c r="D4" s="27"/>
      <c r="E4" s="27"/>
      <c r="F4" s="27"/>
      <c r="G4" s="27"/>
      <c r="H4" s="27"/>
      <c r="I4" s="27"/>
      <c r="J4" s="27"/>
      <c r="K4" s="27"/>
      <c r="L4" s="27"/>
      <c r="M4" s="27"/>
    </row>
    <row r="5" spans="1:13">
      <c r="A5" s="12"/>
      <c r="B5" s="19"/>
      <c r="C5" s="19"/>
      <c r="D5" s="19"/>
      <c r="E5" s="19"/>
      <c r="F5" s="19"/>
      <c r="G5" s="19"/>
      <c r="H5" s="19"/>
      <c r="I5" s="19"/>
      <c r="J5" s="19"/>
      <c r="K5" s="19"/>
      <c r="L5" s="19"/>
      <c r="M5" s="19"/>
    </row>
    <row r="6" spans="1:13" ht="15.75" thickBot="1">
      <c r="A6" s="12"/>
      <c r="B6" s="20" t="s">
        <v>292</v>
      </c>
      <c r="C6" s="64">
        <v>2014</v>
      </c>
      <c r="D6" s="64"/>
      <c r="E6" s="64"/>
      <c r="F6" s="16"/>
      <c r="G6" s="64">
        <v>2013</v>
      </c>
      <c r="H6" s="64"/>
      <c r="I6" s="64"/>
      <c r="J6" s="16"/>
      <c r="K6" s="64">
        <v>2012</v>
      </c>
      <c r="L6" s="64"/>
      <c r="M6" s="64"/>
    </row>
    <row r="7" spans="1:13">
      <c r="A7" s="12"/>
      <c r="B7" s="88" t="s">
        <v>354</v>
      </c>
      <c r="C7" s="38"/>
      <c r="D7" s="38"/>
      <c r="E7" s="38"/>
      <c r="F7" s="22"/>
      <c r="G7" s="38"/>
      <c r="H7" s="38"/>
      <c r="I7" s="38"/>
      <c r="J7" s="22"/>
      <c r="K7" s="38"/>
      <c r="L7" s="38"/>
      <c r="M7" s="38"/>
    </row>
    <row r="8" spans="1:13">
      <c r="A8" s="12"/>
      <c r="B8" s="76" t="s">
        <v>355</v>
      </c>
      <c r="C8" s="28"/>
      <c r="D8" s="28"/>
      <c r="E8" s="28"/>
      <c r="F8" s="16"/>
      <c r="G8" s="28"/>
      <c r="H8" s="28"/>
      <c r="I8" s="28"/>
      <c r="J8" s="16"/>
      <c r="K8" s="28"/>
      <c r="L8" s="28"/>
      <c r="M8" s="28"/>
    </row>
    <row r="9" spans="1:13">
      <c r="A9" s="12"/>
      <c r="B9" s="81" t="s">
        <v>53</v>
      </c>
      <c r="C9" s="29" t="s">
        <v>259</v>
      </c>
      <c r="D9" s="30">
        <v>2524</v>
      </c>
      <c r="E9" s="31"/>
      <c r="F9" s="31"/>
      <c r="G9" s="29" t="s">
        <v>259</v>
      </c>
      <c r="H9" s="30">
        <v>2112</v>
      </c>
      <c r="I9" s="31"/>
      <c r="J9" s="31"/>
      <c r="K9" s="29" t="s">
        <v>259</v>
      </c>
      <c r="L9" s="30">
        <v>3389</v>
      </c>
      <c r="M9" s="31"/>
    </row>
    <row r="10" spans="1:13">
      <c r="A10" s="12"/>
      <c r="B10" s="81"/>
      <c r="C10" s="29"/>
      <c r="D10" s="30"/>
      <c r="E10" s="31"/>
      <c r="F10" s="31"/>
      <c r="G10" s="29"/>
      <c r="H10" s="30"/>
      <c r="I10" s="31"/>
      <c r="J10" s="31"/>
      <c r="K10" s="29"/>
      <c r="L10" s="30"/>
      <c r="M10" s="31"/>
    </row>
    <row r="11" spans="1:13">
      <c r="A11" s="12"/>
      <c r="B11" s="86" t="s">
        <v>356</v>
      </c>
      <c r="C11" s="44">
        <v>4</v>
      </c>
      <c r="D11" s="44"/>
      <c r="E11" s="28"/>
      <c r="F11" s="28"/>
      <c r="G11" s="44">
        <v>4</v>
      </c>
      <c r="H11" s="44"/>
      <c r="I11" s="28"/>
      <c r="J11" s="28"/>
      <c r="K11" s="44">
        <v>6</v>
      </c>
      <c r="L11" s="44"/>
      <c r="M11" s="28"/>
    </row>
    <row r="12" spans="1:13" ht="15.75" thickBot="1">
      <c r="A12" s="12"/>
      <c r="B12" s="86"/>
      <c r="C12" s="32"/>
      <c r="D12" s="32"/>
      <c r="E12" s="45"/>
      <c r="F12" s="28"/>
      <c r="G12" s="32"/>
      <c r="H12" s="32"/>
      <c r="I12" s="45"/>
      <c r="J12" s="28"/>
      <c r="K12" s="32"/>
      <c r="L12" s="32"/>
      <c r="M12" s="45"/>
    </row>
    <row r="13" spans="1:13">
      <c r="A13" s="12"/>
      <c r="B13" s="93" t="s">
        <v>357</v>
      </c>
      <c r="C13" s="34" t="s">
        <v>259</v>
      </c>
      <c r="D13" s="36">
        <v>2520</v>
      </c>
      <c r="E13" s="38"/>
      <c r="F13" s="31"/>
      <c r="G13" s="34" t="s">
        <v>259</v>
      </c>
      <c r="H13" s="36">
        <v>2108</v>
      </c>
      <c r="I13" s="38"/>
      <c r="J13" s="31"/>
      <c r="K13" s="34" t="s">
        <v>259</v>
      </c>
      <c r="L13" s="36">
        <v>3383</v>
      </c>
      <c r="M13" s="38"/>
    </row>
    <row r="14" spans="1:13" ht="15.75" thickBot="1">
      <c r="A14" s="12"/>
      <c r="B14" s="93"/>
      <c r="C14" s="35"/>
      <c r="D14" s="37"/>
      <c r="E14" s="39"/>
      <c r="F14" s="31"/>
      <c r="G14" s="35"/>
      <c r="H14" s="37"/>
      <c r="I14" s="39"/>
      <c r="J14" s="31"/>
      <c r="K14" s="35"/>
      <c r="L14" s="37"/>
      <c r="M14" s="39"/>
    </row>
    <row r="15" spans="1:13" ht="15.75" thickTop="1">
      <c r="A15" s="12"/>
      <c r="B15" s="94" t="s">
        <v>358</v>
      </c>
      <c r="C15" s="95">
        <v>285</v>
      </c>
      <c r="D15" s="95"/>
      <c r="E15" s="96"/>
      <c r="F15" s="28"/>
      <c r="G15" s="95">
        <v>315</v>
      </c>
      <c r="H15" s="95"/>
      <c r="I15" s="96"/>
      <c r="J15" s="28"/>
      <c r="K15" s="95">
        <v>340</v>
      </c>
      <c r="L15" s="95"/>
      <c r="M15" s="96"/>
    </row>
    <row r="16" spans="1:13" ht="15.75" thickBot="1">
      <c r="A16" s="12"/>
      <c r="B16" s="94"/>
      <c r="C16" s="87"/>
      <c r="D16" s="87"/>
      <c r="E16" s="60"/>
      <c r="F16" s="28"/>
      <c r="G16" s="87"/>
      <c r="H16" s="87"/>
      <c r="I16" s="60"/>
      <c r="J16" s="28"/>
      <c r="K16" s="87"/>
      <c r="L16" s="87"/>
      <c r="M16" s="60"/>
    </row>
    <row r="17" spans="1:13" ht="15.75" thickTop="1">
      <c r="A17" s="12"/>
      <c r="B17" s="93" t="s">
        <v>359</v>
      </c>
      <c r="C17" s="97" t="s">
        <v>259</v>
      </c>
      <c r="D17" s="98">
        <v>8.84</v>
      </c>
      <c r="E17" s="99"/>
      <c r="F17" s="31"/>
      <c r="G17" s="97" t="s">
        <v>259</v>
      </c>
      <c r="H17" s="98">
        <v>6.69</v>
      </c>
      <c r="I17" s="99"/>
      <c r="J17" s="31"/>
      <c r="K17" s="97" t="s">
        <v>259</v>
      </c>
      <c r="L17" s="98">
        <v>9.9499999999999993</v>
      </c>
      <c r="M17" s="99"/>
    </row>
    <row r="18" spans="1:13" ht="15.75" thickBot="1">
      <c r="A18" s="12"/>
      <c r="B18" s="93"/>
      <c r="C18" s="35"/>
      <c r="D18" s="82"/>
      <c r="E18" s="39"/>
      <c r="F18" s="31"/>
      <c r="G18" s="35"/>
      <c r="H18" s="82"/>
      <c r="I18" s="39"/>
      <c r="J18" s="31"/>
      <c r="K18" s="35"/>
      <c r="L18" s="82"/>
      <c r="M18" s="39"/>
    </row>
    <row r="19" spans="1:13" ht="15.75" thickTop="1">
      <c r="A19" s="12"/>
      <c r="B19" s="91" t="s">
        <v>360</v>
      </c>
      <c r="C19" s="96"/>
      <c r="D19" s="96"/>
      <c r="E19" s="96"/>
      <c r="F19" s="16"/>
      <c r="G19" s="96"/>
      <c r="H19" s="96"/>
      <c r="I19" s="96"/>
      <c r="J19" s="16"/>
      <c r="K19" s="96"/>
      <c r="L19" s="96"/>
      <c r="M19" s="96"/>
    </row>
    <row r="20" spans="1:13">
      <c r="A20" s="12"/>
      <c r="B20" s="77" t="s">
        <v>355</v>
      </c>
      <c r="C20" s="31"/>
      <c r="D20" s="31"/>
      <c r="E20" s="31"/>
      <c r="F20" s="22"/>
      <c r="G20" s="31"/>
      <c r="H20" s="31"/>
      <c r="I20" s="31"/>
      <c r="J20" s="22"/>
      <c r="K20" s="31"/>
      <c r="L20" s="31"/>
      <c r="M20" s="31"/>
    </row>
    <row r="21" spans="1:13">
      <c r="A21" s="12"/>
      <c r="B21" s="86" t="s">
        <v>53</v>
      </c>
      <c r="C21" s="43" t="s">
        <v>259</v>
      </c>
      <c r="D21" s="54">
        <v>2524</v>
      </c>
      <c r="E21" s="28"/>
      <c r="F21" s="28"/>
      <c r="G21" s="43" t="s">
        <v>259</v>
      </c>
      <c r="H21" s="54">
        <v>2112</v>
      </c>
      <c r="I21" s="28"/>
      <c r="J21" s="28"/>
      <c r="K21" s="43" t="s">
        <v>259</v>
      </c>
      <c r="L21" s="54">
        <v>3389</v>
      </c>
      <c r="M21" s="28"/>
    </row>
    <row r="22" spans="1:13">
      <c r="A22" s="12"/>
      <c r="B22" s="86"/>
      <c r="C22" s="43"/>
      <c r="D22" s="54"/>
      <c r="E22" s="28"/>
      <c r="F22" s="28"/>
      <c r="G22" s="43"/>
      <c r="H22" s="54"/>
      <c r="I22" s="28"/>
      <c r="J22" s="28"/>
      <c r="K22" s="43"/>
      <c r="L22" s="54"/>
      <c r="M22" s="28"/>
    </row>
    <row r="23" spans="1:13">
      <c r="A23" s="12"/>
      <c r="B23" s="81" t="s">
        <v>356</v>
      </c>
      <c r="C23" s="42">
        <v>4</v>
      </c>
      <c r="D23" s="42"/>
      <c r="E23" s="31"/>
      <c r="F23" s="31"/>
      <c r="G23" s="42">
        <v>4</v>
      </c>
      <c r="H23" s="42"/>
      <c r="I23" s="31"/>
      <c r="J23" s="31"/>
      <c r="K23" s="42">
        <v>6</v>
      </c>
      <c r="L23" s="42"/>
      <c r="M23" s="31"/>
    </row>
    <row r="24" spans="1:13" ht="15.75" thickBot="1">
      <c r="A24" s="12"/>
      <c r="B24" s="81"/>
      <c r="C24" s="52"/>
      <c r="D24" s="52"/>
      <c r="E24" s="48"/>
      <c r="F24" s="31"/>
      <c r="G24" s="52"/>
      <c r="H24" s="52"/>
      <c r="I24" s="48"/>
      <c r="J24" s="31"/>
      <c r="K24" s="52"/>
      <c r="L24" s="52"/>
      <c r="M24" s="48"/>
    </row>
    <row r="25" spans="1:13">
      <c r="A25" s="12"/>
      <c r="B25" s="100" t="s">
        <v>361</v>
      </c>
      <c r="C25" s="57" t="s">
        <v>259</v>
      </c>
      <c r="D25" s="55">
        <v>2520</v>
      </c>
      <c r="E25" s="50"/>
      <c r="F25" s="28"/>
      <c r="G25" s="57" t="s">
        <v>259</v>
      </c>
      <c r="H25" s="55">
        <v>2108</v>
      </c>
      <c r="I25" s="50"/>
      <c r="J25" s="28"/>
      <c r="K25" s="57" t="s">
        <v>259</v>
      </c>
      <c r="L25" s="55">
        <v>3383</v>
      </c>
      <c r="M25" s="50"/>
    </row>
    <row r="26" spans="1:13" ht="15.75" thickBot="1">
      <c r="A26" s="12"/>
      <c r="B26" s="100"/>
      <c r="C26" s="58"/>
      <c r="D26" s="59"/>
      <c r="E26" s="60"/>
      <c r="F26" s="28"/>
      <c r="G26" s="58"/>
      <c r="H26" s="59"/>
      <c r="I26" s="60"/>
      <c r="J26" s="28"/>
      <c r="K26" s="58"/>
      <c r="L26" s="59"/>
      <c r="M26" s="60"/>
    </row>
    <row r="27" spans="1:13" ht="15.75" thickTop="1">
      <c r="A27" s="12"/>
      <c r="B27" s="79" t="s">
        <v>358</v>
      </c>
      <c r="C27" s="98">
        <v>285</v>
      </c>
      <c r="D27" s="98"/>
      <c r="E27" s="99"/>
      <c r="F27" s="31"/>
      <c r="G27" s="98">
        <v>315</v>
      </c>
      <c r="H27" s="98"/>
      <c r="I27" s="99"/>
      <c r="J27" s="31"/>
      <c r="K27" s="98">
        <v>340</v>
      </c>
      <c r="L27" s="98"/>
      <c r="M27" s="99"/>
    </row>
    <row r="28" spans="1:13">
      <c r="A28" s="12"/>
      <c r="B28" s="79"/>
      <c r="C28" s="42"/>
      <c r="D28" s="42"/>
      <c r="E28" s="31"/>
      <c r="F28" s="31"/>
      <c r="G28" s="42"/>
      <c r="H28" s="42"/>
      <c r="I28" s="31"/>
      <c r="J28" s="31"/>
      <c r="K28" s="42"/>
      <c r="L28" s="42"/>
      <c r="M28" s="31"/>
    </row>
    <row r="29" spans="1:13">
      <c r="A29" s="12"/>
      <c r="B29" s="80" t="s">
        <v>362</v>
      </c>
      <c r="C29" s="44">
        <v>2</v>
      </c>
      <c r="D29" s="44"/>
      <c r="E29" s="28"/>
      <c r="F29" s="28"/>
      <c r="G29" s="44">
        <v>2</v>
      </c>
      <c r="H29" s="44"/>
      <c r="I29" s="28"/>
      <c r="J29" s="28"/>
      <c r="K29" s="44">
        <v>2</v>
      </c>
      <c r="L29" s="44"/>
      <c r="M29" s="28"/>
    </row>
    <row r="30" spans="1:13" ht="15.75" thickBot="1">
      <c r="A30" s="12"/>
      <c r="B30" s="80"/>
      <c r="C30" s="32"/>
      <c r="D30" s="32"/>
      <c r="E30" s="45"/>
      <c r="F30" s="28"/>
      <c r="G30" s="32"/>
      <c r="H30" s="32"/>
      <c r="I30" s="45"/>
      <c r="J30" s="28"/>
      <c r="K30" s="32"/>
      <c r="L30" s="32"/>
      <c r="M30" s="45"/>
    </row>
    <row r="31" spans="1:13">
      <c r="A31" s="12"/>
      <c r="B31" s="81" t="s">
        <v>363</v>
      </c>
      <c r="C31" s="51">
        <v>287</v>
      </c>
      <c r="D31" s="51"/>
      <c r="E31" s="38"/>
      <c r="F31" s="31"/>
      <c r="G31" s="51">
        <v>317</v>
      </c>
      <c r="H31" s="51"/>
      <c r="I31" s="38"/>
      <c r="J31" s="31"/>
      <c r="K31" s="51">
        <v>342</v>
      </c>
      <c r="L31" s="51"/>
      <c r="M31" s="38"/>
    </row>
    <row r="32" spans="1:13" ht="15.75" thickBot="1">
      <c r="A32" s="12"/>
      <c r="B32" s="81"/>
      <c r="C32" s="82"/>
      <c r="D32" s="82"/>
      <c r="E32" s="39"/>
      <c r="F32" s="31"/>
      <c r="G32" s="82"/>
      <c r="H32" s="82"/>
      <c r="I32" s="39"/>
      <c r="J32" s="31"/>
      <c r="K32" s="82"/>
      <c r="L32" s="82"/>
      <c r="M32" s="39"/>
    </row>
    <row r="33" spans="1:13" ht="15.75" thickTop="1">
      <c r="A33" s="12"/>
      <c r="B33" s="100" t="s">
        <v>364</v>
      </c>
      <c r="C33" s="101" t="s">
        <v>259</v>
      </c>
      <c r="D33" s="95">
        <v>8.7799999999999994</v>
      </c>
      <c r="E33" s="96"/>
      <c r="F33" s="28"/>
      <c r="G33" s="101" t="s">
        <v>259</v>
      </c>
      <c r="H33" s="95">
        <v>6.64</v>
      </c>
      <c r="I33" s="96"/>
      <c r="J33" s="28"/>
      <c r="K33" s="101" t="s">
        <v>259</v>
      </c>
      <c r="L33" s="95">
        <v>9.89</v>
      </c>
      <c r="M33" s="96"/>
    </row>
    <row r="34" spans="1:13" ht="15.75" thickBot="1">
      <c r="A34" s="12"/>
      <c r="B34" s="100"/>
      <c r="C34" s="58"/>
      <c r="D34" s="87"/>
      <c r="E34" s="60"/>
      <c r="F34" s="28"/>
      <c r="G34" s="58"/>
      <c r="H34" s="87"/>
      <c r="I34" s="60"/>
      <c r="J34" s="28"/>
      <c r="K34" s="58"/>
      <c r="L34" s="87"/>
      <c r="M34" s="60"/>
    </row>
    <row r="35" spans="1:13" ht="25.5" customHeight="1" thickTop="1">
      <c r="A35" s="12" t="s">
        <v>1162</v>
      </c>
      <c r="B35" s="28" t="s">
        <v>365</v>
      </c>
      <c r="C35" s="28"/>
      <c r="D35" s="28"/>
      <c r="E35" s="28"/>
      <c r="F35" s="28"/>
      <c r="G35" s="28"/>
      <c r="H35" s="28"/>
      <c r="I35" s="28"/>
      <c r="J35" s="28"/>
      <c r="K35" s="28"/>
      <c r="L35" s="28"/>
      <c r="M35" s="28"/>
    </row>
    <row r="36" spans="1:13">
      <c r="A36" s="12"/>
      <c r="B36" s="27"/>
      <c r="C36" s="27"/>
      <c r="D36" s="27"/>
      <c r="E36" s="27"/>
      <c r="F36" s="27"/>
      <c r="G36" s="27"/>
      <c r="H36" s="27"/>
      <c r="I36" s="27"/>
      <c r="J36" s="27"/>
    </row>
    <row r="37" spans="1:13">
      <c r="A37" s="12"/>
      <c r="B37" s="19"/>
      <c r="C37" s="19"/>
      <c r="D37" s="19"/>
      <c r="E37" s="19"/>
      <c r="F37" s="19"/>
      <c r="G37" s="19"/>
      <c r="H37" s="19"/>
      <c r="I37" s="19"/>
      <c r="J37" s="19"/>
    </row>
    <row r="38" spans="1:13" ht="15.75" thickBot="1">
      <c r="A38" s="12"/>
      <c r="B38" s="20" t="s">
        <v>257</v>
      </c>
      <c r="C38" s="64">
        <v>2014</v>
      </c>
      <c r="D38" s="64"/>
      <c r="E38" s="16"/>
      <c r="F38" s="64">
        <v>2013</v>
      </c>
      <c r="G38" s="64"/>
      <c r="H38" s="16"/>
      <c r="I38" s="64">
        <v>2012</v>
      </c>
      <c r="J38" s="64"/>
    </row>
    <row r="39" spans="1:13">
      <c r="A39" s="12"/>
      <c r="B39" s="29" t="s">
        <v>366</v>
      </c>
      <c r="C39" s="51" t="s">
        <v>334</v>
      </c>
      <c r="D39" s="38"/>
      <c r="E39" s="31"/>
      <c r="F39" s="51" t="s">
        <v>334</v>
      </c>
      <c r="G39" s="38"/>
      <c r="H39" s="31"/>
      <c r="I39" s="51">
        <v>2</v>
      </c>
      <c r="J39" s="38"/>
    </row>
    <row r="40" spans="1:13">
      <c r="A40" s="12"/>
      <c r="B40" s="29"/>
      <c r="C40" s="42"/>
      <c r="D40" s="31"/>
      <c r="E40" s="31"/>
      <c r="F40" s="42"/>
      <c r="G40" s="31"/>
      <c r="H40" s="31"/>
      <c r="I40" s="42"/>
      <c r="J40" s="31"/>
    </row>
  </sheetData>
  <mergeCells count="162">
    <mergeCell ref="H39:H40"/>
    <mergeCell ref="I39:I40"/>
    <mergeCell ref="J39:J40"/>
    <mergeCell ref="A1:A2"/>
    <mergeCell ref="B1:M1"/>
    <mergeCell ref="B2:M2"/>
    <mergeCell ref="B3:M3"/>
    <mergeCell ref="A4:A34"/>
    <mergeCell ref="A35:A40"/>
    <mergeCell ref="B35:M35"/>
    <mergeCell ref="B39:B40"/>
    <mergeCell ref="C39:C40"/>
    <mergeCell ref="D39:D40"/>
    <mergeCell ref="E39:E40"/>
    <mergeCell ref="F39:F40"/>
    <mergeCell ref="G39:G40"/>
    <mergeCell ref="K33:K34"/>
    <mergeCell ref="L33:L34"/>
    <mergeCell ref="M33:M34"/>
    <mergeCell ref="B36:J36"/>
    <mergeCell ref="C38:D38"/>
    <mergeCell ref="F38:G38"/>
    <mergeCell ref="I38:J38"/>
    <mergeCell ref="M31:M32"/>
    <mergeCell ref="B33:B34"/>
    <mergeCell ref="C33:C34"/>
    <mergeCell ref="D33:D34"/>
    <mergeCell ref="E33:E34"/>
    <mergeCell ref="F33:F34"/>
    <mergeCell ref="G33:G34"/>
    <mergeCell ref="H33:H34"/>
    <mergeCell ref="I33:I34"/>
    <mergeCell ref="J33:J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I23:I24"/>
    <mergeCell ref="J23:J24"/>
    <mergeCell ref="K23:L24"/>
    <mergeCell ref="M23:M24"/>
    <mergeCell ref="B25:B26"/>
    <mergeCell ref="C25:C26"/>
    <mergeCell ref="D25:D26"/>
    <mergeCell ref="E25:E26"/>
    <mergeCell ref="F25:F26"/>
    <mergeCell ref="G25:G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I17:I18"/>
    <mergeCell ref="J17:J18"/>
    <mergeCell ref="K17:K18"/>
    <mergeCell ref="L17:L18"/>
    <mergeCell ref="M17:M18"/>
    <mergeCell ref="C19:E19"/>
    <mergeCell ref="G19:I19"/>
    <mergeCell ref="K19:M19"/>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I11:I12"/>
    <mergeCell ref="J11:J12"/>
    <mergeCell ref="K11:L12"/>
    <mergeCell ref="M11:M12"/>
    <mergeCell ref="B13:B14"/>
    <mergeCell ref="C13:C14"/>
    <mergeCell ref="D13:D14"/>
    <mergeCell ref="E13:E14"/>
    <mergeCell ref="F13:F14"/>
    <mergeCell ref="G13:G14"/>
    <mergeCell ref="I9:I10"/>
    <mergeCell ref="J9:J10"/>
    <mergeCell ref="K9:K10"/>
    <mergeCell ref="L9:L10"/>
    <mergeCell ref="M9:M10"/>
    <mergeCell ref="B11:B12"/>
    <mergeCell ref="C11:D12"/>
    <mergeCell ref="E11:E12"/>
    <mergeCell ref="F11:F12"/>
    <mergeCell ref="G11:H12"/>
    <mergeCell ref="C8:E8"/>
    <mergeCell ref="G8:I8"/>
    <mergeCell ref="K8:M8"/>
    <mergeCell ref="B9:B10"/>
    <mergeCell ref="C9:C10"/>
    <mergeCell ref="D9:D10"/>
    <mergeCell ref="E9:E10"/>
    <mergeCell ref="F9:F10"/>
    <mergeCell ref="G9:G10"/>
    <mergeCell ref="H9:H10"/>
    <mergeCell ref="B4:M4"/>
    <mergeCell ref="C6:E6"/>
    <mergeCell ref="G6:I6"/>
    <mergeCell ref="K6:M6"/>
    <mergeCell ref="C7:E7"/>
    <mergeCell ref="G7:I7"/>
    <mergeCell ref="K7:M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17.85546875" bestFit="1" customWidth="1"/>
    <col min="2" max="2" width="35.7109375" bestFit="1" customWidth="1"/>
    <col min="3" max="3" width="36.5703125" bestFit="1" customWidth="1"/>
    <col min="4" max="4" width="6" bestFit="1" customWidth="1"/>
    <col min="7" max="7" width="2" bestFit="1" customWidth="1"/>
    <col min="8" max="8" width="6" bestFit="1" customWidth="1"/>
    <col min="11" max="11" width="2" bestFit="1" customWidth="1"/>
    <col min="12" max="12" width="6" bestFit="1" customWidth="1"/>
  </cols>
  <sheetData>
    <row r="1" spans="1:13" ht="15" customHeight="1">
      <c r="A1" s="9" t="s">
        <v>1163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368</v>
      </c>
      <c r="B3" s="11"/>
      <c r="C3" s="11"/>
      <c r="D3" s="11"/>
      <c r="E3" s="11"/>
      <c r="F3" s="11"/>
      <c r="G3" s="11"/>
      <c r="H3" s="11"/>
      <c r="I3" s="11"/>
      <c r="J3" s="11"/>
      <c r="K3" s="11"/>
      <c r="L3" s="11"/>
      <c r="M3" s="11"/>
    </row>
    <row r="4" spans="1:13">
      <c r="A4" s="12" t="s">
        <v>1164</v>
      </c>
      <c r="B4" s="43" t="s">
        <v>372</v>
      </c>
      <c r="C4" s="43"/>
      <c r="D4" s="43"/>
      <c r="E4" s="43"/>
      <c r="F4" s="43"/>
      <c r="G4" s="43"/>
      <c r="H4" s="43"/>
      <c r="I4" s="43"/>
      <c r="J4" s="43"/>
      <c r="K4" s="43"/>
      <c r="L4" s="43"/>
      <c r="M4" s="43"/>
    </row>
    <row r="5" spans="1:13">
      <c r="A5" s="12"/>
      <c r="B5" s="27"/>
      <c r="C5" s="27"/>
      <c r="D5" s="27"/>
      <c r="E5" s="27"/>
      <c r="F5" s="27"/>
      <c r="G5" s="27"/>
      <c r="H5" s="27"/>
      <c r="I5" s="27"/>
      <c r="J5" s="27"/>
      <c r="K5" s="27"/>
      <c r="L5" s="27"/>
      <c r="M5" s="27"/>
    </row>
    <row r="6" spans="1:13">
      <c r="A6" s="12"/>
      <c r="B6" s="19"/>
      <c r="C6" s="19"/>
      <c r="D6" s="19"/>
      <c r="E6" s="19"/>
      <c r="F6" s="19"/>
      <c r="G6" s="19"/>
      <c r="H6" s="19"/>
      <c r="I6" s="19"/>
      <c r="J6" s="19"/>
      <c r="K6" s="19"/>
      <c r="L6" s="19"/>
      <c r="M6" s="19"/>
    </row>
    <row r="7" spans="1:13" ht="15.75" thickBot="1">
      <c r="A7" s="12"/>
      <c r="B7" s="20" t="s">
        <v>292</v>
      </c>
      <c r="C7" s="64">
        <v>2014</v>
      </c>
      <c r="D7" s="64"/>
      <c r="E7" s="64"/>
      <c r="F7" s="16"/>
      <c r="G7" s="64">
        <v>2013</v>
      </c>
      <c r="H7" s="64"/>
      <c r="I7" s="64"/>
      <c r="J7" s="16"/>
      <c r="K7" s="64">
        <v>2012</v>
      </c>
      <c r="L7" s="64"/>
      <c r="M7" s="64"/>
    </row>
    <row r="8" spans="1:13">
      <c r="A8" s="12"/>
      <c r="B8" s="31" t="s">
        <v>373</v>
      </c>
      <c r="C8" s="51">
        <v>24</v>
      </c>
      <c r="D8" s="51"/>
      <c r="E8" s="38"/>
      <c r="F8" s="31"/>
      <c r="G8" s="51">
        <v>37</v>
      </c>
      <c r="H8" s="51"/>
      <c r="I8" s="38"/>
      <c r="J8" s="31"/>
      <c r="K8" s="51">
        <v>28</v>
      </c>
      <c r="L8" s="51"/>
      <c r="M8" s="38"/>
    </row>
    <row r="9" spans="1:13">
      <c r="A9" s="12"/>
      <c r="B9" s="31"/>
      <c r="C9" s="85"/>
      <c r="D9" s="85"/>
      <c r="E9" s="67"/>
      <c r="F9" s="31"/>
      <c r="G9" s="85"/>
      <c r="H9" s="85"/>
      <c r="I9" s="67"/>
      <c r="J9" s="31"/>
      <c r="K9" s="85"/>
      <c r="L9" s="85"/>
      <c r="M9" s="67"/>
    </row>
    <row r="10" spans="1:13">
      <c r="A10" s="12"/>
      <c r="B10" s="43" t="s">
        <v>374</v>
      </c>
      <c r="C10" s="43" t="s">
        <v>259</v>
      </c>
      <c r="D10" s="54">
        <v>2131</v>
      </c>
      <c r="E10" s="28"/>
      <c r="F10" s="28"/>
      <c r="G10" s="43" t="s">
        <v>259</v>
      </c>
      <c r="H10" s="54">
        <v>2793</v>
      </c>
      <c r="I10" s="28"/>
      <c r="J10" s="28"/>
      <c r="K10" s="43" t="s">
        <v>259</v>
      </c>
      <c r="L10" s="54">
        <v>1350</v>
      </c>
      <c r="M10" s="28"/>
    </row>
    <row r="11" spans="1:13">
      <c r="A11" s="12"/>
      <c r="B11" s="43"/>
      <c r="C11" s="43"/>
      <c r="D11" s="54"/>
      <c r="E11" s="28"/>
      <c r="F11" s="28"/>
      <c r="G11" s="43"/>
      <c r="H11" s="54"/>
      <c r="I11" s="28"/>
      <c r="J11" s="28"/>
      <c r="K11" s="43"/>
      <c r="L11" s="54"/>
      <c r="M11" s="28"/>
    </row>
    <row r="12" spans="1:13">
      <c r="A12" s="12"/>
      <c r="B12" s="29" t="s">
        <v>375</v>
      </c>
      <c r="C12" s="29" t="s">
        <v>259</v>
      </c>
      <c r="D12" s="42">
        <v>88.63</v>
      </c>
      <c r="E12" s="31"/>
      <c r="F12" s="31"/>
      <c r="G12" s="29" t="s">
        <v>259</v>
      </c>
      <c r="H12" s="42">
        <v>76.14</v>
      </c>
      <c r="I12" s="31"/>
      <c r="J12" s="31"/>
      <c r="K12" s="29" t="s">
        <v>259</v>
      </c>
      <c r="L12" s="42">
        <v>46.73</v>
      </c>
      <c r="M12" s="31"/>
    </row>
    <row r="13" spans="1:13">
      <c r="A13" s="12"/>
      <c r="B13" s="29"/>
      <c r="C13" s="29"/>
      <c r="D13" s="42"/>
      <c r="E13" s="31"/>
      <c r="F13" s="31"/>
      <c r="G13" s="29"/>
      <c r="H13" s="42"/>
      <c r="I13" s="31"/>
      <c r="J13" s="31"/>
      <c r="K13" s="29"/>
      <c r="L13" s="42"/>
      <c r="M13" s="31"/>
    </row>
    <row r="14" spans="1:13">
      <c r="A14" s="12"/>
      <c r="B14" s="19"/>
      <c r="C14" s="19"/>
    </row>
    <row r="15" spans="1:13" ht="33.75">
      <c r="A15" s="12"/>
      <c r="B15" s="70" t="s">
        <v>284</v>
      </c>
      <c r="C15" s="71" t="s">
        <v>376</v>
      </c>
    </row>
  </sheetData>
  <mergeCells count="43">
    <mergeCell ref="M12:M13"/>
    <mergeCell ref="A1:A2"/>
    <mergeCell ref="B1:M1"/>
    <mergeCell ref="B2:M2"/>
    <mergeCell ref="B3:M3"/>
    <mergeCell ref="A4:A15"/>
    <mergeCell ref="B4:M4"/>
    <mergeCell ref="G12:G13"/>
    <mergeCell ref="H12:H13"/>
    <mergeCell ref="I12:I13"/>
    <mergeCell ref="J12:J13"/>
    <mergeCell ref="K12:K13"/>
    <mergeCell ref="L12:L13"/>
    <mergeCell ref="I10:I11"/>
    <mergeCell ref="J10:J11"/>
    <mergeCell ref="K10:K11"/>
    <mergeCell ref="L10:L11"/>
    <mergeCell ref="M10:M11"/>
    <mergeCell ref="B12:B13"/>
    <mergeCell ref="C12:C13"/>
    <mergeCell ref="D12:D13"/>
    <mergeCell ref="E12:E13"/>
    <mergeCell ref="F12:F13"/>
    <mergeCell ref="J8:J9"/>
    <mergeCell ref="K8:L9"/>
    <mergeCell ref="M8:M9"/>
    <mergeCell ref="B10:B11"/>
    <mergeCell ref="C10:C11"/>
    <mergeCell ref="D10:D11"/>
    <mergeCell ref="E10:E11"/>
    <mergeCell ref="F10:F11"/>
    <mergeCell ref="G10:G11"/>
    <mergeCell ref="H10:H11"/>
    <mergeCell ref="B5:M5"/>
    <mergeCell ref="C7:E7"/>
    <mergeCell ref="G7:I7"/>
    <mergeCell ref="K7:M7"/>
    <mergeCell ref="B8:B9"/>
    <mergeCell ref="C8:D9"/>
    <mergeCell ref="E8:E9"/>
    <mergeCell ref="F8:F9"/>
    <mergeCell ref="G8:H9"/>
    <mergeCell ref="I8:I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4"/>
  <sheetViews>
    <sheetView showGridLines="0" workbookViewId="0"/>
  </sheetViews>
  <sheetFormatPr defaultRowHeight="15"/>
  <cols>
    <col min="1" max="3" width="36.5703125" bestFit="1" customWidth="1"/>
    <col min="4" max="4" width="6.5703125" customWidth="1"/>
    <col min="5" max="5" width="1.5703125" customWidth="1"/>
    <col min="7" max="7" width="2" customWidth="1"/>
    <col min="8" max="8" width="7.5703125" customWidth="1"/>
    <col min="9" max="9" width="1.5703125" customWidth="1"/>
    <col min="11" max="11" width="3.85546875" customWidth="1"/>
    <col min="12" max="12" width="13" customWidth="1"/>
    <col min="13" max="13" width="3" customWidth="1"/>
    <col min="15" max="15" width="2" customWidth="1"/>
    <col min="16" max="16" width="7.5703125" customWidth="1"/>
  </cols>
  <sheetData>
    <row r="1" spans="1:17" ht="15" customHeight="1">
      <c r="A1" s="9" t="s">
        <v>1165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379</v>
      </c>
      <c r="B3" s="11"/>
      <c r="C3" s="11"/>
      <c r="D3" s="11"/>
      <c r="E3" s="11"/>
      <c r="F3" s="11"/>
      <c r="G3" s="11"/>
      <c r="H3" s="11"/>
      <c r="I3" s="11"/>
      <c r="J3" s="11"/>
      <c r="K3" s="11"/>
      <c r="L3" s="11"/>
      <c r="M3" s="11"/>
      <c r="N3" s="11"/>
      <c r="O3" s="11"/>
      <c r="P3" s="11"/>
      <c r="Q3" s="11"/>
    </row>
    <row r="4" spans="1:17">
      <c r="A4" s="12" t="s">
        <v>1166</v>
      </c>
      <c r="B4" s="27"/>
      <c r="C4" s="27"/>
      <c r="D4" s="27"/>
      <c r="E4" s="27"/>
      <c r="F4" s="27"/>
      <c r="G4" s="27"/>
      <c r="H4" s="27"/>
      <c r="I4" s="27"/>
      <c r="J4" s="27"/>
      <c r="K4" s="27"/>
      <c r="L4" s="27"/>
      <c r="M4" s="27"/>
      <c r="N4" s="27"/>
      <c r="O4" s="27"/>
      <c r="P4" s="27"/>
      <c r="Q4" s="27"/>
    </row>
    <row r="5" spans="1:17">
      <c r="A5" s="12"/>
      <c r="B5" s="19"/>
      <c r="C5" s="19"/>
      <c r="D5" s="19"/>
      <c r="E5" s="19"/>
      <c r="F5" s="19"/>
      <c r="G5" s="19"/>
      <c r="H5" s="19"/>
      <c r="I5" s="19"/>
      <c r="J5" s="19"/>
      <c r="K5" s="19"/>
      <c r="L5" s="19"/>
      <c r="M5" s="19"/>
      <c r="N5" s="19"/>
      <c r="O5" s="19"/>
      <c r="P5" s="19"/>
      <c r="Q5" s="19"/>
    </row>
    <row r="6" spans="1:17" ht="15.75" thickBot="1">
      <c r="A6" s="12"/>
      <c r="B6" s="20" t="s">
        <v>257</v>
      </c>
      <c r="C6" s="64" t="s">
        <v>386</v>
      </c>
      <c r="D6" s="64"/>
      <c r="E6" s="64"/>
      <c r="F6" s="16"/>
      <c r="G6" s="64" t="s">
        <v>387</v>
      </c>
      <c r="H6" s="64"/>
      <c r="I6" s="64"/>
      <c r="J6" s="16"/>
      <c r="K6" s="64" t="s">
        <v>388</v>
      </c>
      <c r="L6" s="64"/>
      <c r="M6" s="64"/>
      <c r="N6" s="16"/>
      <c r="O6" s="64" t="s">
        <v>155</v>
      </c>
      <c r="P6" s="64"/>
      <c r="Q6" s="64"/>
    </row>
    <row r="7" spans="1:17">
      <c r="A7" s="12"/>
      <c r="B7" s="88" t="s">
        <v>389</v>
      </c>
      <c r="C7" s="38"/>
      <c r="D7" s="38"/>
      <c r="E7" s="38"/>
      <c r="F7" s="22"/>
      <c r="G7" s="38"/>
      <c r="H7" s="38"/>
      <c r="I7" s="38"/>
      <c r="J7" s="22"/>
      <c r="K7" s="38"/>
      <c r="L7" s="38"/>
      <c r="M7" s="38"/>
      <c r="N7" s="22"/>
      <c r="O7" s="38"/>
      <c r="P7" s="38"/>
      <c r="Q7" s="38"/>
    </row>
    <row r="8" spans="1:17">
      <c r="A8" s="12"/>
      <c r="B8" s="76" t="s">
        <v>390</v>
      </c>
      <c r="C8" s="28"/>
      <c r="D8" s="28"/>
      <c r="E8" s="28"/>
      <c r="F8" s="16"/>
      <c r="G8" s="28"/>
      <c r="H8" s="28"/>
      <c r="I8" s="28"/>
      <c r="J8" s="16"/>
      <c r="K8" s="28"/>
      <c r="L8" s="28"/>
      <c r="M8" s="28"/>
      <c r="N8" s="16"/>
      <c r="O8" s="28"/>
      <c r="P8" s="28"/>
      <c r="Q8" s="28"/>
    </row>
    <row r="9" spans="1:17">
      <c r="A9" s="12"/>
      <c r="B9" s="81" t="s">
        <v>391</v>
      </c>
      <c r="C9" s="29" t="s">
        <v>259</v>
      </c>
      <c r="D9" s="30">
        <v>80822</v>
      </c>
      <c r="E9" s="31"/>
      <c r="F9" s="31"/>
      <c r="G9" s="29" t="s">
        <v>259</v>
      </c>
      <c r="H9" s="30">
        <v>16927</v>
      </c>
      <c r="I9" s="31"/>
      <c r="J9" s="31"/>
      <c r="K9" s="29" t="s">
        <v>259</v>
      </c>
      <c r="L9" s="42">
        <v>70</v>
      </c>
      <c r="M9" s="31"/>
      <c r="N9" s="31"/>
      <c r="O9" s="29" t="s">
        <v>259</v>
      </c>
      <c r="P9" s="30">
        <v>97819</v>
      </c>
      <c r="Q9" s="31"/>
    </row>
    <row r="10" spans="1:17">
      <c r="A10" s="12"/>
      <c r="B10" s="81"/>
      <c r="C10" s="29"/>
      <c r="D10" s="30"/>
      <c r="E10" s="31"/>
      <c r="F10" s="31"/>
      <c r="G10" s="29"/>
      <c r="H10" s="30"/>
      <c r="I10" s="31"/>
      <c r="J10" s="31"/>
      <c r="K10" s="29"/>
      <c r="L10" s="42"/>
      <c r="M10" s="31"/>
      <c r="N10" s="31"/>
      <c r="O10" s="29"/>
      <c r="P10" s="30"/>
      <c r="Q10" s="31"/>
    </row>
    <row r="11" spans="1:17">
      <c r="A11" s="12"/>
      <c r="B11" s="103" t="s">
        <v>392</v>
      </c>
      <c r="C11" s="54">
        <v>10912</v>
      </c>
      <c r="D11" s="54"/>
      <c r="E11" s="28"/>
      <c r="F11" s="28"/>
      <c r="G11" s="44">
        <v>5</v>
      </c>
      <c r="H11" s="44"/>
      <c r="I11" s="28"/>
      <c r="J11" s="28"/>
      <c r="K11" s="44">
        <v>527</v>
      </c>
      <c r="L11" s="44"/>
      <c r="M11" s="28"/>
      <c r="N11" s="28"/>
      <c r="O11" s="54">
        <v>11444</v>
      </c>
      <c r="P11" s="54"/>
      <c r="Q11" s="28"/>
    </row>
    <row r="12" spans="1:17" ht="15.75" thickBot="1">
      <c r="A12" s="12"/>
      <c r="B12" s="103"/>
      <c r="C12" s="104"/>
      <c r="D12" s="104"/>
      <c r="E12" s="45"/>
      <c r="F12" s="28"/>
      <c r="G12" s="32"/>
      <c r="H12" s="32"/>
      <c r="I12" s="45"/>
      <c r="J12" s="28"/>
      <c r="K12" s="32"/>
      <c r="L12" s="32"/>
      <c r="M12" s="45"/>
      <c r="N12" s="28"/>
      <c r="O12" s="104"/>
      <c r="P12" s="104"/>
      <c r="Q12" s="45"/>
    </row>
    <row r="13" spans="1:17">
      <c r="A13" s="12"/>
      <c r="B13" s="93" t="s">
        <v>393</v>
      </c>
      <c r="C13" s="34" t="s">
        <v>259</v>
      </c>
      <c r="D13" s="36">
        <v>91734</v>
      </c>
      <c r="E13" s="38"/>
      <c r="F13" s="31"/>
      <c r="G13" s="34" t="s">
        <v>259</v>
      </c>
      <c r="H13" s="36">
        <v>16932</v>
      </c>
      <c r="I13" s="38"/>
      <c r="J13" s="31"/>
      <c r="K13" s="34" t="s">
        <v>259</v>
      </c>
      <c r="L13" s="51">
        <v>597</v>
      </c>
      <c r="M13" s="38"/>
      <c r="N13" s="31"/>
      <c r="O13" s="34" t="s">
        <v>259</v>
      </c>
      <c r="P13" s="36">
        <v>109263</v>
      </c>
      <c r="Q13" s="38"/>
    </row>
    <row r="14" spans="1:17" ht="15.75" thickBot="1">
      <c r="A14" s="12"/>
      <c r="B14" s="93"/>
      <c r="C14" s="35"/>
      <c r="D14" s="37"/>
      <c r="E14" s="39"/>
      <c r="F14" s="31"/>
      <c r="G14" s="35"/>
      <c r="H14" s="37"/>
      <c r="I14" s="39"/>
      <c r="J14" s="31"/>
      <c r="K14" s="35"/>
      <c r="L14" s="82"/>
      <c r="M14" s="39"/>
      <c r="N14" s="31"/>
      <c r="O14" s="35"/>
      <c r="P14" s="37"/>
      <c r="Q14" s="39"/>
    </row>
    <row r="15" spans="1:17" ht="15.75" thickTop="1">
      <c r="A15" s="12"/>
      <c r="B15" s="28" t="s">
        <v>394</v>
      </c>
      <c r="C15" s="101" t="s">
        <v>259</v>
      </c>
      <c r="D15" s="105">
        <v>3609</v>
      </c>
      <c r="E15" s="96"/>
      <c r="F15" s="28"/>
      <c r="G15" s="101" t="s">
        <v>259</v>
      </c>
      <c r="H15" s="95">
        <v>544</v>
      </c>
      <c r="I15" s="96"/>
      <c r="J15" s="28"/>
      <c r="K15" s="101" t="s">
        <v>259</v>
      </c>
      <c r="L15" s="95">
        <v>280</v>
      </c>
      <c r="M15" s="96"/>
      <c r="N15" s="28"/>
      <c r="O15" s="101" t="s">
        <v>259</v>
      </c>
      <c r="P15" s="105">
        <v>4433</v>
      </c>
      <c r="Q15" s="96"/>
    </row>
    <row r="16" spans="1:17">
      <c r="A16" s="12"/>
      <c r="B16" s="28"/>
      <c r="C16" s="43"/>
      <c r="D16" s="54"/>
      <c r="E16" s="28"/>
      <c r="F16" s="28"/>
      <c r="G16" s="43"/>
      <c r="H16" s="44"/>
      <c r="I16" s="28"/>
      <c r="J16" s="28"/>
      <c r="K16" s="43"/>
      <c r="L16" s="44"/>
      <c r="M16" s="28"/>
      <c r="N16" s="28"/>
      <c r="O16" s="43"/>
      <c r="P16" s="54"/>
      <c r="Q16" s="28"/>
    </row>
    <row r="17" spans="1:17">
      <c r="A17" s="12"/>
      <c r="B17" s="79" t="s">
        <v>35</v>
      </c>
      <c r="C17" s="42">
        <v>96</v>
      </c>
      <c r="D17" s="42"/>
      <c r="E17" s="31"/>
      <c r="F17" s="31"/>
      <c r="G17" s="42" t="s">
        <v>334</v>
      </c>
      <c r="H17" s="42"/>
      <c r="I17" s="31"/>
      <c r="J17" s="31"/>
      <c r="K17" s="42">
        <v>57</v>
      </c>
      <c r="L17" s="42"/>
      <c r="M17" s="31"/>
      <c r="N17" s="31"/>
      <c r="O17" s="42">
        <v>153</v>
      </c>
      <c r="P17" s="42"/>
      <c r="Q17" s="31"/>
    </row>
    <row r="18" spans="1:17">
      <c r="A18" s="12"/>
      <c r="B18" s="79"/>
      <c r="C18" s="42"/>
      <c r="D18" s="42"/>
      <c r="E18" s="31"/>
      <c r="F18" s="31"/>
      <c r="G18" s="42"/>
      <c r="H18" s="42"/>
      <c r="I18" s="31"/>
      <c r="J18" s="31"/>
      <c r="K18" s="42"/>
      <c r="L18" s="42"/>
      <c r="M18" s="31"/>
      <c r="N18" s="31"/>
      <c r="O18" s="42"/>
      <c r="P18" s="42"/>
      <c r="Q18" s="31"/>
    </row>
    <row r="19" spans="1:17">
      <c r="A19" s="12"/>
      <c r="B19" s="28" t="s">
        <v>395</v>
      </c>
      <c r="C19" s="54">
        <v>1045</v>
      </c>
      <c r="D19" s="54"/>
      <c r="E19" s="28"/>
      <c r="F19" s="28"/>
      <c r="G19" s="44">
        <v>152</v>
      </c>
      <c r="H19" s="44"/>
      <c r="I19" s="28"/>
      <c r="J19" s="28"/>
      <c r="K19" s="44">
        <v>77</v>
      </c>
      <c r="L19" s="44"/>
      <c r="M19" s="28"/>
      <c r="N19" s="28"/>
      <c r="O19" s="54">
        <v>1274</v>
      </c>
      <c r="P19" s="54"/>
      <c r="Q19" s="28"/>
    </row>
    <row r="20" spans="1:17">
      <c r="A20" s="12"/>
      <c r="B20" s="28"/>
      <c r="C20" s="54"/>
      <c r="D20" s="54"/>
      <c r="E20" s="28"/>
      <c r="F20" s="28"/>
      <c r="G20" s="44"/>
      <c r="H20" s="44"/>
      <c r="I20" s="28"/>
      <c r="J20" s="28"/>
      <c r="K20" s="44"/>
      <c r="L20" s="44"/>
      <c r="M20" s="28"/>
      <c r="N20" s="28"/>
      <c r="O20" s="54"/>
      <c r="P20" s="54"/>
      <c r="Q20" s="28"/>
    </row>
    <row r="21" spans="1:17">
      <c r="A21" s="12"/>
      <c r="B21" s="31" t="s">
        <v>396</v>
      </c>
      <c r="C21" s="30">
        <v>1104</v>
      </c>
      <c r="D21" s="30"/>
      <c r="E21" s="31"/>
      <c r="F21" s="31"/>
      <c r="G21" s="30">
        <v>2981</v>
      </c>
      <c r="H21" s="30"/>
      <c r="I21" s="31"/>
      <c r="J21" s="31"/>
      <c r="K21" s="42">
        <v>543</v>
      </c>
      <c r="L21" s="42"/>
      <c r="M21" s="31"/>
      <c r="N21" s="31"/>
      <c r="O21" s="30">
        <v>4628</v>
      </c>
      <c r="P21" s="30"/>
      <c r="Q21" s="31"/>
    </row>
    <row r="22" spans="1:17">
      <c r="A22" s="12"/>
      <c r="B22" s="31"/>
      <c r="C22" s="30"/>
      <c r="D22" s="30"/>
      <c r="E22" s="31"/>
      <c r="F22" s="31"/>
      <c r="G22" s="30"/>
      <c r="H22" s="30"/>
      <c r="I22" s="31"/>
      <c r="J22" s="31"/>
      <c r="K22" s="42"/>
      <c r="L22" s="42"/>
      <c r="M22" s="31"/>
      <c r="N22" s="31"/>
      <c r="O22" s="30"/>
      <c r="P22" s="30"/>
      <c r="Q22" s="31"/>
    </row>
    <row r="23" spans="1:17">
      <c r="A23" s="12"/>
      <c r="B23" s="116"/>
      <c r="C23" s="116"/>
      <c r="D23" s="116"/>
      <c r="E23" s="116"/>
      <c r="F23" s="116"/>
      <c r="G23" s="116"/>
      <c r="H23" s="116"/>
      <c r="I23" s="116"/>
      <c r="J23" s="116"/>
      <c r="K23" s="116"/>
      <c r="L23" s="116"/>
      <c r="M23" s="116"/>
      <c r="N23" s="116"/>
      <c r="O23" s="116"/>
      <c r="P23" s="116"/>
      <c r="Q23" s="116"/>
    </row>
    <row r="24" spans="1:17">
      <c r="A24" s="12"/>
      <c r="B24" s="27"/>
      <c r="C24" s="27"/>
      <c r="D24" s="27"/>
      <c r="E24" s="27"/>
      <c r="F24" s="27"/>
      <c r="G24" s="27"/>
      <c r="H24" s="27"/>
      <c r="I24" s="27"/>
      <c r="J24" s="27"/>
      <c r="K24" s="27"/>
      <c r="L24" s="27"/>
      <c r="M24" s="27"/>
      <c r="N24" s="27"/>
      <c r="O24" s="27"/>
      <c r="P24" s="27"/>
      <c r="Q24" s="27"/>
    </row>
    <row r="25" spans="1:17">
      <c r="A25" s="12"/>
      <c r="B25" s="19"/>
      <c r="C25" s="19"/>
      <c r="D25" s="19"/>
      <c r="E25" s="19"/>
      <c r="F25" s="19"/>
      <c r="G25" s="19"/>
      <c r="H25" s="19"/>
      <c r="I25" s="19"/>
      <c r="J25" s="19"/>
      <c r="K25" s="19"/>
      <c r="L25" s="19"/>
      <c r="M25" s="19"/>
      <c r="N25" s="19"/>
      <c r="O25" s="19"/>
      <c r="P25" s="19"/>
      <c r="Q25" s="19"/>
    </row>
    <row r="26" spans="1:17" ht="15.75" thickBot="1">
      <c r="A26" s="12"/>
      <c r="B26" s="20" t="s">
        <v>257</v>
      </c>
      <c r="C26" s="64" t="s">
        <v>386</v>
      </c>
      <c r="D26" s="64"/>
      <c r="E26" s="64"/>
      <c r="F26" s="16"/>
      <c r="G26" s="64" t="s">
        <v>387</v>
      </c>
      <c r="H26" s="64"/>
      <c r="I26" s="64"/>
      <c r="J26" s="16"/>
      <c r="K26" s="64" t="s">
        <v>388</v>
      </c>
      <c r="L26" s="64"/>
      <c r="M26" s="64"/>
      <c r="N26" s="16"/>
      <c r="O26" s="64" t="s">
        <v>155</v>
      </c>
      <c r="P26" s="64"/>
      <c r="Q26" s="64"/>
    </row>
    <row r="27" spans="1:17">
      <c r="A27" s="12"/>
      <c r="B27" s="88" t="s">
        <v>397</v>
      </c>
      <c r="C27" s="38"/>
      <c r="D27" s="38"/>
      <c r="E27" s="38"/>
      <c r="F27" s="22"/>
      <c r="G27" s="38"/>
      <c r="H27" s="38"/>
      <c r="I27" s="38"/>
      <c r="J27" s="22"/>
      <c r="K27" s="38"/>
      <c r="L27" s="38"/>
      <c r="M27" s="38"/>
      <c r="N27" s="22"/>
      <c r="O27" s="38"/>
      <c r="P27" s="38"/>
      <c r="Q27" s="38"/>
    </row>
    <row r="28" spans="1:17">
      <c r="A28" s="12"/>
      <c r="B28" s="76" t="s">
        <v>390</v>
      </c>
      <c r="C28" s="28"/>
      <c r="D28" s="28"/>
      <c r="E28" s="28"/>
      <c r="F28" s="16"/>
      <c r="G28" s="28"/>
      <c r="H28" s="28"/>
      <c r="I28" s="28"/>
      <c r="J28" s="16"/>
      <c r="K28" s="28"/>
      <c r="L28" s="28"/>
      <c r="M28" s="28"/>
      <c r="N28" s="16"/>
      <c r="O28" s="28"/>
      <c r="P28" s="28"/>
      <c r="Q28" s="28"/>
    </row>
    <row r="29" spans="1:17">
      <c r="A29" s="12"/>
      <c r="B29" s="81" t="s">
        <v>391</v>
      </c>
      <c r="C29" s="29" t="s">
        <v>259</v>
      </c>
      <c r="D29" s="30">
        <v>85616</v>
      </c>
      <c r="E29" s="31"/>
      <c r="F29" s="31"/>
      <c r="G29" s="29" t="s">
        <v>259</v>
      </c>
      <c r="H29" s="30">
        <v>14471</v>
      </c>
      <c r="I29" s="31"/>
      <c r="J29" s="31"/>
      <c r="K29" s="29" t="s">
        <v>259</v>
      </c>
      <c r="L29" s="42">
        <v>79</v>
      </c>
      <c r="M29" s="31"/>
      <c r="N29" s="31"/>
      <c r="O29" s="29" t="s">
        <v>259</v>
      </c>
      <c r="P29" s="30">
        <v>100166</v>
      </c>
      <c r="Q29" s="31"/>
    </row>
    <row r="30" spans="1:17">
      <c r="A30" s="12"/>
      <c r="B30" s="81"/>
      <c r="C30" s="29"/>
      <c r="D30" s="30"/>
      <c r="E30" s="31"/>
      <c r="F30" s="31"/>
      <c r="G30" s="29"/>
      <c r="H30" s="30"/>
      <c r="I30" s="31"/>
      <c r="J30" s="31"/>
      <c r="K30" s="29"/>
      <c r="L30" s="42"/>
      <c r="M30" s="31"/>
      <c r="N30" s="31"/>
      <c r="O30" s="29"/>
      <c r="P30" s="30"/>
      <c r="Q30" s="31"/>
    </row>
    <row r="31" spans="1:17">
      <c r="A31" s="12"/>
      <c r="B31" s="103" t="s">
        <v>392</v>
      </c>
      <c r="C31" s="54">
        <v>9294</v>
      </c>
      <c r="D31" s="54"/>
      <c r="E31" s="28"/>
      <c r="F31" s="28"/>
      <c r="G31" s="44">
        <v>4</v>
      </c>
      <c r="H31" s="44"/>
      <c r="I31" s="28"/>
      <c r="J31" s="28"/>
      <c r="K31" s="44">
        <v>458</v>
      </c>
      <c r="L31" s="44"/>
      <c r="M31" s="28"/>
      <c r="N31" s="28"/>
      <c r="O31" s="54">
        <v>9756</v>
      </c>
      <c r="P31" s="54"/>
      <c r="Q31" s="28"/>
    </row>
    <row r="32" spans="1:17" ht="15.75" thickBot="1">
      <c r="A32" s="12"/>
      <c r="B32" s="103"/>
      <c r="C32" s="104"/>
      <c r="D32" s="104"/>
      <c r="E32" s="45"/>
      <c r="F32" s="28"/>
      <c r="G32" s="32"/>
      <c r="H32" s="32"/>
      <c r="I32" s="45"/>
      <c r="J32" s="28"/>
      <c r="K32" s="32"/>
      <c r="L32" s="32"/>
      <c r="M32" s="45"/>
      <c r="N32" s="28"/>
      <c r="O32" s="104"/>
      <c r="P32" s="104"/>
      <c r="Q32" s="45"/>
    </row>
    <row r="33" spans="1:17">
      <c r="A33" s="12"/>
      <c r="B33" s="93" t="s">
        <v>393</v>
      </c>
      <c r="C33" s="34" t="s">
        <v>259</v>
      </c>
      <c r="D33" s="36">
        <v>94910</v>
      </c>
      <c r="E33" s="38"/>
      <c r="F33" s="31"/>
      <c r="G33" s="34" t="s">
        <v>259</v>
      </c>
      <c r="H33" s="36">
        <v>14475</v>
      </c>
      <c r="I33" s="38"/>
      <c r="J33" s="31"/>
      <c r="K33" s="34" t="s">
        <v>259</v>
      </c>
      <c r="L33" s="51">
        <v>537</v>
      </c>
      <c r="M33" s="38"/>
      <c r="N33" s="31"/>
      <c r="O33" s="34" t="s">
        <v>259</v>
      </c>
      <c r="P33" s="36">
        <v>109922</v>
      </c>
      <c r="Q33" s="38"/>
    </row>
    <row r="34" spans="1:17" ht="15.75" thickBot="1">
      <c r="A34" s="12"/>
      <c r="B34" s="93"/>
      <c r="C34" s="35"/>
      <c r="D34" s="37"/>
      <c r="E34" s="39"/>
      <c r="F34" s="31"/>
      <c r="G34" s="35"/>
      <c r="H34" s="37"/>
      <c r="I34" s="39"/>
      <c r="J34" s="31"/>
      <c r="K34" s="35"/>
      <c r="L34" s="82"/>
      <c r="M34" s="39"/>
      <c r="N34" s="31"/>
      <c r="O34" s="35"/>
      <c r="P34" s="37"/>
      <c r="Q34" s="39"/>
    </row>
    <row r="35" spans="1:17" ht="15.75" thickTop="1">
      <c r="A35" s="12"/>
      <c r="B35" s="106" t="s">
        <v>394</v>
      </c>
      <c r="C35" s="101" t="s">
        <v>259</v>
      </c>
      <c r="D35" s="105">
        <v>3206</v>
      </c>
      <c r="E35" s="96"/>
      <c r="F35" s="28"/>
      <c r="G35" s="101" t="s">
        <v>259</v>
      </c>
      <c r="H35" s="95">
        <v>375</v>
      </c>
      <c r="I35" s="96"/>
      <c r="J35" s="28"/>
      <c r="K35" s="101" t="s">
        <v>259</v>
      </c>
      <c r="L35" s="95">
        <v>210</v>
      </c>
      <c r="M35" s="96"/>
      <c r="N35" s="28"/>
      <c r="O35" s="101" t="s">
        <v>259</v>
      </c>
      <c r="P35" s="105">
        <v>3791</v>
      </c>
      <c r="Q35" s="96"/>
    </row>
    <row r="36" spans="1:17">
      <c r="A36" s="12"/>
      <c r="B36" s="106"/>
      <c r="C36" s="43"/>
      <c r="D36" s="54"/>
      <c r="E36" s="28"/>
      <c r="F36" s="28"/>
      <c r="G36" s="43"/>
      <c r="H36" s="44"/>
      <c r="I36" s="28"/>
      <c r="J36" s="28"/>
      <c r="K36" s="43"/>
      <c r="L36" s="44"/>
      <c r="M36" s="28"/>
      <c r="N36" s="28"/>
      <c r="O36" s="43"/>
      <c r="P36" s="54"/>
      <c r="Q36" s="28"/>
    </row>
    <row r="37" spans="1:17">
      <c r="A37" s="12"/>
      <c r="B37" s="79" t="s">
        <v>35</v>
      </c>
      <c r="C37" s="42">
        <v>28</v>
      </c>
      <c r="D37" s="42"/>
      <c r="E37" s="31"/>
      <c r="F37" s="31"/>
      <c r="G37" s="42" t="s">
        <v>334</v>
      </c>
      <c r="H37" s="42"/>
      <c r="I37" s="31"/>
      <c r="J37" s="31"/>
      <c r="K37" s="42">
        <v>8</v>
      </c>
      <c r="L37" s="42"/>
      <c r="M37" s="31"/>
      <c r="N37" s="31"/>
      <c r="O37" s="42">
        <v>36</v>
      </c>
      <c r="P37" s="42"/>
      <c r="Q37" s="31"/>
    </row>
    <row r="38" spans="1:17">
      <c r="A38" s="12"/>
      <c r="B38" s="79"/>
      <c r="C38" s="42"/>
      <c r="D38" s="42"/>
      <c r="E38" s="31"/>
      <c r="F38" s="31"/>
      <c r="G38" s="42"/>
      <c r="H38" s="42"/>
      <c r="I38" s="31"/>
      <c r="J38" s="31"/>
      <c r="K38" s="42"/>
      <c r="L38" s="42"/>
      <c r="M38" s="31"/>
      <c r="N38" s="31"/>
      <c r="O38" s="42"/>
      <c r="P38" s="42"/>
      <c r="Q38" s="31"/>
    </row>
    <row r="39" spans="1:17">
      <c r="A39" s="12"/>
      <c r="B39" s="28" t="s">
        <v>395</v>
      </c>
      <c r="C39" s="54">
        <v>1011</v>
      </c>
      <c r="D39" s="54"/>
      <c r="E39" s="28"/>
      <c r="F39" s="28"/>
      <c r="G39" s="44">
        <v>112</v>
      </c>
      <c r="H39" s="44"/>
      <c r="I39" s="28"/>
      <c r="J39" s="28"/>
      <c r="K39" s="44">
        <v>74</v>
      </c>
      <c r="L39" s="44"/>
      <c r="M39" s="28"/>
      <c r="N39" s="28"/>
      <c r="O39" s="54">
        <v>1197</v>
      </c>
      <c r="P39" s="54"/>
      <c r="Q39" s="28"/>
    </row>
    <row r="40" spans="1:17">
      <c r="A40" s="12"/>
      <c r="B40" s="28"/>
      <c r="C40" s="54"/>
      <c r="D40" s="54"/>
      <c r="E40" s="28"/>
      <c r="F40" s="28"/>
      <c r="G40" s="44"/>
      <c r="H40" s="44"/>
      <c r="I40" s="28"/>
      <c r="J40" s="28"/>
      <c r="K40" s="44"/>
      <c r="L40" s="44"/>
      <c r="M40" s="28"/>
      <c r="N40" s="28"/>
      <c r="O40" s="54"/>
      <c r="P40" s="54"/>
      <c r="Q40" s="28"/>
    </row>
    <row r="41" spans="1:17">
      <c r="A41" s="12"/>
      <c r="B41" s="31" t="s">
        <v>398</v>
      </c>
      <c r="C41" s="30">
        <v>2094</v>
      </c>
      <c r="D41" s="30"/>
      <c r="E41" s="31"/>
      <c r="F41" s="31"/>
      <c r="G41" s="42">
        <v>296</v>
      </c>
      <c r="H41" s="42"/>
      <c r="I41" s="31"/>
      <c r="J41" s="31"/>
      <c r="K41" s="42">
        <v>234</v>
      </c>
      <c r="L41" s="42"/>
      <c r="M41" s="31"/>
      <c r="N41" s="31"/>
      <c r="O41" s="30">
        <v>2624</v>
      </c>
      <c r="P41" s="30"/>
      <c r="Q41" s="31"/>
    </row>
    <row r="42" spans="1:17">
      <c r="A42" s="12"/>
      <c r="B42" s="31"/>
      <c r="C42" s="30"/>
      <c r="D42" s="30"/>
      <c r="E42" s="31"/>
      <c r="F42" s="31"/>
      <c r="G42" s="42"/>
      <c r="H42" s="42"/>
      <c r="I42" s="31"/>
      <c r="J42" s="31"/>
      <c r="K42" s="42"/>
      <c r="L42" s="42"/>
      <c r="M42" s="31"/>
      <c r="N42" s="31"/>
      <c r="O42" s="30"/>
      <c r="P42" s="30"/>
      <c r="Q42" s="31"/>
    </row>
    <row r="43" spans="1:17">
      <c r="A43" s="12"/>
      <c r="B43" s="116"/>
      <c r="C43" s="116"/>
      <c r="D43" s="116"/>
      <c r="E43" s="116"/>
      <c r="F43" s="116"/>
      <c r="G43" s="116"/>
      <c r="H43" s="116"/>
      <c r="I43" s="116"/>
      <c r="J43" s="116"/>
      <c r="K43" s="116"/>
      <c r="L43" s="116"/>
      <c r="M43" s="116"/>
      <c r="N43" s="116"/>
      <c r="O43" s="116"/>
      <c r="P43" s="116"/>
      <c r="Q43" s="116"/>
    </row>
    <row r="44" spans="1:17">
      <c r="A44" s="12"/>
      <c r="B44" s="27"/>
      <c r="C44" s="27"/>
      <c r="D44" s="27"/>
      <c r="E44" s="27"/>
      <c r="F44" s="27"/>
      <c r="G44" s="27"/>
      <c r="H44" s="27"/>
      <c r="I44" s="27"/>
      <c r="J44" s="27"/>
      <c r="K44" s="27"/>
      <c r="L44" s="27"/>
      <c r="M44" s="27"/>
      <c r="N44" s="27"/>
      <c r="O44" s="27"/>
      <c r="P44" s="27"/>
      <c r="Q44" s="27"/>
    </row>
    <row r="45" spans="1:17">
      <c r="A45" s="12"/>
      <c r="B45" s="19"/>
      <c r="C45" s="19"/>
      <c r="D45" s="19"/>
      <c r="E45" s="19"/>
      <c r="F45" s="19"/>
      <c r="G45" s="19"/>
      <c r="H45" s="19"/>
      <c r="I45" s="19"/>
      <c r="J45" s="19"/>
      <c r="K45" s="19"/>
      <c r="L45" s="19"/>
      <c r="M45" s="19"/>
      <c r="N45" s="19"/>
      <c r="O45" s="19"/>
      <c r="P45" s="19"/>
      <c r="Q45" s="19"/>
    </row>
    <row r="46" spans="1:17" ht="15.75" thickBot="1">
      <c r="A46" s="12"/>
      <c r="B46" s="20" t="s">
        <v>257</v>
      </c>
      <c r="C46" s="64" t="s">
        <v>386</v>
      </c>
      <c r="D46" s="64"/>
      <c r="E46" s="64"/>
      <c r="F46" s="16"/>
      <c r="G46" s="64" t="s">
        <v>387</v>
      </c>
      <c r="H46" s="64"/>
      <c r="I46" s="64"/>
      <c r="J46" s="16"/>
      <c r="K46" s="64" t="s">
        <v>388</v>
      </c>
      <c r="L46" s="64"/>
      <c r="M46" s="64"/>
      <c r="N46" s="16"/>
      <c r="O46" s="64" t="s">
        <v>155</v>
      </c>
      <c r="P46" s="64"/>
      <c r="Q46" s="64"/>
    </row>
    <row r="47" spans="1:17">
      <c r="A47" s="12"/>
      <c r="B47" s="88" t="s">
        <v>399</v>
      </c>
      <c r="C47" s="38"/>
      <c r="D47" s="38"/>
      <c r="E47" s="38"/>
      <c r="F47" s="22"/>
      <c r="G47" s="38"/>
      <c r="H47" s="38"/>
      <c r="I47" s="38"/>
      <c r="J47" s="22"/>
      <c r="K47" s="38"/>
      <c r="L47" s="38"/>
      <c r="M47" s="38"/>
      <c r="N47" s="22"/>
      <c r="O47" s="38"/>
      <c r="P47" s="38"/>
      <c r="Q47" s="38"/>
    </row>
    <row r="48" spans="1:17">
      <c r="A48" s="12"/>
      <c r="B48" s="76" t="s">
        <v>390</v>
      </c>
      <c r="C48" s="28"/>
      <c r="D48" s="28"/>
      <c r="E48" s="28"/>
      <c r="F48" s="16"/>
      <c r="G48" s="28"/>
      <c r="H48" s="28"/>
      <c r="I48" s="28"/>
      <c r="J48" s="16"/>
      <c r="K48" s="28"/>
      <c r="L48" s="28"/>
      <c r="M48" s="28"/>
      <c r="N48" s="16"/>
      <c r="O48" s="28"/>
      <c r="P48" s="28"/>
      <c r="Q48" s="28"/>
    </row>
    <row r="49" spans="1:17">
      <c r="A49" s="12"/>
      <c r="B49" s="81" t="s">
        <v>391</v>
      </c>
      <c r="C49" s="29" t="s">
        <v>259</v>
      </c>
      <c r="D49" s="30">
        <v>67928</v>
      </c>
      <c r="E49" s="31"/>
      <c r="F49" s="31"/>
      <c r="G49" s="29" t="s">
        <v>259</v>
      </c>
      <c r="H49" s="30">
        <v>14239</v>
      </c>
      <c r="I49" s="31"/>
      <c r="J49" s="31"/>
      <c r="K49" s="29" t="s">
        <v>259</v>
      </c>
      <c r="L49" s="42">
        <v>78</v>
      </c>
      <c r="M49" s="31"/>
      <c r="N49" s="31"/>
      <c r="O49" s="29" t="s">
        <v>259</v>
      </c>
      <c r="P49" s="30">
        <v>82245</v>
      </c>
      <c r="Q49" s="31"/>
    </row>
    <row r="50" spans="1:17">
      <c r="A50" s="12"/>
      <c r="B50" s="81"/>
      <c r="C50" s="29"/>
      <c r="D50" s="30"/>
      <c r="E50" s="31"/>
      <c r="F50" s="31"/>
      <c r="G50" s="29"/>
      <c r="H50" s="30"/>
      <c r="I50" s="31"/>
      <c r="J50" s="31"/>
      <c r="K50" s="29"/>
      <c r="L50" s="42"/>
      <c r="M50" s="31"/>
      <c r="N50" s="31"/>
      <c r="O50" s="29"/>
      <c r="P50" s="30"/>
      <c r="Q50" s="31"/>
    </row>
    <row r="51" spans="1:17">
      <c r="A51" s="12"/>
      <c r="B51" s="103" t="s">
        <v>392</v>
      </c>
      <c r="C51" s="54">
        <v>8782</v>
      </c>
      <c r="D51" s="54"/>
      <c r="E51" s="28"/>
      <c r="F51" s="28"/>
      <c r="G51" s="44">
        <v>4</v>
      </c>
      <c r="H51" s="44"/>
      <c r="I51" s="28"/>
      <c r="J51" s="28"/>
      <c r="K51" s="44">
        <v>381</v>
      </c>
      <c r="L51" s="44"/>
      <c r="M51" s="28"/>
      <c r="N51" s="28"/>
      <c r="O51" s="54">
        <v>9167</v>
      </c>
      <c r="P51" s="54"/>
      <c r="Q51" s="28"/>
    </row>
    <row r="52" spans="1:17" ht="15.75" thickBot="1">
      <c r="A52" s="12"/>
      <c r="B52" s="103"/>
      <c r="C52" s="104"/>
      <c r="D52" s="104"/>
      <c r="E52" s="45"/>
      <c r="F52" s="28"/>
      <c r="G52" s="32"/>
      <c r="H52" s="32"/>
      <c r="I52" s="45"/>
      <c r="J52" s="28"/>
      <c r="K52" s="32"/>
      <c r="L52" s="32"/>
      <c r="M52" s="45"/>
      <c r="N52" s="28"/>
      <c r="O52" s="104"/>
      <c r="P52" s="104"/>
      <c r="Q52" s="45"/>
    </row>
    <row r="53" spans="1:17">
      <c r="A53" s="12"/>
      <c r="B53" s="93" t="s">
        <v>393</v>
      </c>
      <c r="C53" s="34" t="s">
        <v>259</v>
      </c>
      <c r="D53" s="36">
        <v>76710</v>
      </c>
      <c r="E53" s="38"/>
      <c r="F53" s="31"/>
      <c r="G53" s="34" t="s">
        <v>259</v>
      </c>
      <c r="H53" s="36">
        <v>14243</v>
      </c>
      <c r="I53" s="38"/>
      <c r="J53" s="31"/>
      <c r="K53" s="34" t="s">
        <v>259</v>
      </c>
      <c r="L53" s="51">
        <v>459</v>
      </c>
      <c r="M53" s="38"/>
      <c r="N53" s="31"/>
      <c r="O53" s="34" t="s">
        <v>259</v>
      </c>
      <c r="P53" s="36">
        <v>91412</v>
      </c>
      <c r="Q53" s="38"/>
    </row>
    <row r="54" spans="1:17" ht="15.75" thickBot="1">
      <c r="A54" s="12"/>
      <c r="B54" s="93"/>
      <c r="C54" s="35"/>
      <c r="D54" s="37"/>
      <c r="E54" s="39"/>
      <c r="F54" s="31"/>
      <c r="G54" s="35"/>
      <c r="H54" s="37"/>
      <c r="I54" s="39"/>
      <c r="J54" s="31"/>
      <c r="K54" s="35"/>
      <c r="L54" s="82"/>
      <c r="M54" s="39"/>
      <c r="N54" s="31"/>
      <c r="O54" s="35"/>
      <c r="P54" s="37"/>
      <c r="Q54" s="39"/>
    </row>
    <row r="55" spans="1:17" ht="15.75" thickTop="1">
      <c r="A55" s="12"/>
      <c r="B55" s="106" t="s">
        <v>394</v>
      </c>
      <c r="C55" s="101" t="s">
        <v>259</v>
      </c>
      <c r="D55" s="105">
        <v>5098</v>
      </c>
      <c r="E55" s="96"/>
      <c r="F55" s="28"/>
      <c r="G55" s="101" t="s">
        <v>259</v>
      </c>
      <c r="H55" s="95">
        <v>310</v>
      </c>
      <c r="I55" s="96"/>
      <c r="J55" s="28"/>
      <c r="K55" s="101" t="s">
        <v>259</v>
      </c>
      <c r="L55" s="95">
        <v>216</v>
      </c>
      <c r="M55" s="96"/>
      <c r="N55" s="28"/>
      <c r="O55" s="101" t="s">
        <v>259</v>
      </c>
      <c r="P55" s="105">
        <v>5624</v>
      </c>
      <c r="Q55" s="96"/>
    </row>
    <row r="56" spans="1:17">
      <c r="A56" s="12"/>
      <c r="B56" s="106"/>
      <c r="C56" s="107"/>
      <c r="D56" s="108"/>
      <c r="E56" s="109"/>
      <c r="F56" s="28"/>
      <c r="G56" s="107"/>
      <c r="H56" s="110"/>
      <c r="I56" s="109"/>
      <c r="J56" s="28"/>
      <c r="K56" s="107"/>
      <c r="L56" s="110"/>
      <c r="M56" s="109"/>
      <c r="N56" s="28"/>
      <c r="O56" s="43"/>
      <c r="P56" s="54"/>
      <c r="Q56" s="28"/>
    </row>
    <row r="57" spans="1:17">
      <c r="A57" s="12"/>
      <c r="B57" s="79" t="s">
        <v>400</v>
      </c>
      <c r="C57" s="42" t="s">
        <v>401</v>
      </c>
      <c r="D57" s="42"/>
      <c r="E57" s="29" t="s">
        <v>262</v>
      </c>
      <c r="F57" s="31"/>
      <c r="G57" s="42" t="s">
        <v>334</v>
      </c>
      <c r="H57" s="42"/>
      <c r="I57" s="31"/>
      <c r="J57" s="31"/>
      <c r="K57" s="42">
        <v>32</v>
      </c>
      <c r="L57" s="42"/>
      <c r="M57" s="31"/>
      <c r="N57" s="31"/>
      <c r="O57" s="42">
        <v>26</v>
      </c>
      <c r="P57" s="42"/>
      <c r="Q57" s="31"/>
    </row>
    <row r="58" spans="1:17">
      <c r="A58" s="12"/>
      <c r="B58" s="79"/>
      <c r="C58" s="42"/>
      <c r="D58" s="42"/>
      <c r="E58" s="29"/>
      <c r="F58" s="31"/>
      <c r="G58" s="42"/>
      <c r="H58" s="42"/>
      <c r="I58" s="31"/>
      <c r="J58" s="31"/>
      <c r="K58" s="42"/>
      <c r="L58" s="42"/>
      <c r="M58" s="31"/>
      <c r="N58" s="31"/>
      <c r="O58" s="42"/>
      <c r="P58" s="42"/>
      <c r="Q58" s="31"/>
    </row>
    <row r="59" spans="1:17">
      <c r="A59" s="12"/>
      <c r="B59" s="28" t="s">
        <v>395</v>
      </c>
      <c r="C59" s="44">
        <v>804</v>
      </c>
      <c r="D59" s="44"/>
      <c r="E59" s="28"/>
      <c r="F59" s="28"/>
      <c r="G59" s="44">
        <v>114</v>
      </c>
      <c r="H59" s="44"/>
      <c r="I59" s="28"/>
      <c r="J59" s="28"/>
      <c r="K59" s="44">
        <v>54</v>
      </c>
      <c r="L59" s="44"/>
      <c r="M59" s="28"/>
      <c r="N59" s="28"/>
      <c r="O59" s="44">
        <v>972</v>
      </c>
      <c r="P59" s="44"/>
      <c r="Q59" s="28"/>
    </row>
    <row r="60" spans="1:17">
      <c r="A60" s="12"/>
      <c r="B60" s="28"/>
      <c r="C60" s="44"/>
      <c r="D60" s="44"/>
      <c r="E60" s="28"/>
      <c r="F60" s="28"/>
      <c r="G60" s="44"/>
      <c r="H60" s="44"/>
      <c r="I60" s="28"/>
      <c r="J60" s="28"/>
      <c r="K60" s="44"/>
      <c r="L60" s="44"/>
      <c r="M60" s="28"/>
      <c r="N60" s="28"/>
      <c r="O60" s="44"/>
      <c r="P60" s="44"/>
      <c r="Q60" s="28"/>
    </row>
    <row r="61" spans="1:17">
      <c r="A61" s="12"/>
      <c r="B61" s="31" t="s">
        <v>402</v>
      </c>
      <c r="C61" s="42">
        <v>705</v>
      </c>
      <c r="D61" s="42"/>
      <c r="E61" s="31"/>
      <c r="F61" s="31"/>
      <c r="G61" s="42">
        <v>340</v>
      </c>
      <c r="H61" s="42"/>
      <c r="I61" s="31"/>
      <c r="J61" s="31"/>
      <c r="K61" s="42">
        <v>211</v>
      </c>
      <c r="L61" s="42"/>
      <c r="M61" s="31"/>
      <c r="N61" s="31"/>
      <c r="O61" s="30">
        <v>1256</v>
      </c>
      <c r="P61" s="30"/>
      <c r="Q61" s="31"/>
    </row>
    <row r="62" spans="1:17">
      <c r="A62" s="12"/>
      <c r="B62" s="31"/>
      <c r="C62" s="42"/>
      <c r="D62" s="42"/>
      <c r="E62" s="31"/>
      <c r="F62" s="31"/>
      <c r="G62" s="42"/>
      <c r="H62" s="42"/>
      <c r="I62" s="31"/>
      <c r="J62" s="31"/>
      <c r="K62" s="42"/>
      <c r="L62" s="42"/>
      <c r="M62" s="31"/>
      <c r="N62" s="31"/>
      <c r="O62" s="30"/>
      <c r="P62" s="30"/>
      <c r="Q62" s="31"/>
    </row>
    <row r="63" spans="1:17">
      <c r="A63" s="12"/>
      <c r="B63" s="19"/>
      <c r="C63" s="19"/>
    </row>
    <row r="64" spans="1:17" ht="33.75">
      <c r="A64" s="12"/>
      <c r="B64" s="70" t="s">
        <v>284</v>
      </c>
      <c r="C64" s="71" t="s">
        <v>403</v>
      </c>
    </row>
    <row r="65" spans="1:17">
      <c r="A65" s="12"/>
      <c r="B65" s="19"/>
      <c r="C65" s="19"/>
    </row>
    <row r="66" spans="1:17" ht="91.5">
      <c r="A66" s="12"/>
      <c r="B66" s="70" t="s">
        <v>404</v>
      </c>
      <c r="C66" s="71" t="s">
        <v>405</v>
      </c>
    </row>
    <row r="67" spans="1:17">
      <c r="A67" s="12"/>
      <c r="B67" s="19"/>
      <c r="C67" s="19"/>
    </row>
    <row r="68" spans="1:17" ht="45">
      <c r="A68" s="12"/>
      <c r="B68" s="70" t="s">
        <v>406</v>
      </c>
      <c r="C68" s="71" t="s">
        <v>407</v>
      </c>
    </row>
    <row r="69" spans="1:17">
      <c r="A69" s="12"/>
      <c r="B69" s="19"/>
      <c r="C69" s="19"/>
    </row>
    <row r="70" spans="1:17" ht="33.75">
      <c r="A70" s="12"/>
      <c r="B70" s="70" t="s">
        <v>408</v>
      </c>
      <c r="C70" s="71" t="s">
        <v>409</v>
      </c>
    </row>
    <row r="71" spans="1:17">
      <c r="A71" s="12"/>
      <c r="B71" s="19"/>
      <c r="C71" s="19"/>
    </row>
    <row r="72" spans="1:17" ht="45">
      <c r="A72" s="12"/>
      <c r="B72" s="70" t="s">
        <v>410</v>
      </c>
      <c r="C72" s="71" t="s">
        <v>411</v>
      </c>
    </row>
    <row r="73" spans="1:17">
      <c r="A73" s="12"/>
      <c r="B73" s="19"/>
      <c r="C73" s="19"/>
    </row>
    <row r="74" spans="1:17" ht="56.25">
      <c r="A74" s="12"/>
      <c r="B74" s="70" t="s">
        <v>412</v>
      </c>
      <c r="C74" s="71" t="s">
        <v>413</v>
      </c>
    </row>
    <row r="75" spans="1:17">
      <c r="A75" s="12" t="s">
        <v>1167</v>
      </c>
      <c r="B75" s="43" t="s">
        <v>414</v>
      </c>
      <c r="C75" s="43"/>
      <c r="D75" s="43"/>
      <c r="E75" s="43"/>
      <c r="F75" s="43"/>
      <c r="G75" s="43"/>
      <c r="H75" s="43"/>
      <c r="I75" s="43"/>
      <c r="J75" s="43"/>
      <c r="K75" s="43"/>
      <c r="L75" s="43"/>
      <c r="M75" s="43"/>
      <c r="N75" s="43"/>
      <c r="O75" s="43"/>
      <c r="P75" s="43"/>
      <c r="Q75" s="43"/>
    </row>
    <row r="76" spans="1:17">
      <c r="A76" s="12"/>
      <c r="B76" s="27"/>
      <c r="C76" s="27"/>
      <c r="D76" s="27"/>
      <c r="E76" s="27"/>
      <c r="F76" s="27"/>
      <c r="G76" s="27"/>
      <c r="H76" s="27"/>
      <c r="I76" s="27"/>
      <c r="J76" s="27"/>
      <c r="K76" s="27"/>
      <c r="L76" s="27"/>
      <c r="M76" s="27"/>
    </row>
    <row r="77" spans="1:17">
      <c r="A77" s="12"/>
      <c r="B77" s="19"/>
      <c r="C77" s="19"/>
      <c r="D77" s="19"/>
      <c r="E77" s="19"/>
      <c r="F77" s="19"/>
      <c r="G77" s="19"/>
      <c r="H77" s="19"/>
      <c r="I77" s="19"/>
      <c r="J77" s="19"/>
      <c r="K77" s="19"/>
      <c r="L77" s="19"/>
      <c r="M77" s="19"/>
    </row>
    <row r="78" spans="1:17" ht="15.75" thickBot="1">
      <c r="A78" s="12"/>
      <c r="B78" s="20" t="s">
        <v>257</v>
      </c>
      <c r="C78" s="64">
        <v>2014</v>
      </c>
      <c r="D78" s="64"/>
      <c r="E78" s="64"/>
      <c r="F78" s="16"/>
      <c r="G78" s="64">
        <v>2013</v>
      </c>
      <c r="H78" s="64"/>
      <c r="I78" s="64"/>
      <c r="J78" s="16"/>
      <c r="K78" s="64">
        <v>2012</v>
      </c>
      <c r="L78" s="64"/>
      <c r="M78" s="64"/>
    </row>
    <row r="79" spans="1:17">
      <c r="A79" s="12"/>
      <c r="B79" s="79" t="s">
        <v>415</v>
      </c>
      <c r="C79" s="34" t="s">
        <v>259</v>
      </c>
      <c r="D79" s="36">
        <v>4433</v>
      </c>
      <c r="E79" s="38"/>
      <c r="F79" s="31"/>
      <c r="G79" s="34" t="s">
        <v>259</v>
      </c>
      <c r="H79" s="36">
        <v>3791</v>
      </c>
      <c r="I79" s="38"/>
      <c r="J79" s="31"/>
      <c r="K79" s="34" t="s">
        <v>259</v>
      </c>
      <c r="L79" s="36">
        <v>5624</v>
      </c>
      <c r="M79" s="38"/>
    </row>
    <row r="80" spans="1:17">
      <c r="A80" s="12"/>
      <c r="B80" s="79"/>
      <c r="C80" s="65"/>
      <c r="D80" s="66"/>
      <c r="E80" s="67"/>
      <c r="F80" s="31"/>
      <c r="G80" s="65"/>
      <c r="H80" s="66"/>
      <c r="I80" s="67"/>
      <c r="J80" s="31"/>
      <c r="K80" s="65"/>
      <c r="L80" s="66"/>
      <c r="M80" s="67"/>
    </row>
    <row r="81" spans="1:13">
      <c r="A81" s="12"/>
      <c r="B81" s="76" t="s">
        <v>416</v>
      </c>
      <c r="C81" s="28"/>
      <c r="D81" s="28"/>
      <c r="E81" s="28"/>
      <c r="F81" s="16"/>
      <c r="G81" s="28"/>
      <c r="H81" s="28"/>
      <c r="I81" s="28"/>
      <c r="J81" s="16"/>
      <c r="K81" s="28"/>
      <c r="L81" s="28"/>
      <c r="M81" s="28"/>
    </row>
    <row r="82" spans="1:13" ht="26.25">
      <c r="A82" s="12"/>
      <c r="B82" s="26" t="s">
        <v>417</v>
      </c>
      <c r="C82" s="42" t="s">
        <v>418</v>
      </c>
      <c r="D82" s="42"/>
      <c r="E82" s="21" t="s">
        <v>262</v>
      </c>
      <c r="F82" s="22"/>
      <c r="G82" s="42" t="s">
        <v>419</v>
      </c>
      <c r="H82" s="42"/>
      <c r="I82" s="21" t="s">
        <v>262</v>
      </c>
      <c r="J82" s="22"/>
      <c r="K82" s="42" t="s">
        <v>420</v>
      </c>
      <c r="L82" s="42"/>
      <c r="M82" s="21" t="s">
        <v>262</v>
      </c>
    </row>
    <row r="83" spans="1:13">
      <c r="A83" s="12"/>
      <c r="B83" s="112" t="s">
        <v>421</v>
      </c>
      <c r="C83" s="44" t="s">
        <v>334</v>
      </c>
      <c r="D83" s="44"/>
      <c r="E83" s="28"/>
      <c r="F83" s="28"/>
      <c r="G83" s="44" t="s">
        <v>334</v>
      </c>
      <c r="H83" s="44"/>
      <c r="I83" s="28"/>
      <c r="J83" s="28"/>
      <c r="K83" s="44">
        <v>183</v>
      </c>
      <c r="L83" s="44"/>
      <c r="M83" s="28"/>
    </row>
    <row r="84" spans="1:13">
      <c r="A84" s="12"/>
      <c r="B84" s="112"/>
      <c r="C84" s="44"/>
      <c r="D84" s="44"/>
      <c r="E84" s="28"/>
      <c r="F84" s="28"/>
      <c r="G84" s="44"/>
      <c r="H84" s="44"/>
      <c r="I84" s="28"/>
      <c r="J84" s="28"/>
      <c r="K84" s="44"/>
      <c r="L84" s="44"/>
      <c r="M84" s="28"/>
    </row>
    <row r="85" spans="1:13">
      <c r="A85" s="12"/>
      <c r="B85" s="26" t="s">
        <v>422</v>
      </c>
      <c r="C85" s="42" t="s">
        <v>423</v>
      </c>
      <c r="D85" s="42"/>
      <c r="E85" s="21" t="s">
        <v>262</v>
      </c>
      <c r="F85" s="22"/>
      <c r="G85" s="42" t="s">
        <v>424</v>
      </c>
      <c r="H85" s="42"/>
      <c r="I85" s="21" t="s">
        <v>262</v>
      </c>
      <c r="J85" s="22"/>
      <c r="K85" s="42" t="s">
        <v>425</v>
      </c>
      <c r="L85" s="42"/>
      <c r="M85" s="21" t="s">
        <v>262</v>
      </c>
    </row>
    <row r="86" spans="1:13" ht="27" thickBot="1">
      <c r="A86" s="12"/>
      <c r="B86" s="111" t="s">
        <v>48</v>
      </c>
      <c r="C86" s="32" t="s">
        <v>426</v>
      </c>
      <c r="D86" s="32"/>
      <c r="E86" s="25" t="s">
        <v>262</v>
      </c>
      <c r="F86" s="16"/>
      <c r="G86" s="32" t="s">
        <v>427</v>
      </c>
      <c r="H86" s="32"/>
      <c r="I86" s="25" t="s">
        <v>262</v>
      </c>
      <c r="J86" s="16"/>
      <c r="K86" s="32" t="s">
        <v>428</v>
      </c>
      <c r="L86" s="32"/>
      <c r="M86" s="25" t="s">
        <v>262</v>
      </c>
    </row>
    <row r="87" spans="1:13">
      <c r="A87" s="12"/>
      <c r="B87" s="93" t="s">
        <v>49</v>
      </c>
      <c r="C87" s="34" t="s">
        <v>259</v>
      </c>
      <c r="D87" s="36">
        <v>3835</v>
      </c>
      <c r="E87" s="38"/>
      <c r="F87" s="31"/>
      <c r="G87" s="34" t="s">
        <v>259</v>
      </c>
      <c r="H87" s="36">
        <v>3246</v>
      </c>
      <c r="I87" s="38"/>
      <c r="J87" s="31"/>
      <c r="K87" s="34" t="s">
        <v>259</v>
      </c>
      <c r="L87" s="36">
        <v>5238</v>
      </c>
      <c r="M87" s="38"/>
    </row>
    <row r="88" spans="1:13" ht="15.75" thickBot="1">
      <c r="A88" s="12"/>
      <c r="B88" s="93"/>
      <c r="C88" s="35"/>
      <c r="D88" s="37"/>
      <c r="E88" s="39"/>
      <c r="F88" s="31"/>
      <c r="G88" s="35"/>
      <c r="H88" s="37"/>
      <c r="I88" s="39"/>
      <c r="J88" s="31"/>
      <c r="K88" s="35"/>
      <c r="L88" s="37"/>
      <c r="M88" s="39"/>
    </row>
    <row r="89" spans="1:13" ht="15.75" thickTop="1">
      <c r="A89" s="12"/>
      <c r="B89" s="19"/>
      <c r="C89" s="19"/>
    </row>
    <row r="90" spans="1:13" ht="45">
      <c r="A90" s="12"/>
      <c r="B90" s="70" t="s">
        <v>284</v>
      </c>
      <c r="C90" s="71" t="s">
        <v>429</v>
      </c>
    </row>
    <row r="91" spans="1:13">
      <c r="A91" s="12"/>
      <c r="B91" s="19"/>
      <c r="C91" s="19"/>
    </row>
    <row r="92" spans="1:13" ht="67.5">
      <c r="A92" s="12"/>
      <c r="B92" s="70" t="s">
        <v>404</v>
      </c>
      <c r="C92" s="71" t="s">
        <v>430</v>
      </c>
    </row>
    <row r="93" spans="1:13">
      <c r="A93" s="12"/>
      <c r="B93" s="19"/>
      <c r="C93" s="19"/>
    </row>
    <row r="94" spans="1:13">
      <c r="A94" s="12"/>
      <c r="B94" s="70" t="s">
        <v>406</v>
      </c>
      <c r="C94" s="71" t="s">
        <v>431</v>
      </c>
    </row>
    <row r="95" spans="1:13">
      <c r="A95" s="12"/>
      <c r="B95" s="19"/>
      <c r="C95" s="19"/>
    </row>
    <row r="96" spans="1:13">
      <c r="A96" s="12"/>
      <c r="B96" s="70" t="s">
        <v>408</v>
      </c>
      <c r="C96" s="71" t="s">
        <v>432</v>
      </c>
    </row>
    <row r="97" spans="1:17">
      <c r="A97" s="12" t="s">
        <v>1168</v>
      </c>
      <c r="B97" s="43" t="s">
        <v>433</v>
      </c>
      <c r="C97" s="43"/>
      <c r="D97" s="43"/>
      <c r="E97" s="43"/>
      <c r="F97" s="43"/>
      <c r="G97" s="43"/>
      <c r="H97" s="43"/>
      <c r="I97" s="43"/>
      <c r="J97" s="43"/>
      <c r="K97" s="43"/>
      <c r="L97" s="43"/>
      <c r="M97" s="43"/>
      <c r="N97" s="43"/>
      <c r="O97" s="43"/>
      <c r="P97" s="43"/>
      <c r="Q97" s="43"/>
    </row>
    <row r="98" spans="1:17">
      <c r="A98" s="12"/>
      <c r="B98" s="27"/>
      <c r="C98" s="27"/>
      <c r="D98" s="27"/>
      <c r="E98" s="27"/>
      <c r="F98" s="27"/>
      <c r="G98" s="27"/>
      <c r="H98" s="27"/>
      <c r="I98" s="27"/>
      <c r="J98" s="27"/>
      <c r="K98" s="27"/>
      <c r="L98" s="27"/>
      <c r="M98" s="27"/>
    </row>
    <row r="99" spans="1:17">
      <c r="A99" s="12"/>
      <c r="B99" s="19"/>
      <c r="C99" s="19"/>
      <c r="D99" s="19"/>
      <c r="E99" s="19"/>
      <c r="F99" s="19"/>
      <c r="G99" s="19"/>
      <c r="H99" s="19"/>
      <c r="I99" s="19"/>
      <c r="J99" s="19"/>
      <c r="K99" s="19"/>
      <c r="L99" s="19"/>
      <c r="M99" s="19"/>
    </row>
    <row r="100" spans="1:17" ht="15.75" thickBot="1">
      <c r="A100" s="12"/>
      <c r="B100" s="20" t="s">
        <v>257</v>
      </c>
      <c r="C100" s="64">
        <v>2014</v>
      </c>
      <c r="D100" s="64"/>
      <c r="E100" s="64"/>
      <c r="F100" s="16"/>
      <c r="G100" s="64">
        <v>2013</v>
      </c>
      <c r="H100" s="64"/>
      <c r="I100" s="64"/>
      <c r="J100" s="16"/>
      <c r="K100" s="64">
        <v>2012</v>
      </c>
      <c r="L100" s="64"/>
      <c r="M100" s="64"/>
    </row>
    <row r="101" spans="1:17">
      <c r="A101" s="12"/>
      <c r="B101" s="79" t="s">
        <v>434</v>
      </c>
      <c r="C101" s="34" t="s">
        <v>259</v>
      </c>
      <c r="D101" s="36">
        <v>4628</v>
      </c>
      <c r="E101" s="38"/>
      <c r="F101" s="31"/>
      <c r="G101" s="34" t="s">
        <v>259</v>
      </c>
      <c r="H101" s="36">
        <v>2624</v>
      </c>
      <c r="I101" s="38"/>
      <c r="J101" s="31"/>
      <c r="K101" s="34" t="s">
        <v>259</v>
      </c>
      <c r="L101" s="36">
        <v>1256</v>
      </c>
      <c r="M101" s="38"/>
    </row>
    <row r="102" spans="1:17">
      <c r="A102" s="12"/>
      <c r="B102" s="79"/>
      <c r="C102" s="65"/>
      <c r="D102" s="66"/>
      <c r="E102" s="67"/>
      <c r="F102" s="31"/>
      <c r="G102" s="65"/>
      <c r="H102" s="66"/>
      <c r="I102" s="67"/>
      <c r="J102" s="31"/>
      <c r="K102" s="65"/>
      <c r="L102" s="66"/>
      <c r="M102" s="67"/>
    </row>
    <row r="103" spans="1:17">
      <c r="A103" s="12"/>
      <c r="B103" s="80" t="s">
        <v>435</v>
      </c>
      <c r="C103" s="44">
        <v>413</v>
      </c>
      <c r="D103" s="44"/>
      <c r="E103" s="28"/>
      <c r="F103" s="28"/>
      <c r="G103" s="44">
        <v>124</v>
      </c>
      <c r="H103" s="44"/>
      <c r="I103" s="28"/>
      <c r="J103" s="28"/>
      <c r="K103" s="44">
        <v>28</v>
      </c>
      <c r="L103" s="44"/>
      <c r="M103" s="28"/>
    </row>
    <row r="104" spans="1:17">
      <c r="A104" s="12"/>
      <c r="B104" s="80"/>
      <c r="C104" s="44"/>
      <c r="D104" s="44"/>
      <c r="E104" s="28"/>
      <c r="F104" s="28"/>
      <c r="G104" s="44"/>
      <c r="H104" s="44"/>
      <c r="I104" s="28"/>
      <c r="J104" s="28"/>
      <c r="K104" s="44"/>
      <c r="L104" s="44"/>
      <c r="M104" s="28"/>
    </row>
    <row r="105" spans="1:17">
      <c r="A105" s="12"/>
      <c r="B105" s="77" t="s">
        <v>436</v>
      </c>
      <c r="C105" s="31"/>
      <c r="D105" s="31"/>
      <c r="E105" s="31"/>
      <c r="F105" s="22"/>
      <c r="G105" s="31"/>
      <c r="H105" s="31"/>
      <c r="I105" s="31"/>
      <c r="J105" s="22"/>
      <c r="K105" s="31"/>
      <c r="L105" s="31"/>
      <c r="M105" s="31"/>
    </row>
    <row r="106" spans="1:17">
      <c r="A106" s="12"/>
      <c r="B106" s="113" t="s">
        <v>437</v>
      </c>
      <c r="C106" s="44">
        <v>83</v>
      </c>
      <c r="D106" s="44"/>
      <c r="E106" s="28"/>
      <c r="F106" s="28"/>
      <c r="G106" s="44">
        <v>137</v>
      </c>
      <c r="H106" s="44"/>
      <c r="I106" s="28"/>
      <c r="J106" s="28"/>
      <c r="K106" s="44">
        <v>103</v>
      </c>
      <c r="L106" s="44"/>
      <c r="M106" s="28"/>
    </row>
    <row r="107" spans="1:17">
      <c r="A107" s="12"/>
      <c r="B107" s="113"/>
      <c r="C107" s="44"/>
      <c r="D107" s="44"/>
      <c r="E107" s="28"/>
      <c r="F107" s="28"/>
      <c r="G107" s="44"/>
      <c r="H107" s="44"/>
      <c r="I107" s="28"/>
      <c r="J107" s="28"/>
      <c r="K107" s="44"/>
      <c r="L107" s="44"/>
      <c r="M107" s="28"/>
    </row>
    <row r="108" spans="1:17">
      <c r="A108" s="12"/>
      <c r="B108" s="114" t="s">
        <v>438</v>
      </c>
      <c r="C108" s="42">
        <v>27</v>
      </c>
      <c r="D108" s="42"/>
      <c r="E108" s="31"/>
      <c r="F108" s="31"/>
      <c r="G108" s="42">
        <v>28</v>
      </c>
      <c r="H108" s="42"/>
      <c r="I108" s="31"/>
      <c r="J108" s="31"/>
      <c r="K108" s="42">
        <v>101</v>
      </c>
      <c r="L108" s="42"/>
      <c r="M108" s="31"/>
    </row>
    <row r="109" spans="1:17" ht="15.75" thickBot="1">
      <c r="A109" s="12"/>
      <c r="B109" s="114"/>
      <c r="C109" s="52"/>
      <c r="D109" s="52"/>
      <c r="E109" s="48"/>
      <c r="F109" s="31"/>
      <c r="G109" s="52"/>
      <c r="H109" s="52"/>
      <c r="I109" s="48"/>
      <c r="J109" s="31"/>
      <c r="K109" s="52"/>
      <c r="L109" s="52"/>
      <c r="M109" s="48"/>
    </row>
    <row r="110" spans="1:17">
      <c r="A110" s="12"/>
      <c r="B110" s="28" t="s">
        <v>439</v>
      </c>
      <c r="C110" s="57" t="s">
        <v>259</v>
      </c>
      <c r="D110" s="55">
        <v>4325</v>
      </c>
      <c r="E110" s="50"/>
      <c r="F110" s="28"/>
      <c r="G110" s="57" t="s">
        <v>259</v>
      </c>
      <c r="H110" s="55">
        <v>2665</v>
      </c>
      <c r="I110" s="50"/>
      <c r="J110" s="28"/>
      <c r="K110" s="57" t="s">
        <v>259</v>
      </c>
      <c r="L110" s="55">
        <v>1432</v>
      </c>
      <c r="M110" s="50"/>
    </row>
    <row r="111" spans="1:17" ht="15.75" thickBot="1">
      <c r="A111" s="12"/>
      <c r="B111" s="28"/>
      <c r="C111" s="58"/>
      <c r="D111" s="59"/>
      <c r="E111" s="60"/>
      <c r="F111" s="28"/>
      <c r="G111" s="58"/>
      <c r="H111" s="59"/>
      <c r="I111" s="60"/>
      <c r="J111" s="28"/>
      <c r="K111" s="58"/>
      <c r="L111" s="59"/>
      <c r="M111" s="60"/>
    </row>
    <row r="112" spans="1:17" ht="15.75" thickTop="1">
      <c r="A112" s="12"/>
      <c r="B112" s="19"/>
      <c r="C112" s="19"/>
    </row>
    <row r="113" spans="1:17" ht="22.5">
      <c r="A113" s="12"/>
      <c r="B113" s="70" t="s">
        <v>284</v>
      </c>
      <c r="C113" s="71" t="s">
        <v>440</v>
      </c>
    </row>
    <row r="114" spans="1:17">
      <c r="A114" s="12"/>
      <c r="B114" s="19"/>
      <c r="C114" s="19"/>
    </row>
    <row r="115" spans="1:17" ht="45">
      <c r="A115" s="12"/>
      <c r="B115" s="70" t="s">
        <v>404</v>
      </c>
      <c r="C115" s="71" t="s">
        <v>441</v>
      </c>
    </row>
    <row r="116" spans="1:17">
      <c r="A116" s="12" t="s">
        <v>1169</v>
      </c>
      <c r="B116" s="43" t="s">
        <v>442</v>
      </c>
      <c r="C116" s="43"/>
      <c r="D116" s="43"/>
      <c r="E116" s="43"/>
      <c r="F116" s="43"/>
      <c r="G116" s="43"/>
      <c r="H116" s="43"/>
      <c r="I116" s="43"/>
      <c r="J116" s="43"/>
      <c r="K116" s="43"/>
      <c r="L116" s="43"/>
      <c r="M116" s="43"/>
      <c r="N116" s="43"/>
      <c r="O116" s="43"/>
      <c r="P116" s="43"/>
      <c r="Q116" s="43"/>
    </row>
    <row r="117" spans="1:17">
      <c r="A117" s="12"/>
      <c r="B117" s="27"/>
      <c r="C117" s="27"/>
      <c r="D117" s="27"/>
      <c r="E117" s="27"/>
      <c r="F117" s="27"/>
      <c r="G117" s="27"/>
      <c r="H117" s="27"/>
      <c r="I117" s="27"/>
      <c r="J117" s="27"/>
      <c r="K117" s="27"/>
      <c r="L117" s="27"/>
      <c r="M117" s="27"/>
    </row>
    <row r="118" spans="1:17">
      <c r="A118" s="12"/>
      <c r="B118" s="19"/>
      <c r="C118" s="19"/>
      <c r="D118" s="19"/>
      <c r="E118" s="19"/>
      <c r="F118" s="19"/>
      <c r="G118" s="19"/>
      <c r="H118" s="19"/>
      <c r="I118" s="19"/>
      <c r="J118" s="19"/>
      <c r="K118" s="19"/>
      <c r="L118" s="19"/>
      <c r="M118" s="19"/>
    </row>
    <row r="119" spans="1:17" ht="15.75" thickBot="1">
      <c r="A119" s="12"/>
      <c r="B119" s="20" t="s">
        <v>257</v>
      </c>
      <c r="C119" s="64">
        <v>2014</v>
      </c>
      <c r="D119" s="64"/>
      <c r="E119" s="64"/>
      <c r="F119" s="16"/>
      <c r="G119" s="64">
        <v>2013</v>
      </c>
      <c r="H119" s="64"/>
      <c r="I119" s="64"/>
      <c r="J119" s="16"/>
      <c r="K119" s="64">
        <v>2012</v>
      </c>
      <c r="L119" s="64"/>
      <c r="M119" s="64"/>
    </row>
    <row r="120" spans="1:17">
      <c r="A120" s="12"/>
      <c r="B120" s="79" t="s">
        <v>443</v>
      </c>
      <c r="C120" s="34" t="s">
        <v>259</v>
      </c>
      <c r="D120" s="36">
        <v>97819</v>
      </c>
      <c r="E120" s="38"/>
      <c r="F120" s="31"/>
      <c r="G120" s="34" t="s">
        <v>259</v>
      </c>
      <c r="H120" s="36">
        <v>100166</v>
      </c>
      <c r="I120" s="38"/>
      <c r="J120" s="31"/>
      <c r="K120" s="34" t="s">
        <v>259</v>
      </c>
      <c r="L120" s="36">
        <v>82245</v>
      </c>
      <c r="M120" s="38"/>
    </row>
    <row r="121" spans="1:17">
      <c r="A121" s="12"/>
      <c r="B121" s="79"/>
      <c r="C121" s="65"/>
      <c r="D121" s="66"/>
      <c r="E121" s="67"/>
      <c r="F121" s="31"/>
      <c r="G121" s="65"/>
      <c r="H121" s="66"/>
      <c r="I121" s="67"/>
      <c r="J121" s="31"/>
      <c r="K121" s="65"/>
      <c r="L121" s="66"/>
      <c r="M121" s="67"/>
    </row>
    <row r="122" spans="1:17" ht="15.75" thickBot="1">
      <c r="A122" s="12"/>
      <c r="B122" s="76" t="s">
        <v>444</v>
      </c>
      <c r="C122" s="32" t="s">
        <v>445</v>
      </c>
      <c r="D122" s="32"/>
      <c r="E122" s="25" t="s">
        <v>262</v>
      </c>
      <c r="F122" s="16"/>
      <c r="G122" s="32" t="s">
        <v>401</v>
      </c>
      <c r="H122" s="32"/>
      <c r="I122" s="25" t="s">
        <v>262</v>
      </c>
      <c r="J122" s="16"/>
      <c r="K122" s="32" t="s">
        <v>445</v>
      </c>
      <c r="L122" s="32"/>
      <c r="M122" s="25" t="s">
        <v>262</v>
      </c>
    </row>
    <row r="123" spans="1:17">
      <c r="A123" s="12"/>
      <c r="B123" s="81" t="s">
        <v>34</v>
      </c>
      <c r="C123" s="34" t="s">
        <v>259</v>
      </c>
      <c r="D123" s="36">
        <v>97817</v>
      </c>
      <c r="E123" s="38"/>
      <c r="F123" s="31"/>
      <c r="G123" s="34" t="s">
        <v>259</v>
      </c>
      <c r="H123" s="36">
        <v>100160</v>
      </c>
      <c r="I123" s="38"/>
      <c r="J123" s="31"/>
      <c r="K123" s="34" t="s">
        <v>259</v>
      </c>
      <c r="L123" s="36">
        <v>82243</v>
      </c>
      <c r="M123" s="38"/>
    </row>
    <row r="124" spans="1:17" ht="15.75" thickBot="1">
      <c r="A124" s="12"/>
      <c r="B124" s="81"/>
      <c r="C124" s="35"/>
      <c r="D124" s="37"/>
      <c r="E124" s="39"/>
      <c r="F124" s="31"/>
      <c r="G124" s="35"/>
      <c r="H124" s="37"/>
      <c r="I124" s="39"/>
      <c r="J124" s="31"/>
      <c r="K124" s="35"/>
      <c r="L124" s="37"/>
      <c r="M124" s="39"/>
    </row>
    <row r="125" spans="1:17" ht="15.75" thickTop="1">
      <c r="A125" s="12" t="s">
        <v>1170</v>
      </c>
      <c r="B125" s="43" t="s">
        <v>446</v>
      </c>
      <c r="C125" s="43"/>
      <c r="D125" s="43"/>
      <c r="E125" s="43"/>
      <c r="F125" s="43"/>
      <c r="G125" s="43"/>
      <c r="H125" s="43"/>
      <c r="I125" s="43"/>
      <c r="J125" s="43"/>
      <c r="K125" s="43"/>
      <c r="L125" s="43"/>
      <c r="M125" s="43"/>
      <c r="N125" s="43"/>
      <c r="O125" s="43"/>
      <c r="P125" s="43"/>
      <c r="Q125" s="43"/>
    </row>
    <row r="126" spans="1:17">
      <c r="A126" s="12"/>
      <c r="B126" s="27"/>
      <c r="C126" s="27"/>
      <c r="D126" s="27"/>
      <c r="E126" s="27"/>
      <c r="F126" s="27"/>
      <c r="G126" s="27"/>
      <c r="H126" s="27"/>
      <c r="I126" s="27"/>
      <c r="J126" s="27"/>
      <c r="K126" s="27"/>
      <c r="L126" s="27"/>
      <c r="M126" s="27"/>
    </row>
    <row r="127" spans="1:17">
      <c r="A127" s="12"/>
      <c r="B127" s="19"/>
      <c r="C127" s="19"/>
      <c r="D127" s="19"/>
      <c r="E127" s="19"/>
      <c r="F127" s="19"/>
      <c r="G127" s="19"/>
      <c r="H127" s="19"/>
      <c r="I127" s="19"/>
      <c r="J127" s="19"/>
      <c r="K127" s="19"/>
      <c r="L127" s="19"/>
      <c r="M127" s="19"/>
    </row>
    <row r="128" spans="1:17" ht="15.75" thickBot="1">
      <c r="A128" s="12"/>
      <c r="B128" s="20" t="s">
        <v>257</v>
      </c>
      <c r="C128" s="64">
        <v>2014</v>
      </c>
      <c r="D128" s="64"/>
      <c r="E128" s="64"/>
      <c r="F128" s="16"/>
      <c r="G128" s="64">
        <v>2013</v>
      </c>
      <c r="H128" s="64"/>
      <c r="I128" s="64"/>
      <c r="J128" s="16"/>
      <c r="K128" s="64">
        <v>2012</v>
      </c>
      <c r="L128" s="64"/>
      <c r="M128" s="64"/>
    </row>
    <row r="129" spans="1:17">
      <c r="A129" s="12"/>
      <c r="B129" s="79" t="s">
        <v>447</v>
      </c>
      <c r="C129" s="34" t="s">
        <v>259</v>
      </c>
      <c r="D129" s="36">
        <v>90702</v>
      </c>
      <c r="E129" s="38"/>
      <c r="F129" s="31"/>
      <c r="G129" s="34" t="s">
        <v>259</v>
      </c>
      <c r="H129" s="36">
        <v>93520</v>
      </c>
      <c r="I129" s="38"/>
      <c r="J129" s="31"/>
      <c r="K129" s="34" t="s">
        <v>259</v>
      </c>
      <c r="L129" s="36">
        <v>76234</v>
      </c>
      <c r="M129" s="38"/>
    </row>
    <row r="130" spans="1:17">
      <c r="A130" s="12"/>
      <c r="B130" s="79"/>
      <c r="C130" s="65"/>
      <c r="D130" s="66"/>
      <c r="E130" s="67"/>
      <c r="F130" s="31"/>
      <c r="G130" s="65"/>
      <c r="H130" s="66"/>
      <c r="I130" s="67"/>
      <c r="J130" s="31"/>
      <c r="K130" s="65"/>
      <c r="L130" s="66"/>
      <c r="M130" s="67"/>
    </row>
    <row r="131" spans="1:17">
      <c r="A131" s="12"/>
      <c r="B131" s="80" t="s">
        <v>448</v>
      </c>
      <c r="C131" s="54">
        <v>3817</v>
      </c>
      <c r="D131" s="54"/>
      <c r="E131" s="28"/>
      <c r="F131" s="28"/>
      <c r="G131" s="54">
        <v>3308</v>
      </c>
      <c r="H131" s="54"/>
      <c r="I131" s="28"/>
      <c r="J131" s="28"/>
      <c r="K131" s="54">
        <v>3229</v>
      </c>
      <c r="L131" s="54"/>
      <c r="M131" s="28"/>
    </row>
    <row r="132" spans="1:17">
      <c r="A132" s="12"/>
      <c r="B132" s="80"/>
      <c r="C132" s="54"/>
      <c r="D132" s="54"/>
      <c r="E132" s="28"/>
      <c r="F132" s="28"/>
      <c r="G132" s="54"/>
      <c r="H132" s="54"/>
      <c r="I132" s="28"/>
      <c r="J132" s="28"/>
      <c r="K132" s="54"/>
      <c r="L132" s="54"/>
      <c r="M132" s="28"/>
    </row>
    <row r="133" spans="1:17">
      <c r="A133" s="12"/>
      <c r="B133" s="79" t="s">
        <v>449</v>
      </c>
      <c r="C133" s="30">
        <v>2917</v>
      </c>
      <c r="D133" s="30"/>
      <c r="E133" s="31"/>
      <c r="F133" s="31"/>
      <c r="G133" s="30">
        <v>2988</v>
      </c>
      <c r="H133" s="30"/>
      <c r="I133" s="31"/>
      <c r="J133" s="31"/>
      <c r="K133" s="30">
        <v>2514</v>
      </c>
      <c r="L133" s="30"/>
      <c r="M133" s="31"/>
    </row>
    <row r="134" spans="1:17">
      <c r="A134" s="12"/>
      <c r="B134" s="79"/>
      <c r="C134" s="30"/>
      <c r="D134" s="30"/>
      <c r="E134" s="31"/>
      <c r="F134" s="31"/>
      <c r="G134" s="30"/>
      <c r="H134" s="30"/>
      <c r="I134" s="31"/>
      <c r="J134" s="31"/>
      <c r="K134" s="30"/>
      <c r="L134" s="30"/>
      <c r="M134" s="31"/>
    </row>
    <row r="135" spans="1:17">
      <c r="A135" s="12"/>
      <c r="B135" s="80" t="s">
        <v>450</v>
      </c>
      <c r="C135" s="44">
        <v>381</v>
      </c>
      <c r="D135" s="44"/>
      <c r="E135" s="28"/>
      <c r="F135" s="28"/>
      <c r="G135" s="44">
        <v>344</v>
      </c>
      <c r="H135" s="44"/>
      <c r="I135" s="28"/>
      <c r="J135" s="28"/>
      <c r="K135" s="44">
        <v>266</v>
      </c>
      <c r="L135" s="44"/>
      <c r="M135" s="28"/>
    </row>
    <row r="136" spans="1:17" ht="15.75" thickBot="1">
      <c r="A136" s="12"/>
      <c r="B136" s="80"/>
      <c r="C136" s="32"/>
      <c r="D136" s="32"/>
      <c r="E136" s="45"/>
      <c r="F136" s="28"/>
      <c r="G136" s="32"/>
      <c r="H136" s="32"/>
      <c r="I136" s="45"/>
      <c r="J136" s="28"/>
      <c r="K136" s="32"/>
      <c r="L136" s="32"/>
      <c r="M136" s="45"/>
    </row>
    <row r="137" spans="1:17">
      <c r="A137" s="12"/>
      <c r="B137" s="81" t="s">
        <v>34</v>
      </c>
      <c r="C137" s="34" t="s">
        <v>259</v>
      </c>
      <c r="D137" s="36">
        <v>97817</v>
      </c>
      <c r="E137" s="38"/>
      <c r="F137" s="31"/>
      <c r="G137" s="34" t="s">
        <v>259</v>
      </c>
      <c r="H137" s="36">
        <v>100160</v>
      </c>
      <c r="I137" s="38"/>
      <c r="J137" s="31"/>
      <c r="K137" s="34" t="s">
        <v>259</v>
      </c>
      <c r="L137" s="36">
        <v>82243</v>
      </c>
      <c r="M137" s="38"/>
    </row>
    <row r="138" spans="1:17" ht="15.75" thickBot="1">
      <c r="A138" s="12"/>
      <c r="B138" s="81"/>
      <c r="C138" s="35"/>
      <c r="D138" s="37"/>
      <c r="E138" s="39"/>
      <c r="F138" s="31"/>
      <c r="G138" s="35"/>
      <c r="H138" s="37"/>
      <c r="I138" s="39"/>
      <c r="J138" s="31"/>
      <c r="K138" s="35"/>
      <c r="L138" s="37"/>
      <c r="M138" s="39"/>
    </row>
    <row r="139" spans="1:17" ht="15.75" thickTop="1">
      <c r="A139" s="12" t="s">
        <v>1171</v>
      </c>
      <c r="B139" s="43" t="s">
        <v>453</v>
      </c>
      <c r="C139" s="43"/>
      <c r="D139" s="43"/>
      <c r="E139" s="43"/>
      <c r="F139" s="43"/>
      <c r="G139" s="43"/>
      <c r="H139" s="43"/>
      <c r="I139" s="43"/>
      <c r="J139" s="43"/>
      <c r="K139" s="43"/>
      <c r="L139" s="43"/>
      <c r="M139" s="43"/>
      <c r="N139" s="43"/>
      <c r="O139" s="43"/>
      <c r="P139" s="43"/>
      <c r="Q139" s="43"/>
    </row>
    <row r="140" spans="1:17">
      <c r="A140" s="12"/>
      <c r="B140" s="27"/>
      <c r="C140" s="27"/>
      <c r="D140" s="27"/>
      <c r="E140" s="27"/>
      <c r="F140" s="27"/>
      <c r="G140" s="27"/>
      <c r="H140" s="27"/>
      <c r="I140" s="27"/>
    </row>
    <row r="141" spans="1:17">
      <c r="A141" s="12"/>
      <c r="B141" s="19"/>
      <c r="C141" s="19"/>
      <c r="D141" s="19"/>
      <c r="E141" s="19"/>
      <c r="F141" s="19"/>
      <c r="G141" s="19"/>
      <c r="H141" s="19"/>
      <c r="I141" s="19"/>
    </row>
    <row r="142" spans="1:17" ht="15.75" thickBot="1">
      <c r="A142" s="12"/>
      <c r="B142" s="16"/>
      <c r="C142" s="64" t="s">
        <v>454</v>
      </c>
      <c r="D142" s="64"/>
      <c r="E142" s="64"/>
      <c r="F142" s="64"/>
      <c r="G142" s="64"/>
      <c r="H142" s="64"/>
      <c r="I142" s="64"/>
    </row>
    <row r="143" spans="1:17" ht="15.75" thickBot="1">
      <c r="A143" s="12"/>
      <c r="B143" s="20" t="s">
        <v>257</v>
      </c>
      <c r="C143" s="84">
        <v>2014</v>
      </c>
      <c r="D143" s="84"/>
      <c r="E143" s="84"/>
      <c r="F143" s="16"/>
      <c r="G143" s="84">
        <v>2013</v>
      </c>
      <c r="H143" s="84"/>
      <c r="I143" s="84"/>
    </row>
    <row r="144" spans="1:17">
      <c r="A144" s="12"/>
      <c r="B144" s="79" t="s">
        <v>386</v>
      </c>
      <c r="C144" s="34" t="s">
        <v>259</v>
      </c>
      <c r="D144" s="36">
        <v>19751</v>
      </c>
      <c r="E144" s="38"/>
      <c r="F144" s="31"/>
      <c r="G144" s="34" t="s">
        <v>259</v>
      </c>
      <c r="H144" s="36">
        <v>19573</v>
      </c>
      <c r="I144" s="38"/>
    </row>
    <row r="145" spans="1:9">
      <c r="A145" s="12"/>
      <c r="B145" s="79"/>
      <c r="C145" s="65"/>
      <c r="D145" s="66"/>
      <c r="E145" s="67"/>
      <c r="F145" s="31"/>
      <c r="G145" s="65"/>
      <c r="H145" s="66"/>
      <c r="I145" s="67"/>
    </row>
    <row r="146" spans="1:9">
      <c r="A146" s="12"/>
      <c r="B146" s="80" t="s">
        <v>387</v>
      </c>
      <c r="C146" s="54">
        <v>5296</v>
      </c>
      <c r="D146" s="54"/>
      <c r="E146" s="28"/>
      <c r="F146" s="28"/>
      <c r="G146" s="54">
        <v>2064</v>
      </c>
      <c r="H146" s="54"/>
      <c r="I146" s="28"/>
    </row>
    <row r="147" spans="1:9">
      <c r="A147" s="12"/>
      <c r="B147" s="80"/>
      <c r="C147" s="54"/>
      <c r="D147" s="54"/>
      <c r="E147" s="28"/>
      <c r="F147" s="28"/>
      <c r="G147" s="54"/>
      <c r="H147" s="54"/>
      <c r="I147" s="28"/>
    </row>
    <row r="148" spans="1:9">
      <c r="A148" s="12"/>
      <c r="B148" s="79" t="s">
        <v>388</v>
      </c>
      <c r="C148" s="30">
        <v>2407</v>
      </c>
      <c r="D148" s="30"/>
      <c r="E148" s="31"/>
      <c r="F148" s="31"/>
      <c r="G148" s="30">
        <v>1947</v>
      </c>
      <c r="H148" s="30"/>
      <c r="I148" s="31"/>
    </row>
    <row r="149" spans="1:9">
      <c r="A149" s="12"/>
      <c r="B149" s="79"/>
      <c r="C149" s="30"/>
      <c r="D149" s="30"/>
      <c r="E149" s="31"/>
      <c r="F149" s="31"/>
      <c r="G149" s="30"/>
      <c r="H149" s="30"/>
      <c r="I149" s="31"/>
    </row>
    <row r="150" spans="1:9">
      <c r="A150" s="12"/>
      <c r="B150" s="80" t="s">
        <v>455</v>
      </c>
      <c r="C150" s="54">
        <v>3006</v>
      </c>
      <c r="D150" s="54"/>
      <c r="E150" s="28"/>
      <c r="F150" s="28"/>
      <c r="G150" s="54">
        <v>4801</v>
      </c>
      <c r="H150" s="54"/>
      <c r="I150" s="28"/>
    </row>
    <row r="151" spans="1:9" ht="15.75" thickBot="1">
      <c r="A151" s="12"/>
      <c r="B151" s="80"/>
      <c r="C151" s="104"/>
      <c r="D151" s="104"/>
      <c r="E151" s="45"/>
      <c r="F151" s="28"/>
      <c r="G151" s="104"/>
      <c r="H151" s="104"/>
      <c r="I151" s="45"/>
    </row>
    <row r="152" spans="1:9">
      <c r="A152" s="12"/>
      <c r="B152" s="81" t="s">
        <v>456</v>
      </c>
      <c r="C152" s="34" t="s">
        <v>259</v>
      </c>
      <c r="D152" s="36">
        <v>30460</v>
      </c>
      <c r="E152" s="38"/>
      <c r="F152" s="31"/>
      <c r="G152" s="34" t="s">
        <v>259</v>
      </c>
      <c r="H152" s="36">
        <v>28385</v>
      </c>
      <c r="I152" s="38"/>
    </row>
    <row r="153" spans="1:9" ht="15.75" thickBot="1">
      <c r="A153" s="12"/>
      <c r="B153" s="81"/>
      <c r="C153" s="35"/>
      <c r="D153" s="37"/>
      <c r="E153" s="39"/>
      <c r="F153" s="31"/>
      <c r="G153" s="35"/>
      <c r="H153" s="37"/>
      <c r="I153" s="39"/>
    </row>
    <row r="154" spans="1:9" ht="15.75" thickTop="1"/>
  </sheetData>
  <mergeCells count="575">
    <mergeCell ref="A139:A153"/>
    <mergeCell ref="B139:Q139"/>
    <mergeCell ref="B75:Q75"/>
    <mergeCell ref="A97:A115"/>
    <mergeCell ref="B97:Q97"/>
    <mergeCell ref="A116:A124"/>
    <mergeCell ref="B116:Q116"/>
    <mergeCell ref="A125:A138"/>
    <mergeCell ref="B125:Q125"/>
    <mergeCell ref="H152:H153"/>
    <mergeCell ref="I152:I153"/>
    <mergeCell ref="A1:A2"/>
    <mergeCell ref="B1:Q1"/>
    <mergeCell ref="B2:Q2"/>
    <mergeCell ref="B3:Q3"/>
    <mergeCell ref="A4:A74"/>
    <mergeCell ref="B23:Q23"/>
    <mergeCell ref="B43:Q43"/>
    <mergeCell ref="A75:A96"/>
    <mergeCell ref="B152:B153"/>
    <mergeCell ref="C152:C153"/>
    <mergeCell ref="D152:D153"/>
    <mergeCell ref="E152:E153"/>
    <mergeCell ref="F152:F153"/>
    <mergeCell ref="G152:G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B146:B147"/>
    <mergeCell ref="C146:D147"/>
    <mergeCell ref="E146:E147"/>
    <mergeCell ref="F146:F147"/>
    <mergeCell ref="G146:H147"/>
    <mergeCell ref="I146:I147"/>
    <mergeCell ref="C143:E143"/>
    <mergeCell ref="G143:I143"/>
    <mergeCell ref="B144:B145"/>
    <mergeCell ref="C144:C145"/>
    <mergeCell ref="D144:D145"/>
    <mergeCell ref="E144:E145"/>
    <mergeCell ref="F144:F145"/>
    <mergeCell ref="G144:G145"/>
    <mergeCell ref="H144:H145"/>
    <mergeCell ref="I144:I145"/>
    <mergeCell ref="J137:J138"/>
    <mergeCell ref="K137:K138"/>
    <mergeCell ref="L137:L138"/>
    <mergeCell ref="M137:M138"/>
    <mergeCell ref="B140:I140"/>
    <mergeCell ref="C142:I142"/>
    <mergeCell ref="K135:L136"/>
    <mergeCell ref="M135:M136"/>
    <mergeCell ref="B137:B138"/>
    <mergeCell ref="C137:C138"/>
    <mergeCell ref="D137:D138"/>
    <mergeCell ref="E137:E138"/>
    <mergeCell ref="F137:F138"/>
    <mergeCell ref="G137:G138"/>
    <mergeCell ref="H137:H138"/>
    <mergeCell ref="I137:I138"/>
    <mergeCell ref="J133:J134"/>
    <mergeCell ref="K133:L134"/>
    <mergeCell ref="M133:M134"/>
    <mergeCell ref="B135:B136"/>
    <mergeCell ref="C135:D136"/>
    <mergeCell ref="E135:E136"/>
    <mergeCell ref="F135:F136"/>
    <mergeCell ref="G135:H136"/>
    <mergeCell ref="I135:I136"/>
    <mergeCell ref="J135:J136"/>
    <mergeCell ref="I131:I132"/>
    <mergeCell ref="J131:J132"/>
    <mergeCell ref="K131:L132"/>
    <mergeCell ref="M131:M132"/>
    <mergeCell ref="B133:B134"/>
    <mergeCell ref="C133:D134"/>
    <mergeCell ref="E133:E134"/>
    <mergeCell ref="F133:F134"/>
    <mergeCell ref="G133:H134"/>
    <mergeCell ref="I133:I134"/>
    <mergeCell ref="I129:I130"/>
    <mergeCell ref="J129:J130"/>
    <mergeCell ref="K129:K130"/>
    <mergeCell ref="L129:L130"/>
    <mergeCell ref="M129:M130"/>
    <mergeCell ref="B131:B132"/>
    <mergeCell ref="C131:D132"/>
    <mergeCell ref="E131:E132"/>
    <mergeCell ref="F131:F132"/>
    <mergeCell ref="G131:H132"/>
    <mergeCell ref="C128:E128"/>
    <mergeCell ref="G128:I128"/>
    <mergeCell ref="K128:M128"/>
    <mergeCell ref="B129:B130"/>
    <mergeCell ref="C129:C130"/>
    <mergeCell ref="D129:D130"/>
    <mergeCell ref="E129:E130"/>
    <mergeCell ref="F129:F130"/>
    <mergeCell ref="G129:G130"/>
    <mergeCell ref="H129:H130"/>
    <mergeCell ref="I123:I124"/>
    <mergeCell ref="J123:J124"/>
    <mergeCell ref="K123:K124"/>
    <mergeCell ref="L123:L124"/>
    <mergeCell ref="M123:M124"/>
    <mergeCell ref="B126:M126"/>
    <mergeCell ref="C122:D122"/>
    <mergeCell ref="G122:H122"/>
    <mergeCell ref="K122:L122"/>
    <mergeCell ref="B123:B124"/>
    <mergeCell ref="C123:C124"/>
    <mergeCell ref="D123:D124"/>
    <mergeCell ref="E123:E124"/>
    <mergeCell ref="F123:F124"/>
    <mergeCell ref="G123:G124"/>
    <mergeCell ref="H123:H124"/>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0:J111"/>
    <mergeCell ref="K110:K111"/>
    <mergeCell ref="L110:L111"/>
    <mergeCell ref="M110:M111"/>
    <mergeCell ref="B117:M117"/>
    <mergeCell ref="C119:E119"/>
    <mergeCell ref="G119:I119"/>
    <mergeCell ref="K119:M119"/>
    <mergeCell ref="K108:L109"/>
    <mergeCell ref="M108:M109"/>
    <mergeCell ref="B110:B111"/>
    <mergeCell ref="C110:C111"/>
    <mergeCell ref="D110:D111"/>
    <mergeCell ref="E110:E111"/>
    <mergeCell ref="F110:F111"/>
    <mergeCell ref="G110:G111"/>
    <mergeCell ref="H110:H111"/>
    <mergeCell ref="I110:I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I103:I104"/>
    <mergeCell ref="J103:J104"/>
    <mergeCell ref="K103:L104"/>
    <mergeCell ref="M103:M104"/>
    <mergeCell ref="C105:E105"/>
    <mergeCell ref="G105:I105"/>
    <mergeCell ref="K105:M105"/>
    <mergeCell ref="I101:I102"/>
    <mergeCell ref="J101:J102"/>
    <mergeCell ref="K101:K102"/>
    <mergeCell ref="L101:L102"/>
    <mergeCell ref="M101:M102"/>
    <mergeCell ref="B103:B104"/>
    <mergeCell ref="C103:D104"/>
    <mergeCell ref="E103:E104"/>
    <mergeCell ref="F103:F104"/>
    <mergeCell ref="G103:H104"/>
    <mergeCell ref="C100:E100"/>
    <mergeCell ref="G100:I100"/>
    <mergeCell ref="K100:M100"/>
    <mergeCell ref="B101:B102"/>
    <mergeCell ref="C101:C102"/>
    <mergeCell ref="D101:D102"/>
    <mergeCell ref="E101:E102"/>
    <mergeCell ref="F101:F102"/>
    <mergeCell ref="G101:G102"/>
    <mergeCell ref="H101:H102"/>
    <mergeCell ref="I87:I88"/>
    <mergeCell ref="J87:J88"/>
    <mergeCell ref="K87:K88"/>
    <mergeCell ref="L87:L88"/>
    <mergeCell ref="M87:M88"/>
    <mergeCell ref="B98:M98"/>
    <mergeCell ref="C86:D86"/>
    <mergeCell ref="G86:H86"/>
    <mergeCell ref="K86:L86"/>
    <mergeCell ref="B87:B88"/>
    <mergeCell ref="C87:C88"/>
    <mergeCell ref="D87:D88"/>
    <mergeCell ref="E87:E88"/>
    <mergeCell ref="F87:F88"/>
    <mergeCell ref="G87:G88"/>
    <mergeCell ref="H87:H88"/>
    <mergeCell ref="J83:J84"/>
    <mergeCell ref="K83:L84"/>
    <mergeCell ref="M83:M84"/>
    <mergeCell ref="C85:D85"/>
    <mergeCell ref="G85:H85"/>
    <mergeCell ref="K85:L85"/>
    <mergeCell ref="B83:B84"/>
    <mergeCell ref="C83:D84"/>
    <mergeCell ref="E83:E84"/>
    <mergeCell ref="F83:F84"/>
    <mergeCell ref="G83:H84"/>
    <mergeCell ref="I83:I84"/>
    <mergeCell ref="C81:E81"/>
    <mergeCell ref="G81:I81"/>
    <mergeCell ref="K81:M81"/>
    <mergeCell ref="C82:D82"/>
    <mergeCell ref="G82:H82"/>
    <mergeCell ref="K82:L82"/>
    <mergeCell ref="H79:H80"/>
    <mergeCell ref="I79:I80"/>
    <mergeCell ref="J79:J80"/>
    <mergeCell ref="K79:K80"/>
    <mergeCell ref="L79:L80"/>
    <mergeCell ref="M79:M80"/>
    <mergeCell ref="B76:M76"/>
    <mergeCell ref="C78:E78"/>
    <mergeCell ref="G78:I78"/>
    <mergeCell ref="K78:M78"/>
    <mergeCell ref="B79:B80"/>
    <mergeCell ref="C79:C80"/>
    <mergeCell ref="D79:D80"/>
    <mergeCell ref="E79:E80"/>
    <mergeCell ref="F79:F80"/>
    <mergeCell ref="G79:G80"/>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B44:Q44"/>
    <mergeCell ref="C46:E46"/>
    <mergeCell ref="G46:I46"/>
    <mergeCell ref="K46:M46"/>
    <mergeCell ref="O46:Q46"/>
    <mergeCell ref="C47:E47"/>
    <mergeCell ref="G47:I47"/>
    <mergeCell ref="K47:M47"/>
    <mergeCell ref="O47:Q47"/>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B24:Q24"/>
    <mergeCell ref="C26:E26"/>
    <mergeCell ref="G26:I26"/>
    <mergeCell ref="K26:M26"/>
    <mergeCell ref="O26:Q26"/>
    <mergeCell ref="C27:E27"/>
    <mergeCell ref="G27:I27"/>
    <mergeCell ref="K27:M27"/>
    <mergeCell ref="O27:Q27"/>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C6:E6"/>
    <mergeCell ref="G6:I6"/>
    <mergeCell ref="K6:M6"/>
    <mergeCell ref="O6:Q6"/>
    <mergeCell ref="C7:E7"/>
    <mergeCell ref="G7:I7"/>
    <mergeCell ref="K7:M7"/>
    <mergeCell ref="O7:Q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2" width="36.5703125" bestFit="1" customWidth="1"/>
    <col min="3" max="3" width="2" bestFit="1" customWidth="1"/>
    <col min="4" max="4" width="4.5703125" bestFit="1" customWidth="1"/>
    <col min="5" max="5" width="1.5703125" bestFit="1" customWidth="1"/>
    <col min="7" max="7" width="2" bestFit="1" customWidth="1"/>
    <col min="8" max="8" width="4.5703125" bestFit="1" customWidth="1"/>
    <col min="9" max="9" width="1.5703125" bestFit="1" customWidth="1"/>
    <col min="11" max="11" width="2" bestFit="1" customWidth="1"/>
    <col min="12" max="12" width="4.5703125" bestFit="1" customWidth="1"/>
    <col min="13" max="13" width="1.5703125" bestFit="1" customWidth="1"/>
  </cols>
  <sheetData>
    <row r="1" spans="1:13" ht="15" customHeight="1">
      <c r="A1" s="9" t="s">
        <v>1172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458</v>
      </c>
      <c r="B3" s="11"/>
      <c r="C3" s="11"/>
      <c r="D3" s="11"/>
      <c r="E3" s="11"/>
      <c r="F3" s="11"/>
      <c r="G3" s="11"/>
      <c r="H3" s="11"/>
      <c r="I3" s="11"/>
      <c r="J3" s="11"/>
      <c r="K3" s="11"/>
      <c r="L3" s="11"/>
      <c r="M3" s="11"/>
    </row>
    <row r="4" spans="1:13">
      <c r="A4" s="12" t="s">
        <v>1173</v>
      </c>
      <c r="B4" s="121" t="s">
        <v>459</v>
      </c>
      <c r="C4" s="121"/>
      <c r="D4" s="121"/>
      <c r="E4" s="121"/>
      <c r="F4" s="121"/>
      <c r="G4" s="121"/>
      <c r="H4" s="121"/>
      <c r="I4" s="121"/>
      <c r="J4" s="121"/>
      <c r="K4" s="121"/>
      <c r="L4" s="121"/>
      <c r="M4" s="121"/>
    </row>
    <row r="5" spans="1:13">
      <c r="A5" s="12"/>
      <c r="B5" s="27"/>
      <c r="C5" s="27"/>
      <c r="D5" s="27"/>
      <c r="E5" s="27"/>
      <c r="F5" s="27"/>
      <c r="G5" s="27"/>
      <c r="H5" s="27"/>
      <c r="I5" s="27"/>
      <c r="J5" s="27"/>
      <c r="K5" s="27"/>
      <c r="L5" s="27"/>
      <c r="M5" s="27"/>
    </row>
    <row r="6" spans="1:13">
      <c r="A6" s="12"/>
      <c r="B6" s="19"/>
      <c r="C6" s="19"/>
      <c r="D6" s="19"/>
      <c r="E6" s="19"/>
      <c r="F6" s="19"/>
      <c r="G6" s="19"/>
      <c r="H6" s="19"/>
      <c r="I6" s="19"/>
      <c r="J6" s="19"/>
      <c r="K6" s="19"/>
      <c r="L6" s="19"/>
      <c r="M6" s="19"/>
    </row>
    <row r="7" spans="1:13" ht="15.75" thickBot="1">
      <c r="A7" s="12"/>
      <c r="B7" s="20" t="s">
        <v>257</v>
      </c>
      <c r="C7" s="64">
        <v>2014</v>
      </c>
      <c r="D7" s="64"/>
      <c r="E7" s="64"/>
      <c r="F7" s="16"/>
      <c r="G7" s="64">
        <v>2013</v>
      </c>
      <c r="H7" s="64"/>
      <c r="I7" s="64"/>
      <c r="J7" s="16"/>
      <c r="K7" s="64">
        <v>2012</v>
      </c>
      <c r="L7" s="64"/>
      <c r="M7" s="64"/>
    </row>
    <row r="8" spans="1:13">
      <c r="A8" s="12"/>
      <c r="B8" s="79" t="s">
        <v>460</v>
      </c>
      <c r="C8" s="34" t="s">
        <v>259</v>
      </c>
      <c r="D8" s="51">
        <v>7</v>
      </c>
      <c r="E8" s="38"/>
      <c r="F8" s="31"/>
      <c r="G8" s="34" t="s">
        <v>259</v>
      </c>
      <c r="H8" s="51">
        <v>9</v>
      </c>
      <c r="I8" s="38"/>
      <c r="J8" s="31"/>
      <c r="K8" s="34" t="s">
        <v>259</v>
      </c>
      <c r="L8" s="51">
        <v>6</v>
      </c>
      <c r="M8" s="38"/>
    </row>
    <row r="9" spans="1:13">
      <c r="A9" s="12"/>
      <c r="B9" s="79"/>
      <c r="C9" s="29"/>
      <c r="D9" s="42"/>
      <c r="E9" s="31"/>
      <c r="F9" s="31"/>
      <c r="G9" s="29"/>
      <c r="H9" s="42"/>
      <c r="I9" s="31"/>
      <c r="J9" s="31"/>
      <c r="K9" s="29"/>
      <c r="L9" s="42"/>
      <c r="M9" s="31"/>
    </row>
    <row r="10" spans="1:13">
      <c r="A10" s="12"/>
      <c r="B10" s="76" t="s">
        <v>461</v>
      </c>
      <c r="C10" s="44" t="s">
        <v>462</v>
      </c>
      <c r="D10" s="44"/>
      <c r="E10" s="15" t="s">
        <v>262</v>
      </c>
      <c r="F10" s="16"/>
      <c r="G10" s="44" t="s">
        <v>463</v>
      </c>
      <c r="H10" s="44"/>
      <c r="I10" s="15" t="s">
        <v>262</v>
      </c>
      <c r="J10" s="16"/>
      <c r="K10" s="44" t="s">
        <v>464</v>
      </c>
      <c r="L10" s="44"/>
      <c r="M10" s="15" t="s">
        <v>262</v>
      </c>
    </row>
    <row r="11" spans="1:13">
      <c r="A11" s="12"/>
      <c r="B11" s="79" t="s">
        <v>465</v>
      </c>
      <c r="C11" s="42">
        <v>27</v>
      </c>
      <c r="D11" s="42"/>
      <c r="E11" s="31"/>
      <c r="F11" s="31"/>
      <c r="G11" s="42">
        <v>28</v>
      </c>
      <c r="H11" s="42"/>
      <c r="I11" s="31"/>
      <c r="J11" s="31"/>
      <c r="K11" s="42">
        <v>101</v>
      </c>
      <c r="L11" s="42"/>
      <c r="M11" s="31"/>
    </row>
    <row r="12" spans="1:13">
      <c r="A12" s="12"/>
      <c r="B12" s="79"/>
      <c r="C12" s="42"/>
      <c r="D12" s="42"/>
      <c r="E12" s="31"/>
      <c r="F12" s="31"/>
      <c r="G12" s="42"/>
      <c r="H12" s="42"/>
      <c r="I12" s="31"/>
      <c r="J12" s="31"/>
      <c r="K12" s="42"/>
      <c r="L12" s="42"/>
      <c r="M12" s="31"/>
    </row>
    <row r="13" spans="1:13" ht="15.75" thickBot="1">
      <c r="A13" s="12"/>
      <c r="B13" s="76" t="s">
        <v>466</v>
      </c>
      <c r="C13" s="32" t="s">
        <v>467</v>
      </c>
      <c r="D13" s="32"/>
      <c r="E13" s="25" t="s">
        <v>262</v>
      </c>
      <c r="F13" s="16"/>
      <c r="G13" s="32" t="s">
        <v>467</v>
      </c>
      <c r="H13" s="32"/>
      <c r="I13" s="25" t="s">
        <v>262</v>
      </c>
      <c r="J13" s="16"/>
      <c r="K13" s="32" t="s">
        <v>468</v>
      </c>
      <c r="L13" s="32"/>
      <c r="M13" s="25" t="s">
        <v>262</v>
      </c>
    </row>
    <row r="14" spans="1:13" ht="26.25" thickBot="1">
      <c r="A14" s="12"/>
      <c r="B14" s="78" t="s">
        <v>48</v>
      </c>
      <c r="C14" s="118" t="s">
        <v>259</v>
      </c>
      <c r="D14" s="119" t="s">
        <v>426</v>
      </c>
      <c r="E14" s="118" t="s">
        <v>262</v>
      </c>
      <c r="F14" s="22"/>
      <c r="G14" s="118" t="s">
        <v>259</v>
      </c>
      <c r="H14" s="119" t="s">
        <v>427</v>
      </c>
      <c r="I14" s="118" t="s">
        <v>262</v>
      </c>
      <c r="J14" s="22"/>
      <c r="K14" s="118" t="s">
        <v>259</v>
      </c>
      <c r="L14" s="119" t="s">
        <v>428</v>
      </c>
      <c r="M14" s="118" t="s">
        <v>262</v>
      </c>
    </row>
  </sheetData>
  <mergeCells count="37">
    <mergeCell ref="B4:M4"/>
    <mergeCell ref="K11:L12"/>
    <mergeCell ref="M11:M12"/>
    <mergeCell ref="C13:D13"/>
    <mergeCell ref="G13:H13"/>
    <mergeCell ref="K13:L13"/>
    <mergeCell ref="A1:A2"/>
    <mergeCell ref="B1:M1"/>
    <mergeCell ref="B2:M2"/>
    <mergeCell ref="B3:M3"/>
    <mergeCell ref="A4:A14"/>
    <mergeCell ref="C10:D10"/>
    <mergeCell ref="G10:H10"/>
    <mergeCell ref="K10:L10"/>
    <mergeCell ref="B11:B12"/>
    <mergeCell ref="C11:D12"/>
    <mergeCell ref="E11:E12"/>
    <mergeCell ref="F11:F12"/>
    <mergeCell ref="G11:H12"/>
    <mergeCell ref="I11:I12"/>
    <mergeCell ref="J11:J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1"/>
  <sheetViews>
    <sheetView showGridLines="0" workbookViewId="0"/>
  </sheetViews>
  <sheetFormatPr defaultRowHeight="15"/>
  <cols>
    <col min="1" max="2" width="36.5703125" bestFit="1" customWidth="1"/>
    <col min="3" max="3" width="5" customWidth="1"/>
    <col min="4" max="4" width="5.5703125" customWidth="1"/>
    <col min="5" max="5" width="5" customWidth="1"/>
    <col min="6" max="6" width="3" customWidth="1"/>
    <col min="7" max="7" width="3.28515625" customWidth="1"/>
    <col min="8" max="8" width="5.5703125" customWidth="1"/>
    <col min="9" max="9" width="3" customWidth="1"/>
    <col min="10" max="10" width="3.28515625" customWidth="1"/>
    <col min="11" max="11" width="2" customWidth="1"/>
    <col min="12" max="12" width="5.5703125" customWidth="1"/>
    <col min="13" max="13" width="1.5703125" customWidth="1"/>
    <col min="15" max="15" width="2" customWidth="1"/>
    <col min="16" max="16" width="5.5703125" customWidth="1"/>
    <col min="19" max="19" width="2.28515625" customWidth="1"/>
    <col min="20" max="20" width="3.42578125" customWidth="1"/>
    <col min="21" max="21" width="1.7109375" customWidth="1"/>
    <col min="23" max="23" width="2" customWidth="1"/>
    <col min="24" max="24" width="5.5703125" customWidth="1"/>
    <col min="27" max="27" width="2" customWidth="1"/>
    <col min="28" max="28" width="5.5703125" customWidth="1"/>
    <col min="29" max="29" width="1.5703125" customWidth="1"/>
    <col min="31" max="31" width="2" customWidth="1"/>
    <col min="32" max="32" width="4" customWidth="1"/>
    <col min="35" max="35" width="2" customWidth="1"/>
    <col min="36" max="36" width="5.5703125" customWidth="1"/>
  </cols>
  <sheetData>
    <row r="1" spans="1:37" ht="15" customHeight="1">
      <c r="A1" s="9" t="s">
        <v>1174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c r="A3" s="3" t="s">
        <v>470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1175</v>
      </c>
      <c r="B4" s="43" t="s">
        <v>471</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row>
    <row r="5" spans="1:37">
      <c r="A5" s="12"/>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row>
    <row r="6" spans="1:37">
      <c r="A6" s="12"/>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row r="7" spans="1:37" ht="15.75" thickBot="1">
      <c r="A7" s="12"/>
      <c r="B7" s="122"/>
      <c r="C7" s="64">
        <v>2014</v>
      </c>
      <c r="D7" s="64"/>
      <c r="E7" s="64"/>
      <c r="F7" s="64"/>
      <c r="G7" s="64"/>
      <c r="H7" s="64"/>
      <c r="I7" s="64"/>
      <c r="J7" s="64"/>
      <c r="K7" s="64"/>
      <c r="L7" s="64"/>
      <c r="M7" s="64"/>
      <c r="N7" s="16"/>
      <c r="O7" s="64">
        <v>2013</v>
      </c>
      <c r="P7" s="64"/>
      <c r="Q7" s="64"/>
      <c r="R7" s="64"/>
      <c r="S7" s="64"/>
      <c r="T7" s="64"/>
      <c r="U7" s="64"/>
      <c r="V7" s="64"/>
      <c r="W7" s="64"/>
      <c r="X7" s="64"/>
      <c r="Y7" s="64"/>
      <c r="Z7" s="16"/>
      <c r="AA7" s="64">
        <v>2012</v>
      </c>
      <c r="AB7" s="64"/>
      <c r="AC7" s="64"/>
      <c r="AD7" s="64"/>
      <c r="AE7" s="64"/>
      <c r="AF7" s="64"/>
      <c r="AG7" s="64"/>
      <c r="AH7" s="64"/>
      <c r="AI7" s="64"/>
      <c r="AJ7" s="64"/>
      <c r="AK7" s="64"/>
    </row>
    <row r="8" spans="1:37" ht="25.5" customHeight="1" thickBot="1">
      <c r="A8" s="12"/>
      <c r="B8" s="20" t="s">
        <v>257</v>
      </c>
      <c r="C8" s="84" t="s">
        <v>472</v>
      </c>
      <c r="D8" s="84"/>
      <c r="E8" s="84"/>
      <c r="F8" s="16"/>
      <c r="G8" s="84" t="s">
        <v>473</v>
      </c>
      <c r="H8" s="84"/>
      <c r="I8" s="84"/>
      <c r="J8" s="16"/>
      <c r="K8" s="84" t="s">
        <v>155</v>
      </c>
      <c r="L8" s="84"/>
      <c r="M8" s="84"/>
      <c r="N8" s="16"/>
      <c r="O8" s="84" t="s">
        <v>472</v>
      </c>
      <c r="P8" s="84"/>
      <c r="Q8" s="84"/>
      <c r="R8" s="16"/>
      <c r="S8" s="84" t="s">
        <v>473</v>
      </c>
      <c r="T8" s="84"/>
      <c r="U8" s="84"/>
      <c r="V8" s="16"/>
      <c r="W8" s="84" t="s">
        <v>155</v>
      </c>
      <c r="X8" s="84"/>
      <c r="Y8" s="84"/>
      <c r="Z8" s="16"/>
      <c r="AA8" s="84" t="s">
        <v>472</v>
      </c>
      <c r="AB8" s="84"/>
      <c r="AC8" s="84"/>
      <c r="AD8" s="16"/>
      <c r="AE8" s="84" t="s">
        <v>473</v>
      </c>
      <c r="AF8" s="84"/>
      <c r="AG8" s="84"/>
      <c r="AH8" s="16"/>
      <c r="AI8" s="84" t="s">
        <v>155</v>
      </c>
      <c r="AJ8" s="84"/>
      <c r="AK8" s="84"/>
    </row>
    <row r="9" spans="1:37">
      <c r="A9" s="12"/>
      <c r="B9" s="79" t="s">
        <v>474</v>
      </c>
      <c r="C9" s="34" t="s">
        <v>259</v>
      </c>
      <c r="D9" s="36">
        <v>1382</v>
      </c>
      <c r="E9" s="38"/>
      <c r="F9" s="31"/>
      <c r="G9" s="34" t="s">
        <v>259</v>
      </c>
      <c r="H9" s="51" t="s">
        <v>475</v>
      </c>
      <c r="I9" s="34" t="s">
        <v>262</v>
      </c>
      <c r="J9" s="31"/>
      <c r="K9" s="34" t="s">
        <v>259</v>
      </c>
      <c r="L9" s="36">
        <v>1183</v>
      </c>
      <c r="M9" s="38"/>
      <c r="N9" s="31"/>
      <c r="O9" s="34" t="s">
        <v>259</v>
      </c>
      <c r="P9" s="51">
        <v>954</v>
      </c>
      <c r="Q9" s="38"/>
      <c r="R9" s="31"/>
      <c r="S9" s="34" t="s">
        <v>259</v>
      </c>
      <c r="T9" s="51">
        <v>20</v>
      </c>
      <c r="U9" s="38"/>
      <c r="V9" s="31"/>
      <c r="W9" s="34" t="s">
        <v>259</v>
      </c>
      <c r="X9" s="51">
        <v>974</v>
      </c>
      <c r="Y9" s="38"/>
      <c r="Z9" s="31"/>
      <c r="AA9" s="34" t="s">
        <v>259</v>
      </c>
      <c r="AB9" s="36">
        <v>1185</v>
      </c>
      <c r="AC9" s="38"/>
      <c r="AD9" s="31"/>
      <c r="AE9" s="34" t="s">
        <v>259</v>
      </c>
      <c r="AF9" s="51">
        <v>432</v>
      </c>
      <c r="AG9" s="38"/>
      <c r="AH9" s="31"/>
      <c r="AI9" s="34" t="s">
        <v>259</v>
      </c>
      <c r="AJ9" s="36">
        <v>1617</v>
      </c>
      <c r="AK9" s="38"/>
    </row>
    <row r="10" spans="1:37">
      <c r="A10" s="12"/>
      <c r="B10" s="79"/>
      <c r="C10" s="65"/>
      <c r="D10" s="66"/>
      <c r="E10" s="67"/>
      <c r="F10" s="31"/>
      <c r="G10" s="65"/>
      <c r="H10" s="85"/>
      <c r="I10" s="65"/>
      <c r="J10" s="31"/>
      <c r="K10" s="29"/>
      <c r="L10" s="30"/>
      <c r="M10" s="31"/>
      <c r="N10" s="31"/>
      <c r="O10" s="65"/>
      <c r="P10" s="85"/>
      <c r="Q10" s="67"/>
      <c r="R10" s="31"/>
      <c r="S10" s="65"/>
      <c r="T10" s="85"/>
      <c r="U10" s="67"/>
      <c r="V10" s="31"/>
      <c r="W10" s="29"/>
      <c r="X10" s="42"/>
      <c r="Y10" s="31"/>
      <c r="Z10" s="31"/>
      <c r="AA10" s="65"/>
      <c r="AB10" s="66"/>
      <c r="AC10" s="67"/>
      <c r="AD10" s="31"/>
      <c r="AE10" s="65"/>
      <c r="AF10" s="85"/>
      <c r="AG10" s="67"/>
      <c r="AH10" s="31"/>
      <c r="AI10" s="29"/>
      <c r="AJ10" s="30"/>
      <c r="AK10" s="31"/>
    </row>
    <row r="11" spans="1:37">
      <c r="A11" s="12"/>
      <c r="B11" s="80" t="s">
        <v>476</v>
      </c>
      <c r="C11" s="44">
        <v>135</v>
      </c>
      <c r="D11" s="44"/>
      <c r="E11" s="28"/>
      <c r="F11" s="28"/>
      <c r="G11" s="44" t="s">
        <v>477</v>
      </c>
      <c r="H11" s="44"/>
      <c r="I11" s="43" t="s">
        <v>262</v>
      </c>
      <c r="J11" s="28"/>
      <c r="K11" s="44">
        <v>98</v>
      </c>
      <c r="L11" s="44"/>
      <c r="M11" s="28"/>
      <c r="N11" s="28"/>
      <c r="O11" s="44">
        <v>131</v>
      </c>
      <c r="P11" s="44"/>
      <c r="Q11" s="28"/>
      <c r="R11" s="28"/>
      <c r="S11" s="44">
        <v>8</v>
      </c>
      <c r="T11" s="44"/>
      <c r="U11" s="28"/>
      <c r="V11" s="28"/>
      <c r="W11" s="44">
        <v>139</v>
      </c>
      <c r="X11" s="44"/>
      <c r="Y11" s="28"/>
      <c r="Z11" s="28"/>
      <c r="AA11" s="44">
        <v>169</v>
      </c>
      <c r="AB11" s="44"/>
      <c r="AC11" s="28"/>
      <c r="AD11" s="28"/>
      <c r="AE11" s="44">
        <v>57</v>
      </c>
      <c r="AF11" s="44"/>
      <c r="AG11" s="28"/>
      <c r="AH11" s="28"/>
      <c r="AI11" s="44">
        <v>226</v>
      </c>
      <c r="AJ11" s="44"/>
      <c r="AK11" s="28"/>
    </row>
    <row r="12" spans="1:37">
      <c r="A12" s="12"/>
      <c r="B12" s="80"/>
      <c r="C12" s="44"/>
      <c r="D12" s="44"/>
      <c r="E12" s="28"/>
      <c r="F12" s="28"/>
      <c r="G12" s="44"/>
      <c r="H12" s="44"/>
      <c r="I12" s="43"/>
      <c r="J12" s="28"/>
      <c r="K12" s="44"/>
      <c r="L12" s="44"/>
      <c r="M12" s="28"/>
      <c r="N12" s="28"/>
      <c r="O12" s="44"/>
      <c r="P12" s="44"/>
      <c r="Q12" s="28"/>
      <c r="R12" s="28"/>
      <c r="S12" s="44"/>
      <c r="T12" s="44"/>
      <c r="U12" s="28"/>
      <c r="V12" s="28"/>
      <c r="W12" s="44"/>
      <c r="X12" s="44"/>
      <c r="Y12" s="28"/>
      <c r="Z12" s="28"/>
      <c r="AA12" s="44"/>
      <c r="AB12" s="44"/>
      <c r="AC12" s="28"/>
      <c r="AD12" s="28"/>
      <c r="AE12" s="44"/>
      <c r="AF12" s="44"/>
      <c r="AG12" s="28"/>
      <c r="AH12" s="28"/>
      <c r="AI12" s="44"/>
      <c r="AJ12" s="44"/>
      <c r="AK12" s="28"/>
    </row>
    <row r="13" spans="1:37">
      <c r="A13" s="12"/>
      <c r="B13" s="79" t="s">
        <v>478</v>
      </c>
      <c r="C13" s="42">
        <v>5</v>
      </c>
      <c r="D13" s="42"/>
      <c r="E13" s="31"/>
      <c r="F13" s="31"/>
      <c r="G13" s="42" t="s">
        <v>401</v>
      </c>
      <c r="H13" s="42"/>
      <c r="I13" s="29" t="s">
        <v>262</v>
      </c>
      <c r="J13" s="31"/>
      <c r="K13" s="42" t="s">
        <v>479</v>
      </c>
      <c r="L13" s="42"/>
      <c r="M13" s="29" t="s">
        <v>262</v>
      </c>
      <c r="N13" s="31"/>
      <c r="O13" s="42">
        <v>5</v>
      </c>
      <c r="P13" s="42"/>
      <c r="Q13" s="31"/>
      <c r="R13" s="31"/>
      <c r="S13" s="42" t="s">
        <v>480</v>
      </c>
      <c r="T13" s="42"/>
      <c r="U13" s="29" t="s">
        <v>262</v>
      </c>
      <c r="V13" s="31"/>
      <c r="W13" s="42" t="s">
        <v>334</v>
      </c>
      <c r="X13" s="42"/>
      <c r="Y13" s="31"/>
      <c r="Z13" s="31"/>
      <c r="AA13" s="42" t="s">
        <v>479</v>
      </c>
      <c r="AB13" s="42"/>
      <c r="AC13" s="29" t="s">
        <v>262</v>
      </c>
      <c r="AD13" s="31"/>
      <c r="AE13" s="42">
        <v>3</v>
      </c>
      <c r="AF13" s="42"/>
      <c r="AG13" s="31"/>
      <c r="AH13" s="31"/>
      <c r="AI13" s="42">
        <v>2</v>
      </c>
      <c r="AJ13" s="42"/>
      <c r="AK13" s="31"/>
    </row>
    <row r="14" spans="1:37" ht="15.75" thickBot="1">
      <c r="A14" s="12"/>
      <c r="B14" s="79"/>
      <c r="C14" s="52"/>
      <c r="D14" s="52"/>
      <c r="E14" s="48"/>
      <c r="F14" s="31"/>
      <c r="G14" s="52"/>
      <c r="H14" s="52"/>
      <c r="I14" s="123"/>
      <c r="J14" s="31"/>
      <c r="K14" s="52"/>
      <c r="L14" s="52"/>
      <c r="M14" s="123"/>
      <c r="N14" s="31"/>
      <c r="O14" s="52"/>
      <c r="P14" s="52"/>
      <c r="Q14" s="48"/>
      <c r="R14" s="31"/>
      <c r="S14" s="52"/>
      <c r="T14" s="52"/>
      <c r="U14" s="123"/>
      <c r="V14" s="31"/>
      <c r="W14" s="52"/>
      <c r="X14" s="52"/>
      <c r="Y14" s="48"/>
      <c r="Z14" s="31"/>
      <c r="AA14" s="52"/>
      <c r="AB14" s="52"/>
      <c r="AC14" s="123"/>
      <c r="AD14" s="31"/>
      <c r="AE14" s="52"/>
      <c r="AF14" s="52"/>
      <c r="AG14" s="48"/>
      <c r="AH14" s="31"/>
      <c r="AI14" s="52"/>
      <c r="AJ14" s="52"/>
      <c r="AK14" s="48"/>
    </row>
    <row r="15" spans="1:37">
      <c r="A15" s="12"/>
      <c r="B15" s="86" t="s">
        <v>155</v>
      </c>
      <c r="C15" s="57" t="s">
        <v>259</v>
      </c>
      <c r="D15" s="55">
        <v>1522</v>
      </c>
      <c r="E15" s="50"/>
      <c r="F15" s="28"/>
      <c r="G15" s="57" t="s">
        <v>259</v>
      </c>
      <c r="H15" s="49" t="s">
        <v>481</v>
      </c>
      <c r="I15" s="57" t="s">
        <v>262</v>
      </c>
      <c r="J15" s="28"/>
      <c r="K15" s="57" t="s">
        <v>259</v>
      </c>
      <c r="L15" s="55">
        <v>1280</v>
      </c>
      <c r="M15" s="50"/>
      <c r="N15" s="28"/>
      <c r="O15" s="57" t="s">
        <v>259</v>
      </c>
      <c r="P15" s="55">
        <v>1090</v>
      </c>
      <c r="Q15" s="50"/>
      <c r="R15" s="28"/>
      <c r="S15" s="57" t="s">
        <v>259</v>
      </c>
      <c r="T15" s="49">
        <v>23</v>
      </c>
      <c r="U15" s="50"/>
      <c r="V15" s="28"/>
      <c r="W15" s="57" t="s">
        <v>259</v>
      </c>
      <c r="X15" s="55">
        <v>1113</v>
      </c>
      <c r="Y15" s="50"/>
      <c r="Z15" s="28"/>
      <c r="AA15" s="57" t="s">
        <v>259</v>
      </c>
      <c r="AB15" s="55">
        <v>1353</v>
      </c>
      <c r="AC15" s="50"/>
      <c r="AD15" s="28"/>
      <c r="AE15" s="57" t="s">
        <v>259</v>
      </c>
      <c r="AF15" s="49">
        <v>492</v>
      </c>
      <c r="AG15" s="50"/>
      <c r="AH15" s="28"/>
      <c r="AI15" s="57" t="s">
        <v>259</v>
      </c>
      <c r="AJ15" s="55">
        <v>1845</v>
      </c>
      <c r="AK15" s="50"/>
    </row>
    <row r="16" spans="1:37" ht="15.75" thickBot="1">
      <c r="A16" s="12"/>
      <c r="B16" s="86"/>
      <c r="C16" s="58"/>
      <c r="D16" s="59"/>
      <c r="E16" s="60"/>
      <c r="F16" s="28"/>
      <c r="G16" s="58"/>
      <c r="H16" s="87"/>
      <c r="I16" s="58"/>
      <c r="J16" s="28"/>
      <c r="K16" s="58"/>
      <c r="L16" s="59"/>
      <c r="M16" s="60"/>
      <c r="N16" s="28"/>
      <c r="O16" s="58"/>
      <c r="P16" s="59"/>
      <c r="Q16" s="60"/>
      <c r="R16" s="28"/>
      <c r="S16" s="58"/>
      <c r="T16" s="87"/>
      <c r="U16" s="60"/>
      <c r="V16" s="28"/>
      <c r="W16" s="58"/>
      <c r="X16" s="59"/>
      <c r="Y16" s="60"/>
      <c r="Z16" s="28"/>
      <c r="AA16" s="58"/>
      <c r="AB16" s="59"/>
      <c r="AC16" s="60"/>
      <c r="AD16" s="28"/>
      <c r="AE16" s="58"/>
      <c r="AF16" s="87"/>
      <c r="AG16" s="60"/>
      <c r="AH16" s="28"/>
      <c r="AI16" s="58"/>
      <c r="AJ16" s="59"/>
      <c r="AK16" s="60"/>
    </row>
    <row r="17" spans="1:37" ht="15.75" thickTop="1">
      <c r="A17" s="12" t="s">
        <v>1176</v>
      </c>
      <c r="B17" s="43" t="s">
        <v>482</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row>
    <row r="18" spans="1:37">
      <c r="A18" s="12"/>
      <c r="B18" s="27"/>
      <c r="C18" s="27"/>
      <c r="D18" s="27"/>
      <c r="E18" s="27"/>
      <c r="F18" s="27"/>
      <c r="G18" s="27"/>
      <c r="H18" s="27"/>
      <c r="I18" s="27"/>
      <c r="J18" s="27"/>
    </row>
    <row r="19" spans="1:37">
      <c r="A19" s="12"/>
      <c r="B19" s="19"/>
      <c r="C19" s="19"/>
      <c r="D19" s="19"/>
      <c r="E19" s="19"/>
      <c r="F19" s="19"/>
      <c r="G19" s="19"/>
      <c r="H19" s="19"/>
      <c r="I19" s="19"/>
      <c r="J19" s="19"/>
    </row>
    <row r="20" spans="1:37" ht="15.75" thickBot="1">
      <c r="A20" s="12"/>
      <c r="B20" s="16"/>
      <c r="C20" s="64">
        <v>2014</v>
      </c>
      <c r="D20" s="64"/>
      <c r="E20" s="16"/>
      <c r="F20" s="64">
        <v>2013</v>
      </c>
      <c r="G20" s="64"/>
      <c r="H20" s="16"/>
      <c r="I20" s="64">
        <v>2012</v>
      </c>
      <c r="J20" s="64"/>
    </row>
    <row r="21" spans="1:37" ht="25.5">
      <c r="A21" s="12"/>
      <c r="B21" s="77" t="s">
        <v>483</v>
      </c>
      <c r="C21" s="69">
        <v>35</v>
      </c>
      <c r="D21" s="63" t="s">
        <v>484</v>
      </c>
      <c r="E21" s="22"/>
      <c r="F21" s="69">
        <v>35</v>
      </c>
      <c r="G21" s="63" t="s">
        <v>484</v>
      </c>
      <c r="H21" s="22"/>
      <c r="I21" s="69">
        <v>35</v>
      </c>
      <c r="J21" s="63" t="s">
        <v>484</v>
      </c>
    </row>
    <row r="22" spans="1:37">
      <c r="A22" s="12"/>
      <c r="B22" s="80" t="s">
        <v>485</v>
      </c>
      <c r="C22" s="44">
        <v>2</v>
      </c>
      <c r="D22" s="28"/>
      <c r="E22" s="28"/>
      <c r="F22" s="44">
        <v>3</v>
      </c>
      <c r="G22" s="28"/>
      <c r="H22" s="28"/>
      <c r="I22" s="44">
        <v>2</v>
      </c>
      <c r="J22" s="28"/>
    </row>
    <row r="23" spans="1:37">
      <c r="A23" s="12"/>
      <c r="B23" s="80"/>
      <c r="C23" s="44"/>
      <c r="D23" s="28"/>
      <c r="E23" s="28"/>
      <c r="F23" s="44"/>
      <c r="G23" s="28"/>
      <c r="H23" s="28"/>
      <c r="I23" s="44"/>
      <c r="J23" s="28"/>
    </row>
    <row r="24" spans="1:37">
      <c r="A24" s="12"/>
      <c r="B24" s="77" t="s">
        <v>486</v>
      </c>
      <c r="C24" s="40" t="s">
        <v>445</v>
      </c>
      <c r="D24" s="21" t="s">
        <v>262</v>
      </c>
      <c r="E24" s="22"/>
      <c r="F24" s="40" t="s">
        <v>445</v>
      </c>
      <c r="G24" s="21" t="s">
        <v>262</v>
      </c>
      <c r="H24" s="22"/>
      <c r="I24" s="40" t="s">
        <v>479</v>
      </c>
      <c r="J24" s="21" t="s">
        <v>262</v>
      </c>
    </row>
    <row r="25" spans="1:37" ht="15.75" thickBot="1">
      <c r="A25" s="12"/>
      <c r="B25" s="76" t="s">
        <v>171</v>
      </c>
      <c r="C25" s="24" t="s">
        <v>445</v>
      </c>
      <c r="D25" s="25" t="s">
        <v>262</v>
      </c>
      <c r="E25" s="16"/>
      <c r="F25" s="24" t="s">
        <v>445</v>
      </c>
      <c r="G25" s="25" t="s">
        <v>262</v>
      </c>
      <c r="H25" s="16"/>
      <c r="I25" s="24" t="s">
        <v>479</v>
      </c>
      <c r="J25" s="25" t="s">
        <v>262</v>
      </c>
    </row>
    <row r="26" spans="1:37" ht="15.75" thickBot="1">
      <c r="A26" s="12"/>
      <c r="B26" s="78" t="s">
        <v>50</v>
      </c>
      <c r="C26" s="119">
        <v>33</v>
      </c>
      <c r="D26" s="118" t="s">
        <v>484</v>
      </c>
      <c r="E26" s="22"/>
      <c r="F26" s="119">
        <v>34</v>
      </c>
      <c r="G26" s="118" t="s">
        <v>484</v>
      </c>
      <c r="H26" s="22"/>
      <c r="I26" s="119">
        <v>35</v>
      </c>
      <c r="J26" s="118" t="s">
        <v>484</v>
      </c>
    </row>
    <row r="27" spans="1:37" ht="15.75" thickTop="1">
      <c r="A27" s="12" t="s">
        <v>1177</v>
      </c>
      <c r="B27" s="43" t="s">
        <v>487</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row>
    <row r="28" spans="1:37">
      <c r="A28" s="12"/>
      <c r="B28" s="27"/>
      <c r="C28" s="27"/>
      <c r="D28" s="27"/>
      <c r="E28" s="27"/>
      <c r="F28" s="27"/>
      <c r="G28" s="27"/>
      <c r="H28" s="27"/>
      <c r="I28" s="27"/>
    </row>
    <row r="29" spans="1:37">
      <c r="A29" s="12"/>
      <c r="B29" s="19"/>
      <c r="C29" s="19"/>
      <c r="D29" s="19"/>
      <c r="E29" s="19"/>
      <c r="F29" s="19"/>
      <c r="G29" s="19"/>
      <c r="H29" s="19"/>
      <c r="I29" s="19"/>
    </row>
    <row r="30" spans="1:37" ht="15.75" thickBot="1">
      <c r="A30" s="12"/>
      <c r="B30" s="16"/>
      <c r="C30" s="64" t="s">
        <v>488</v>
      </c>
      <c r="D30" s="64"/>
      <c r="E30" s="64"/>
      <c r="F30" s="64"/>
      <c r="G30" s="64"/>
      <c r="H30" s="64"/>
      <c r="I30" s="64"/>
    </row>
    <row r="31" spans="1:37" ht="15.75" thickBot="1">
      <c r="A31" s="12"/>
      <c r="B31" s="20" t="s">
        <v>257</v>
      </c>
      <c r="C31" s="84">
        <v>2014</v>
      </c>
      <c r="D31" s="84"/>
      <c r="E31" s="84"/>
      <c r="F31" s="16"/>
      <c r="G31" s="84">
        <v>2013</v>
      </c>
      <c r="H31" s="84"/>
      <c r="I31" s="84"/>
    </row>
    <row r="32" spans="1:37">
      <c r="A32" s="12"/>
      <c r="B32" s="77" t="s">
        <v>489</v>
      </c>
      <c r="C32" s="38"/>
      <c r="D32" s="38"/>
      <c r="E32" s="38"/>
      <c r="F32" s="22"/>
      <c r="G32" s="38"/>
      <c r="H32" s="38"/>
      <c r="I32" s="38"/>
    </row>
    <row r="33" spans="1:9">
      <c r="A33" s="12"/>
      <c r="B33" s="86" t="s">
        <v>490</v>
      </c>
      <c r="C33" s="43" t="s">
        <v>259</v>
      </c>
      <c r="D33" s="44">
        <v>616</v>
      </c>
      <c r="E33" s="28"/>
      <c r="F33" s="28"/>
      <c r="G33" s="43" t="s">
        <v>259</v>
      </c>
      <c r="H33" s="44">
        <v>483</v>
      </c>
      <c r="I33" s="28"/>
    </row>
    <row r="34" spans="1:9">
      <c r="A34" s="12"/>
      <c r="B34" s="86"/>
      <c r="C34" s="43"/>
      <c r="D34" s="44"/>
      <c r="E34" s="28"/>
      <c r="F34" s="28"/>
      <c r="G34" s="43"/>
      <c r="H34" s="44"/>
      <c r="I34" s="28"/>
    </row>
    <row r="35" spans="1:9">
      <c r="A35" s="12"/>
      <c r="B35" s="81" t="s">
        <v>491</v>
      </c>
      <c r="C35" s="42">
        <v>54</v>
      </c>
      <c r="D35" s="42"/>
      <c r="E35" s="31"/>
      <c r="F35" s="31"/>
      <c r="G35" s="42">
        <v>37</v>
      </c>
      <c r="H35" s="42"/>
      <c r="I35" s="31"/>
    </row>
    <row r="36" spans="1:9">
      <c r="A36" s="12"/>
      <c r="B36" s="81"/>
      <c r="C36" s="42"/>
      <c r="D36" s="42"/>
      <c r="E36" s="31"/>
      <c r="F36" s="31"/>
      <c r="G36" s="42"/>
      <c r="H36" s="42"/>
      <c r="I36" s="31"/>
    </row>
    <row r="37" spans="1:9">
      <c r="A37" s="12"/>
      <c r="B37" s="86" t="s">
        <v>492</v>
      </c>
      <c r="C37" s="44">
        <v>24</v>
      </c>
      <c r="D37" s="44"/>
      <c r="E37" s="28"/>
      <c r="F37" s="28"/>
      <c r="G37" s="44" t="s">
        <v>334</v>
      </c>
      <c r="H37" s="44"/>
      <c r="I37" s="28"/>
    </row>
    <row r="38" spans="1:9">
      <c r="A38" s="12"/>
      <c r="B38" s="86"/>
      <c r="C38" s="44"/>
      <c r="D38" s="44"/>
      <c r="E38" s="28"/>
      <c r="F38" s="28"/>
      <c r="G38" s="44"/>
      <c r="H38" s="44"/>
      <c r="I38" s="28"/>
    </row>
    <row r="39" spans="1:9">
      <c r="A39" s="12"/>
      <c r="B39" s="81" t="s">
        <v>171</v>
      </c>
      <c r="C39" s="42">
        <v>70</v>
      </c>
      <c r="D39" s="42"/>
      <c r="E39" s="31"/>
      <c r="F39" s="31"/>
      <c r="G39" s="42">
        <v>49</v>
      </c>
      <c r="H39" s="42"/>
      <c r="I39" s="31"/>
    </row>
    <row r="40" spans="1:9" ht="15.75" thickBot="1">
      <c r="A40" s="12"/>
      <c r="B40" s="81"/>
      <c r="C40" s="52"/>
      <c r="D40" s="52"/>
      <c r="E40" s="48"/>
      <c r="F40" s="31"/>
      <c r="G40" s="52"/>
      <c r="H40" s="52"/>
      <c r="I40" s="48"/>
    </row>
    <row r="41" spans="1:9">
      <c r="A41" s="12"/>
      <c r="B41" s="113" t="s">
        <v>493</v>
      </c>
      <c r="C41" s="49">
        <v>764</v>
      </c>
      <c r="D41" s="49"/>
      <c r="E41" s="50"/>
      <c r="F41" s="28"/>
      <c r="G41" s="49">
        <v>569</v>
      </c>
      <c r="H41" s="49"/>
      <c r="I41" s="50"/>
    </row>
    <row r="42" spans="1:9" ht="15.75" thickBot="1">
      <c r="A42" s="12"/>
      <c r="B42" s="113"/>
      <c r="C42" s="32"/>
      <c r="D42" s="32"/>
      <c r="E42" s="45"/>
      <c r="F42" s="28"/>
      <c r="G42" s="32"/>
      <c r="H42" s="32"/>
      <c r="I42" s="45"/>
    </row>
    <row r="43" spans="1:9">
      <c r="A43" s="12"/>
      <c r="B43" s="77" t="s">
        <v>494</v>
      </c>
      <c r="C43" s="38"/>
      <c r="D43" s="38"/>
      <c r="E43" s="38"/>
      <c r="F43" s="22"/>
      <c r="G43" s="38"/>
      <c r="H43" s="38"/>
      <c r="I43" s="38"/>
    </row>
    <row r="44" spans="1:9">
      <c r="A44" s="12"/>
      <c r="B44" s="86" t="s">
        <v>495</v>
      </c>
      <c r="C44" s="54">
        <v>2411</v>
      </c>
      <c r="D44" s="54"/>
      <c r="E44" s="28"/>
      <c r="F44" s="28"/>
      <c r="G44" s="54">
        <v>2290</v>
      </c>
      <c r="H44" s="54"/>
      <c r="I44" s="28"/>
    </row>
    <row r="45" spans="1:9">
      <c r="A45" s="12"/>
      <c r="B45" s="86"/>
      <c r="C45" s="54"/>
      <c r="D45" s="54"/>
      <c r="E45" s="28"/>
      <c r="F45" s="28"/>
      <c r="G45" s="54"/>
      <c r="H45" s="54"/>
      <c r="I45" s="28"/>
    </row>
    <row r="46" spans="1:9">
      <c r="A46" s="12"/>
      <c r="B46" s="81" t="s">
        <v>76</v>
      </c>
      <c r="C46" s="42">
        <v>614</v>
      </c>
      <c r="D46" s="42"/>
      <c r="E46" s="31"/>
      <c r="F46" s="31"/>
      <c r="G46" s="42">
        <v>614</v>
      </c>
      <c r="H46" s="42"/>
      <c r="I46" s="31"/>
    </row>
    <row r="47" spans="1:9">
      <c r="A47" s="12"/>
      <c r="B47" s="81"/>
      <c r="C47" s="42"/>
      <c r="D47" s="42"/>
      <c r="E47" s="31"/>
      <c r="F47" s="31"/>
      <c r="G47" s="42"/>
      <c r="H47" s="42"/>
      <c r="I47" s="31"/>
    </row>
    <row r="48" spans="1:9">
      <c r="A48" s="12"/>
      <c r="B48" s="86" t="s">
        <v>492</v>
      </c>
      <c r="C48" s="44" t="s">
        <v>334</v>
      </c>
      <c r="D48" s="44"/>
      <c r="E48" s="28"/>
      <c r="F48" s="28"/>
      <c r="G48" s="44">
        <v>267</v>
      </c>
      <c r="H48" s="44"/>
      <c r="I48" s="28"/>
    </row>
    <row r="49" spans="1:37">
      <c r="A49" s="12"/>
      <c r="B49" s="86"/>
      <c r="C49" s="44"/>
      <c r="D49" s="44"/>
      <c r="E49" s="28"/>
      <c r="F49" s="28"/>
      <c r="G49" s="44"/>
      <c r="H49" s="44"/>
      <c r="I49" s="28"/>
    </row>
    <row r="50" spans="1:37">
      <c r="A50" s="12"/>
      <c r="B50" s="81" t="s">
        <v>171</v>
      </c>
      <c r="C50" s="42">
        <v>101</v>
      </c>
      <c r="D50" s="42"/>
      <c r="E50" s="31"/>
      <c r="F50" s="31"/>
      <c r="G50" s="42">
        <v>70</v>
      </c>
      <c r="H50" s="42"/>
      <c r="I50" s="31"/>
    </row>
    <row r="51" spans="1:37" ht="15.75" thickBot="1">
      <c r="A51" s="12"/>
      <c r="B51" s="81"/>
      <c r="C51" s="52"/>
      <c r="D51" s="52"/>
      <c r="E51" s="48"/>
      <c r="F51" s="31"/>
      <c r="G51" s="52"/>
      <c r="H51" s="52"/>
      <c r="I51" s="48"/>
    </row>
    <row r="52" spans="1:37">
      <c r="A52" s="12"/>
      <c r="B52" s="113" t="s">
        <v>496</v>
      </c>
      <c r="C52" s="55">
        <v>3126</v>
      </c>
      <c r="D52" s="55"/>
      <c r="E52" s="50"/>
      <c r="F52" s="28"/>
      <c r="G52" s="55">
        <v>3241</v>
      </c>
      <c r="H52" s="55"/>
      <c r="I52" s="50"/>
    </row>
    <row r="53" spans="1:37" ht="15.75" thickBot="1">
      <c r="A53" s="12"/>
      <c r="B53" s="113"/>
      <c r="C53" s="104"/>
      <c r="D53" s="104"/>
      <c r="E53" s="45"/>
      <c r="F53" s="28"/>
      <c r="G53" s="104"/>
      <c r="H53" s="104"/>
      <c r="I53" s="45"/>
    </row>
    <row r="54" spans="1:37">
      <c r="A54" s="12"/>
      <c r="B54" s="93" t="s">
        <v>497</v>
      </c>
      <c r="C54" s="34" t="s">
        <v>259</v>
      </c>
      <c r="D54" s="36">
        <v>2362</v>
      </c>
      <c r="E54" s="38"/>
      <c r="F54" s="31"/>
      <c r="G54" s="34" t="s">
        <v>259</v>
      </c>
      <c r="H54" s="36">
        <v>2672</v>
      </c>
      <c r="I54" s="38"/>
    </row>
    <row r="55" spans="1:37" ht="15.75" thickBot="1">
      <c r="A55" s="12"/>
      <c r="B55" s="93"/>
      <c r="C55" s="35"/>
      <c r="D55" s="37"/>
      <c r="E55" s="39"/>
      <c r="F55" s="31"/>
      <c r="G55" s="35"/>
      <c r="H55" s="37"/>
      <c r="I55" s="39"/>
    </row>
    <row r="56" spans="1:37" ht="15.75" thickTop="1">
      <c r="A56" s="12" t="s">
        <v>1178</v>
      </c>
      <c r="B56" s="43" t="s">
        <v>498</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row>
    <row r="57" spans="1:37">
      <c r="A57" s="12"/>
      <c r="B57" s="27"/>
      <c r="C57" s="27"/>
      <c r="D57" s="27"/>
      <c r="E57" s="27"/>
      <c r="F57" s="27"/>
      <c r="G57" s="27"/>
      <c r="H57" s="27"/>
      <c r="I57" s="27"/>
    </row>
    <row r="58" spans="1:37">
      <c r="A58" s="12"/>
      <c r="B58" s="19"/>
      <c r="C58" s="19"/>
      <c r="D58" s="19"/>
      <c r="E58" s="19"/>
      <c r="F58" s="19"/>
      <c r="G58" s="19"/>
      <c r="H58" s="19"/>
      <c r="I58" s="19"/>
    </row>
    <row r="59" spans="1:37" ht="15.75" thickBot="1">
      <c r="A59" s="12"/>
      <c r="B59" s="16"/>
      <c r="C59" s="64" t="s">
        <v>488</v>
      </c>
      <c r="D59" s="64"/>
      <c r="E59" s="64"/>
      <c r="F59" s="64"/>
      <c r="G59" s="64"/>
      <c r="H59" s="64"/>
      <c r="I59" s="64"/>
    </row>
    <row r="60" spans="1:37" ht="15.75" thickBot="1">
      <c r="A60" s="12"/>
      <c r="B60" s="20" t="s">
        <v>257</v>
      </c>
      <c r="C60" s="84">
        <v>2014</v>
      </c>
      <c r="D60" s="84"/>
      <c r="E60" s="84"/>
      <c r="F60" s="16"/>
      <c r="G60" s="84">
        <v>2013</v>
      </c>
      <c r="H60" s="84"/>
      <c r="I60" s="84"/>
    </row>
    <row r="61" spans="1:37">
      <c r="A61" s="12"/>
      <c r="B61" s="77" t="s">
        <v>499</v>
      </c>
      <c r="C61" s="38"/>
      <c r="D61" s="38"/>
      <c r="E61" s="38"/>
      <c r="F61" s="22"/>
      <c r="G61" s="38"/>
      <c r="H61" s="38"/>
      <c r="I61" s="38"/>
    </row>
    <row r="62" spans="1:37">
      <c r="A62" s="12"/>
      <c r="B62" s="94" t="s">
        <v>82</v>
      </c>
      <c r="C62" s="43" t="s">
        <v>259</v>
      </c>
      <c r="D62" s="44">
        <v>7</v>
      </c>
      <c r="E62" s="28"/>
      <c r="F62" s="28"/>
      <c r="G62" s="43" t="s">
        <v>259</v>
      </c>
      <c r="H62" s="44">
        <v>2</v>
      </c>
      <c r="I62" s="28"/>
    </row>
    <row r="63" spans="1:37">
      <c r="A63" s="12"/>
      <c r="B63" s="94"/>
      <c r="C63" s="43"/>
      <c r="D63" s="44"/>
      <c r="E63" s="28"/>
      <c r="F63" s="28"/>
      <c r="G63" s="43"/>
      <c r="H63" s="44"/>
      <c r="I63" s="28"/>
    </row>
    <row r="64" spans="1:37">
      <c r="A64" s="12"/>
      <c r="B64" s="77" t="s">
        <v>500</v>
      </c>
      <c r="C64" s="31"/>
      <c r="D64" s="31"/>
      <c r="E64" s="31"/>
      <c r="F64" s="22"/>
      <c r="G64" s="31"/>
      <c r="H64" s="31"/>
      <c r="I64" s="31"/>
    </row>
    <row r="65" spans="1:37">
      <c r="A65" s="12"/>
      <c r="B65" s="86" t="s">
        <v>88</v>
      </c>
      <c r="C65" s="44">
        <v>355</v>
      </c>
      <c r="D65" s="44"/>
      <c r="E65" s="28"/>
      <c r="F65" s="28"/>
      <c r="G65" s="44">
        <v>370</v>
      </c>
      <c r="H65" s="44"/>
      <c r="I65" s="28"/>
    </row>
    <row r="66" spans="1:37">
      <c r="A66" s="12"/>
      <c r="B66" s="86"/>
      <c r="C66" s="44"/>
      <c r="D66" s="44"/>
      <c r="E66" s="28"/>
      <c r="F66" s="28"/>
      <c r="G66" s="44"/>
      <c r="H66" s="44"/>
      <c r="I66" s="28"/>
    </row>
    <row r="67" spans="1:37">
      <c r="A67" s="12"/>
      <c r="B67" s="81" t="s">
        <v>93</v>
      </c>
      <c r="C67" s="30">
        <v>2014</v>
      </c>
      <c r="D67" s="30"/>
      <c r="E67" s="31"/>
      <c r="F67" s="31"/>
      <c r="G67" s="30">
        <v>2304</v>
      </c>
      <c r="H67" s="30"/>
      <c r="I67" s="31"/>
    </row>
    <row r="68" spans="1:37" ht="15.75" thickBot="1">
      <c r="A68" s="12"/>
      <c r="B68" s="81"/>
      <c r="C68" s="47"/>
      <c r="D68" s="47"/>
      <c r="E68" s="48"/>
      <c r="F68" s="31"/>
      <c r="G68" s="47"/>
      <c r="H68" s="47"/>
      <c r="I68" s="48"/>
    </row>
    <row r="69" spans="1:37">
      <c r="A69" s="12"/>
      <c r="B69" s="100" t="s">
        <v>497</v>
      </c>
      <c r="C69" s="57" t="s">
        <v>259</v>
      </c>
      <c r="D69" s="55">
        <v>2362</v>
      </c>
      <c r="E69" s="50"/>
      <c r="F69" s="28"/>
      <c r="G69" s="57" t="s">
        <v>259</v>
      </c>
      <c r="H69" s="55">
        <v>2672</v>
      </c>
      <c r="I69" s="50"/>
    </row>
    <row r="70" spans="1:37" ht="15.75" thickBot="1">
      <c r="A70" s="12"/>
      <c r="B70" s="100"/>
      <c r="C70" s="58"/>
      <c r="D70" s="59"/>
      <c r="E70" s="60"/>
      <c r="F70" s="28"/>
      <c r="G70" s="58"/>
      <c r="H70" s="59"/>
      <c r="I70" s="60"/>
    </row>
    <row r="71" spans="1:37" ht="15.75" thickTop="1">
      <c r="A71" s="12" t="s">
        <v>1179</v>
      </c>
      <c r="B71" s="43" t="s">
        <v>1180</v>
      </c>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row>
    <row r="72" spans="1:37">
      <c r="A72" s="12"/>
      <c r="B72" s="27"/>
      <c r="C72" s="27"/>
      <c r="D72" s="27"/>
      <c r="E72" s="27"/>
    </row>
    <row r="73" spans="1:37">
      <c r="A73" s="12"/>
      <c r="B73" s="19"/>
      <c r="C73" s="19"/>
      <c r="D73" s="19"/>
      <c r="E73" s="19"/>
    </row>
    <row r="74" spans="1:37">
      <c r="A74" s="12"/>
      <c r="B74" s="77" t="s">
        <v>504</v>
      </c>
      <c r="C74" s="124">
        <v>2010</v>
      </c>
      <c r="D74" s="124" t="s">
        <v>505</v>
      </c>
      <c r="E74" s="124">
        <v>2013</v>
      </c>
    </row>
    <row r="75" spans="1:37">
      <c r="A75" s="12"/>
      <c r="B75" s="76" t="s">
        <v>506</v>
      </c>
      <c r="C75" s="61">
        <v>2004</v>
      </c>
      <c r="D75" s="61" t="s">
        <v>505</v>
      </c>
      <c r="E75" s="61">
        <v>2013</v>
      </c>
    </row>
    <row r="76" spans="1:37">
      <c r="A76" s="12" t="s">
        <v>1181</v>
      </c>
      <c r="B76" s="43" t="s">
        <v>509</v>
      </c>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row>
    <row r="77" spans="1:37">
      <c r="A77" s="12"/>
      <c r="B77" s="27"/>
      <c r="C77" s="27"/>
      <c r="D77" s="27"/>
      <c r="E77" s="27"/>
      <c r="F77" s="27"/>
      <c r="G77" s="27"/>
      <c r="H77" s="27"/>
      <c r="I77" s="27"/>
      <c r="J77" s="27"/>
      <c r="K77" s="27"/>
      <c r="L77" s="27"/>
      <c r="M77" s="27"/>
    </row>
    <row r="78" spans="1:37">
      <c r="A78" s="12"/>
      <c r="B78" s="19"/>
      <c r="C78" s="19"/>
      <c r="D78" s="19"/>
      <c r="E78" s="19"/>
      <c r="F78" s="19"/>
      <c r="G78" s="19"/>
      <c r="H78" s="19"/>
      <c r="I78" s="19"/>
      <c r="J78" s="19"/>
      <c r="K78" s="19"/>
      <c r="L78" s="19"/>
      <c r="M78" s="19"/>
    </row>
    <row r="79" spans="1:37" ht="15.75" thickBot="1">
      <c r="A79" s="12"/>
      <c r="B79" s="20" t="s">
        <v>257</v>
      </c>
      <c r="C79" s="64">
        <v>2014</v>
      </c>
      <c r="D79" s="64"/>
      <c r="E79" s="64"/>
      <c r="F79" s="16"/>
      <c r="G79" s="64">
        <v>2013</v>
      </c>
      <c r="H79" s="64"/>
      <c r="I79" s="64"/>
      <c r="J79" s="16"/>
      <c r="K79" s="64">
        <v>2012</v>
      </c>
      <c r="L79" s="64"/>
      <c r="M79" s="64"/>
    </row>
    <row r="80" spans="1:37">
      <c r="A80" s="12"/>
      <c r="B80" s="79" t="s">
        <v>510</v>
      </c>
      <c r="C80" s="34" t="s">
        <v>259</v>
      </c>
      <c r="D80" s="51">
        <v>13</v>
      </c>
      <c r="E80" s="38"/>
      <c r="F80" s="31"/>
      <c r="G80" s="34" t="s">
        <v>259</v>
      </c>
      <c r="H80" s="51">
        <v>40</v>
      </c>
      <c r="I80" s="38"/>
      <c r="J80" s="31"/>
      <c r="K80" s="34" t="s">
        <v>259</v>
      </c>
      <c r="L80" s="51">
        <v>20</v>
      </c>
      <c r="M80" s="38"/>
    </row>
    <row r="81" spans="1:13">
      <c r="A81" s="12"/>
      <c r="B81" s="79"/>
      <c r="C81" s="65"/>
      <c r="D81" s="85"/>
      <c r="E81" s="67"/>
      <c r="F81" s="31"/>
      <c r="G81" s="65"/>
      <c r="H81" s="85"/>
      <c r="I81" s="67"/>
      <c r="J81" s="31"/>
      <c r="K81" s="65"/>
      <c r="L81" s="85"/>
      <c r="M81" s="67"/>
    </row>
    <row r="82" spans="1:13">
      <c r="A82" s="12"/>
      <c r="B82" s="86" t="s">
        <v>511</v>
      </c>
      <c r="C82" s="44">
        <v>7</v>
      </c>
      <c r="D82" s="44"/>
      <c r="E82" s="28"/>
      <c r="F82" s="28"/>
      <c r="G82" s="44">
        <v>30</v>
      </c>
      <c r="H82" s="44"/>
      <c r="I82" s="28"/>
      <c r="J82" s="28"/>
      <c r="K82" s="44">
        <v>32</v>
      </c>
      <c r="L82" s="44"/>
      <c r="M82" s="28"/>
    </row>
    <row r="83" spans="1:13">
      <c r="A83" s="12"/>
      <c r="B83" s="86"/>
      <c r="C83" s="44"/>
      <c r="D83" s="44"/>
      <c r="E83" s="28"/>
      <c r="F83" s="28"/>
      <c r="G83" s="44"/>
      <c r="H83" s="44"/>
      <c r="I83" s="28"/>
      <c r="J83" s="28"/>
      <c r="K83" s="44"/>
      <c r="L83" s="44"/>
      <c r="M83" s="28"/>
    </row>
    <row r="84" spans="1:13" ht="26.25">
      <c r="A84" s="12"/>
      <c r="B84" s="78" t="s">
        <v>512</v>
      </c>
      <c r="C84" s="42" t="s">
        <v>513</v>
      </c>
      <c r="D84" s="42"/>
      <c r="E84" s="21" t="s">
        <v>262</v>
      </c>
      <c r="F84" s="22"/>
      <c r="G84" s="42" t="s">
        <v>468</v>
      </c>
      <c r="H84" s="42"/>
      <c r="I84" s="21" t="s">
        <v>262</v>
      </c>
      <c r="J84" s="22"/>
      <c r="K84" s="42" t="s">
        <v>401</v>
      </c>
      <c r="L84" s="42"/>
      <c r="M84" s="21" t="s">
        <v>262</v>
      </c>
    </row>
    <row r="85" spans="1:13">
      <c r="A85" s="12"/>
      <c r="B85" s="86" t="s">
        <v>514</v>
      </c>
      <c r="C85" s="44">
        <v>2</v>
      </c>
      <c r="D85" s="44"/>
      <c r="E85" s="28"/>
      <c r="F85" s="28"/>
      <c r="G85" s="44" t="s">
        <v>515</v>
      </c>
      <c r="H85" s="44"/>
      <c r="I85" s="43" t="s">
        <v>262</v>
      </c>
      <c r="J85" s="28"/>
      <c r="K85" s="44" t="s">
        <v>401</v>
      </c>
      <c r="L85" s="44"/>
      <c r="M85" s="43" t="s">
        <v>262</v>
      </c>
    </row>
    <row r="86" spans="1:13">
      <c r="A86" s="12"/>
      <c r="B86" s="86"/>
      <c r="C86" s="44"/>
      <c r="D86" s="44"/>
      <c r="E86" s="28"/>
      <c r="F86" s="28"/>
      <c r="G86" s="44"/>
      <c r="H86" s="44"/>
      <c r="I86" s="43"/>
      <c r="J86" s="28"/>
      <c r="K86" s="44"/>
      <c r="L86" s="44"/>
      <c r="M86" s="43"/>
    </row>
    <row r="87" spans="1:13">
      <c r="A87" s="12"/>
      <c r="B87" s="81" t="s">
        <v>516</v>
      </c>
      <c r="C87" s="42" t="s">
        <v>334</v>
      </c>
      <c r="D87" s="42"/>
      <c r="E87" s="31"/>
      <c r="F87" s="31"/>
      <c r="G87" s="42" t="s">
        <v>445</v>
      </c>
      <c r="H87" s="42"/>
      <c r="I87" s="29" t="s">
        <v>262</v>
      </c>
      <c r="J87" s="31"/>
      <c r="K87" s="42" t="s">
        <v>334</v>
      </c>
      <c r="L87" s="42"/>
      <c r="M87" s="31"/>
    </row>
    <row r="88" spans="1:13" ht="15.75" thickBot="1">
      <c r="A88" s="12"/>
      <c r="B88" s="81"/>
      <c r="C88" s="52"/>
      <c r="D88" s="52"/>
      <c r="E88" s="48"/>
      <c r="F88" s="31"/>
      <c r="G88" s="52"/>
      <c r="H88" s="52"/>
      <c r="I88" s="123"/>
      <c r="J88" s="31"/>
      <c r="K88" s="52"/>
      <c r="L88" s="52"/>
      <c r="M88" s="48"/>
    </row>
    <row r="89" spans="1:13">
      <c r="A89" s="12"/>
      <c r="B89" s="80" t="s">
        <v>517</v>
      </c>
      <c r="C89" s="57" t="s">
        <v>259</v>
      </c>
      <c r="D89" s="49">
        <v>12</v>
      </c>
      <c r="E89" s="50"/>
      <c r="F89" s="28"/>
      <c r="G89" s="57" t="s">
        <v>259</v>
      </c>
      <c r="H89" s="49">
        <v>13</v>
      </c>
      <c r="I89" s="50"/>
      <c r="J89" s="28"/>
      <c r="K89" s="57" t="s">
        <v>259</v>
      </c>
      <c r="L89" s="49">
        <v>40</v>
      </c>
      <c r="M89" s="50"/>
    </row>
    <row r="90" spans="1:13" ht="15.75" thickBot="1">
      <c r="A90" s="12"/>
      <c r="B90" s="80"/>
      <c r="C90" s="58"/>
      <c r="D90" s="87"/>
      <c r="E90" s="60"/>
      <c r="F90" s="28"/>
      <c r="G90" s="58"/>
      <c r="H90" s="87"/>
      <c r="I90" s="60"/>
      <c r="J90" s="28"/>
      <c r="K90" s="58"/>
      <c r="L90" s="87"/>
      <c r="M90" s="60"/>
    </row>
    <row r="91" spans="1:13" ht="15.75" thickTop="1"/>
  </sheetData>
  <mergeCells count="341">
    <mergeCell ref="A71:A75"/>
    <mergeCell ref="B71:AK71"/>
    <mergeCell ref="A76:A90"/>
    <mergeCell ref="B76:AK76"/>
    <mergeCell ref="A17:A26"/>
    <mergeCell ref="B17:AK17"/>
    <mergeCell ref="A27:A55"/>
    <mergeCell ref="B27:AK27"/>
    <mergeCell ref="A56:A70"/>
    <mergeCell ref="B56:AK56"/>
    <mergeCell ref="J89:J90"/>
    <mergeCell ref="K89:K90"/>
    <mergeCell ref="L89:L90"/>
    <mergeCell ref="M89:M90"/>
    <mergeCell ref="A1:A2"/>
    <mergeCell ref="B1:AK1"/>
    <mergeCell ref="B2:AK2"/>
    <mergeCell ref="B3:AK3"/>
    <mergeCell ref="A4:A16"/>
    <mergeCell ref="B4:AK4"/>
    <mergeCell ref="K87:L88"/>
    <mergeCell ref="M87:M88"/>
    <mergeCell ref="B89:B90"/>
    <mergeCell ref="C89:C90"/>
    <mergeCell ref="D89:D90"/>
    <mergeCell ref="E89:E90"/>
    <mergeCell ref="F89:F90"/>
    <mergeCell ref="G89:G90"/>
    <mergeCell ref="H89:H90"/>
    <mergeCell ref="I89:I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J82:J83"/>
    <mergeCell ref="K82:L83"/>
    <mergeCell ref="M82:M83"/>
    <mergeCell ref="C84:D84"/>
    <mergeCell ref="G84:H84"/>
    <mergeCell ref="K84:L84"/>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H69:H70"/>
    <mergeCell ref="I69:I70"/>
    <mergeCell ref="B72:E72"/>
    <mergeCell ref="B77:M77"/>
    <mergeCell ref="C79:E79"/>
    <mergeCell ref="G79:I79"/>
    <mergeCell ref="K79:M79"/>
    <mergeCell ref="B69:B70"/>
    <mergeCell ref="C69:C70"/>
    <mergeCell ref="D69:D70"/>
    <mergeCell ref="E69:E70"/>
    <mergeCell ref="F69:F70"/>
    <mergeCell ref="G69:G70"/>
    <mergeCell ref="B67:B68"/>
    <mergeCell ref="C67:D68"/>
    <mergeCell ref="E67:E68"/>
    <mergeCell ref="F67:F68"/>
    <mergeCell ref="G67:H68"/>
    <mergeCell ref="I67:I68"/>
    <mergeCell ref="C64:E64"/>
    <mergeCell ref="G64:I64"/>
    <mergeCell ref="B65:B66"/>
    <mergeCell ref="C65:D66"/>
    <mergeCell ref="E65:E66"/>
    <mergeCell ref="F65:F66"/>
    <mergeCell ref="G65:H66"/>
    <mergeCell ref="I65:I66"/>
    <mergeCell ref="C61:E61"/>
    <mergeCell ref="G61:I61"/>
    <mergeCell ref="B62:B63"/>
    <mergeCell ref="C62:C63"/>
    <mergeCell ref="D62:D63"/>
    <mergeCell ref="E62:E63"/>
    <mergeCell ref="F62:F63"/>
    <mergeCell ref="G62:G63"/>
    <mergeCell ref="H62:H63"/>
    <mergeCell ref="I62:I63"/>
    <mergeCell ref="H54:H55"/>
    <mergeCell ref="I54:I55"/>
    <mergeCell ref="B57:I57"/>
    <mergeCell ref="C59:I59"/>
    <mergeCell ref="C60:E60"/>
    <mergeCell ref="G60:I60"/>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C43:E43"/>
    <mergeCell ref="G43:I43"/>
    <mergeCell ref="B44:B45"/>
    <mergeCell ref="C44:D45"/>
    <mergeCell ref="E44:E45"/>
    <mergeCell ref="F44:F45"/>
    <mergeCell ref="G44:H45"/>
    <mergeCell ref="I44:I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C32:E32"/>
    <mergeCell ref="G32:I32"/>
    <mergeCell ref="B33:B34"/>
    <mergeCell ref="C33:C34"/>
    <mergeCell ref="D33:D34"/>
    <mergeCell ref="E33:E34"/>
    <mergeCell ref="F33:F34"/>
    <mergeCell ref="G33:G34"/>
    <mergeCell ref="H33:H34"/>
    <mergeCell ref="I33:I34"/>
    <mergeCell ref="I22:I23"/>
    <mergeCell ref="J22:J23"/>
    <mergeCell ref="B28:I28"/>
    <mergeCell ref="C30:I30"/>
    <mergeCell ref="C31:E31"/>
    <mergeCell ref="G31:I31"/>
    <mergeCell ref="C20:D20"/>
    <mergeCell ref="F20:G20"/>
    <mergeCell ref="I20:J20"/>
    <mergeCell ref="B22:B23"/>
    <mergeCell ref="C22:C23"/>
    <mergeCell ref="D22:D23"/>
    <mergeCell ref="E22:E23"/>
    <mergeCell ref="F22:F23"/>
    <mergeCell ref="G22:G23"/>
    <mergeCell ref="H22:H23"/>
    <mergeCell ref="AG15:AG16"/>
    <mergeCell ref="AH15:AH16"/>
    <mergeCell ref="AI15:AI16"/>
    <mergeCell ref="AJ15:AJ16"/>
    <mergeCell ref="AK15:AK16"/>
    <mergeCell ref="B18:J18"/>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H13:AH14"/>
    <mergeCell ref="AI13:AJ14"/>
    <mergeCell ref="AK13:AK14"/>
    <mergeCell ref="B15:B16"/>
    <mergeCell ref="C15:C16"/>
    <mergeCell ref="D15:D16"/>
    <mergeCell ref="E15:E16"/>
    <mergeCell ref="F15:F16"/>
    <mergeCell ref="G15:G16"/>
    <mergeCell ref="H15:H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AG11:AG12"/>
    <mergeCell ref="AH11:AH12"/>
    <mergeCell ref="AI11:AJ12"/>
    <mergeCell ref="AK11:AK12"/>
    <mergeCell ref="B13:B14"/>
    <mergeCell ref="C13:D14"/>
    <mergeCell ref="E13:E14"/>
    <mergeCell ref="F13:F14"/>
    <mergeCell ref="G13:H14"/>
    <mergeCell ref="I13:I14"/>
    <mergeCell ref="Y11:Y12"/>
    <mergeCell ref="Z11:Z12"/>
    <mergeCell ref="AA11:AB12"/>
    <mergeCell ref="AC11:AC12"/>
    <mergeCell ref="AD11:AD12"/>
    <mergeCell ref="AE11:AF12"/>
    <mergeCell ref="Q11:Q12"/>
    <mergeCell ref="R11:R12"/>
    <mergeCell ref="S11:T12"/>
    <mergeCell ref="U11:U12"/>
    <mergeCell ref="V11:V12"/>
    <mergeCell ref="W11:X12"/>
    <mergeCell ref="I11:I12"/>
    <mergeCell ref="J11:J12"/>
    <mergeCell ref="K11:L12"/>
    <mergeCell ref="M11:M12"/>
    <mergeCell ref="N11:N12"/>
    <mergeCell ref="O11:P12"/>
    <mergeCell ref="AG9:AG10"/>
    <mergeCell ref="AH9:AH10"/>
    <mergeCell ref="AI9:AI10"/>
    <mergeCell ref="AJ9:AJ10"/>
    <mergeCell ref="AK9:AK10"/>
    <mergeCell ref="B11:B12"/>
    <mergeCell ref="C11:D12"/>
    <mergeCell ref="E11:E12"/>
    <mergeCell ref="F11:F12"/>
    <mergeCell ref="G11:H12"/>
    <mergeCell ref="AA9:AA10"/>
    <mergeCell ref="AB9:AB10"/>
    <mergeCell ref="AC9:AC10"/>
    <mergeCell ref="AD9:AD10"/>
    <mergeCell ref="AE9:AE10"/>
    <mergeCell ref="AF9:AF10"/>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AA8:AC8"/>
    <mergeCell ref="AE8:AG8"/>
    <mergeCell ref="AI8:AK8"/>
    <mergeCell ref="B9:B10"/>
    <mergeCell ref="C9:C10"/>
    <mergeCell ref="D9:D10"/>
    <mergeCell ref="E9:E10"/>
    <mergeCell ref="F9:F10"/>
    <mergeCell ref="G9:G10"/>
    <mergeCell ref="H9:H10"/>
    <mergeCell ref="B5:AK5"/>
    <mergeCell ref="C7:M7"/>
    <mergeCell ref="O7:Y7"/>
    <mergeCell ref="AA7:AK7"/>
    <mergeCell ref="C8:E8"/>
    <mergeCell ref="G8:I8"/>
    <mergeCell ref="K8:M8"/>
    <mergeCell ref="O8:Q8"/>
    <mergeCell ref="S8:U8"/>
    <mergeCell ref="W8:Y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28.5703125" bestFit="1" customWidth="1"/>
    <col min="3" max="3" width="2" customWidth="1"/>
    <col min="4" max="4" width="5.5703125" customWidth="1"/>
    <col min="7" max="7" width="2" customWidth="1"/>
    <col min="8" max="8" width="5.5703125" customWidth="1"/>
  </cols>
  <sheetData>
    <row r="1" spans="1:9" ht="15" customHeight="1">
      <c r="A1" s="9" t="s">
        <v>1182</v>
      </c>
      <c r="B1" s="9" t="s">
        <v>2</v>
      </c>
      <c r="C1" s="9"/>
      <c r="D1" s="9"/>
      <c r="E1" s="9"/>
      <c r="F1" s="9"/>
      <c r="G1" s="9"/>
      <c r="H1" s="9"/>
      <c r="I1" s="9"/>
    </row>
    <row r="2" spans="1:9" ht="15" customHeight="1">
      <c r="A2" s="9"/>
      <c r="B2" s="9" t="s">
        <v>3</v>
      </c>
      <c r="C2" s="9"/>
      <c r="D2" s="9"/>
      <c r="E2" s="9"/>
      <c r="F2" s="9"/>
      <c r="G2" s="9"/>
      <c r="H2" s="9"/>
      <c r="I2" s="9"/>
    </row>
    <row r="3" spans="1:9">
      <c r="A3" s="3" t="s">
        <v>520</v>
      </c>
      <c r="B3" s="11"/>
      <c r="C3" s="11"/>
      <c r="D3" s="11"/>
      <c r="E3" s="11"/>
      <c r="F3" s="11"/>
      <c r="G3" s="11"/>
      <c r="H3" s="11"/>
      <c r="I3" s="11"/>
    </row>
    <row r="4" spans="1:9">
      <c r="A4" s="12" t="s">
        <v>1183</v>
      </c>
      <c r="B4" s="27"/>
      <c r="C4" s="27"/>
      <c r="D4" s="27"/>
      <c r="E4" s="27"/>
      <c r="F4" s="27"/>
      <c r="G4" s="27"/>
      <c r="H4" s="27"/>
      <c r="I4" s="27"/>
    </row>
    <row r="5" spans="1:9">
      <c r="A5" s="12"/>
      <c r="B5" s="19"/>
      <c r="C5" s="19"/>
      <c r="D5" s="19"/>
      <c r="E5" s="19"/>
      <c r="F5" s="19"/>
      <c r="G5" s="19"/>
      <c r="H5" s="19"/>
      <c r="I5" s="19"/>
    </row>
    <row r="6" spans="1:9" ht="15.75" thickBot="1">
      <c r="A6" s="12"/>
      <c r="B6" s="16"/>
      <c r="C6" s="64" t="s">
        <v>521</v>
      </c>
      <c r="D6" s="64"/>
      <c r="E6" s="64"/>
      <c r="F6" s="64"/>
      <c r="G6" s="64"/>
      <c r="H6" s="64"/>
      <c r="I6" s="64"/>
    </row>
    <row r="7" spans="1:9" ht="15.75" thickBot="1">
      <c r="A7" s="12"/>
      <c r="B7" s="20" t="s">
        <v>257</v>
      </c>
      <c r="C7" s="84">
        <v>2014</v>
      </c>
      <c r="D7" s="84"/>
      <c r="E7" s="84"/>
      <c r="F7" s="16"/>
      <c r="G7" s="84">
        <v>2013</v>
      </c>
      <c r="H7" s="84"/>
      <c r="I7" s="84"/>
    </row>
    <row r="8" spans="1:9">
      <c r="A8" s="12"/>
      <c r="B8" s="79" t="s">
        <v>449</v>
      </c>
      <c r="C8" s="34" t="s">
        <v>259</v>
      </c>
      <c r="D8" s="36">
        <v>2219</v>
      </c>
      <c r="E8" s="38"/>
      <c r="F8" s="31"/>
      <c r="G8" s="34" t="s">
        <v>259</v>
      </c>
      <c r="H8" s="36">
        <v>1797</v>
      </c>
      <c r="I8" s="38"/>
    </row>
    <row r="9" spans="1:9">
      <c r="A9" s="12"/>
      <c r="B9" s="79"/>
      <c r="C9" s="65"/>
      <c r="D9" s="66"/>
      <c r="E9" s="67"/>
      <c r="F9" s="31"/>
      <c r="G9" s="65"/>
      <c r="H9" s="66"/>
      <c r="I9" s="67"/>
    </row>
    <row r="10" spans="1:9">
      <c r="A10" s="12"/>
      <c r="B10" s="80" t="s">
        <v>447</v>
      </c>
      <c r="C10" s="54">
        <v>2955</v>
      </c>
      <c r="D10" s="54"/>
      <c r="E10" s="28"/>
      <c r="F10" s="28"/>
      <c r="G10" s="54">
        <v>2367</v>
      </c>
      <c r="H10" s="54"/>
      <c r="I10" s="28"/>
    </row>
    <row r="11" spans="1:9">
      <c r="A11" s="12"/>
      <c r="B11" s="80"/>
      <c r="C11" s="54"/>
      <c r="D11" s="54"/>
      <c r="E11" s="28"/>
      <c r="F11" s="28"/>
      <c r="G11" s="54"/>
      <c r="H11" s="54"/>
      <c r="I11" s="28"/>
    </row>
    <row r="12" spans="1:9">
      <c r="A12" s="12"/>
      <c r="B12" s="79" t="s">
        <v>522</v>
      </c>
      <c r="C12" s="42">
        <v>302</v>
      </c>
      <c r="D12" s="42"/>
      <c r="E12" s="31"/>
      <c r="F12" s="31"/>
      <c r="G12" s="42">
        <v>425</v>
      </c>
      <c r="H12" s="42"/>
      <c r="I12" s="31"/>
    </row>
    <row r="13" spans="1:9">
      <c r="A13" s="12"/>
      <c r="B13" s="79"/>
      <c r="C13" s="42"/>
      <c r="D13" s="42"/>
      <c r="E13" s="31"/>
      <c r="F13" s="31"/>
      <c r="G13" s="42"/>
      <c r="H13" s="42"/>
      <c r="I13" s="31"/>
    </row>
    <row r="14" spans="1:9">
      <c r="A14" s="12"/>
      <c r="B14" s="80" t="s">
        <v>448</v>
      </c>
      <c r="C14" s="44">
        <v>166</v>
      </c>
      <c r="D14" s="44"/>
      <c r="E14" s="28"/>
      <c r="F14" s="28"/>
      <c r="G14" s="44">
        <v>100</v>
      </c>
      <c r="H14" s="44"/>
      <c r="I14" s="28"/>
    </row>
    <row r="15" spans="1:9" ht="15.75" thickBot="1">
      <c r="A15" s="12"/>
      <c r="B15" s="80"/>
      <c r="C15" s="32"/>
      <c r="D15" s="32"/>
      <c r="E15" s="45"/>
      <c r="F15" s="28"/>
      <c r="G15" s="32"/>
      <c r="H15" s="32"/>
      <c r="I15" s="45"/>
    </row>
    <row r="16" spans="1:9">
      <c r="A16" s="12"/>
      <c r="B16" s="81" t="s">
        <v>523</v>
      </c>
      <c r="C16" s="34" t="s">
        <v>259</v>
      </c>
      <c r="D16" s="36">
        <v>5642</v>
      </c>
      <c r="E16" s="38"/>
      <c r="F16" s="31"/>
      <c r="G16" s="34" t="s">
        <v>259</v>
      </c>
      <c r="H16" s="36">
        <v>4689</v>
      </c>
      <c r="I16" s="38"/>
    </row>
    <row r="17" spans="1:9" ht="15.75" thickBot="1">
      <c r="A17" s="12"/>
      <c r="B17" s="81"/>
      <c r="C17" s="35"/>
      <c r="D17" s="37"/>
      <c r="E17" s="39"/>
      <c r="F17" s="31"/>
      <c r="G17" s="35"/>
      <c r="H17" s="37"/>
      <c r="I17" s="39"/>
    </row>
    <row r="18" spans="1:9" ht="15.75" thickTop="1"/>
  </sheetData>
  <mergeCells count="43">
    <mergeCell ref="H16:H17"/>
    <mergeCell ref="I16:I17"/>
    <mergeCell ref="A1:A2"/>
    <mergeCell ref="B1:I1"/>
    <mergeCell ref="B2:I2"/>
    <mergeCell ref="B3:I3"/>
    <mergeCell ref="A4:A17"/>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1" width="36.5703125" bestFit="1" customWidth="1"/>
    <col min="2" max="2" width="31.42578125" bestFit="1" customWidth="1"/>
    <col min="3" max="3" width="36.5703125" bestFit="1" customWidth="1"/>
    <col min="4" max="4" width="5.5703125" bestFit="1" customWidth="1"/>
    <col min="5" max="5" width="2" bestFit="1" customWidth="1"/>
    <col min="6" max="6" width="4" bestFit="1" customWidth="1"/>
    <col min="7" max="7" width="2" bestFit="1" customWidth="1"/>
    <col min="8" max="8" width="5.5703125" bestFit="1" customWidth="1"/>
    <col min="9" max="9" width="2" bestFit="1" customWidth="1"/>
    <col min="10" max="10" width="4" bestFit="1" customWidth="1"/>
    <col min="11" max="11" width="2" bestFit="1" customWidth="1"/>
    <col min="12" max="12" width="5.5703125" bestFit="1" customWidth="1"/>
  </cols>
  <sheetData>
    <row r="1" spans="1:13" ht="15" customHeight="1">
      <c r="A1" s="9" t="s">
        <v>1184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526</v>
      </c>
      <c r="B3" s="11"/>
      <c r="C3" s="11"/>
      <c r="D3" s="11"/>
      <c r="E3" s="11"/>
      <c r="F3" s="11"/>
      <c r="G3" s="11"/>
      <c r="H3" s="11"/>
      <c r="I3" s="11"/>
      <c r="J3" s="11"/>
      <c r="K3" s="11"/>
      <c r="L3" s="11"/>
      <c r="M3" s="11"/>
    </row>
    <row r="4" spans="1:13">
      <c r="A4" s="12" t="s">
        <v>1185</v>
      </c>
      <c r="B4" s="27"/>
      <c r="C4" s="27"/>
      <c r="D4" s="27"/>
      <c r="E4" s="27"/>
      <c r="F4" s="27"/>
      <c r="G4" s="27"/>
      <c r="H4" s="27"/>
      <c r="I4" s="27"/>
      <c r="J4" s="27"/>
      <c r="K4" s="27"/>
    </row>
    <row r="5" spans="1:13">
      <c r="A5" s="12"/>
      <c r="B5" s="19"/>
      <c r="C5" s="19"/>
      <c r="D5" s="19"/>
      <c r="E5" s="19"/>
      <c r="F5" s="19"/>
      <c r="G5" s="19"/>
      <c r="H5" s="19"/>
      <c r="I5" s="19"/>
      <c r="J5" s="19"/>
      <c r="K5" s="19"/>
    </row>
    <row r="6" spans="1:13">
      <c r="A6" s="12"/>
      <c r="B6" s="16"/>
      <c r="C6" s="127" t="s">
        <v>527</v>
      </c>
      <c r="D6" s="16"/>
      <c r="E6" s="129" t="s">
        <v>528</v>
      </c>
      <c r="F6" s="129"/>
      <c r="G6" s="129"/>
      <c r="H6" s="129"/>
      <c r="I6" s="129"/>
      <c r="J6" s="129"/>
      <c r="K6" s="129"/>
    </row>
    <row r="7" spans="1:13" ht="15.75" thickBot="1">
      <c r="A7" s="12"/>
      <c r="B7" s="16"/>
      <c r="C7" s="127" t="s">
        <v>347</v>
      </c>
      <c r="D7" s="16"/>
      <c r="E7" s="130" t="s">
        <v>347</v>
      </c>
      <c r="F7" s="130"/>
      <c r="G7" s="130"/>
      <c r="H7" s="130"/>
      <c r="I7" s="130"/>
      <c r="J7" s="130"/>
      <c r="K7" s="130"/>
    </row>
    <row r="8" spans="1:13" ht="15.75" thickBot="1">
      <c r="A8" s="12"/>
      <c r="B8" s="20" t="s">
        <v>257</v>
      </c>
      <c r="C8" s="128">
        <v>2014</v>
      </c>
      <c r="D8" s="16"/>
      <c r="E8" s="131">
        <v>2014</v>
      </c>
      <c r="F8" s="131"/>
      <c r="G8" s="131"/>
      <c r="H8" s="16"/>
      <c r="I8" s="131">
        <v>2013</v>
      </c>
      <c r="J8" s="131"/>
      <c r="K8" s="131"/>
    </row>
    <row r="9" spans="1:13">
      <c r="A9" s="12"/>
      <c r="B9" s="80" t="s">
        <v>333</v>
      </c>
      <c r="C9" s="132">
        <v>0.5</v>
      </c>
      <c r="D9" s="28"/>
      <c r="E9" s="57" t="s">
        <v>259</v>
      </c>
      <c r="F9" s="49">
        <v>36</v>
      </c>
      <c r="G9" s="50"/>
      <c r="H9" s="28"/>
      <c r="I9" s="57" t="s">
        <v>259</v>
      </c>
      <c r="J9" s="49">
        <v>29</v>
      </c>
      <c r="K9" s="50"/>
    </row>
    <row r="10" spans="1:13">
      <c r="A10" s="12"/>
      <c r="B10" s="80"/>
      <c r="C10" s="133"/>
      <c r="D10" s="28"/>
      <c r="E10" s="107"/>
      <c r="F10" s="110"/>
      <c r="G10" s="109"/>
      <c r="H10" s="28"/>
      <c r="I10" s="107"/>
      <c r="J10" s="110"/>
      <c r="K10" s="109"/>
    </row>
    <row r="11" spans="1:13">
      <c r="A11" s="12"/>
      <c r="B11" s="79" t="s">
        <v>339</v>
      </c>
      <c r="C11" s="134">
        <v>0.25</v>
      </c>
      <c r="D11" s="31"/>
      <c r="E11" s="42">
        <v>95</v>
      </c>
      <c r="F11" s="42"/>
      <c r="G11" s="31"/>
      <c r="H11" s="31"/>
      <c r="I11" s="42" t="s">
        <v>334</v>
      </c>
      <c r="J11" s="42"/>
      <c r="K11" s="31"/>
    </row>
    <row r="12" spans="1:13">
      <c r="A12" s="12"/>
      <c r="B12" s="79"/>
      <c r="C12" s="134"/>
      <c r="D12" s="31"/>
      <c r="E12" s="42"/>
      <c r="F12" s="42"/>
      <c r="G12" s="31"/>
      <c r="H12" s="31"/>
      <c r="I12" s="42"/>
      <c r="J12" s="42"/>
      <c r="K12" s="31"/>
    </row>
    <row r="13" spans="1:13">
      <c r="A13" s="12"/>
      <c r="B13" s="80" t="s">
        <v>529</v>
      </c>
      <c r="C13" s="135">
        <v>0.35</v>
      </c>
      <c r="D13" s="28"/>
      <c r="E13" s="44">
        <v>120</v>
      </c>
      <c r="F13" s="44"/>
      <c r="G13" s="28"/>
      <c r="H13" s="28"/>
      <c r="I13" s="44" t="s">
        <v>334</v>
      </c>
      <c r="J13" s="44"/>
      <c r="K13" s="28"/>
    </row>
    <row r="14" spans="1:13">
      <c r="A14" s="12"/>
      <c r="B14" s="80"/>
      <c r="C14" s="135"/>
      <c r="D14" s="28"/>
      <c r="E14" s="44"/>
      <c r="F14" s="44"/>
      <c r="G14" s="28"/>
      <c r="H14" s="28"/>
      <c r="I14" s="44"/>
      <c r="J14" s="44"/>
      <c r="K14" s="28"/>
    </row>
    <row r="15" spans="1:13">
      <c r="A15" s="12"/>
      <c r="B15" s="79" t="s">
        <v>340</v>
      </c>
      <c r="C15" s="134">
        <v>0.59</v>
      </c>
      <c r="D15" s="31"/>
      <c r="E15" s="42">
        <v>23</v>
      </c>
      <c r="F15" s="42"/>
      <c r="G15" s="31"/>
      <c r="H15" s="31"/>
      <c r="I15" s="42">
        <v>24</v>
      </c>
      <c r="J15" s="42"/>
      <c r="K15" s="31"/>
    </row>
    <row r="16" spans="1:13">
      <c r="A16" s="12"/>
      <c r="B16" s="79"/>
      <c r="C16" s="134"/>
      <c r="D16" s="31"/>
      <c r="E16" s="42"/>
      <c r="F16" s="42"/>
      <c r="G16" s="31"/>
      <c r="H16" s="31"/>
      <c r="I16" s="42"/>
      <c r="J16" s="42"/>
      <c r="K16" s="31"/>
    </row>
    <row r="17" spans="1:11">
      <c r="A17" s="12"/>
      <c r="B17" s="80" t="s">
        <v>341</v>
      </c>
      <c r="C17" s="135">
        <v>0.51</v>
      </c>
      <c r="D17" s="28"/>
      <c r="E17" s="44">
        <v>230</v>
      </c>
      <c r="F17" s="44"/>
      <c r="G17" s="28"/>
      <c r="H17" s="28"/>
      <c r="I17" s="44">
        <v>214</v>
      </c>
      <c r="J17" s="44"/>
      <c r="K17" s="28"/>
    </row>
    <row r="18" spans="1:11">
      <c r="A18" s="12"/>
      <c r="B18" s="80"/>
      <c r="C18" s="135"/>
      <c r="D18" s="28"/>
      <c r="E18" s="44"/>
      <c r="F18" s="44"/>
      <c r="G18" s="28"/>
      <c r="H18" s="28"/>
      <c r="I18" s="44"/>
      <c r="J18" s="44"/>
      <c r="K18" s="28"/>
    </row>
    <row r="19" spans="1:11">
      <c r="A19" s="12"/>
      <c r="B19" s="136" t="s">
        <v>530</v>
      </c>
      <c r="C19" s="134">
        <v>0.38</v>
      </c>
      <c r="D19" s="31"/>
      <c r="E19" s="42">
        <v>216</v>
      </c>
      <c r="F19" s="42"/>
      <c r="G19" s="31"/>
      <c r="H19" s="31"/>
      <c r="I19" s="42">
        <v>24</v>
      </c>
      <c r="J19" s="42"/>
      <c r="K19" s="31"/>
    </row>
    <row r="20" spans="1:11">
      <c r="A20" s="12"/>
      <c r="B20" s="136"/>
      <c r="C20" s="134"/>
      <c r="D20" s="31"/>
      <c r="E20" s="42"/>
      <c r="F20" s="42"/>
      <c r="G20" s="31"/>
      <c r="H20" s="31"/>
      <c r="I20" s="42"/>
      <c r="J20" s="42"/>
      <c r="K20" s="31"/>
    </row>
    <row r="21" spans="1:11">
      <c r="A21" s="12"/>
      <c r="B21" s="80" t="s">
        <v>342</v>
      </c>
      <c r="C21" s="135">
        <v>0.43</v>
      </c>
      <c r="D21" s="28"/>
      <c r="E21" s="44">
        <v>22</v>
      </c>
      <c r="F21" s="44"/>
      <c r="G21" s="28"/>
      <c r="H21" s="28"/>
      <c r="I21" s="44">
        <v>29</v>
      </c>
      <c r="J21" s="44"/>
      <c r="K21" s="28"/>
    </row>
    <row r="22" spans="1:11">
      <c r="A22" s="12"/>
      <c r="B22" s="80"/>
      <c r="C22" s="135"/>
      <c r="D22" s="28"/>
      <c r="E22" s="44"/>
      <c r="F22" s="44"/>
      <c r="G22" s="28"/>
      <c r="H22" s="28"/>
      <c r="I22" s="44"/>
      <c r="J22" s="44"/>
      <c r="K22" s="28"/>
    </row>
    <row r="23" spans="1:11">
      <c r="A23" s="12"/>
      <c r="B23" s="79" t="s">
        <v>343</v>
      </c>
      <c r="C23" s="134">
        <v>0.6</v>
      </c>
      <c r="D23" s="31"/>
      <c r="E23" s="42">
        <v>61</v>
      </c>
      <c r="F23" s="42"/>
      <c r="G23" s="31"/>
      <c r="H23" s="31"/>
      <c r="I23" s="42">
        <v>70</v>
      </c>
      <c r="J23" s="42"/>
      <c r="K23" s="31"/>
    </row>
    <row r="24" spans="1:11">
      <c r="A24" s="12"/>
      <c r="B24" s="79"/>
      <c r="C24" s="134"/>
      <c r="D24" s="31"/>
      <c r="E24" s="42"/>
      <c r="F24" s="42"/>
      <c r="G24" s="31"/>
      <c r="H24" s="31"/>
      <c r="I24" s="42"/>
      <c r="J24" s="42"/>
      <c r="K24" s="31"/>
    </row>
    <row r="25" spans="1:11">
      <c r="A25" s="12"/>
      <c r="B25" s="80" t="s">
        <v>531</v>
      </c>
      <c r="C25" s="135">
        <v>0.34</v>
      </c>
      <c r="D25" s="28"/>
      <c r="E25" s="44">
        <v>19</v>
      </c>
      <c r="F25" s="44"/>
      <c r="G25" s="28"/>
      <c r="H25" s="28"/>
      <c r="I25" s="44">
        <v>23</v>
      </c>
      <c r="J25" s="44"/>
      <c r="K25" s="28"/>
    </row>
    <row r="26" spans="1:11">
      <c r="A26" s="12"/>
      <c r="B26" s="80"/>
      <c r="C26" s="135"/>
      <c r="D26" s="28"/>
      <c r="E26" s="44"/>
      <c r="F26" s="44"/>
      <c r="G26" s="28"/>
      <c r="H26" s="28"/>
      <c r="I26" s="44"/>
      <c r="J26" s="44"/>
      <c r="K26" s="28"/>
    </row>
    <row r="27" spans="1:11">
      <c r="A27" s="12"/>
      <c r="B27" s="136" t="s">
        <v>532</v>
      </c>
      <c r="C27" s="134">
        <v>0.5</v>
      </c>
      <c r="D27" s="31"/>
      <c r="E27" s="42">
        <v>24</v>
      </c>
      <c r="F27" s="42"/>
      <c r="G27" s="31"/>
      <c r="H27" s="31"/>
      <c r="I27" s="42">
        <v>35</v>
      </c>
      <c r="J27" s="42"/>
      <c r="K27" s="31"/>
    </row>
    <row r="28" spans="1:11">
      <c r="A28" s="12"/>
      <c r="B28" s="136"/>
      <c r="C28" s="134"/>
      <c r="D28" s="31"/>
      <c r="E28" s="42"/>
      <c r="F28" s="42"/>
      <c r="G28" s="31"/>
      <c r="H28" s="31"/>
      <c r="I28" s="42"/>
      <c r="J28" s="42"/>
      <c r="K28" s="31"/>
    </row>
    <row r="29" spans="1:11">
      <c r="A29" s="12"/>
      <c r="B29" s="80" t="s">
        <v>171</v>
      </c>
      <c r="C29" s="28"/>
      <c r="D29" s="28"/>
      <c r="E29" s="44">
        <v>19</v>
      </c>
      <c r="F29" s="44"/>
      <c r="G29" s="28"/>
      <c r="H29" s="28"/>
      <c r="I29" s="44">
        <v>15</v>
      </c>
      <c r="J29" s="44"/>
      <c r="K29" s="28"/>
    </row>
    <row r="30" spans="1:11" ht="15.75" thickBot="1">
      <c r="A30" s="12"/>
      <c r="B30" s="80"/>
      <c r="C30" s="28"/>
      <c r="D30" s="28"/>
      <c r="E30" s="32"/>
      <c r="F30" s="32"/>
      <c r="G30" s="45"/>
      <c r="H30" s="28"/>
      <c r="I30" s="32"/>
      <c r="J30" s="32"/>
      <c r="K30" s="45"/>
    </row>
    <row r="31" spans="1:11">
      <c r="A31" s="12"/>
      <c r="B31" s="81" t="s">
        <v>155</v>
      </c>
      <c r="C31" s="31"/>
      <c r="D31" s="31"/>
      <c r="E31" s="34" t="s">
        <v>259</v>
      </c>
      <c r="F31" s="51">
        <v>865</v>
      </c>
      <c r="G31" s="38"/>
      <c r="H31" s="31"/>
      <c r="I31" s="34" t="s">
        <v>259</v>
      </c>
      <c r="J31" s="51">
        <v>463</v>
      </c>
      <c r="K31" s="38"/>
    </row>
    <row r="32" spans="1:11" ht="15.75" thickBot="1">
      <c r="A32" s="12"/>
      <c r="B32" s="81"/>
      <c r="C32" s="31"/>
      <c r="D32" s="31"/>
      <c r="E32" s="35"/>
      <c r="F32" s="82"/>
      <c r="G32" s="39"/>
      <c r="H32" s="31"/>
      <c r="I32" s="35"/>
      <c r="J32" s="82"/>
      <c r="K32" s="39"/>
    </row>
    <row r="33" spans="1:13" ht="15.75" thickTop="1">
      <c r="A33" s="12"/>
      <c r="B33" s="19"/>
      <c r="C33" s="19"/>
    </row>
    <row r="34" spans="1:13" ht="67.5">
      <c r="A34" s="12"/>
      <c r="B34" s="70" t="s">
        <v>284</v>
      </c>
      <c r="C34" s="137" t="s">
        <v>533</v>
      </c>
    </row>
    <row r="35" spans="1:13">
      <c r="A35" s="12"/>
      <c r="B35" s="19"/>
      <c r="C35" s="19"/>
    </row>
    <row r="36" spans="1:13">
      <c r="A36" s="12"/>
      <c r="B36" s="70" t="s">
        <v>404</v>
      </c>
      <c r="C36" s="137" t="s">
        <v>534</v>
      </c>
    </row>
    <row r="37" spans="1:13">
      <c r="A37" s="12" t="s">
        <v>1186</v>
      </c>
      <c r="B37" s="43" t="s">
        <v>535</v>
      </c>
      <c r="C37" s="43"/>
      <c r="D37" s="43"/>
      <c r="E37" s="43"/>
      <c r="F37" s="43"/>
      <c r="G37" s="43"/>
      <c r="H37" s="43"/>
      <c r="I37" s="43"/>
      <c r="J37" s="43"/>
      <c r="K37" s="43"/>
      <c r="L37" s="43"/>
      <c r="M37" s="43"/>
    </row>
    <row r="38" spans="1:13">
      <c r="A38" s="12"/>
      <c r="B38" s="27"/>
      <c r="C38" s="27"/>
      <c r="D38" s="27"/>
      <c r="E38" s="27"/>
      <c r="F38" s="27"/>
      <c r="G38" s="27"/>
      <c r="H38" s="27"/>
      <c r="I38" s="27"/>
      <c r="J38" s="27"/>
      <c r="K38" s="27"/>
      <c r="L38" s="27"/>
      <c r="M38" s="27"/>
    </row>
    <row r="39" spans="1:13">
      <c r="A39" s="12"/>
      <c r="B39" s="19"/>
      <c r="C39" s="19"/>
      <c r="D39" s="19"/>
      <c r="E39" s="19"/>
      <c r="F39" s="19"/>
      <c r="G39" s="19"/>
      <c r="H39" s="19"/>
      <c r="I39" s="19"/>
      <c r="J39" s="19"/>
      <c r="K39" s="19"/>
      <c r="L39" s="19"/>
      <c r="M39" s="19"/>
    </row>
    <row r="40" spans="1:13" ht="15.75" thickBot="1">
      <c r="A40" s="12"/>
      <c r="B40" s="20" t="s">
        <v>257</v>
      </c>
      <c r="C40" s="64">
        <v>2014</v>
      </c>
      <c r="D40" s="64"/>
      <c r="E40" s="64"/>
      <c r="F40" s="16"/>
      <c r="G40" s="64">
        <v>2013</v>
      </c>
      <c r="H40" s="64"/>
      <c r="I40" s="64"/>
      <c r="J40" s="16"/>
      <c r="K40" s="64">
        <v>2012</v>
      </c>
      <c r="L40" s="64"/>
      <c r="M40" s="64"/>
    </row>
    <row r="41" spans="1:13">
      <c r="A41" s="12"/>
      <c r="B41" s="77" t="s">
        <v>536</v>
      </c>
      <c r="C41" s="38"/>
      <c r="D41" s="38"/>
      <c r="E41" s="38"/>
      <c r="F41" s="22"/>
      <c r="G41" s="38"/>
      <c r="H41" s="38"/>
      <c r="I41" s="38"/>
      <c r="J41" s="22"/>
      <c r="K41" s="38"/>
      <c r="L41" s="38"/>
      <c r="M41" s="38"/>
    </row>
    <row r="42" spans="1:13">
      <c r="A42" s="12"/>
      <c r="B42" s="86" t="s">
        <v>537</v>
      </c>
      <c r="C42" s="43" t="s">
        <v>259</v>
      </c>
      <c r="D42" s="54">
        <v>1430</v>
      </c>
      <c r="E42" s="28"/>
      <c r="F42" s="28"/>
      <c r="G42" s="43" t="s">
        <v>259</v>
      </c>
      <c r="H42" s="54">
        <v>1067</v>
      </c>
      <c r="I42" s="28"/>
      <c r="J42" s="28"/>
      <c r="K42" s="43" t="s">
        <v>259</v>
      </c>
      <c r="L42" s="54">
        <v>1025</v>
      </c>
      <c r="M42" s="28"/>
    </row>
    <row r="43" spans="1:13">
      <c r="A43" s="12"/>
      <c r="B43" s="86"/>
      <c r="C43" s="43"/>
      <c r="D43" s="54"/>
      <c r="E43" s="28"/>
      <c r="F43" s="28"/>
      <c r="G43" s="43"/>
      <c r="H43" s="54"/>
      <c r="I43" s="28"/>
      <c r="J43" s="28"/>
      <c r="K43" s="43"/>
      <c r="L43" s="54"/>
      <c r="M43" s="28"/>
    </row>
    <row r="44" spans="1:13">
      <c r="A44" s="12"/>
      <c r="B44" s="81" t="s">
        <v>47</v>
      </c>
      <c r="C44" s="42">
        <v>379</v>
      </c>
      <c r="D44" s="42"/>
      <c r="E44" s="31"/>
      <c r="F44" s="31"/>
      <c r="G44" s="42">
        <v>87</v>
      </c>
      <c r="H44" s="42"/>
      <c r="I44" s="31"/>
      <c r="J44" s="31"/>
      <c r="K44" s="42">
        <v>73</v>
      </c>
      <c r="L44" s="42"/>
      <c r="M44" s="31"/>
    </row>
    <row r="45" spans="1:13">
      <c r="A45" s="12"/>
      <c r="B45" s="81"/>
      <c r="C45" s="42"/>
      <c r="D45" s="42"/>
      <c r="E45" s="31"/>
      <c r="F45" s="31"/>
      <c r="G45" s="42"/>
      <c r="H45" s="42"/>
      <c r="I45" s="31"/>
      <c r="J45" s="31"/>
      <c r="K45" s="42"/>
      <c r="L45" s="42"/>
      <c r="M45" s="31"/>
    </row>
    <row r="46" spans="1:13">
      <c r="A46" s="12"/>
      <c r="B46" s="86" t="s">
        <v>51</v>
      </c>
      <c r="C46" s="44">
        <v>316</v>
      </c>
      <c r="D46" s="44"/>
      <c r="E46" s="28"/>
      <c r="F46" s="28"/>
      <c r="G46" s="44">
        <v>63</v>
      </c>
      <c r="H46" s="44"/>
      <c r="I46" s="28"/>
      <c r="J46" s="28"/>
      <c r="K46" s="44">
        <v>47</v>
      </c>
      <c r="L46" s="44"/>
      <c r="M46" s="28"/>
    </row>
    <row r="47" spans="1:13">
      <c r="A47" s="12"/>
      <c r="B47" s="86"/>
      <c r="C47" s="44"/>
      <c r="D47" s="44"/>
      <c r="E47" s="28"/>
      <c r="F47" s="28"/>
      <c r="G47" s="44"/>
      <c r="H47" s="44"/>
      <c r="I47" s="28"/>
      <c r="J47" s="28"/>
      <c r="K47" s="44"/>
      <c r="L47" s="44"/>
      <c r="M47" s="28"/>
    </row>
    <row r="48" spans="1:13">
      <c r="A48" s="12"/>
      <c r="B48" s="77" t="s">
        <v>538</v>
      </c>
      <c r="C48" s="31"/>
      <c r="D48" s="31"/>
      <c r="E48" s="31"/>
      <c r="F48" s="22"/>
      <c r="G48" s="31"/>
      <c r="H48" s="31"/>
      <c r="I48" s="31"/>
      <c r="J48" s="22"/>
      <c r="K48" s="31"/>
      <c r="L48" s="31"/>
      <c r="M48" s="31"/>
    </row>
    <row r="49" spans="1:13">
      <c r="A49" s="12"/>
      <c r="B49" s="86" t="s">
        <v>539</v>
      </c>
      <c r="C49" s="43" t="s">
        <v>259</v>
      </c>
      <c r="D49" s="44">
        <v>990</v>
      </c>
      <c r="E49" s="28"/>
      <c r="F49" s="28"/>
      <c r="G49" s="43" t="s">
        <v>259</v>
      </c>
      <c r="H49" s="44">
        <v>339</v>
      </c>
      <c r="I49" s="28"/>
      <c r="J49" s="28"/>
      <c r="K49" s="28"/>
      <c r="L49" s="28"/>
      <c r="M49" s="28"/>
    </row>
    <row r="50" spans="1:13">
      <c r="A50" s="12"/>
      <c r="B50" s="86"/>
      <c r="C50" s="43"/>
      <c r="D50" s="44"/>
      <c r="E50" s="28"/>
      <c r="F50" s="28"/>
      <c r="G50" s="43"/>
      <c r="H50" s="44"/>
      <c r="I50" s="28"/>
      <c r="J50" s="28"/>
      <c r="K50" s="28"/>
      <c r="L50" s="28"/>
      <c r="M50" s="28"/>
    </row>
    <row r="51" spans="1:13">
      <c r="A51" s="12"/>
      <c r="B51" s="81" t="s">
        <v>540</v>
      </c>
      <c r="C51" s="30">
        <v>2166</v>
      </c>
      <c r="D51" s="30"/>
      <c r="E51" s="31"/>
      <c r="F51" s="31"/>
      <c r="G51" s="30">
        <v>1238</v>
      </c>
      <c r="H51" s="30"/>
      <c r="I51" s="31"/>
      <c r="J51" s="31"/>
      <c r="K51" s="31"/>
      <c r="L51" s="31"/>
      <c r="M51" s="31"/>
    </row>
    <row r="52" spans="1:13">
      <c r="A52" s="12"/>
      <c r="B52" s="81"/>
      <c r="C52" s="30"/>
      <c r="D52" s="30"/>
      <c r="E52" s="31"/>
      <c r="F52" s="31"/>
      <c r="G52" s="30"/>
      <c r="H52" s="30"/>
      <c r="I52" s="31"/>
      <c r="J52" s="31"/>
      <c r="K52" s="31"/>
      <c r="L52" s="31"/>
      <c r="M52" s="31"/>
    </row>
    <row r="53" spans="1:13">
      <c r="A53" s="12"/>
      <c r="B53" s="86" t="s">
        <v>541</v>
      </c>
      <c r="C53" s="44">
        <v>280</v>
      </c>
      <c r="D53" s="44"/>
      <c r="E53" s="28"/>
      <c r="F53" s="28"/>
      <c r="G53" s="44">
        <v>145</v>
      </c>
      <c r="H53" s="44"/>
      <c r="I53" s="28"/>
      <c r="J53" s="28"/>
      <c r="K53" s="28"/>
      <c r="L53" s="28"/>
      <c r="M53" s="28"/>
    </row>
    <row r="54" spans="1:13">
      <c r="A54" s="12"/>
      <c r="B54" s="86"/>
      <c r="C54" s="44"/>
      <c r="D54" s="44"/>
      <c r="E54" s="28"/>
      <c r="F54" s="28"/>
      <c r="G54" s="44"/>
      <c r="H54" s="44"/>
      <c r="I54" s="28"/>
      <c r="J54" s="28"/>
      <c r="K54" s="28"/>
      <c r="L54" s="28"/>
      <c r="M54" s="28"/>
    </row>
    <row r="55" spans="1:13">
      <c r="A55" s="12"/>
      <c r="B55" s="81" t="s">
        <v>542</v>
      </c>
      <c r="C55" s="42">
        <v>957</v>
      </c>
      <c r="D55" s="42"/>
      <c r="E55" s="31"/>
      <c r="F55" s="31"/>
      <c r="G55" s="42">
        <v>618</v>
      </c>
      <c r="H55" s="42"/>
      <c r="I55" s="31"/>
      <c r="J55" s="31"/>
      <c r="K55" s="31"/>
      <c r="L55" s="31"/>
      <c r="M55" s="31"/>
    </row>
    <row r="56" spans="1:13">
      <c r="A56" s="12"/>
      <c r="B56" s="81"/>
      <c r="C56" s="42"/>
      <c r="D56" s="42"/>
      <c r="E56" s="31"/>
      <c r="F56" s="31"/>
      <c r="G56" s="42"/>
      <c r="H56" s="42"/>
      <c r="I56" s="31"/>
      <c r="J56" s="31"/>
      <c r="K56" s="31"/>
      <c r="L56" s="31"/>
      <c r="M56" s="31"/>
    </row>
  </sheetData>
  <mergeCells count="186">
    <mergeCell ref="J55:J56"/>
    <mergeCell ref="K55:M56"/>
    <mergeCell ref="A1:A2"/>
    <mergeCell ref="B1:M1"/>
    <mergeCell ref="B2:M2"/>
    <mergeCell ref="B3:M3"/>
    <mergeCell ref="A4:A36"/>
    <mergeCell ref="A37:A56"/>
    <mergeCell ref="B37:M37"/>
    <mergeCell ref="B55:B56"/>
    <mergeCell ref="C55:D56"/>
    <mergeCell ref="E55:E56"/>
    <mergeCell ref="F55:F56"/>
    <mergeCell ref="G55:H56"/>
    <mergeCell ref="I55:I56"/>
    <mergeCell ref="J51:J52"/>
    <mergeCell ref="K51:M52"/>
    <mergeCell ref="B53:B54"/>
    <mergeCell ref="C53:D54"/>
    <mergeCell ref="E53:E54"/>
    <mergeCell ref="F53:F54"/>
    <mergeCell ref="G53:H54"/>
    <mergeCell ref="I53:I54"/>
    <mergeCell ref="J53:J54"/>
    <mergeCell ref="K53:M54"/>
    <mergeCell ref="H49:H50"/>
    <mergeCell ref="I49:I50"/>
    <mergeCell ref="J49:J50"/>
    <mergeCell ref="K49:M50"/>
    <mergeCell ref="B51:B52"/>
    <mergeCell ref="C51:D52"/>
    <mergeCell ref="E51:E52"/>
    <mergeCell ref="F51:F52"/>
    <mergeCell ref="G51:H52"/>
    <mergeCell ref="I51:I52"/>
    <mergeCell ref="B49:B50"/>
    <mergeCell ref="C49:C50"/>
    <mergeCell ref="D49:D50"/>
    <mergeCell ref="E49:E50"/>
    <mergeCell ref="F49:F50"/>
    <mergeCell ref="G49:G50"/>
    <mergeCell ref="J46:J47"/>
    <mergeCell ref="K46:L47"/>
    <mergeCell ref="M46:M47"/>
    <mergeCell ref="C48:E48"/>
    <mergeCell ref="G48:I48"/>
    <mergeCell ref="K48:M48"/>
    <mergeCell ref="I44:I45"/>
    <mergeCell ref="J44:J45"/>
    <mergeCell ref="K44:L45"/>
    <mergeCell ref="M44:M45"/>
    <mergeCell ref="B46:B47"/>
    <mergeCell ref="C46:D47"/>
    <mergeCell ref="E46:E47"/>
    <mergeCell ref="F46:F47"/>
    <mergeCell ref="G46:H47"/>
    <mergeCell ref="I46:I47"/>
    <mergeCell ref="I42:I43"/>
    <mergeCell ref="J42:J43"/>
    <mergeCell ref="K42:K43"/>
    <mergeCell ref="L42:L43"/>
    <mergeCell ref="M42:M43"/>
    <mergeCell ref="B44:B45"/>
    <mergeCell ref="C44:D45"/>
    <mergeCell ref="E44:E45"/>
    <mergeCell ref="F44:F45"/>
    <mergeCell ref="G44:H45"/>
    <mergeCell ref="C41:E41"/>
    <mergeCell ref="G41:I41"/>
    <mergeCell ref="K41:M41"/>
    <mergeCell ref="B42:B43"/>
    <mergeCell ref="C42:C43"/>
    <mergeCell ref="D42:D43"/>
    <mergeCell ref="E42:E43"/>
    <mergeCell ref="F42:F43"/>
    <mergeCell ref="G42:G43"/>
    <mergeCell ref="H42:H43"/>
    <mergeCell ref="J31:J32"/>
    <mergeCell ref="K31:K32"/>
    <mergeCell ref="B38:M38"/>
    <mergeCell ref="C40:E40"/>
    <mergeCell ref="G40:I40"/>
    <mergeCell ref="K40:M40"/>
    <mergeCell ref="I29:J30"/>
    <mergeCell ref="K29:K30"/>
    <mergeCell ref="B31:B32"/>
    <mergeCell ref="C31:C32"/>
    <mergeCell ref="D31:D32"/>
    <mergeCell ref="E31:E32"/>
    <mergeCell ref="F31:F32"/>
    <mergeCell ref="G31:G32"/>
    <mergeCell ref="H31:H32"/>
    <mergeCell ref="I31:I32"/>
    <mergeCell ref="B29:B30"/>
    <mergeCell ref="C29:C30"/>
    <mergeCell ref="D29:D30"/>
    <mergeCell ref="E29:F30"/>
    <mergeCell ref="G29:G30"/>
    <mergeCell ref="H29:H30"/>
    <mergeCell ref="I25:J26"/>
    <mergeCell ref="K25:K26"/>
    <mergeCell ref="B27:B28"/>
    <mergeCell ref="C27:C28"/>
    <mergeCell ref="D27:D28"/>
    <mergeCell ref="E27:F28"/>
    <mergeCell ref="G27:G28"/>
    <mergeCell ref="H27:H28"/>
    <mergeCell ref="I27:J28"/>
    <mergeCell ref="K27:K28"/>
    <mergeCell ref="B25:B26"/>
    <mergeCell ref="C25:C26"/>
    <mergeCell ref="D25:D26"/>
    <mergeCell ref="E25:F26"/>
    <mergeCell ref="G25:G26"/>
    <mergeCell ref="H25:H26"/>
    <mergeCell ref="I21:J22"/>
    <mergeCell ref="K21:K22"/>
    <mergeCell ref="B23:B24"/>
    <mergeCell ref="C23:C24"/>
    <mergeCell ref="D23:D24"/>
    <mergeCell ref="E23:F24"/>
    <mergeCell ref="G23:G24"/>
    <mergeCell ref="H23:H24"/>
    <mergeCell ref="I23:J24"/>
    <mergeCell ref="K23:K24"/>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K13:K14"/>
    <mergeCell ref="B15:B16"/>
    <mergeCell ref="C15:C16"/>
    <mergeCell ref="D15:D16"/>
    <mergeCell ref="E15:F16"/>
    <mergeCell ref="G15:G16"/>
    <mergeCell ref="H15:H16"/>
    <mergeCell ref="I15:J16"/>
    <mergeCell ref="K15:K16"/>
    <mergeCell ref="H11:H12"/>
    <mergeCell ref="I11:J12"/>
    <mergeCell ref="K11:K12"/>
    <mergeCell ref="B13:B14"/>
    <mergeCell ref="C13:C14"/>
    <mergeCell ref="D13:D14"/>
    <mergeCell ref="E13:F14"/>
    <mergeCell ref="G13:G14"/>
    <mergeCell ref="H13:H14"/>
    <mergeCell ref="I13:J14"/>
    <mergeCell ref="G9:G10"/>
    <mergeCell ref="H9:H10"/>
    <mergeCell ref="I9:I10"/>
    <mergeCell ref="J9:J10"/>
    <mergeCell ref="K9:K10"/>
    <mergeCell ref="B11:B12"/>
    <mergeCell ref="C11:C12"/>
    <mergeCell ref="D11:D12"/>
    <mergeCell ref="E11:F12"/>
    <mergeCell ref="G11:G12"/>
    <mergeCell ref="B4:K4"/>
    <mergeCell ref="E6:K6"/>
    <mergeCell ref="E7:K7"/>
    <mergeCell ref="E8:G8"/>
    <mergeCell ref="I8:K8"/>
    <mergeCell ref="B9:B10"/>
    <mergeCell ref="C9:C10"/>
    <mergeCell ref="D9:D10"/>
    <mergeCell ref="E9:E10"/>
    <mergeCell ref="F9:F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2" width="32.85546875" bestFit="1" customWidth="1"/>
    <col min="3" max="3" width="11.85546875" bestFit="1" customWidth="1"/>
    <col min="5" max="5" width="2" customWidth="1"/>
    <col min="6" max="6" width="6.5703125" customWidth="1"/>
    <col min="9" max="9" width="2" customWidth="1"/>
    <col min="10" max="10" width="6.5703125" customWidth="1"/>
  </cols>
  <sheetData>
    <row r="1" spans="1:11" ht="15" customHeight="1">
      <c r="A1" s="9" t="s">
        <v>1187</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547</v>
      </c>
      <c r="B3" s="11"/>
      <c r="C3" s="11"/>
      <c r="D3" s="11"/>
      <c r="E3" s="11"/>
      <c r="F3" s="11"/>
      <c r="G3" s="11"/>
      <c r="H3" s="11"/>
      <c r="I3" s="11"/>
      <c r="J3" s="11"/>
      <c r="K3" s="11"/>
    </row>
    <row r="4" spans="1:11">
      <c r="A4" s="12" t="s">
        <v>1188</v>
      </c>
      <c r="B4" s="27"/>
      <c r="C4" s="27"/>
      <c r="D4" s="27"/>
      <c r="E4" s="27"/>
      <c r="F4" s="27"/>
      <c r="G4" s="27"/>
      <c r="H4" s="27"/>
      <c r="I4" s="27"/>
      <c r="J4" s="27"/>
      <c r="K4" s="27"/>
    </row>
    <row r="5" spans="1:11">
      <c r="A5" s="12"/>
      <c r="B5" s="19"/>
      <c r="C5" s="19"/>
      <c r="D5" s="19"/>
      <c r="E5" s="19"/>
      <c r="F5" s="19"/>
      <c r="G5" s="19"/>
      <c r="H5" s="19"/>
      <c r="I5" s="19"/>
      <c r="J5" s="19"/>
      <c r="K5" s="19"/>
    </row>
    <row r="6" spans="1:11" ht="15.75" thickBot="1">
      <c r="A6" s="12"/>
      <c r="B6" s="138" t="s">
        <v>257</v>
      </c>
      <c r="C6" s="61" t="s">
        <v>548</v>
      </c>
      <c r="D6" s="28"/>
      <c r="E6" s="64" t="s">
        <v>454</v>
      </c>
      <c r="F6" s="64"/>
      <c r="G6" s="64"/>
      <c r="H6" s="64"/>
      <c r="I6" s="64"/>
      <c r="J6" s="64"/>
      <c r="K6" s="64"/>
    </row>
    <row r="7" spans="1:11" ht="15.75" thickBot="1">
      <c r="A7" s="12"/>
      <c r="B7" s="138"/>
      <c r="C7" s="62" t="s">
        <v>549</v>
      </c>
      <c r="D7" s="28"/>
      <c r="E7" s="84">
        <v>2014</v>
      </c>
      <c r="F7" s="84"/>
      <c r="G7" s="84"/>
      <c r="H7" s="16"/>
      <c r="I7" s="84">
        <v>2013</v>
      </c>
      <c r="J7" s="84"/>
      <c r="K7" s="84"/>
    </row>
    <row r="8" spans="1:11">
      <c r="A8" s="12"/>
      <c r="B8" s="79" t="s">
        <v>386</v>
      </c>
      <c r="C8" s="139" t="s">
        <v>550</v>
      </c>
      <c r="D8" s="31"/>
      <c r="E8" s="34" t="s">
        <v>259</v>
      </c>
      <c r="F8" s="36">
        <v>18001</v>
      </c>
      <c r="G8" s="38"/>
      <c r="H8" s="31"/>
      <c r="I8" s="34" t="s">
        <v>259</v>
      </c>
      <c r="J8" s="36">
        <v>16982</v>
      </c>
      <c r="K8" s="38"/>
    </row>
    <row r="9" spans="1:11">
      <c r="A9" s="12"/>
      <c r="B9" s="79"/>
      <c r="C9" s="140"/>
      <c r="D9" s="31"/>
      <c r="E9" s="65"/>
      <c r="F9" s="66"/>
      <c r="G9" s="67"/>
      <c r="H9" s="31"/>
      <c r="I9" s="65"/>
      <c r="J9" s="66"/>
      <c r="K9" s="67"/>
    </row>
    <row r="10" spans="1:11">
      <c r="A10" s="12"/>
      <c r="B10" s="80" t="s">
        <v>387</v>
      </c>
      <c r="C10" s="141" t="s">
        <v>550</v>
      </c>
      <c r="D10" s="28"/>
      <c r="E10" s="54">
        <v>4639</v>
      </c>
      <c r="F10" s="54"/>
      <c r="G10" s="28"/>
      <c r="H10" s="28"/>
      <c r="I10" s="54">
        <v>2344</v>
      </c>
      <c r="J10" s="54"/>
      <c r="K10" s="28"/>
    </row>
    <row r="11" spans="1:11">
      <c r="A11" s="12"/>
      <c r="B11" s="80"/>
      <c r="C11" s="141"/>
      <c r="D11" s="28"/>
      <c r="E11" s="54"/>
      <c r="F11" s="54"/>
      <c r="G11" s="28"/>
      <c r="H11" s="28"/>
      <c r="I11" s="54"/>
      <c r="J11" s="54"/>
      <c r="K11" s="28"/>
    </row>
    <row r="12" spans="1:11">
      <c r="A12" s="12"/>
      <c r="B12" s="79" t="s">
        <v>388</v>
      </c>
      <c r="C12" s="142" t="s">
        <v>551</v>
      </c>
      <c r="D12" s="31"/>
      <c r="E12" s="30">
        <v>2044</v>
      </c>
      <c r="F12" s="30"/>
      <c r="G12" s="31"/>
      <c r="H12" s="31"/>
      <c r="I12" s="30">
        <v>1921</v>
      </c>
      <c r="J12" s="30"/>
      <c r="K12" s="31"/>
    </row>
    <row r="13" spans="1:11">
      <c r="A13" s="12"/>
      <c r="B13" s="79"/>
      <c r="C13" s="142"/>
      <c r="D13" s="31"/>
      <c r="E13" s="30"/>
      <c r="F13" s="30"/>
      <c r="G13" s="31"/>
      <c r="H13" s="31"/>
      <c r="I13" s="30"/>
      <c r="J13" s="30"/>
      <c r="K13" s="31"/>
    </row>
    <row r="14" spans="1:11">
      <c r="A14" s="12"/>
      <c r="B14" s="80" t="s">
        <v>455</v>
      </c>
      <c r="C14" s="141" t="s">
        <v>552</v>
      </c>
      <c r="D14" s="28"/>
      <c r="E14" s="44">
        <v>618</v>
      </c>
      <c r="F14" s="44"/>
      <c r="G14" s="28"/>
      <c r="H14" s="28"/>
      <c r="I14" s="44">
        <v>546</v>
      </c>
      <c r="J14" s="44"/>
      <c r="K14" s="28"/>
    </row>
    <row r="15" spans="1:11" ht="15.75" thickBot="1">
      <c r="A15" s="12"/>
      <c r="B15" s="80"/>
      <c r="C15" s="141"/>
      <c r="D15" s="28"/>
      <c r="E15" s="32"/>
      <c r="F15" s="32"/>
      <c r="G15" s="45"/>
      <c r="H15" s="28"/>
      <c r="I15" s="32"/>
      <c r="J15" s="32"/>
      <c r="K15" s="45"/>
    </row>
    <row r="16" spans="1:11">
      <c r="A16" s="12"/>
      <c r="B16" s="81" t="s">
        <v>155</v>
      </c>
      <c r="C16" s="31"/>
      <c r="D16" s="31"/>
      <c r="E16" s="36">
        <v>25302</v>
      </c>
      <c r="F16" s="36"/>
      <c r="G16" s="38"/>
      <c r="H16" s="31"/>
      <c r="I16" s="36">
        <v>21793</v>
      </c>
      <c r="J16" s="36"/>
      <c r="K16" s="38"/>
    </row>
    <row r="17" spans="1:11">
      <c r="A17" s="12"/>
      <c r="B17" s="81"/>
      <c r="C17" s="31"/>
      <c r="D17" s="31"/>
      <c r="E17" s="30"/>
      <c r="F17" s="30"/>
      <c r="G17" s="31"/>
      <c r="H17" s="31"/>
      <c r="I17" s="30"/>
      <c r="J17" s="30"/>
      <c r="K17" s="31"/>
    </row>
    <row r="18" spans="1:11">
      <c r="A18" s="12"/>
      <c r="B18" s="80" t="s">
        <v>553</v>
      </c>
      <c r="C18" s="28"/>
      <c r="D18" s="28"/>
      <c r="E18" s="54">
        <v>9041</v>
      </c>
      <c r="F18" s="54"/>
      <c r="G18" s="28"/>
      <c r="H18" s="28"/>
      <c r="I18" s="54">
        <v>7872</v>
      </c>
      <c r="J18" s="54"/>
      <c r="K18" s="28"/>
    </row>
    <row r="19" spans="1:11" ht="15.75" thickBot="1">
      <c r="A19" s="12"/>
      <c r="B19" s="80"/>
      <c r="C19" s="28"/>
      <c r="D19" s="28"/>
      <c r="E19" s="104"/>
      <c r="F19" s="104"/>
      <c r="G19" s="45"/>
      <c r="H19" s="28"/>
      <c r="I19" s="104"/>
      <c r="J19" s="104"/>
      <c r="K19" s="45"/>
    </row>
    <row r="20" spans="1:11">
      <c r="A20" s="12"/>
      <c r="B20" s="81" t="s">
        <v>80</v>
      </c>
      <c r="C20" s="31"/>
      <c r="D20" s="31"/>
      <c r="E20" s="34" t="s">
        <v>259</v>
      </c>
      <c r="F20" s="36">
        <v>16261</v>
      </c>
      <c r="G20" s="38"/>
      <c r="H20" s="31"/>
      <c r="I20" s="34" t="s">
        <v>259</v>
      </c>
      <c r="J20" s="36">
        <v>13921</v>
      </c>
      <c r="K20" s="38"/>
    </row>
    <row r="21" spans="1:11" ht="15.75" thickBot="1">
      <c r="A21" s="12"/>
      <c r="B21" s="81"/>
      <c r="C21" s="31"/>
      <c r="D21" s="31"/>
      <c r="E21" s="35"/>
      <c r="F21" s="37"/>
      <c r="G21" s="39"/>
      <c r="H21" s="31"/>
      <c r="I21" s="35"/>
      <c r="J21" s="37"/>
      <c r="K21" s="39"/>
    </row>
    <row r="22" spans="1:11" ht="15.75" thickTop="1"/>
  </sheetData>
  <mergeCells count="71">
    <mergeCell ref="J20:J21"/>
    <mergeCell ref="K20:K21"/>
    <mergeCell ref="A1:A2"/>
    <mergeCell ref="B1:K1"/>
    <mergeCell ref="B2:K2"/>
    <mergeCell ref="B3:K3"/>
    <mergeCell ref="A4:A21"/>
    <mergeCell ref="I18:J19"/>
    <mergeCell ref="K18:K19"/>
    <mergeCell ref="B20:B21"/>
    <mergeCell ref="C20:C21"/>
    <mergeCell ref="D20:D21"/>
    <mergeCell ref="E20:E21"/>
    <mergeCell ref="F20:F21"/>
    <mergeCell ref="G20:G21"/>
    <mergeCell ref="H20:H21"/>
    <mergeCell ref="I20:I21"/>
    <mergeCell ref="B18:B19"/>
    <mergeCell ref="C18:C19"/>
    <mergeCell ref="D18:D19"/>
    <mergeCell ref="E18:F19"/>
    <mergeCell ref="G18:G19"/>
    <mergeCell ref="H18:H19"/>
    <mergeCell ref="I14:J15"/>
    <mergeCell ref="K14:K15"/>
    <mergeCell ref="B16:B17"/>
    <mergeCell ref="C16:C17"/>
    <mergeCell ref="D16:D17"/>
    <mergeCell ref="E16:F17"/>
    <mergeCell ref="G16:G17"/>
    <mergeCell ref="H16:H17"/>
    <mergeCell ref="I16:J17"/>
    <mergeCell ref="K16:K17"/>
    <mergeCell ref="B14:B15"/>
    <mergeCell ref="C14:C15"/>
    <mergeCell ref="D14:D15"/>
    <mergeCell ref="E14:F15"/>
    <mergeCell ref="G14:G15"/>
    <mergeCell ref="H14:H15"/>
    <mergeCell ref="I10:J11"/>
    <mergeCell ref="K10:K11"/>
    <mergeCell ref="B12:B13"/>
    <mergeCell ref="C12:C13"/>
    <mergeCell ref="D12:D13"/>
    <mergeCell ref="E12:F13"/>
    <mergeCell ref="G12:G13"/>
    <mergeCell ref="H12:H13"/>
    <mergeCell ref="I12:J13"/>
    <mergeCell ref="K12:K13"/>
    <mergeCell ref="H8:H9"/>
    <mergeCell ref="I8:I9"/>
    <mergeCell ref="J8:J9"/>
    <mergeCell ref="K8:K9"/>
    <mergeCell ref="B10:B11"/>
    <mergeCell ref="C10:C11"/>
    <mergeCell ref="D10:D11"/>
    <mergeCell ref="E10:F11"/>
    <mergeCell ref="G10:G11"/>
    <mergeCell ref="H10:H11"/>
    <mergeCell ref="B8:B9"/>
    <mergeCell ref="C8:C9"/>
    <mergeCell ref="D8:D9"/>
    <mergeCell ref="E8:E9"/>
    <mergeCell ref="F8:F9"/>
    <mergeCell ref="G8:G9"/>
    <mergeCell ref="B4:K4"/>
    <mergeCell ref="B6:B7"/>
    <mergeCell ref="D6:D7"/>
    <mergeCell ref="E6:K6"/>
    <mergeCell ref="E7:G7"/>
    <mergeCell ref="I7:K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72</v>
      </c>
      <c r="B1" s="9" t="s">
        <v>3</v>
      </c>
      <c r="C1" s="9" t="s">
        <v>31</v>
      </c>
    </row>
    <row r="2" spans="1:3">
      <c r="A2" s="1" t="s">
        <v>60</v>
      </c>
      <c r="B2" s="9"/>
      <c r="C2" s="9"/>
    </row>
    <row r="3" spans="1:3">
      <c r="A3" s="3" t="s">
        <v>73</v>
      </c>
      <c r="B3" s="4"/>
      <c r="C3" s="4"/>
    </row>
    <row r="4" spans="1:3">
      <c r="A4" s="2" t="s">
        <v>74</v>
      </c>
      <c r="B4" s="8">
        <v>1494</v>
      </c>
      <c r="C4" s="8">
        <v>2292</v>
      </c>
    </row>
    <row r="5" spans="1:3" ht="30">
      <c r="A5" s="2" t="s">
        <v>75</v>
      </c>
      <c r="B5" s="6">
        <v>4058</v>
      </c>
      <c r="C5" s="6">
        <v>5559</v>
      </c>
    </row>
    <row r="6" spans="1:3">
      <c r="A6" s="2" t="s">
        <v>76</v>
      </c>
      <c r="B6" s="6">
        <v>5642</v>
      </c>
      <c r="C6" s="6">
        <v>4689</v>
      </c>
    </row>
    <row r="7" spans="1:3">
      <c r="A7" s="2" t="s">
        <v>77</v>
      </c>
      <c r="B7" s="4">
        <v>145</v>
      </c>
      <c r="C7" s="4">
        <v>197</v>
      </c>
    </row>
    <row r="8" spans="1:3">
      <c r="A8" s="2" t="s">
        <v>78</v>
      </c>
      <c r="B8" s="6">
        <v>11339</v>
      </c>
      <c r="C8" s="6">
        <v>12737</v>
      </c>
    </row>
    <row r="9" spans="1:3">
      <c r="A9" s="2" t="s">
        <v>79</v>
      </c>
      <c r="B9" s="4">
        <v>865</v>
      </c>
      <c r="C9" s="4">
        <v>463</v>
      </c>
    </row>
    <row r="10" spans="1:3">
      <c r="A10" s="2" t="s">
        <v>80</v>
      </c>
      <c r="B10" s="6">
        <v>16261</v>
      </c>
      <c r="C10" s="6">
        <v>13921</v>
      </c>
    </row>
    <row r="11" spans="1:3">
      <c r="A11" s="2" t="s">
        <v>81</v>
      </c>
      <c r="B11" s="6">
        <v>1566</v>
      </c>
      <c r="C11" s="4">
        <v>938</v>
      </c>
    </row>
    <row r="12" spans="1:3">
      <c r="A12" s="2" t="s">
        <v>82</v>
      </c>
      <c r="B12" s="4">
        <v>429</v>
      </c>
      <c r="C12" s="4">
        <v>326</v>
      </c>
    </row>
    <row r="13" spans="1:3">
      <c r="A13" s="2" t="s">
        <v>83</v>
      </c>
      <c r="B13" s="6">
        <v>30460</v>
      </c>
      <c r="C13" s="6">
        <v>28385</v>
      </c>
    </row>
    <row r="14" spans="1:3">
      <c r="A14" s="3" t="s">
        <v>84</v>
      </c>
      <c r="B14" s="4"/>
      <c r="C14" s="4"/>
    </row>
    <row r="15" spans="1:3">
      <c r="A15" s="2" t="s">
        <v>85</v>
      </c>
      <c r="B15" s="6">
        <v>6661</v>
      </c>
      <c r="C15" s="6">
        <v>8234</v>
      </c>
    </row>
    <row r="16" spans="1:3">
      <c r="A16" s="2" t="s">
        <v>86</v>
      </c>
      <c r="B16" s="4">
        <v>427</v>
      </c>
      <c r="C16" s="4">
        <v>406</v>
      </c>
    </row>
    <row r="17" spans="1:3">
      <c r="A17" s="2" t="s">
        <v>87</v>
      </c>
      <c r="B17" s="4">
        <v>463</v>
      </c>
      <c r="C17" s="4">
        <v>373</v>
      </c>
    </row>
    <row r="18" spans="1:3">
      <c r="A18" s="2" t="s">
        <v>88</v>
      </c>
      <c r="B18" s="4">
        <v>647</v>
      </c>
      <c r="C18" s="4">
        <v>513</v>
      </c>
    </row>
    <row r="19" spans="1:3">
      <c r="A19" s="2" t="s">
        <v>89</v>
      </c>
      <c r="B19" s="4">
        <v>27</v>
      </c>
      <c r="C19" s="4">
        <v>23</v>
      </c>
    </row>
    <row r="20" spans="1:3">
      <c r="A20" s="2" t="s">
        <v>90</v>
      </c>
      <c r="B20" s="4">
        <v>354</v>
      </c>
      <c r="C20" s="4">
        <v>275</v>
      </c>
    </row>
    <row r="21" spans="1:3">
      <c r="A21" s="2" t="s">
        <v>91</v>
      </c>
      <c r="B21" s="6">
        <v>8579</v>
      </c>
      <c r="C21" s="6">
        <v>9824</v>
      </c>
    </row>
    <row r="22" spans="1:3">
      <c r="A22" s="2" t="s">
        <v>92</v>
      </c>
      <c r="B22" s="6">
        <v>6610</v>
      </c>
      <c r="C22" s="6">
        <v>3373</v>
      </c>
    </row>
    <row r="23" spans="1:3">
      <c r="A23" s="2" t="s">
        <v>93</v>
      </c>
      <c r="B23" s="6">
        <v>2014</v>
      </c>
      <c r="C23" s="6">
        <v>2304</v>
      </c>
    </row>
    <row r="24" spans="1:3" ht="30">
      <c r="A24" s="2" t="s">
        <v>94</v>
      </c>
      <c r="B24" s="6">
        <v>1099</v>
      </c>
      <c r="C24" s="4">
        <v>771</v>
      </c>
    </row>
    <row r="25" spans="1:3">
      <c r="A25" s="2" t="s">
        <v>95</v>
      </c>
      <c r="B25" s="4">
        <v>768</v>
      </c>
      <c r="C25" s="4">
        <v>781</v>
      </c>
    </row>
    <row r="26" spans="1:3">
      <c r="A26" s="2" t="s">
        <v>96</v>
      </c>
      <c r="B26" s="6">
        <v>19070</v>
      </c>
      <c r="C26" s="6">
        <v>17053</v>
      </c>
    </row>
    <row r="27" spans="1:3" ht="30">
      <c r="A27" s="2" t="s">
        <v>97</v>
      </c>
      <c r="B27" s="4" t="s">
        <v>98</v>
      </c>
      <c r="C27" s="4" t="s">
        <v>98</v>
      </c>
    </row>
    <row r="28" spans="1:3">
      <c r="A28" s="3" t="s">
        <v>99</v>
      </c>
      <c r="B28" s="4"/>
      <c r="C28" s="4"/>
    </row>
    <row r="29" spans="1:3" ht="45">
      <c r="A29" s="2" t="s">
        <v>100</v>
      </c>
      <c r="B29" s="4">
        <v>0</v>
      </c>
      <c r="C29" s="4">
        <v>0</v>
      </c>
    </row>
    <row r="30" spans="1:3">
      <c r="A30" s="3" t="s">
        <v>101</v>
      </c>
      <c r="B30" s="4"/>
      <c r="C30" s="4"/>
    </row>
    <row r="31" spans="1:3" ht="45">
      <c r="A31" s="2" t="s">
        <v>102</v>
      </c>
      <c r="B31" s="4">
        <v>4</v>
      </c>
      <c r="C31" s="4">
        <v>4</v>
      </c>
    </row>
    <row r="32" spans="1:3" ht="30">
      <c r="A32" s="2" t="s">
        <v>103</v>
      </c>
      <c r="B32" s="6">
        <v>-6299</v>
      </c>
      <c r="C32" s="6">
        <v>-4155</v>
      </c>
    </row>
    <row r="33" spans="1:3">
      <c r="A33" s="2" t="s">
        <v>104</v>
      </c>
      <c r="B33" s="6">
        <v>9844</v>
      </c>
      <c r="C33" s="6">
        <v>9768</v>
      </c>
    </row>
    <row r="34" spans="1:3">
      <c r="A34" s="2" t="s">
        <v>105</v>
      </c>
      <c r="B34" s="6">
        <v>7515</v>
      </c>
      <c r="C34" s="6">
        <v>5507</v>
      </c>
    </row>
    <row r="35" spans="1:3" ht="30">
      <c r="A35" s="2" t="s">
        <v>106</v>
      </c>
      <c r="B35" s="4">
        <v>-313</v>
      </c>
      <c r="C35" s="4">
        <v>-204</v>
      </c>
    </row>
    <row r="36" spans="1:3">
      <c r="A36" s="2" t="s">
        <v>107</v>
      </c>
      <c r="B36" s="6">
        <v>10751</v>
      </c>
      <c r="C36" s="6">
        <v>10920</v>
      </c>
    </row>
    <row r="37" spans="1:3">
      <c r="A37" s="2" t="s">
        <v>108</v>
      </c>
      <c r="B37" s="4">
        <v>639</v>
      </c>
      <c r="C37" s="4">
        <v>412</v>
      </c>
    </row>
    <row r="38" spans="1:3">
      <c r="A38" s="2" t="s">
        <v>109</v>
      </c>
      <c r="B38" s="6">
        <v>11390</v>
      </c>
      <c r="C38" s="6">
        <v>11332</v>
      </c>
    </row>
    <row r="39" spans="1:3">
      <c r="A39" s="2" t="s">
        <v>110</v>
      </c>
      <c r="B39" s="8">
        <v>30460</v>
      </c>
      <c r="C39" s="8">
        <v>28385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16.28515625" bestFit="1" customWidth="1"/>
    <col min="3" max="3" width="33.42578125" bestFit="1" customWidth="1"/>
    <col min="4" max="4" width="4" bestFit="1" customWidth="1"/>
    <col min="5" max="5" width="1.5703125" bestFit="1" customWidth="1"/>
    <col min="7" max="7" width="2" bestFit="1" customWidth="1"/>
    <col min="8" max="8" width="4" bestFit="1" customWidth="1"/>
    <col min="11" max="11" width="2.5703125" customWidth="1"/>
    <col min="12" max="12" width="5.140625" customWidth="1"/>
    <col min="13" max="13" width="12" customWidth="1"/>
    <col min="15" max="15" width="2" bestFit="1" customWidth="1"/>
    <col min="16" max="16" width="5.5703125" bestFit="1" customWidth="1"/>
    <col min="17" max="17" width="1.5703125" bestFit="1" customWidth="1"/>
  </cols>
  <sheetData>
    <row r="1" spans="1:17" ht="15" customHeight="1">
      <c r="A1" s="9" t="s">
        <v>1189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556</v>
      </c>
      <c r="B3" s="11"/>
      <c r="C3" s="11"/>
      <c r="D3" s="11"/>
      <c r="E3" s="11"/>
      <c r="F3" s="11"/>
      <c r="G3" s="11"/>
      <c r="H3" s="11"/>
      <c r="I3" s="11"/>
      <c r="J3" s="11"/>
      <c r="K3" s="11"/>
      <c r="L3" s="11"/>
      <c r="M3" s="11"/>
      <c r="N3" s="11"/>
      <c r="O3" s="11"/>
      <c r="P3" s="11"/>
      <c r="Q3" s="11"/>
    </row>
    <row r="4" spans="1:17">
      <c r="A4" s="12" t="s">
        <v>1190</v>
      </c>
      <c r="B4" s="43" t="s">
        <v>558</v>
      </c>
      <c r="C4" s="43"/>
      <c r="D4" s="43"/>
      <c r="E4" s="43"/>
      <c r="F4" s="43"/>
      <c r="G4" s="43"/>
      <c r="H4" s="43"/>
      <c r="I4" s="43"/>
      <c r="J4" s="43"/>
      <c r="K4" s="43"/>
      <c r="L4" s="43"/>
      <c r="M4" s="43"/>
      <c r="N4" s="43"/>
      <c r="O4" s="43"/>
      <c r="P4" s="43"/>
      <c r="Q4" s="43"/>
    </row>
    <row r="5" spans="1:17">
      <c r="A5" s="12"/>
      <c r="B5" s="27"/>
      <c r="C5" s="27"/>
      <c r="D5" s="27"/>
      <c r="E5" s="27"/>
      <c r="F5" s="27"/>
      <c r="G5" s="27"/>
      <c r="H5" s="27"/>
      <c r="I5" s="27"/>
      <c r="J5" s="27"/>
      <c r="K5" s="27"/>
      <c r="L5" s="27"/>
      <c r="M5" s="27"/>
      <c r="N5" s="27"/>
      <c r="O5" s="27"/>
      <c r="P5" s="27"/>
      <c r="Q5" s="27"/>
    </row>
    <row r="6" spans="1:17">
      <c r="A6" s="12"/>
      <c r="B6" s="19"/>
      <c r="C6" s="19"/>
      <c r="D6" s="19"/>
      <c r="E6" s="19"/>
      <c r="F6" s="19"/>
      <c r="G6" s="19"/>
      <c r="H6" s="19"/>
      <c r="I6" s="19"/>
      <c r="J6" s="19"/>
      <c r="K6" s="19"/>
      <c r="L6" s="19"/>
      <c r="M6" s="19"/>
      <c r="N6" s="19"/>
      <c r="O6" s="19"/>
      <c r="P6" s="19"/>
      <c r="Q6" s="19"/>
    </row>
    <row r="7" spans="1:17" ht="15.75" thickBot="1">
      <c r="A7" s="12"/>
      <c r="B7" s="20" t="s">
        <v>257</v>
      </c>
      <c r="C7" s="64" t="s">
        <v>386</v>
      </c>
      <c r="D7" s="64"/>
      <c r="E7" s="64"/>
      <c r="F7" s="16"/>
      <c r="G7" s="64" t="s">
        <v>387</v>
      </c>
      <c r="H7" s="64"/>
      <c r="I7" s="64"/>
      <c r="J7" s="16"/>
      <c r="K7" s="64" t="s">
        <v>388</v>
      </c>
      <c r="L7" s="64"/>
      <c r="M7" s="64"/>
      <c r="N7" s="16"/>
      <c r="O7" s="64" t="s">
        <v>155</v>
      </c>
      <c r="P7" s="64"/>
      <c r="Q7" s="64"/>
    </row>
    <row r="8" spans="1:17">
      <c r="A8" s="12"/>
      <c r="B8" s="88">
        <v>2013</v>
      </c>
      <c r="C8" s="38"/>
      <c r="D8" s="38"/>
      <c r="E8" s="38"/>
      <c r="F8" s="22"/>
      <c r="G8" s="38"/>
      <c r="H8" s="38"/>
      <c r="I8" s="38"/>
      <c r="J8" s="22"/>
      <c r="K8" s="38"/>
      <c r="L8" s="38"/>
      <c r="M8" s="38"/>
      <c r="N8" s="22"/>
      <c r="O8" s="38"/>
      <c r="P8" s="38"/>
      <c r="Q8" s="38"/>
    </row>
    <row r="9" spans="1:17">
      <c r="A9" s="12"/>
      <c r="B9" s="80" t="s">
        <v>559</v>
      </c>
      <c r="C9" s="43" t="s">
        <v>259</v>
      </c>
      <c r="D9" s="44">
        <v>551</v>
      </c>
      <c r="E9" s="28"/>
      <c r="F9" s="28"/>
      <c r="G9" s="43" t="s">
        <v>259</v>
      </c>
      <c r="H9" s="44">
        <v>217</v>
      </c>
      <c r="I9" s="28"/>
      <c r="J9" s="28"/>
      <c r="K9" s="43" t="s">
        <v>259</v>
      </c>
      <c r="L9" s="44">
        <v>162</v>
      </c>
      <c r="M9" s="28"/>
      <c r="N9" s="28"/>
      <c r="O9" s="43" t="s">
        <v>259</v>
      </c>
      <c r="P9" s="44">
        <v>930</v>
      </c>
      <c r="Q9" s="28"/>
    </row>
    <row r="10" spans="1:17">
      <c r="A10" s="12"/>
      <c r="B10" s="80"/>
      <c r="C10" s="43"/>
      <c r="D10" s="44"/>
      <c r="E10" s="28"/>
      <c r="F10" s="28"/>
      <c r="G10" s="43"/>
      <c r="H10" s="44"/>
      <c r="I10" s="28"/>
      <c r="J10" s="28"/>
      <c r="K10" s="43"/>
      <c r="L10" s="44"/>
      <c r="M10" s="28"/>
      <c r="N10" s="28"/>
      <c r="O10" s="43"/>
      <c r="P10" s="44"/>
      <c r="Q10" s="28"/>
    </row>
    <row r="11" spans="1:17">
      <c r="A11" s="12"/>
      <c r="B11" s="46" t="s">
        <v>560</v>
      </c>
      <c r="C11" s="42" t="s">
        <v>334</v>
      </c>
      <c r="D11" s="42"/>
      <c r="E11" s="31"/>
      <c r="F11" s="31"/>
      <c r="G11" s="42">
        <v>8</v>
      </c>
      <c r="H11" s="42"/>
      <c r="I11" s="31"/>
      <c r="J11" s="31"/>
      <c r="K11" s="42" t="s">
        <v>334</v>
      </c>
      <c r="L11" s="42"/>
      <c r="M11" s="31"/>
      <c r="N11" s="31"/>
      <c r="O11" s="42">
        <v>8</v>
      </c>
      <c r="P11" s="42"/>
      <c r="Q11" s="31"/>
    </row>
    <row r="12" spans="1:17" ht="15.75" thickBot="1">
      <c r="A12" s="12"/>
      <c r="B12" s="46"/>
      <c r="C12" s="52"/>
      <c r="D12" s="52"/>
      <c r="E12" s="48"/>
      <c r="F12" s="31"/>
      <c r="G12" s="52"/>
      <c r="H12" s="52"/>
      <c r="I12" s="48"/>
      <c r="J12" s="31"/>
      <c r="K12" s="52"/>
      <c r="L12" s="52"/>
      <c r="M12" s="48"/>
      <c r="N12" s="31"/>
      <c r="O12" s="52"/>
      <c r="P12" s="52"/>
      <c r="Q12" s="48"/>
    </row>
    <row r="13" spans="1:17">
      <c r="A13" s="12"/>
      <c r="B13" s="80" t="s">
        <v>561</v>
      </c>
      <c r="C13" s="57" t="s">
        <v>259</v>
      </c>
      <c r="D13" s="49">
        <v>551</v>
      </c>
      <c r="E13" s="50"/>
      <c r="F13" s="28"/>
      <c r="G13" s="57" t="s">
        <v>259</v>
      </c>
      <c r="H13" s="49">
        <v>225</v>
      </c>
      <c r="I13" s="50"/>
      <c r="J13" s="28"/>
      <c r="K13" s="57" t="s">
        <v>259</v>
      </c>
      <c r="L13" s="49">
        <v>162</v>
      </c>
      <c r="M13" s="50"/>
      <c r="N13" s="28"/>
      <c r="O13" s="57" t="s">
        <v>259</v>
      </c>
      <c r="P13" s="49">
        <v>938</v>
      </c>
      <c r="Q13" s="50"/>
    </row>
    <row r="14" spans="1:17" ht="15.75" thickBot="1">
      <c r="A14" s="12"/>
      <c r="B14" s="80"/>
      <c r="C14" s="58"/>
      <c r="D14" s="87"/>
      <c r="E14" s="60"/>
      <c r="F14" s="28"/>
      <c r="G14" s="58"/>
      <c r="H14" s="87"/>
      <c r="I14" s="60"/>
      <c r="J14" s="28"/>
      <c r="K14" s="58"/>
      <c r="L14" s="87"/>
      <c r="M14" s="60"/>
      <c r="N14" s="28"/>
      <c r="O14" s="58"/>
      <c r="P14" s="87"/>
      <c r="Q14" s="60"/>
    </row>
    <row r="15" spans="1:17" ht="15.75" thickTop="1">
      <c r="A15" s="12"/>
      <c r="B15" s="88">
        <v>2014</v>
      </c>
      <c r="C15" s="99"/>
      <c r="D15" s="99"/>
      <c r="E15" s="99"/>
      <c r="F15" s="22"/>
      <c r="G15" s="99"/>
      <c r="H15" s="99"/>
      <c r="I15" s="99"/>
      <c r="J15" s="22"/>
      <c r="K15" s="99"/>
      <c r="L15" s="99"/>
      <c r="M15" s="99"/>
      <c r="N15" s="22"/>
      <c r="O15" s="99"/>
      <c r="P15" s="99"/>
      <c r="Q15" s="99"/>
    </row>
    <row r="16" spans="1:17">
      <c r="A16" s="12"/>
      <c r="B16" s="80" t="s">
        <v>559</v>
      </c>
      <c r="C16" s="43" t="s">
        <v>259</v>
      </c>
      <c r="D16" s="44">
        <v>551</v>
      </c>
      <c r="E16" s="28"/>
      <c r="F16" s="28"/>
      <c r="G16" s="43" t="s">
        <v>259</v>
      </c>
      <c r="H16" s="44">
        <v>225</v>
      </c>
      <c r="I16" s="28"/>
      <c r="J16" s="28"/>
      <c r="K16" s="43" t="s">
        <v>259</v>
      </c>
      <c r="L16" s="44">
        <v>162</v>
      </c>
      <c r="M16" s="28"/>
      <c r="N16" s="28"/>
      <c r="O16" s="43" t="s">
        <v>259</v>
      </c>
      <c r="P16" s="44">
        <v>938</v>
      </c>
      <c r="Q16" s="28"/>
    </row>
    <row r="17" spans="1:17">
      <c r="A17" s="12"/>
      <c r="B17" s="80"/>
      <c r="C17" s="43"/>
      <c r="D17" s="44"/>
      <c r="E17" s="28"/>
      <c r="F17" s="28"/>
      <c r="G17" s="43"/>
      <c r="H17" s="44"/>
      <c r="I17" s="28"/>
      <c r="J17" s="28"/>
      <c r="K17" s="43"/>
      <c r="L17" s="44"/>
      <c r="M17" s="28"/>
      <c r="N17" s="28"/>
      <c r="O17" s="43"/>
      <c r="P17" s="44"/>
      <c r="Q17" s="28"/>
    </row>
    <row r="18" spans="1:17">
      <c r="A18" s="12"/>
      <c r="B18" s="46" t="s">
        <v>560</v>
      </c>
      <c r="C18" s="42" t="s">
        <v>334</v>
      </c>
      <c r="D18" s="42"/>
      <c r="E18" s="31"/>
      <c r="F18" s="31"/>
      <c r="G18" s="42">
        <v>629</v>
      </c>
      <c r="H18" s="42"/>
      <c r="I18" s="31"/>
      <c r="J18" s="31"/>
      <c r="K18" s="42" t="s">
        <v>334</v>
      </c>
      <c r="L18" s="42"/>
      <c r="M18" s="31"/>
      <c r="N18" s="31"/>
      <c r="O18" s="42">
        <v>629</v>
      </c>
      <c r="P18" s="42"/>
      <c r="Q18" s="31"/>
    </row>
    <row r="19" spans="1:17">
      <c r="A19" s="12"/>
      <c r="B19" s="46"/>
      <c r="C19" s="42"/>
      <c r="D19" s="42"/>
      <c r="E19" s="31"/>
      <c r="F19" s="31"/>
      <c r="G19" s="42"/>
      <c r="H19" s="42"/>
      <c r="I19" s="31"/>
      <c r="J19" s="31"/>
      <c r="K19" s="42"/>
      <c r="L19" s="42"/>
      <c r="M19" s="31"/>
      <c r="N19" s="31"/>
      <c r="O19" s="42"/>
      <c r="P19" s="42"/>
      <c r="Q19" s="31"/>
    </row>
    <row r="20" spans="1:17">
      <c r="A20" s="12"/>
      <c r="B20" s="103" t="s">
        <v>312</v>
      </c>
      <c r="C20" s="44" t="s">
        <v>479</v>
      </c>
      <c r="D20" s="44"/>
      <c r="E20" s="43" t="s">
        <v>262</v>
      </c>
      <c r="F20" s="28"/>
      <c r="G20" s="44" t="s">
        <v>334</v>
      </c>
      <c r="H20" s="44"/>
      <c r="I20" s="28"/>
      <c r="J20" s="28"/>
      <c r="K20" s="44" t="s">
        <v>334</v>
      </c>
      <c r="L20" s="44"/>
      <c r="M20" s="28"/>
      <c r="N20" s="28"/>
      <c r="O20" s="44" t="s">
        <v>479</v>
      </c>
      <c r="P20" s="44"/>
      <c r="Q20" s="43" t="s">
        <v>262</v>
      </c>
    </row>
    <row r="21" spans="1:17" ht="15.75" thickBot="1">
      <c r="A21" s="12"/>
      <c r="B21" s="103"/>
      <c r="C21" s="32"/>
      <c r="D21" s="32"/>
      <c r="E21" s="143"/>
      <c r="F21" s="28"/>
      <c r="G21" s="32"/>
      <c r="H21" s="32"/>
      <c r="I21" s="45"/>
      <c r="J21" s="28"/>
      <c r="K21" s="32"/>
      <c r="L21" s="32"/>
      <c r="M21" s="45"/>
      <c r="N21" s="28"/>
      <c r="O21" s="32"/>
      <c r="P21" s="32"/>
      <c r="Q21" s="143"/>
    </row>
    <row r="22" spans="1:17">
      <c r="A22" s="12"/>
      <c r="B22" s="79" t="s">
        <v>561</v>
      </c>
      <c r="C22" s="34" t="s">
        <v>259</v>
      </c>
      <c r="D22" s="51">
        <v>550</v>
      </c>
      <c r="E22" s="38"/>
      <c r="F22" s="31"/>
      <c r="G22" s="34" t="s">
        <v>259</v>
      </c>
      <c r="H22" s="51">
        <v>854</v>
      </c>
      <c r="I22" s="38"/>
      <c r="J22" s="31"/>
      <c r="K22" s="34" t="s">
        <v>259</v>
      </c>
      <c r="L22" s="51">
        <v>162</v>
      </c>
      <c r="M22" s="38"/>
      <c r="N22" s="31"/>
      <c r="O22" s="34" t="s">
        <v>259</v>
      </c>
      <c r="P22" s="36">
        <v>1566</v>
      </c>
      <c r="Q22" s="38"/>
    </row>
    <row r="23" spans="1:17" ht="15.75" thickBot="1">
      <c r="A23" s="12"/>
      <c r="B23" s="79"/>
      <c r="C23" s="35"/>
      <c r="D23" s="82"/>
      <c r="E23" s="39"/>
      <c r="F23" s="31"/>
      <c r="G23" s="35"/>
      <c r="H23" s="82"/>
      <c r="I23" s="39"/>
      <c r="J23" s="31"/>
      <c r="K23" s="35"/>
      <c r="L23" s="82"/>
      <c r="M23" s="39"/>
      <c r="N23" s="31"/>
      <c r="O23" s="35"/>
      <c r="P23" s="37"/>
      <c r="Q23" s="39"/>
    </row>
    <row r="24" spans="1:17" ht="15.75" thickTop="1">
      <c r="A24" s="12"/>
      <c r="B24" s="19"/>
      <c r="C24" s="19"/>
    </row>
    <row r="25" spans="1:17">
      <c r="A25" s="12"/>
      <c r="B25" s="70" t="s">
        <v>284</v>
      </c>
      <c r="C25" s="71" t="s">
        <v>562</v>
      </c>
    </row>
  </sheetData>
  <mergeCells count="119">
    <mergeCell ref="N22:N23"/>
    <mergeCell ref="O22:O23"/>
    <mergeCell ref="P22:P23"/>
    <mergeCell ref="Q22:Q23"/>
    <mergeCell ref="A1:A2"/>
    <mergeCell ref="B1:Q1"/>
    <mergeCell ref="B2:Q2"/>
    <mergeCell ref="B3:Q3"/>
    <mergeCell ref="A4:A25"/>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showGridLines="0" workbookViewId="0"/>
  </sheetViews>
  <sheetFormatPr defaultRowHeight="15"/>
  <cols>
    <col min="1" max="3" width="36.5703125" bestFit="1" customWidth="1"/>
    <col min="4" max="4" width="11" customWidth="1"/>
    <col min="5" max="5" width="3" customWidth="1"/>
    <col min="6" max="6" width="18.140625" customWidth="1"/>
    <col min="7" max="7" width="3.85546875" customWidth="1"/>
    <col min="8" max="8" width="11" customWidth="1"/>
    <col min="9" max="10" width="18.140625" customWidth="1"/>
    <col min="11" max="11" width="3.85546875" customWidth="1"/>
    <col min="12" max="12" width="11" customWidth="1"/>
    <col min="13" max="13" width="3" customWidth="1"/>
    <col min="14" max="14" width="18.140625" customWidth="1"/>
    <col min="15" max="15" width="3.85546875" customWidth="1"/>
    <col min="16" max="16" width="11" customWidth="1"/>
    <col min="17" max="17" width="3" customWidth="1"/>
    <col min="18" max="18" width="18.140625" customWidth="1"/>
    <col min="19" max="19" width="3.85546875" customWidth="1"/>
    <col min="20" max="20" width="7.85546875" customWidth="1"/>
    <col min="21" max="22" width="18.140625" customWidth="1"/>
    <col min="23" max="23" width="3.85546875" customWidth="1"/>
    <col min="24" max="24" width="5.85546875" customWidth="1"/>
    <col min="25" max="25" width="18.140625" customWidth="1"/>
  </cols>
  <sheetData>
    <row r="1" spans="1:25" ht="15" customHeight="1">
      <c r="A1" s="9" t="s">
        <v>1191</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564</v>
      </c>
      <c r="B3" s="11"/>
      <c r="C3" s="11"/>
      <c r="D3" s="11"/>
      <c r="E3" s="11"/>
      <c r="F3" s="11"/>
      <c r="G3" s="11"/>
      <c r="H3" s="11"/>
      <c r="I3" s="11"/>
      <c r="J3" s="11"/>
      <c r="K3" s="11"/>
      <c r="L3" s="11"/>
      <c r="M3" s="11"/>
      <c r="N3" s="11"/>
      <c r="O3" s="11"/>
      <c r="P3" s="11"/>
      <c r="Q3" s="11"/>
      <c r="R3" s="11"/>
      <c r="S3" s="11"/>
      <c r="T3" s="11"/>
      <c r="U3" s="11"/>
      <c r="V3" s="11"/>
      <c r="W3" s="11"/>
      <c r="X3" s="11"/>
      <c r="Y3" s="11"/>
    </row>
    <row r="4" spans="1:25" ht="25.5" customHeight="1">
      <c r="A4" s="12" t="s">
        <v>1192</v>
      </c>
      <c r="B4" s="43" t="s">
        <v>566</v>
      </c>
      <c r="C4" s="43"/>
      <c r="D4" s="43"/>
      <c r="E4" s="43"/>
      <c r="F4" s="43"/>
      <c r="G4" s="43"/>
      <c r="H4" s="43"/>
      <c r="I4" s="43"/>
      <c r="J4" s="43"/>
      <c r="K4" s="43"/>
      <c r="L4" s="43"/>
      <c r="M4" s="43"/>
      <c r="N4" s="43"/>
      <c r="O4" s="43"/>
      <c r="P4" s="43"/>
      <c r="Q4" s="43"/>
      <c r="R4" s="43"/>
      <c r="S4" s="43"/>
      <c r="T4" s="43"/>
      <c r="U4" s="43"/>
      <c r="V4" s="43"/>
      <c r="W4" s="43"/>
      <c r="X4" s="43"/>
      <c r="Y4" s="43"/>
    </row>
    <row r="5" spans="1:25">
      <c r="A5" s="12"/>
      <c r="B5" s="27"/>
      <c r="C5" s="27"/>
      <c r="D5" s="27"/>
      <c r="E5" s="27"/>
      <c r="F5" s="27"/>
      <c r="G5" s="27"/>
      <c r="H5" s="27"/>
      <c r="I5" s="27"/>
      <c r="J5" s="27"/>
      <c r="K5" s="27"/>
      <c r="L5" s="27"/>
      <c r="M5" s="27"/>
      <c r="N5" s="27"/>
      <c r="O5" s="27"/>
      <c r="P5" s="27"/>
      <c r="Q5" s="27"/>
      <c r="R5" s="27"/>
      <c r="S5" s="27"/>
      <c r="T5" s="27"/>
      <c r="U5" s="27"/>
      <c r="V5" s="27"/>
      <c r="W5" s="27"/>
      <c r="X5" s="27"/>
      <c r="Y5" s="27"/>
    </row>
    <row r="6" spans="1:25">
      <c r="A6" s="12"/>
      <c r="B6" s="19"/>
      <c r="C6" s="19"/>
      <c r="D6" s="19"/>
      <c r="E6" s="19"/>
      <c r="F6" s="19"/>
      <c r="G6" s="19"/>
      <c r="H6" s="19"/>
      <c r="I6" s="19"/>
      <c r="J6" s="19"/>
      <c r="K6" s="19"/>
      <c r="L6" s="19"/>
      <c r="M6" s="19"/>
      <c r="N6" s="19"/>
      <c r="O6" s="19"/>
      <c r="P6" s="19"/>
      <c r="Q6" s="19"/>
      <c r="R6" s="19"/>
      <c r="S6" s="19"/>
      <c r="T6" s="19"/>
      <c r="U6" s="19"/>
      <c r="V6" s="19"/>
      <c r="W6" s="19"/>
      <c r="X6" s="19"/>
      <c r="Y6" s="19"/>
    </row>
    <row r="7" spans="1:25" ht="15.75" thickBot="1">
      <c r="A7" s="12"/>
      <c r="B7" s="16"/>
      <c r="C7" s="146" t="s">
        <v>567</v>
      </c>
      <c r="D7" s="146"/>
      <c r="E7" s="146"/>
      <c r="F7" s="146"/>
      <c r="G7" s="146"/>
      <c r="H7" s="146"/>
      <c r="I7" s="146"/>
      <c r="J7" s="146"/>
      <c r="K7" s="146"/>
      <c r="L7" s="146"/>
      <c r="M7" s="146"/>
      <c r="N7" s="146"/>
      <c r="O7" s="146"/>
      <c r="P7" s="146"/>
      <c r="Q7" s="146"/>
      <c r="R7" s="146"/>
      <c r="S7" s="146"/>
      <c r="T7" s="146"/>
      <c r="U7" s="146"/>
      <c r="V7" s="146"/>
      <c r="W7" s="146"/>
      <c r="X7" s="146"/>
      <c r="Y7" s="146"/>
    </row>
    <row r="8" spans="1:25" ht="15.75" thickBot="1">
      <c r="A8" s="12"/>
      <c r="B8" s="16"/>
      <c r="C8" s="147" t="s">
        <v>568</v>
      </c>
      <c r="D8" s="147"/>
      <c r="E8" s="147"/>
      <c r="F8" s="147"/>
      <c r="G8" s="147"/>
      <c r="H8" s="147"/>
      <c r="I8" s="147"/>
      <c r="J8" s="147"/>
      <c r="K8" s="147"/>
      <c r="L8" s="147"/>
      <c r="M8" s="147"/>
      <c r="N8" s="16"/>
      <c r="O8" s="50"/>
      <c r="P8" s="50"/>
      <c r="Q8" s="50"/>
      <c r="R8" s="16"/>
      <c r="S8" s="50"/>
      <c r="T8" s="50"/>
      <c r="U8" s="50"/>
      <c r="V8" s="16"/>
      <c r="W8" s="50"/>
      <c r="X8" s="50"/>
      <c r="Y8" s="50"/>
    </row>
    <row r="9" spans="1:25" ht="15.75" thickBot="1">
      <c r="A9" s="12"/>
      <c r="B9" s="68" t="s">
        <v>257</v>
      </c>
      <c r="C9" s="147" t="s">
        <v>569</v>
      </c>
      <c r="D9" s="147"/>
      <c r="E9" s="147"/>
      <c r="F9" s="16"/>
      <c r="G9" s="147" t="s">
        <v>570</v>
      </c>
      <c r="H9" s="147"/>
      <c r="I9" s="147"/>
      <c r="J9" s="16"/>
      <c r="K9" s="147" t="s">
        <v>571</v>
      </c>
      <c r="L9" s="147"/>
      <c r="M9" s="147"/>
      <c r="N9" s="16"/>
      <c r="O9" s="146" t="s">
        <v>572</v>
      </c>
      <c r="P9" s="146"/>
      <c r="Q9" s="146"/>
      <c r="R9" s="16"/>
      <c r="S9" s="146" t="s">
        <v>573</v>
      </c>
      <c r="T9" s="146"/>
      <c r="U9" s="146"/>
      <c r="V9" s="16"/>
      <c r="W9" s="146" t="s">
        <v>574</v>
      </c>
      <c r="X9" s="146"/>
      <c r="Y9" s="146"/>
    </row>
    <row r="10" spans="1:25">
      <c r="A10" s="12"/>
      <c r="B10" s="29" t="s">
        <v>575</v>
      </c>
      <c r="C10" s="34" t="s">
        <v>259</v>
      </c>
      <c r="D10" s="51">
        <v>317</v>
      </c>
      <c r="E10" s="38"/>
      <c r="F10" s="31"/>
      <c r="G10" s="34" t="s">
        <v>259</v>
      </c>
      <c r="H10" s="51" t="s">
        <v>334</v>
      </c>
      <c r="I10" s="38"/>
      <c r="J10" s="31"/>
      <c r="K10" s="34" t="s">
        <v>259</v>
      </c>
      <c r="L10" s="51" t="s">
        <v>334</v>
      </c>
      <c r="M10" s="38"/>
      <c r="N10" s="31"/>
      <c r="O10" s="34" t="s">
        <v>259</v>
      </c>
      <c r="P10" s="51" t="s">
        <v>576</v>
      </c>
      <c r="Q10" s="34" t="s">
        <v>262</v>
      </c>
      <c r="R10" s="31"/>
      <c r="S10" s="34" t="s">
        <v>259</v>
      </c>
      <c r="T10" s="51">
        <v>59</v>
      </c>
      <c r="U10" s="38"/>
      <c r="V10" s="31"/>
      <c r="W10" s="34" t="s">
        <v>259</v>
      </c>
      <c r="X10" s="51" t="s">
        <v>334</v>
      </c>
      <c r="Y10" s="38"/>
    </row>
    <row r="11" spans="1:25">
      <c r="A11" s="12"/>
      <c r="B11" s="29"/>
      <c r="C11" s="65"/>
      <c r="D11" s="85"/>
      <c r="E11" s="67"/>
      <c r="F11" s="31"/>
      <c r="G11" s="65"/>
      <c r="H11" s="85"/>
      <c r="I11" s="67"/>
      <c r="J11" s="31"/>
      <c r="K11" s="65"/>
      <c r="L11" s="85"/>
      <c r="M11" s="67"/>
      <c r="N11" s="31"/>
      <c r="O11" s="65"/>
      <c r="P11" s="85"/>
      <c r="Q11" s="65"/>
      <c r="R11" s="31"/>
      <c r="S11" s="65"/>
      <c r="T11" s="85"/>
      <c r="U11" s="67"/>
      <c r="V11" s="31"/>
      <c r="W11" s="65"/>
      <c r="X11" s="85"/>
      <c r="Y11" s="67"/>
    </row>
    <row r="12" spans="1:25">
      <c r="A12" s="12"/>
      <c r="B12" s="43" t="s">
        <v>577</v>
      </c>
      <c r="C12" s="44">
        <v>2</v>
      </c>
      <c r="D12" s="44"/>
      <c r="E12" s="28"/>
      <c r="F12" s="28"/>
      <c r="G12" s="44" t="s">
        <v>334</v>
      </c>
      <c r="H12" s="44"/>
      <c r="I12" s="28"/>
      <c r="J12" s="28"/>
      <c r="K12" s="44" t="s">
        <v>334</v>
      </c>
      <c r="L12" s="44"/>
      <c r="M12" s="28"/>
      <c r="N12" s="28"/>
      <c r="O12" s="44" t="s">
        <v>578</v>
      </c>
      <c r="P12" s="44"/>
      <c r="Q12" s="28"/>
      <c r="R12" s="28"/>
      <c r="S12" s="44">
        <v>2</v>
      </c>
      <c r="T12" s="44"/>
      <c r="U12" s="28"/>
      <c r="V12" s="28"/>
      <c r="W12" s="44" t="s">
        <v>334</v>
      </c>
      <c r="X12" s="44"/>
      <c r="Y12" s="28"/>
    </row>
    <row r="13" spans="1:25" ht="15.75" thickBot="1">
      <c r="A13" s="12"/>
      <c r="B13" s="43"/>
      <c r="C13" s="32"/>
      <c r="D13" s="32"/>
      <c r="E13" s="45"/>
      <c r="F13" s="28"/>
      <c r="G13" s="32"/>
      <c r="H13" s="32"/>
      <c r="I13" s="45"/>
      <c r="J13" s="28"/>
      <c r="K13" s="32"/>
      <c r="L13" s="32"/>
      <c r="M13" s="45"/>
      <c r="N13" s="28"/>
      <c r="O13" s="32"/>
      <c r="P13" s="32"/>
      <c r="Q13" s="45"/>
      <c r="R13" s="28"/>
      <c r="S13" s="32"/>
      <c r="T13" s="32"/>
      <c r="U13" s="45"/>
      <c r="V13" s="28"/>
      <c r="W13" s="32"/>
      <c r="X13" s="32"/>
      <c r="Y13" s="45"/>
    </row>
    <row r="14" spans="1:25">
      <c r="A14" s="12"/>
      <c r="B14" s="56" t="s">
        <v>579</v>
      </c>
      <c r="C14" s="34" t="s">
        <v>259</v>
      </c>
      <c r="D14" s="51">
        <v>319</v>
      </c>
      <c r="E14" s="38"/>
      <c r="F14" s="31"/>
      <c r="G14" s="34" t="s">
        <v>259</v>
      </c>
      <c r="H14" s="51" t="s">
        <v>334</v>
      </c>
      <c r="I14" s="38"/>
      <c r="J14" s="31"/>
      <c r="K14" s="34" t="s">
        <v>259</v>
      </c>
      <c r="L14" s="51" t="s">
        <v>334</v>
      </c>
      <c r="M14" s="38"/>
      <c r="N14" s="31"/>
      <c r="O14" s="34" t="s">
        <v>259</v>
      </c>
      <c r="P14" s="51" t="s">
        <v>576</v>
      </c>
      <c r="Q14" s="34" t="s">
        <v>262</v>
      </c>
      <c r="R14" s="31"/>
      <c r="S14" s="34" t="s">
        <v>259</v>
      </c>
      <c r="T14" s="51">
        <v>61</v>
      </c>
      <c r="U14" s="38"/>
      <c r="V14" s="31"/>
      <c r="W14" s="34" t="s">
        <v>259</v>
      </c>
      <c r="X14" s="51" t="s">
        <v>334</v>
      </c>
      <c r="Y14" s="38"/>
    </row>
    <row r="15" spans="1:25" ht="15.75" thickBot="1">
      <c r="A15" s="12"/>
      <c r="B15" s="56"/>
      <c r="C15" s="35"/>
      <c r="D15" s="82"/>
      <c r="E15" s="39"/>
      <c r="F15" s="31"/>
      <c r="G15" s="35"/>
      <c r="H15" s="82"/>
      <c r="I15" s="39"/>
      <c r="J15" s="31"/>
      <c r="K15" s="35"/>
      <c r="L15" s="82"/>
      <c r="M15" s="39"/>
      <c r="N15" s="31"/>
      <c r="O15" s="35"/>
      <c r="P15" s="82"/>
      <c r="Q15" s="35"/>
      <c r="R15" s="31"/>
      <c r="S15" s="35"/>
      <c r="T15" s="82"/>
      <c r="U15" s="39"/>
      <c r="V15" s="31"/>
      <c r="W15" s="35"/>
      <c r="X15" s="82"/>
      <c r="Y15" s="39"/>
    </row>
    <row r="16" spans="1:25" ht="15.75" thickTop="1">
      <c r="A16" s="12"/>
      <c r="B16" s="16"/>
      <c r="C16" s="96"/>
      <c r="D16" s="96"/>
      <c r="E16" s="96"/>
      <c r="F16" s="16"/>
      <c r="G16" s="96"/>
      <c r="H16" s="96"/>
      <c r="I16" s="96"/>
      <c r="J16" s="16"/>
      <c r="K16" s="96"/>
      <c r="L16" s="96"/>
      <c r="M16" s="96"/>
      <c r="N16" s="16"/>
      <c r="O16" s="96"/>
      <c r="P16" s="96"/>
      <c r="Q16" s="96"/>
      <c r="R16" s="16"/>
      <c r="S16" s="96"/>
      <c r="T16" s="96"/>
      <c r="U16" s="96"/>
      <c r="V16" s="16"/>
      <c r="W16" s="96"/>
      <c r="X16" s="96"/>
      <c r="Y16" s="96"/>
    </row>
    <row r="17" spans="1:25">
      <c r="A17" s="12"/>
      <c r="B17" s="29" t="s">
        <v>580</v>
      </c>
      <c r="C17" s="29" t="s">
        <v>259</v>
      </c>
      <c r="D17" s="42">
        <v>180</v>
      </c>
      <c r="E17" s="31"/>
      <c r="F17" s="31"/>
      <c r="G17" s="29" t="s">
        <v>259</v>
      </c>
      <c r="H17" s="42" t="s">
        <v>334</v>
      </c>
      <c r="I17" s="31"/>
      <c r="J17" s="31"/>
      <c r="K17" s="29" t="s">
        <v>259</v>
      </c>
      <c r="L17" s="42" t="s">
        <v>334</v>
      </c>
      <c r="M17" s="31"/>
      <c r="N17" s="31"/>
      <c r="O17" s="29" t="s">
        <v>259</v>
      </c>
      <c r="P17" s="42" t="s">
        <v>581</v>
      </c>
      <c r="Q17" s="29" t="s">
        <v>262</v>
      </c>
      <c r="R17" s="31"/>
      <c r="S17" s="29" t="s">
        <v>259</v>
      </c>
      <c r="T17" s="42" t="s">
        <v>334</v>
      </c>
      <c r="U17" s="31"/>
      <c r="V17" s="31"/>
      <c r="W17" s="29" t="s">
        <v>259</v>
      </c>
      <c r="X17" s="42" t="s">
        <v>334</v>
      </c>
      <c r="Y17" s="31"/>
    </row>
    <row r="18" spans="1:25">
      <c r="A18" s="12"/>
      <c r="B18" s="29"/>
      <c r="C18" s="29"/>
      <c r="D18" s="42"/>
      <c r="E18" s="31"/>
      <c r="F18" s="31"/>
      <c r="G18" s="29"/>
      <c r="H18" s="42"/>
      <c r="I18" s="31"/>
      <c r="J18" s="31"/>
      <c r="K18" s="29"/>
      <c r="L18" s="42"/>
      <c r="M18" s="31"/>
      <c r="N18" s="31"/>
      <c r="O18" s="29"/>
      <c r="P18" s="42"/>
      <c r="Q18" s="29"/>
      <c r="R18" s="31"/>
      <c r="S18" s="29"/>
      <c r="T18" s="42"/>
      <c r="U18" s="31"/>
      <c r="V18" s="31"/>
      <c r="W18" s="29"/>
      <c r="X18" s="42"/>
      <c r="Y18" s="31"/>
    </row>
    <row r="19" spans="1:25">
      <c r="A19" s="12"/>
      <c r="B19" s="28" t="s">
        <v>582</v>
      </c>
      <c r="C19" s="44" t="s">
        <v>334</v>
      </c>
      <c r="D19" s="44"/>
      <c r="E19" s="28"/>
      <c r="F19" s="28"/>
      <c r="G19" s="44" t="s">
        <v>334</v>
      </c>
      <c r="H19" s="44"/>
      <c r="I19" s="28"/>
      <c r="J19" s="28"/>
      <c r="K19" s="44">
        <v>478</v>
      </c>
      <c r="L19" s="44"/>
      <c r="M19" s="28"/>
      <c r="N19" s="28"/>
      <c r="O19" s="44" t="s">
        <v>578</v>
      </c>
      <c r="P19" s="44"/>
      <c r="Q19" s="28"/>
      <c r="R19" s="28"/>
      <c r="S19" s="44">
        <v>478</v>
      </c>
      <c r="T19" s="44"/>
      <c r="U19" s="28"/>
      <c r="V19" s="28"/>
      <c r="W19" s="44" t="s">
        <v>334</v>
      </c>
      <c r="X19" s="44"/>
      <c r="Y19" s="28"/>
    </row>
    <row r="20" spans="1:25" ht="15.75" thickBot="1">
      <c r="A20" s="12"/>
      <c r="B20" s="28"/>
      <c r="C20" s="32"/>
      <c r="D20" s="32"/>
      <c r="E20" s="45"/>
      <c r="F20" s="28"/>
      <c r="G20" s="32"/>
      <c r="H20" s="32"/>
      <c r="I20" s="45"/>
      <c r="J20" s="28"/>
      <c r="K20" s="32"/>
      <c r="L20" s="32"/>
      <c r="M20" s="45"/>
      <c r="N20" s="28"/>
      <c r="O20" s="32"/>
      <c r="P20" s="32"/>
      <c r="Q20" s="45"/>
      <c r="R20" s="28"/>
      <c r="S20" s="32"/>
      <c r="T20" s="32"/>
      <c r="U20" s="45"/>
      <c r="V20" s="28"/>
      <c r="W20" s="32"/>
      <c r="X20" s="32"/>
      <c r="Y20" s="45"/>
    </row>
    <row r="21" spans="1:25">
      <c r="A21" s="12"/>
      <c r="B21" s="56" t="s">
        <v>583</v>
      </c>
      <c r="C21" s="34" t="s">
        <v>259</v>
      </c>
      <c r="D21" s="51">
        <v>180</v>
      </c>
      <c r="E21" s="38"/>
      <c r="F21" s="31"/>
      <c r="G21" s="34" t="s">
        <v>259</v>
      </c>
      <c r="H21" s="51" t="s">
        <v>334</v>
      </c>
      <c r="I21" s="38"/>
      <c r="J21" s="31"/>
      <c r="K21" s="34" t="s">
        <v>259</v>
      </c>
      <c r="L21" s="51">
        <v>478</v>
      </c>
      <c r="M21" s="38"/>
      <c r="N21" s="31"/>
      <c r="O21" s="34" t="s">
        <v>259</v>
      </c>
      <c r="P21" s="51" t="s">
        <v>581</v>
      </c>
      <c r="Q21" s="34" t="s">
        <v>262</v>
      </c>
      <c r="R21" s="31"/>
      <c r="S21" s="34" t="s">
        <v>259</v>
      </c>
      <c r="T21" s="51">
        <v>478</v>
      </c>
      <c r="U21" s="38"/>
      <c r="V21" s="31"/>
      <c r="W21" s="34" t="s">
        <v>259</v>
      </c>
      <c r="X21" s="51" t="s">
        <v>334</v>
      </c>
      <c r="Y21" s="38"/>
    </row>
    <row r="22" spans="1:25" ht="15.75" thickBot="1">
      <c r="A22" s="12"/>
      <c r="B22" s="56"/>
      <c r="C22" s="35"/>
      <c r="D22" s="82"/>
      <c r="E22" s="39"/>
      <c r="F22" s="31"/>
      <c r="G22" s="35"/>
      <c r="H22" s="82"/>
      <c r="I22" s="39"/>
      <c r="J22" s="31"/>
      <c r="K22" s="35"/>
      <c r="L22" s="82"/>
      <c r="M22" s="39"/>
      <c r="N22" s="31"/>
      <c r="O22" s="35"/>
      <c r="P22" s="82"/>
      <c r="Q22" s="35"/>
      <c r="R22" s="31"/>
      <c r="S22" s="35"/>
      <c r="T22" s="82"/>
      <c r="U22" s="39"/>
      <c r="V22" s="31"/>
      <c r="W22" s="35"/>
      <c r="X22" s="82"/>
      <c r="Y22" s="39"/>
    </row>
    <row r="23" spans="1:25" ht="15.75" thickTop="1">
      <c r="A23" s="12"/>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row>
    <row r="24" spans="1:25">
      <c r="A24" s="12"/>
      <c r="B24" s="27"/>
      <c r="C24" s="27"/>
      <c r="D24" s="27"/>
      <c r="E24" s="27"/>
      <c r="F24" s="27"/>
      <c r="G24" s="27"/>
      <c r="H24" s="27"/>
      <c r="I24" s="27"/>
      <c r="J24" s="27"/>
      <c r="K24" s="27"/>
      <c r="L24" s="27"/>
      <c r="M24" s="27"/>
      <c r="N24" s="27"/>
      <c r="O24" s="27"/>
      <c r="P24" s="27"/>
      <c r="Q24" s="27"/>
      <c r="R24" s="27"/>
      <c r="S24" s="27"/>
      <c r="T24" s="27"/>
      <c r="U24" s="27"/>
      <c r="V24" s="27"/>
      <c r="W24" s="27"/>
      <c r="X24" s="27"/>
      <c r="Y24" s="27"/>
    </row>
    <row r="25" spans="1:25">
      <c r="A25" s="12"/>
      <c r="B25" s="19"/>
      <c r="C25" s="19"/>
      <c r="D25" s="19"/>
      <c r="E25" s="19"/>
      <c r="F25" s="19"/>
      <c r="G25" s="19"/>
      <c r="H25" s="19"/>
      <c r="I25" s="19"/>
      <c r="J25" s="19"/>
      <c r="K25" s="19"/>
      <c r="L25" s="19"/>
      <c r="M25" s="19"/>
      <c r="N25" s="19"/>
      <c r="O25" s="19"/>
      <c r="P25" s="19"/>
      <c r="Q25" s="19"/>
      <c r="R25" s="19"/>
      <c r="S25" s="19"/>
      <c r="T25" s="19"/>
      <c r="U25" s="19"/>
      <c r="V25" s="19"/>
      <c r="W25" s="19"/>
      <c r="X25" s="19"/>
      <c r="Y25" s="19"/>
    </row>
    <row r="26" spans="1:25" ht="15.75" thickBot="1">
      <c r="A26" s="12"/>
      <c r="B26" s="16"/>
      <c r="C26" s="146" t="s">
        <v>584</v>
      </c>
      <c r="D26" s="146"/>
      <c r="E26" s="146"/>
      <c r="F26" s="146"/>
      <c r="G26" s="146"/>
      <c r="H26" s="146"/>
      <c r="I26" s="146"/>
      <c r="J26" s="146"/>
      <c r="K26" s="146"/>
      <c r="L26" s="146"/>
      <c r="M26" s="146"/>
      <c r="N26" s="146"/>
      <c r="O26" s="146"/>
      <c r="P26" s="146"/>
      <c r="Q26" s="146"/>
      <c r="R26" s="146"/>
      <c r="S26" s="146"/>
      <c r="T26" s="146"/>
      <c r="U26" s="146"/>
      <c r="V26" s="146"/>
      <c r="W26" s="146"/>
      <c r="X26" s="146"/>
      <c r="Y26" s="146"/>
    </row>
    <row r="27" spans="1:25" ht="15.75" thickBot="1">
      <c r="A27" s="12"/>
      <c r="B27" s="16"/>
      <c r="C27" s="147" t="s">
        <v>568</v>
      </c>
      <c r="D27" s="147"/>
      <c r="E27" s="147"/>
      <c r="F27" s="147"/>
      <c r="G27" s="147"/>
      <c r="H27" s="147"/>
      <c r="I27" s="147"/>
      <c r="J27" s="147"/>
      <c r="K27" s="147"/>
      <c r="L27" s="147"/>
      <c r="M27" s="147"/>
      <c r="N27" s="16"/>
      <c r="O27" s="50"/>
      <c r="P27" s="50"/>
      <c r="Q27" s="50"/>
      <c r="R27" s="16"/>
      <c r="S27" s="50"/>
      <c r="T27" s="50"/>
      <c r="U27" s="50"/>
      <c r="V27" s="16"/>
      <c r="W27" s="50"/>
      <c r="X27" s="50"/>
      <c r="Y27" s="50"/>
    </row>
    <row r="28" spans="1:25" ht="15.75" thickBot="1">
      <c r="A28" s="12"/>
      <c r="B28" s="68" t="s">
        <v>257</v>
      </c>
      <c r="C28" s="147" t="s">
        <v>569</v>
      </c>
      <c r="D28" s="147"/>
      <c r="E28" s="147"/>
      <c r="F28" s="16"/>
      <c r="G28" s="147" t="s">
        <v>570</v>
      </c>
      <c r="H28" s="147"/>
      <c r="I28" s="147"/>
      <c r="J28" s="16"/>
      <c r="K28" s="147" t="s">
        <v>571</v>
      </c>
      <c r="L28" s="147"/>
      <c r="M28" s="147"/>
      <c r="N28" s="16"/>
      <c r="O28" s="146" t="s">
        <v>572</v>
      </c>
      <c r="P28" s="146"/>
      <c r="Q28" s="146"/>
      <c r="R28" s="16"/>
      <c r="S28" s="146" t="s">
        <v>573</v>
      </c>
      <c r="T28" s="146"/>
      <c r="U28" s="146"/>
      <c r="V28" s="16"/>
      <c r="W28" s="146" t="s">
        <v>574</v>
      </c>
      <c r="X28" s="146"/>
      <c r="Y28" s="146"/>
    </row>
    <row r="29" spans="1:25">
      <c r="A29" s="12"/>
      <c r="B29" s="29" t="s">
        <v>575</v>
      </c>
      <c r="C29" s="34" t="s">
        <v>259</v>
      </c>
      <c r="D29" s="51">
        <v>21</v>
      </c>
      <c r="E29" s="38"/>
      <c r="F29" s="31"/>
      <c r="G29" s="34" t="s">
        <v>259</v>
      </c>
      <c r="H29" s="51" t="s">
        <v>334</v>
      </c>
      <c r="I29" s="38"/>
      <c r="J29" s="31"/>
      <c r="K29" s="34" t="s">
        <v>259</v>
      </c>
      <c r="L29" s="51" t="s">
        <v>334</v>
      </c>
      <c r="M29" s="38"/>
      <c r="N29" s="31"/>
      <c r="O29" s="34" t="s">
        <v>259</v>
      </c>
      <c r="P29" s="51" t="s">
        <v>467</v>
      </c>
      <c r="Q29" s="34" t="s">
        <v>262</v>
      </c>
      <c r="R29" s="31"/>
      <c r="S29" s="34" t="s">
        <v>259</v>
      </c>
      <c r="T29" s="51" t="s">
        <v>334</v>
      </c>
      <c r="U29" s="38"/>
      <c r="V29" s="31"/>
      <c r="W29" s="34" t="s">
        <v>259</v>
      </c>
      <c r="X29" s="51">
        <v>61</v>
      </c>
      <c r="Y29" s="38"/>
    </row>
    <row r="30" spans="1:25">
      <c r="A30" s="12"/>
      <c r="B30" s="29"/>
      <c r="C30" s="65"/>
      <c r="D30" s="85"/>
      <c r="E30" s="67"/>
      <c r="F30" s="31"/>
      <c r="G30" s="65"/>
      <c r="H30" s="85"/>
      <c r="I30" s="67"/>
      <c r="J30" s="31"/>
      <c r="K30" s="65"/>
      <c r="L30" s="85"/>
      <c r="M30" s="67"/>
      <c r="N30" s="31"/>
      <c r="O30" s="65"/>
      <c r="P30" s="85"/>
      <c r="Q30" s="65"/>
      <c r="R30" s="31"/>
      <c r="S30" s="29"/>
      <c r="T30" s="42"/>
      <c r="U30" s="31"/>
      <c r="V30" s="31"/>
      <c r="W30" s="65"/>
      <c r="X30" s="85"/>
      <c r="Y30" s="67"/>
    </row>
    <row r="31" spans="1:25">
      <c r="A31" s="12"/>
      <c r="B31" s="43" t="s">
        <v>577</v>
      </c>
      <c r="C31" s="44">
        <v>2</v>
      </c>
      <c r="D31" s="44"/>
      <c r="E31" s="28"/>
      <c r="F31" s="28"/>
      <c r="G31" s="44" t="s">
        <v>334</v>
      </c>
      <c r="H31" s="44"/>
      <c r="I31" s="28"/>
      <c r="J31" s="28"/>
      <c r="K31" s="44" t="s">
        <v>334</v>
      </c>
      <c r="L31" s="44"/>
      <c r="M31" s="28"/>
      <c r="N31" s="28"/>
      <c r="O31" s="44" t="s">
        <v>578</v>
      </c>
      <c r="P31" s="44"/>
      <c r="Q31" s="28"/>
      <c r="R31" s="28"/>
      <c r="S31" s="44">
        <v>2</v>
      </c>
      <c r="T31" s="44"/>
      <c r="U31" s="28"/>
      <c r="V31" s="28"/>
      <c r="W31" s="44" t="s">
        <v>334</v>
      </c>
      <c r="X31" s="44"/>
      <c r="Y31" s="28"/>
    </row>
    <row r="32" spans="1:25" ht="15.75" thickBot="1">
      <c r="A32" s="12"/>
      <c r="B32" s="43"/>
      <c r="C32" s="32"/>
      <c r="D32" s="32"/>
      <c r="E32" s="45"/>
      <c r="F32" s="28"/>
      <c r="G32" s="32"/>
      <c r="H32" s="32"/>
      <c r="I32" s="45"/>
      <c r="J32" s="28"/>
      <c r="K32" s="32"/>
      <c r="L32" s="32"/>
      <c r="M32" s="45"/>
      <c r="N32" s="28"/>
      <c r="O32" s="32"/>
      <c r="P32" s="32"/>
      <c r="Q32" s="45"/>
      <c r="R32" s="28"/>
      <c r="S32" s="32"/>
      <c r="T32" s="32"/>
      <c r="U32" s="45"/>
      <c r="V32" s="28"/>
      <c r="W32" s="32"/>
      <c r="X32" s="32"/>
      <c r="Y32" s="45"/>
    </row>
    <row r="33" spans="1:25">
      <c r="A33" s="12"/>
      <c r="B33" s="56" t="s">
        <v>579</v>
      </c>
      <c r="C33" s="34" t="s">
        <v>259</v>
      </c>
      <c r="D33" s="51">
        <v>23</v>
      </c>
      <c r="E33" s="38"/>
      <c r="F33" s="31"/>
      <c r="G33" s="34" t="s">
        <v>259</v>
      </c>
      <c r="H33" s="51" t="s">
        <v>334</v>
      </c>
      <c r="I33" s="38"/>
      <c r="J33" s="31"/>
      <c r="K33" s="34" t="s">
        <v>259</v>
      </c>
      <c r="L33" s="51" t="s">
        <v>334</v>
      </c>
      <c r="M33" s="38"/>
      <c r="N33" s="31"/>
      <c r="O33" s="34" t="s">
        <v>259</v>
      </c>
      <c r="P33" s="51" t="s">
        <v>467</v>
      </c>
      <c r="Q33" s="34" t="s">
        <v>262</v>
      </c>
      <c r="R33" s="31"/>
      <c r="S33" s="34" t="s">
        <v>259</v>
      </c>
      <c r="T33" s="51">
        <v>2</v>
      </c>
      <c r="U33" s="38"/>
      <c r="V33" s="31"/>
      <c r="W33" s="34" t="s">
        <v>259</v>
      </c>
      <c r="X33" s="51">
        <v>61</v>
      </c>
      <c r="Y33" s="38"/>
    </row>
    <row r="34" spans="1:25" ht="15.75" thickBot="1">
      <c r="A34" s="12"/>
      <c r="B34" s="56"/>
      <c r="C34" s="35"/>
      <c r="D34" s="82"/>
      <c r="E34" s="39"/>
      <c r="F34" s="31"/>
      <c r="G34" s="35"/>
      <c r="H34" s="82"/>
      <c r="I34" s="39"/>
      <c r="J34" s="31"/>
      <c r="K34" s="35"/>
      <c r="L34" s="82"/>
      <c r="M34" s="39"/>
      <c r="N34" s="31"/>
      <c r="O34" s="35"/>
      <c r="P34" s="82"/>
      <c r="Q34" s="35"/>
      <c r="R34" s="31"/>
      <c r="S34" s="35"/>
      <c r="T34" s="82"/>
      <c r="U34" s="39"/>
      <c r="V34" s="31"/>
      <c r="W34" s="35"/>
      <c r="X34" s="82"/>
      <c r="Y34" s="39"/>
    </row>
    <row r="35" spans="1:25" ht="15.75" thickTop="1">
      <c r="A35" s="12"/>
      <c r="B35" s="16"/>
      <c r="C35" s="96"/>
      <c r="D35" s="96"/>
      <c r="E35" s="96"/>
      <c r="F35" s="16"/>
      <c r="G35" s="96"/>
      <c r="H35" s="96"/>
      <c r="I35" s="96"/>
      <c r="J35" s="16"/>
      <c r="K35" s="96"/>
      <c r="L35" s="96"/>
      <c r="M35" s="96"/>
      <c r="N35" s="16"/>
      <c r="O35" s="96"/>
      <c r="P35" s="96"/>
      <c r="Q35" s="96"/>
      <c r="R35" s="16"/>
      <c r="S35" s="96"/>
      <c r="T35" s="96"/>
      <c r="U35" s="96"/>
      <c r="V35" s="16"/>
      <c r="W35" s="96"/>
      <c r="X35" s="96"/>
      <c r="Y35" s="96"/>
    </row>
    <row r="36" spans="1:25">
      <c r="A36" s="12"/>
      <c r="B36" s="29" t="s">
        <v>580</v>
      </c>
      <c r="C36" s="29" t="s">
        <v>259</v>
      </c>
      <c r="D36" s="42">
        <v>53</v>
      </c>
      <c r="E36" s="31"/>
      <c r="F36" s="31"/>
      <c r="G36" s="29" t="s">
        <v>259</v>
      </c>
      <c r="H36" s="42" t="s">
        <v>334</v>
      </c>
      <c r="I36" s="31"/>
      <c r="J36" s="31"/>
      <c r="K36" s="29" t="s">
        <v>259</v>
      </c>
      <c r="L36" s="42" t="s">
        <v>334</v>
      </c>
      <c r="M36" s="31"/>
      <c r="N36" s="31"/>
      <c r="O36" s="29" t="s">
        <v>259</v>
      </c>
      <c r="P36" s="42" t="s">
        <v>585</v>
      </c>
      <c r="Q36" s="29" t="s">
        <v>262</v>
      </c>
      <c r="R36" s="31"/>
      <c r="S36" s="29" t="s">
        <v>259</v>
      </c>
      <c r="T36" s="42" t="s">
        <v>334</v>
      </c>
      <c r="U36" s="31"/>
      <c r="V36" s="31"/>
      <c r="W36" s="29" t="s">
        <v>259</v>
      </c>
      <c r="X36" s="42" t="s">
        <v>334</v>
      </c>
      <c r="Y36" s="31"/>
    </row>
    <row r="37" spans="1:25">
      <c r="A37" s="12"/>
      <c r="B37" s="29"/>
      <c r="C37" s="29"/>
      <c r="D37" s="42"/>
      <c r="E37" s="31"/>
      <c r="F37" s="31"/>
      <c r="G37" s="29"/>
      <c r="H37" s="42"/>
      <c r="I37" s="31"/>
      <c r="J37" s="31"/>
      <c r="K37" s="29"/>
      <c r="L37" s="42"/>
      <c r="M37" s="31"/>
      <c r="N37" s="31"/>
      <c r="O37" s="29"/>
      <c r="P37" s="42"/>
      <c r="Q37" s="29"/>
      <c r="R37" s="31"/>
      <c r="S37" s="29"/>
      <c r="T37" s="42"/>
      <c r="U37" s="31"/>
      <c r="V37" s="31"/>
      <c r="W37" s="29"/>
      <c r="X37" s="42"/>
      <c r="Y37" s="31"/>
    </row>
    <row r="38" spans="1:25">
      <c r="A38" s="12"/>
      <c r="B38" s="28" t="s">
        <v>582</v>
      </c>
      <c r="C38" s="44" t="s">
        <v>334</v>
      </c>
      <c r="D38" s="44"/>
      <c r="E38" s="28"/>
      <c r="F38" s="28"/>
      <c r="G38" s="44" t="s">
        <v>334</v>
      </c>
      <c r="H38" s="44"/>
      <c r="I38" s="28"/>
      <c r="J38" s="28"/>
      <c r="K38" s="44">
        <v>625</v>
      </c>
      <c r="L38" s="44"/>
      <c r="M38" s="28"/>
      <c r="N38" s="28"/>
      <c r="O38" s="44" t="s">
        <v>578</v>
      </c>
      <c r="P38" s="44"/>
      <c r="Q38" s="28"/>
      <c r="R38" s="28"/>
      <c r="S38" s="44">
        <v>625</v>
      </c>
      <c r="T38" s="44"/>
      <c r="U38" s="28"/>
      <c r="V38" s="28"/>
      <c r="W38" s="44" t="s">
        <v>334</v>
      </c>
      <c r="X38" s="44"/>
      <c r="Y38" s="28"/>
    </row>
    <row r="39" spans="1:25" ht="15.75" thickBot="1">
      <c r="A39" s="12"/>
      <c r="B39" s="28"/>
      <c r="C39" s="32"/>
      <c r="D39" s="32"/>
      <c r="E39" s="45"/>
      <c r="F39" s="28"/>
      <c r="G39" s="32"/>
      <c r="H39" s="32"/>
      <c r="I39" s="45"/>
      <c r="J39" s="28"/>
      <c r="K39" s="32"/>
      <c r="L39" s="32"/>
      <c r="M39" s="45"/>
      <c r="N39" s="28"/>
      <c r="O39" s="32"/>
      <c r="P39" s="32"/>
      <c r="Q39" s="45"/>
      <c r="R39" s="28"/>
      <c r="S39" s="32"/>
      <c r="T39" s="32"/>
      <c r="U39" s="45"/>
      <c r="V39" s="28"/>
      <c r="W39" s="32"/>
      <c r="X39" s="32"/>
      <c r="Y39" s="45"/>
    </row>
    <row r="40" spans="1:25">
      <c r="A40" s="12"/>
      <c r="B40" s="46" t="s">
        <v>583</v>
      </c>
      <c r="C40" s="34" t="s">
        <v>259</v>
      </c>
      <c r="D40" s="51">
        <v>53</v>
      </c>
      <c r="E40" s="38"/>
      <c r="F40" s="31"/>
      <c r="G40" s="34" t="s">
        <v>259</v>
      </c>
      <c r="H40" s="51" t="s">
        <v>334</v>
      </c>
      <c r="I40" s="38"/>
      <c r="J40" s="31"/>
      <c r="K40" s="34" t="s">
        <v>259</v>
      </c>
      <c r="L40" s="51">
        <v>625</v>
      </c>
      <c r="M40" s="38"/>
      <c r="N40" s="31"/>
      <c r="O40" s="34" t="s">
        <v>259</v>
      </c>
      <c r="P40" s="51" t="s">
        <v>585</v>
      </c>
      <c r="Q40" s="34" t="s">
        <v>262</v>
      </c>
      <c r="R40" s="31"/>
      <c r="S40" s="34" t="s">
        <v>259</v>
      </c>
      <c r="T40" s="51">
        <v>625</v>
      </c>
      <c r="U40" s="38"/>
      <c r="V40" s="31"/>
      <c r="W40" s="34" t="s">
        <v>259</v>
      </c>
      <c r="X40" s="51" t="s">
        <v>334</v>
      </c>
      <c r="Y40" s="38"/>
    </row>
    <row r="41" spans="1:25" ht="15.75" thickBot="1">
      <c r="A41" s="12"/>
      <c r="B41" s="46"/>
      <c r="C41" s="35"/>
      <c r="D41" s="82"/>
      <c r="E41" s="39"/>
      <c r="F41" s="31"/>
      <c r="G41" s="35"/>
      <c r="H41" s="82"/>
      <c r="I41" s="39"/>
      <c r="J41" s="31"/>
      <c r="K41" s="35"/>
      <c r="L41" s="82"/>
      <c r="M41" s="39"/>
      <c r="N41" s="31"/>
      <c r="O41" s="35"/>
      <c r="P41" s="82"/>
      <c r="Q41" s="35"/>
      <c r="R41" s="31"/>
      <c r="S41" s="35"/>
      <c r="T41" s="82"/>
      <c r="U41" s="39"/>
      <c r="V41" s="31"/>
      <c r="W41" s="35"/>
      <c r="X41" s="82"/>
      <c r="Y41" s="39"/>
    </row>
    <row r="42" spans="1:25" ht="15.75" thickTop="1">
      <c r="A42" s="12"/>
      <c r="B42" s="19"/>
      <c r="C42" s="19"/>
    </row>
    <row r="43" spans="1:25" ht="78.75">
      <c r="A43" s="12"/>
      <c r="B43" s="70" t="s">
        <v>284</v>
      </c>
      <c r="C43" s="71" t="s">
        <v>586</v>
      </c>
    </row>
    <row r="44" spans="1:25">
      <c r="A44" s="12"/>
      <c r="B44" s="19"/>
      <c r="C44" s="19"/>
    </row>
    <row r="45" spans="1:25" ht="33.75">
      <c r="A45" s="12"/>
      <c r="B45" s="70" t="s">
        <v>404</v>
      </c>
      <c r="C45" s="71" t="s">
        <v>587</v>
      </c>
    </row>
    <row r="46" spans="1:25">
      <c r="A46" s="12"/>
      <c r="B46" s="19"/>
      <c r="C46" s="19"/>
    </row>
    <row r="47" spans="1:25" ht="33.75">
      <c r="A47" s="12"/>
      <c r="B47" s="70" t="s">
        <v>406</v>
      </c>
      <c r="C47" s="71" t="s">
        <v>588</v>
      </c>
    </row>
    <row r="48" spans="1:25">
      <c r="A48" s="12" t="s">
        <v>1193</v>
      </c>
      <c r="B48" s="43" t="s">
        <v>591</v>
      </c>
      <c r="C48" s="43"/>
      <c r="D48" s="43"/>
      <c r="E48" s="43"/>
      <c r="F48" s="43"/>
      <c r="G48" s="43"/>
      <c r="H48" s="43"/>
      <c r="I48" s="43"/>
      <c r="J48" s="43"/>
      <c r="K48" s="43"/>
      <c r="L48" s="43"/>
      <c r="M48" s="43"/>
      <c r="N48" s="43"/>
      <c r="O48" s="43"/>
      <c r="P48" s="43"/>
      <c r="Q48" s="43"/>
      <c r="R48" s="43"/>
      <c r="S48" s="43"/>
      <c r="T48" s="43"/>
      <c r="U48" s="43"/>
      <c r="V48" s="43"/>
      <c r="W48" s="43"/>
      <c r="X48" s="43"/>
      <c r="Y48" s="43"/>
    </row>
    <row r="49" spans="1:25">
      <c r="A49" s="12"/>
      <c r="B49" s="27"/>
      <c r="C49" s="27"/>
      <c r="D49" s="27"/>
      <c r="E49" s="27"/>
      <c r="F49" s="27"/>
      <c r="G49" s="27"/>
      <c r="H49" s="27"/>
      <c r="I49" s="27"/>
      <c r="J49" s="27"/>
      <c r="K49" s="27"/>
      <c r="L49" s="27"/>
      <c r="M49" s="27"/>
    </row>
    <row r="50" spans="1:25">
      <c r="A50" s="12"/>
      <c r="B50" s="19"/>
      <c r="C50" s="19"/>
      <c r="D50" s="19"/>
      <c r="E50" s="19"/>
      <c r="F50" s="19"/>
      <c r="G50" s="19"/>
      <c r="H50" s="19"/>
      <c r="I50" s="19"/>
      <c r="J50" s="19"/>
      <c r="K50" s="19"/>
      <c r="L50" s="19"/>
      <c r="M50" s="19"/>
    </row>
    <row r="51" spans="1:25" ht="15.75" thickBot="1">
      <c r="A51" s="12"/>
      <c r="B51" s="20" t="s">
        <v>257</v>
      </c>
      <c r="C51" s="64">
        <v>2014</v>
      </c>
      <c r="D51" s="64"/>
      <c r="E51" s="64"/>
      <c r="F51" s="16"/>
      <c r="G51" s="64">
        <v>2013</v>
      </c>
      <c r="H51" s="64"/>
      <c r="I51" s="64"/>
      <c r="J51" s="16"/>
      <c r="K51" s="64">
        <v>2012</v>
      </c>
      <c r="L51" s="64"/>
      <c r="M51" s="64"/>
    </row>
    <row r="52" spans="1:25">
      <c r="A52" s="12"/>
      <c r="B52" s="79" t="s">
        <v>559</v>
      </c>
      <c r="C52" s="34" t="s">
        <v>259</v>
      </c>
      <c r="D52" s="51">
        <v>625</v>
      </c>
      <c r="E52" s="38"/>
      <c r="F52" s="31"/>
      <c r="G52" s="34" t="s">
        <v>259</v>
      </c>
      <c r="H52" s="51" t="s">
        <v>334</v>
      </c>
      <c r="I52" s="38"/>
      <c r="J52" s="31"/>
      <c r="K52" s="34" t="s">
        <v>259</v>
      </c>
      <c r="L52" s="51" t="s">
        <v>334</v>
      </c>
      <c r="M52" s="38"/>
    </row>
    <row r="53" spans="1:25">
      <c r="A53" s="12"/>
      <c r="B53" s="79"/>
      <c r="C53" s="65"/>
      <c r="D53" s="85"/>
      <c r="E53" s="67"/>
      <c r="F53" s="31"/>
      <c r="G53" s="65"/>
      <c r="H53" s="85"/>
      <c r="I53" s="67"/>
      <c r="J53" s="31"/>
      <c r="K53" s="65"/>
      <c r="L53" s="85"/>
      <c r="M53" s="67"/>
    </row>
    <row r="54" spans="1:25">
      <c r="A54" s="12"/>
      <c r="B54" s="86" t="s">
        <v>592</v>
      </c>
      <c r="C54" s="44" t="s">
        <v>334</v>
      </c>
      <c r="D54" s="44"/>
      <c r="E54" s="28"/>
      <c r="F54" s="28"/>
      <c r="G54" s="44">
        <v>600</v>
      </c>
      <c r="H54" s="44"/>
      <c r="I54" s="28"/>
      <c r="J54" s="28"/>
      <c r="K54" s="44" t="s">
        <v>334</v>
      </c>
      <c r="L54" s="44"/>
      <c r="M54" s="28"/>
    </row>
    <row r="55" spans="1:25">
      <c r="A55" s="12"/>
      <c r="B55" s="86"/>
      <c r="C55" s="44"/>
      <c r="D55" s="44"/>
      <c r="E55" s="28"/>
      <c r="F55" s="28"/>
      <c r="G55" s="44"/>
      <c r="H55" s="44"/>
      <c r="I55" s="28"/>
      <c r="J55" s="28"/>
      <c r="K55" s="44"/>
      <c r="L55" s="44"/>
      <c r="M55" s="28"/>
    </row>
    <row r="56" spans="1:25">
      <c r="A56" s="12"/>
      <c r="B56" s="81" t="s">
        <v>149</v>
      </c>
      <c r="C56" s="42" t="s">
        <v>581</v>
      </c>
      <c r="D56" s="42"/>
      <c r="E56" s="29" t="s">
        <v>262</v>
      </c>
      <c r="F56" s="31"/>
      <c r="G56" s="42" t="s">
        <v>334</v>
      </c>
      <c r="H56" s="42"/>
      <c r="I56" s="31"/>
      <c r="J56" s="31"/>
      <c r="K56" s="42" t="s">
        <v>334</v>
      </c>
      <c r="L56" s="42"/>
      <c r="M56" s="31"/>
    </row>
    <row r="57" spans="1:25">
      <c r="A57" s="12"/>
      <c r="B57" s="81"/>
      <c r="C57" s="42"/>
      <c r="D57" s="42"/>
      <c r="E57" s="29"/>
      <c r="F57" s="31"/>
      <c r="G57" s="42"/>
      <c r="H57" s="42"/>
      <c r="I57" s="31"/>
      <c r="J57" s="31"/>
      <c r="K57" s="42"/>
      <c r="L57" s="42"/>
      <c r="M57" s="31"/>
    </row>
    <row r="58" spans="1:25">
      <c r="A58" s="12"/>
      <c r="B58" s="86" t="s">
        <v>593</v>
      </c>
      <c r="C58" s="44">
        <v>33</v>
      </c>
      <c r="D58" s="44"/>
      <c r="E58" s="28"/>
      <c r="F58" s="28"/>
      <c r="G58" s="44">
        <v>25</v>
      </c>
      <c r="H58" s="44"/>
      <c r="I58" s="28"/>
      <c r="J58" s="28"/>
      <c r="K58" s="44">
        <v>2</v>
      </c>
      <c r="L58" s="44"/>
      <c r="M58" s="28"/>
    </row>
    <row r="59" spans="1:25">
      <c r="A59" s="12"/>
      <c r="B59" s="86"/>
      <c r="C59" s="44"/>
      <c r="D59" s="44"/>
      <c r="E59" s="28"/>
      <c r="F59" s="28"/>
      <c r="G59" s="44"/>
      <c r="H59" s="44"/>
      <c r="I59" s="28"/>
      <c r="J59" s="28"/>
      <c r="K59" s="44"/>
      <c r="L59" s="44"/>
      <c r="M59" s="28"/>
    </row>
    <row r="60" spans="1:25">
      <c r="A60" s="12"/>
      <c r="B60" s="81" t="s">
        <v>594</v>
      </c>
      <c r="C60" s="42" t="s">
        <v>334</v>
      </c>
      <c r="D60" s="42"/>
      <c r="E60" s="31"/>
      <c r="F60" s="31"/>
      <c r="G60" s="42" t="s">
        <v>334</v>
      </c>
      <c r="H60" s="42"/>
      <c r="I60" s="31"/>
      <c r="J60" s="31"/>
      <c r="K60" s="42" t="s">
        <v>445</v>
      </c>
      <c r="L60" s="42"/>
      <c r="M60" s="29" t="s">
        <v>262</v>
      </c>
    </row>
    <row r="61" spans="1:25" ht="15.75" thickBot="1">
      <c r="A61" s="12"/>
      <c r="B61" s="81"/>
      <c r="C61" s="52"/>
      <c r="D61" s="52"/>
      <c r="E61" s="48"/>
      <c r="F61" s="31"/>
      <c r="G61" s="52"/>
      <c r="H61" s="52"/>
      <c r="I61" s="48"/>
      <c r="J61" s="31"/>
      <c r="K61" s="52"/>
      <c r="L61" s="52"/>
      <c r="M61" s="123"/>
    </row>
    <row r="62" spans="1:25">
      <c r="A62" s="12"/>
      <c r="B62" s="80" t="s">
        <v>561</v>
      </c>
      <c r="C62" s="57" t="s">
        <v>259</v>
      </c>
      <c r="D62" s="49">
        <v>478</v>
      </c>
      <c r="E62" s="50"/>
      <c r="F62" s="28"/>
      <c r="G62" s="57" t="s">
        <v>259</v>
      </c>
      <c r="H62" s="49">
        <v>625</v>
      </c>
      <c r="I62" s="50"/>
      <c r="J62" s="28"/>
      <c r="K62" s="57" t="s">
        <v>259</v>
      </c>
      <c r="L62" s="49" t="s">
        <v>334</v>
      </c>
      <c r="M62" s="50"/>
    </row>
    <row r="63" spans="1:25" ht="15.75" thickBot="1">
      <c r="A63" s="12"/>
      <c r="B63" s="80"/>
      <c r="C63" s="58"/>
      <c r="D63" s="87"/>
      <c r="E63" s="60"/>
      <c r="F63" s="28"/>
      <c r="G63" s="58"/>
      <c r="H63" s="87"/>
      <c r="I63" s="60"/>
      <c r="J63" s="28"/>
      <c r="K63" s="58"/>
      <c r="L63" s="87"/>
      <c r="M63" s="60"/>
    </row>
    <row r="64" spans="1:25" ht="15.75" thickTop="1">
      <c r="A64" s="12" t="s">
        <v>1194</v>
      </c>
      <c r="B64" s="43" t="s">
        <v>597</v>
      </c>
      <c r="C64" s="43"/>
      <c r="D64" s="43"/>
      <c r="E64" s="43"/>
      <c r="F64" s="43"/>
      <c r="G64" s="43"/>
      <c r="H64" s="43"/>
      <c r="I64" s="43"/>
      <c r="J64" s="43"/>
      <c r="K64" s="43"/>
      <c r="L64" s="43"/>
      <c r="M64" s="43"/>
      <c r="N64" s="43"/>
      <c r="O64" s="43"/>
      <c r="P64" s="43"/>
      <c r="Q64" s="43"/>
      <c r="R64" s="43"/>
      <c r="S64" s="43"/>
      <c r="T64" s="43"/>
      <c r="U64" s="43"/>
      <c r="V64" s="43"/>
      <c r="W64" s="43"/>
      <c r="X64" s="43"/>
      <c r="Y64" s="43"/>
    </row>
    <row r="65" spans="1:25">
      <c r="A65" s="12"/>
      <c r="B65" s="27"/>
      <c r="C65" s="27"/>
      <c r="D65" s="27"/>
      <c r="E65" s="27"/>
      <c r="F65" s="27"/>
      <c r="G65" s="27"/>
      <c r="H65" s="27"/>
      <c r="I65" s="27"/>
      <c r="J65" s="27"/>
      <c r="K65" s="27"/>
      <c r="L65" s="27"/>
      <c r="M65" s="27"/>
      <c r="N65" s="27"/>
      <c r="O65" s="27"/>
      <c r="P65" s="27"/>
      <c r="Q65" s="27"/>
      <c r="R65" s="27"/>
      <c r="S65" s="27"/>
      <c r="T65" s="27"/>
      <c r="U65" s="27"/>
      <c r="V65" s="27"/>
      <c r="W65" s="27"/>
      <c r="X65" s="27"/>
      <c r="Y65" s="27"/>
    </row>
    <row r="66" spans="1:25">
      <c r="A66" s="12"/>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ht="15.75" thickBot="1">
      <c r="A67" s="12"/>
      <c r="B67" s="122"/>
      <c r="C67" s="64" t="s">
        <v>598</v>
      </c>
      <c r="D67" s="64"/>
      <c r="E67" s="64"/>
      <c r="F67" s="64"/>
      <c r="G67" s="64"/>
      <c r="H67" s="64"/>
      <c r="I67" s="64"/>
      <c r="J67" s="64"/>
      <c r="K67" s="64"/>
      <c r="L67" s="64"/>
      <c r="M67" s="64"/>
      <c r="N67" s="64"/>
      <c r="O67" s="64"/>
      <c r="P67" s="64"/>
      <c r="Q67" s="64"/>
      <c r="R67" s="64"/>
      <c r="S67" s="64"/>
      <c r="T67" s="64"/>
      <c r="U67" s="64"/>
      <c r="V67" s="64"/>
      <c r="W67" s="64"/>
      <c r="X67" s="64"/>
      <c r="Y67" s="64"/>
    </row>
    <row r="68" spans="1:25" ht="15.75" thickBot="1">
      <c r="A68" s="12"/>
      <c r="B68" s="122"/>
      <c r="C68" s="84">
        <v>2014</v>
      </c>
      <c r="D68" s="84"/>
      <c r="E68" s="84"/>
      <c r="F68" s="84"/>
      <c r="G68" s="84"/>
      <c r="H68" s="84"/>
      <c r="I68" s="84"/>
      <c r="J68" s="16"/>
      <c r="K68" s="84">
        <v>2013</v>
      </c>
      <c r="L68" s="84"/>
      <c r="M68" s="84"/>
      <c r="N68" s="84"/>
      <c r="O68" s="84"/>
      <c r="P68" s="84"/>
      <c r="Q68" s="84"/>
      <c r="R68" s="16"/>
      <c r="S68" s="84">
        <v>2012</v>
      </c>
      <c r="T68" s="84"/>
      <c r="U68" s="84"/>
      <c r="V68" s="84"/>
      <c r="W68" s="84"/>
      <c r="X68" s="84"/>
      <c r="Y68" s="84"/>
    </row>
    <row r="69" spans="1:25" ht="15.75" thickBot="1">
      <c r="A69" s="12"/>
      <c r="B69" s="20" t="s">
        <v>257</v>
      </c>
      <c r="C69" s="84" t="s">
        <v>599</v>
      </c>
      <c r="D69" s="84"/>
      <c r="E69" s="84"/>
      <c r="F69" s="92"/>
      <c r="G69" s="84" t="s">
        <v>600</v>
      </c>
      <c r="H69" s="84"/>
      <c r="I69" s="84"/>
      <c r="J69" s="16"/>
      <c r="K69" s="84" t="s">
        <v>599</v>
      </c>
      <c r="L69" s="84"/>
      <c r="M69" s="84"/>
      <c r="N69" s="92"/>
      <c r="O69" s="84" t="s">
        <v>600</v>
      </c>
      <c r="P69" s="84"/>
      <c r="Q69" s="84"/>
      <c r="R69" s="16"/>
      <c r="S69" s="84" t="s">
        <v>599</v>
      </c>
      <c r="T69" s="84"/>
      <c r="U69" s="84"/>
      <c r="V69" s="92"/>
      <c r="W69" s="84" t="s">
        <v>600</v>
      </c>
      <c r="X69" s="84"/>
      <c r="Y69" s="84"/>
    </row>
    <row r="70" spans="1:25">
      <c r="A70" s="12"/>
      <c r="B70" s="79" t="s">
        <v>80</v>
      </c>
      <c r="C70" s="34" t="s">
        <v>259</v>
      </c>
      <c r="D70" s="51" t="s">
        <v>334</v>
      </c>
      <c r="E70" s="38"/>
      <c r="F70" s="31"/>
      <c r="G70" s="34" t="s">
        <v>259</v>
      </c>
      <c r="H70" s="51" t="s">
        <v>334</v>
      </c>
      <c r="I70" s="38"/>
      <c r="J70" s="31"/>
      <c r="K70" s="34" t="s">
        <v>259</v>
      </c>
      <c r="L70" s="51">
        <v>1</v>
      </c>
      <c r="M70" s="38"/>
      <c r="N70" s="31"/>
      <c r="O70" s="34" t="s">
        <v>259</v>
      </c>
      <c r="P70" s="51">
        <v>8</v>
      </c>
      <c r="Q70" s="38"/>
      <c r="R70" s="31"/>
      <c r="S70" s="34" t="s">
        <v>259</v>
      </c>
      <c r="T70" s="51" t="s">
        <v>334</v>
      </c>
      <c r="U70" s="38"/>
      <c r="V70" s="31"/>
      <c r="W70" s="34" t="s">
        <v>259</v>
      </c>
      <c r="X70" s="51" t="s">
        <v>334</v>
      </c>
      <c r="Y70" s="38"/>
    </row>
    <row r="71" spans="1:25">
      <c r="A71" s="12"/>
      <c r="B71" s="79"/>
      <c r="C71" s="29"/>
      <c r="D71" s="42"/>
      <c r="E71" s="31"/>
      <c r="F71" s="31"/>
      <c r="G71" s="29"/>
      <c r="H71" s="42"/>
      <c r="I71" s="31"/>
      <c r="J71" s="31"/>
      <c r="K71" s="29"/>
      <c r="L71" s="42"/>
      <c r="M71" s="31"/>
      <c r="N71" s="31"/>
      <c r="O71" s="29"/>
      <c r="P71" s="42"/>
      <c r="Q71" s="31"/>
      <c r="R71" s="31"/>
      <c r="S71" s="29"/>
      <c r="T71" s="42"/>
      <c r="U71" s="31"/>
      <c r="V71" s="31"/>
      <c r="W71" s="29"/>
      <c r="X71" s="42"/>
      <c r="Y71" s="31"/>
    </row>
    <row r="72" spans="1:25">
      <c r="A72" s="12"/>
      <c r="B72" s="80" t="s">
        <v>82</v>
      </c>
      <c r="C72" s="44" t="s">
        <v>334</v>
      </c>
      <c r="D72" s="44"/>
      <c r="E72" s="28"/>
      <c r="F72" s="28"/>
      <c r="G72" s="44">
        <v>11</v>
      </c>
      <c r="H72" s="44"/>
      <c r="I72" s="28"/>
      <c r="J72" s="28"/>
      <c r="K72" s="44" t="s">
        <v>334</v>
      </c>
      <c r="L72" s="44"/>
      <c r="M72" s="28"/>
      <c r="N72" s="28"/>
      <c r="O72" s="44" t="s">
        <v>334</v>
      </c>
      <c r="P72" s="44"/>
      <c r="Q72" s="28"/>
      <c r="R72" s="28"/>
      <c r="S72" s="44" t="s">
        <v>334</v>
      </c>
      <c r="T72" s="44"/>
      <c r="U72" s="28"/>
      <c r="V72" s="28"/>
      <c r="W72" s="44">
        <v>14</v>
      </c>
      <c r="X72" s="44"/>
      <c r="Y72" s="28"/>
    </row>
    <row r="73" spans="1:25">
      <c r="A73" s="12"/>
      <c r="B73" s="80"/>
      <c r="C73" s="44"/>
      <c r="D73" s="44"/>
      <c r="E73" s="28"/>
      <c r="F73" s="28"/>
      <c r="G73" s="44"/>
      <c r="H73" s="44"/>
      <c r="I73" s="28"/>
      <c r="J73" s="28"/>
      <c r="K73" s="44"/>
      <c r="L73" s="44"/>
      <c r="M73" s="28"/>
      <c r="N73" s="28"/>
      <c r="O73" s="44"/>
      <c r="P73" s="44"/>
      <c r="Q73" s="28"/>
      <c r="R73" s="28"/>
      <c r="S73" s="44"/>
      <c r="T73" s="44"/>
      <c r="U73" s="28"/>
      <c r="V73" s="28"/>
      <c r="W73" s="44"/>
      <c r="X73" s="44"/>
      <c r="Y73" s="28"/>
    </row>
    <row r="74" spans="1:25">
      <c r="A74" s="12" t="s">
        <v>1195</v>
      </c>
      <c r="B74" s="43" t="s">
        <v>605</v>
      </c>
      <c r="C74" s="43"/>
      <c r="D74" s="43"/>
      <c r="E74" s="43"/>
      <c r="F74" s="43"/>
      <c r="G74" s="43"/>
      <c r="H74" s="43"/>
      <c r="I74" s="43"/>
      <c r="J74" s="43"/>
      <c r="K74" s="43"/>
      <c r="L74" s="43"/>
      <c r="M74" s="43"/>
      <c r="N74" s="43"/>
      <c r="O74" s="43"/>
      <c r="P74" s="43"/>
      <c r="Q74" s="43"/>
      <c r="R74" s="43"/>
      <c r="S74" s="43"/>
      <c r="T74" s="43"/>
      <c r="U74" s="43"/>
      <c r="V74" s="43"/>
      <c r="W74" s="43"/>
      <c r="X74" s="43"/>
      <c r="Y74" s="43"/>
    </row>
    <row r="75" spans="1:25">
      <c r="A75" s="12"/>
      <c r="B75" s="27"/>
      <c r="C75" s="27"/>
      <c r="D75" s="27"/>
      <c r="E75" s="27"/>
      <c r="F75" s="27"/>
      <c r="G75" s="27"/>
      <c r="H75" s="27"/>
      <c r="I75" s="27"/>
      <c r="J75" s="27"/>
      <c r="K75" s="27"/>
      <c r="L75" s="27"/>
      <c r="M75" s="27"/>
      <c r="N75" s="27"/>
      <c r="O75" s="27"/>
      <c r="P75" s="27"/>
      <c r="Q75" s="27"/>
    </row>
    <row r="76" spans="1:25">
      <c r="A76" s="12"/>
      <c r="B76" s="19"/>
      <c r="C76" s="19"/>
      <c r="D76" s="19"/>
      <c r="E76" s="19"/>
      <c r="F76" s="19"/>
      <c r="G76" s="19"/>
      <c r="H76" s="19"/>
      <c r="I76" s="19"/>
      <c r="J76" s="19"/>
      <c r="K76" s="19"/>
      <c r="L76" s="19"/>
      <c r="M76" s="19"/>
      <c r="N76" s="19"/>
      <c r="O76" s="19"/>
      <c r="P76" s="19"/>
      <c r="Q76" s="19"/>
    </row>
    <row r="77" spans="1:25" ht="15.75" thickBot="1">
      <c r="A77" s="12"/>
      <c r="B77" s="122"/>
      <c r="C77" s="64" t="s">
        <v>347</v>
      </c>
      <c r="D77" s="64"/>
      <c r="E77" s="64"/>
      <c r="F77" s="64"/>
      <c r="G77" s="64"/>
      <c r="H77" s="64"/>
      <c r="I77" s="64"/>
      <c r="J77" s="64"/>
      <c r="K77" s="64"/>
      <c r="L77" s="64"/>
      <c r="M77" s="64"/>
      <c r="N77" s="64"/>
      <c r="O77" s="64"/>
      <c r="P77" s="64"/>
      <c r="Q77" s="64"/>
    </row>
    <row r="78" spans="1:25" ht="15.75" thickBot="1">
      <c r="A78" s="12"/>
      <c r="B78" s="122"/>
      <c r="C78" s="84">
        <v>2014</v>
      </c>
      <c r="D78" s="84"/>
      <c r="E78" s="84"/>
      <c r="F78" s="84"/>
      <c r="G78" s="84"/>
      <c r="H78" s="84"/>
      <c r="I78" s="84"/>
      <c r="J78" s="16"/>
      <c r="K78" s="84">
        <v>2013</v>
      </c>
      <c r="L78" s="84"/>
      <c r="M78" s="84"/>
      <c r="N78" s="84"/>
      <c r="O78" s="84"/>
      <c r="P78" s="84"/>
      <c r="Q78" s="84"/>
    </row>
    <row r="79" spans="1:25" ht="15.75" thickBot="1">
      <c r="A79" s="12"/>
      <c r="B79" s="20" t="s">
        <v>257</v>
      </c>
      <c r="C79" s="84" t="s">
        <v>599</v>
      </c>
      <c r="D79" s="84"/>
      <c r="E79" s="84"/>
      <c r="F79" s="16"/>
      <c r="G79" s="84" t="s">
        <v>606</v>
      </c>
      <c r="H79" s="84"/>
      <c r="I79" s="84"/>
      <c r="J79" s="16"/>
      <c r="K79" s="84" t="s">
        <v>599</v>
      </c>
      <c r="L79" s="84"/>
      <c r="M79" s="84"/>
      <c r="N79" s="16"/>
      <c r="O79" s="84" t="s">
        <v>606</v>
      </c>
      <c r="P79" s="84"/>
      <c r="Q79" s="84"/>
    </row>
    <row r="80" spans="1:25">
      <c r="A80" s="12"/>
      <c r="B80" s="77" t="s">
        <v>607</v>
      </c>
      <c r="C80" s="38"/>
      <c r="D80" s="38"/>
      <c r="E80" s="38"/>
      <c r="F80" s="22"/>
      <c r="G80" s="38"/>
      <c r="H80" s="38"/>
      <c r="I80" s="38"/>
      <c r="J80" s="22"/>
      <c r="K80" s="38"/>
      <c r="L80" s="38"/>
      <c r="M80" s="38"/>
      <c r="N80" s="22"/>
      <c r="O80" s="38"/>
      <c r="P80" s="38"/>
      <c r="Q80" s="38"/>
    </row>
    <row r="81" spans="1:17">
      <c r="A81" s="12"/>
      <c r="B81" s="86" t="s">
        <v>608</v>
      </c>
      <c r="C81" s="43" t="s">
        <v>259</v>
      </c>
      <c r="D81" s="44">
        <v>26</v>
      </c>
      <c r="E81" s="28"/>
      <c r="F81" s="28"/>
      <c r="G81" s="43" t="s">
        <v>259</v>
      </c>
      <c r="H81" s="44">
        <v>2</v>
      </c>
      <c r="I81" s="28"/>
      <c r="J81" s="28"/>
      <c r="K81" s="43" t="s">
        <v>259</v>
      </c>
      <c r="L81" s="44">
        <v>336</v>
      </c>
      <c r="M81" s="28"/>
      <c r="N81" s="28"/>
      <c r="O81" s="43" t="s">
        <v>259</v>
      </c>
      <c r="P81" s="44">
        <v>14</v>
      </c>
      <c r="Q81" s="28"/>
    </row>
    <row r="82" spans="1:17">
      <c r="A82" s="12"/>
      <c r="B82" s="86"/>
      <c r="C82" s="43"/>
      <c r="D82" s="44"/>
      <c r="E82" s="28"/>
      <c r="F82" s="28"/>
      <c r="G82" s="43"/>
      <c r="H82" s="44"/>
      <c r="I82" s="28"/>
      <c r="J82" s="28"/>
      <c r="K82" s="43"/>
      <c r="L82" s="44"/>
      <c r="M82" s="28"/>
      <c r="N82" s="28"/>
      <c r="O82" s="43"/>
      <c r="P82" s="44"/>
      <c r="Q82" s="28"/>
    </row>
    <row r="83" spans="1:17">
      <c r="A83" s="12"/>
      <c r="B83" s="81" t="s">
        <v>171</v>
      </c>
      <c r="C83" s="42">
        <v>32</v>
      </c>
      <c r="D83" s="42"/>
      <c r="E83" s="31"/>
      <c r="F83" s="31"/>
      <c r="G83" s="42">
        <v>32</v>
      </c>
      <c r="H83" s="42"/>
      <c r="I83" s="31"/>
      <c r="J83" s="31"/>
      <c r="K83" s="42">
        <v>31</v>
      </c>
      <c r="L83" s="42"/>
      <c r="M83" s="31"/>
      <c r="N83" s="31"/>
      <c r="O83" s="42">
        <v>30</v>
      </c>
      <c r="P83" s="42"/>
      <c r="Q83" s="31"/>
    </row>
    <row r="84" spans="1:17" ht="15.75" thickBot="1">
      <c r="A84" s="12"/>
      <c r="B84" s="81"/>
      <c r="C84" s="52"/>
      <c r="D84" s="52"/>
      <c r="E84" s="48"/>
      <c r="F84" s="31"/>
      <c r="G84" s="52"/>
      <c r="H84" s="52"/>
      <c r="I84" s="48"/>
      <c r="J84" s="31"/>
      <c r="K84" s="52"/>
      <c r="L84" s="52"/>
      <c r="M84" s="48"/>
      <c r="N84" s="31"/>
      <c r="O84" s="52"/>
      <c r="P84" s="52"/>
      <c r="Q84" s="48"/>
    </row>
    <row r="85" spans="1:17">
      <c r="A85" s="12"/>
      <c r="B85" s="100" t="s">
        <v>609</v>
      </c>
      <c r="C85" s="57" t="s">
        <v>259</v>
      </c>
      <c r="D85" s="49">
        <v>58</v>
      </c>
      <c r="E85" s="50"/>
      <c r="F85" s="28"/>
      <c r="G85" s="57" t="s">
        <v>259</v>
      </c>
      <c r="H85" s="49">
        <v>34</v>
      </c>
      <c r="I85" s="50"/>
      <c r="J85" s="28"/>
      <c r="K85" s="57" t="s">
        <v>259</v>
      </c>
      <c r="L85" s="49">
        <v>367</v>
      </c>
      <c r="M85" s="50"/>
      <c r="N85" s="28"/>
      <c r="O85" s="57" t="s">
        <v>259</v>
      </c>
      <c r="P85" s="49">
        <v>44</v>
      </c>
      <c r="Q85" s="50"/>
    </row>
    <row r="86" spans="1:17" ht="15.75" thickBot="1">
      <c r="A86" s="12"/>
      <c r="B86" s="100"/>
      <c r="C86" s="58"/>
      <c r="D86" s="87"/>
      <c r="E86" s="60"/>
      <c r="F86" s="28"/>
      <c r="G86" s="58"/>
      <c r="H86" s="87"/>
      <c r="I86" s="60"/>
      <c r="J86" s="28"/>
      <c r="K86" s="58"/>
      <c r="L86" s="87"/>
      <c r="M86" s="60"/>
      <c r="N86" s="28"/>
      <c r="O86" s="58"/>
      <c r="P86" s="87"/>
      <c r="Q86" s="60"/>
    </row>
    <row r="87" spans="1:17" ht="15.75" thickTop="1">
      <c r="A87" s="12"/>
      <c r="B87" s="77" t="s">
        <v>610</v>
      </c>
      <c r="C87" s="99"/>
      <c r="D87" s="99"/>
      <c r="E87" s="99"/>
      <c r="F87" s="22"/>
      <c r="G87" s="99"/>
      <c r="H87" s="99"/>
      <c r="I87" s="99"/>
      <c r="J87" s="22"/>
      <c r="K87" s="99"/>
      <c r="L87" s="99"/>
      <c r="M87" s="99"/>
      <c r="N87" s="22"/>
      <c r="O87" s="99"/>
      <c r="P87" s="99"/>
      <c r="Q87" s="99"/>
    </row>
    <row r="88" spans="1:17">
      <c r="A88" s="12"/>
      <c r="B88" s="103" t="s">
        <v>283</v>
      </c>
      <c r="C88" s="43" t="s">
        <v>259</v>
      </c>
      <c r="D88" s="54">
        <v>6571</v>
      </c>
      <c r="E88" s="28"/>
      <c r="F88" s="28"/>
      <c r="G88" s="43" t="s">
        <v>259</v>
      </c>
      <c r="H88" s="54">
        <v>6265</v>
      </c>
      <c r="I88" s="28"/>
      <c r="J88" s="28"/>
      <c r="K88" s="43" t="s">
        <v>259</v>
      </c>
      <c r="L88" s="54">
        <v>3306</v>
      </c>
      <c r="M88" s="28"/>
      <c r="N88" s="28"/>
      <c r="O88" s="43" t="s">
        <v>259</v>
      </c>
      <c r="P88" s="54">
        <v>3001</v>
      </c>
      <c r="Q88" s="28"/>
    </row>
    <row r="89" spans="1:17">
      <c r="A89" s="12"/>
      <c r="B89" s="103"/>
      <c r="C89" s="43"/>
      <c r="D89" s="54"/>
      <c r="E89" s="28"/>
      <c r="F89" s="28"/>
      <c r="G89" s="43"/>
      <c r="H89" s="54"/>
      <c r="I89" s="28"/>
      <c r="J89" s="28"/>
      <c r="K89" s="43"/>
      <c r="L89" s="54"/>
      <c r="M89" s="28"/>
      <c r="N89" s="28"/>
      <c r="O89" s="43"/>
      <c r="P89" s="54"/>
      <c r="Q89" s="28"/>
    </row>
    <row r="90" spans="1:17">
      <c r="A90" s="12"/>
      <c r="B90" s="81" t="s">
        <v>95</v>
      </c>
      <c r="C90" s="42">
        <v>17</v>
      </c>
      <c r="D90" s="42"/>
      <c r="E90" s="31"/>
      <c r="F90" s="31"/>
      <c r="G90" s="42">
        <v>17</v>
      </c>
      <c r="H90" s="42"/>
      <c r="I90" s="31"/>
      <c r="J90" s="31"/>
      <c r="K90" s="42">
        <v>21</v>
      </c>
      <c r="L90" s="42"/>
      <c r="M90" s="31"/>
      <c r="N90" s="31"/>
      <c r="O90" s="42">
        <v>21</v>
      </c>
      <c r="P90" s="42"/>
      <c r="Q90" s="31"/>
    </row>
    <row r="91" spans="1:17" ht="15.75" thickBot="1">
      <c r="A91" s="12"/>
      <c r="B91" s="81"/>
      <c r="C91" s="52"/>
      <c r="D91" s="52"/>
      <c r="E91" s="48"/>
      <c r="F91" s="31"/>
      <c r="G91" s="52"/>
      <c r="H91" s="52"/>
      <c r="I91" s="48"/>
      <c r="J91" s="31"/>
      <c r="K91" s="52"/>
      <c r="L91" s="52"/>
      <c r="M91" s="48"/>
      <c r="N91" s="31"/>
      <c r="O91" s="52"/>
      <c r="P91" s="52"/>
      <c r="Q91" s="48"/>
    </row>
    <row r="92" spans="1:17">
      <c r="A92" s="12"/>
      <c r="B92" s="100" t="s">
        <v>611</v>
      </c>
      <c r="C92" s="57" t="s">
        <v>259</v>
      </c>
      <c r="D92" s="55">
        <v>6588</v>
      </c>
      <c r="E92" s="50"/>
      <c r="F92" s="28"/>
      <c r="G92" s="57" t="s">
        <v>259</v>
      </c>
      <c r="H92" s="55">
        <v>6282</v>
      </c>
      <c r="I92" s="50"/>
      <c r="J92" s="28"/>
      <c r="K92" s="57" t="s">
        <v>259</v>
      </c>
      <c r="L92" s="55">
        <v>3327</v>
      </c>
      <c r="M92" s="50"/>
      <c r="N92" s="28"/>
      <c r="O92" s="57" t="s">
        <v>259</v>
      </c>
      <c r="P92" s="55">
        <v>3022</v>
      </c>
      <c r="Q92" s="50"/>
    </row>
    <row r="93" spans="1:17" ht="15.75" thickBot="1">
      <c r="A93" s="12"/>
      <c r="B93" s="100"/>
      <c r="C93" s="58"/>
      <c r="D93" s="59"/>
      <c r="E93" s="60"/>
      <c r="F93" s="28"/>
      <c r="G93" s="58"/>
      <c r="H93" s="59"/>
      <c r="I93" s="60"/>
      <c r="J93" s="28"/>
      <c r="K93" s="58"/>
      <c r="L93" s="59"/>
      <c r="M93" s="60"/>
      <c r="N93" s="28"/>
      <c r="O93" s="58"/>
      <c r="P93" s="59"/>
      <c r="Q93" s="60"/>
    </row>
    <row r="94" spans="1:17" ht="15.75" thickTop="1">
      <c r="A94" s="12"/>
      <c r="B94" s="19"/>
      <c r="C94" s="19"/>
    </row>
    <row r="95" spans="1:17">
      <c r="A95" s="12"/>
      <c r="B95" s="70" t="s">
        <v>284</v>
      </c>
      <c r="C95" s="71" t="s">
        <v>612</v>
      </c>
    </row>
  </sheetData>
  <mergeCells count="534">
    <mergeCell ref="B23:Y23"/>
    <mergeCell ref="A48:A63"/>
    <mergeCell ref="B48:Y48"/>
    <mergeCell ref="A64:A73"/>
    <mergeCell ref="B64:Y64"/>
    <mergeCell ref="A74:A95"/>
    <mergeCell ref="B74:Y74"/>
    <mergeCell ref="N92:N93"/>
    <mergeCell ref="O92:O93"/>
    <mergeCell ref="P92:P93"/>
    <mergeCell ref="Q92:Q93"/>
    <mergeCell ref="A1:A2"/>
    <mergeCell ref="B1:Y1"/>
    <mergeCell ref="B2:Y2"/>
    <mergeCell ref="B3:Y3"/>
    <mergeCell ref="A4:A47"/>
    <mergeCell ref="B4:Y4"/>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N88:N89"/>
    <mergeCell ref="O88:O89"/>
    <mergeCell ref="P88:P89"/>
    <mergeCell ref="Q88:Q89"/>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N85:N86"/>
    <mergeCell ref="O85:O86"/>
    <mergeCell ref="P85:P86"/>
    <mergeCell ref="Q85:Q86"/>
    <mergeCell ref="C87:E87"/>
    <mergeCell ref="G87:I87"/>
    <mergeCell ref="K87:M87"/>
    <mergeCell ref="O87:Q87"/>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C80:E80"/>
    <mergeCell ref="G80:I80"/>
    <mergeCell ref="K80:M80"/>
    <mergeCell ref="O80:Q80"/>
    <mergeCell ref="B81:B82"/>
    <mergeCell ref="C81:C82"/>
    <mergeCell ref="D81:D82"/>
    <mergeCell ref="E81:E82"/>
    <mergeCell ref="F81:F82"/>
    <mergeCell ref="G81:G82"/>
    <mergeCell ref="C77:Q77"/>
    <mergeCell ref="C78:I78"/>
    <mergeCell ref="K78:Q78"/>
    <mergeCell ref="C79:E79"/>
    <mergeCell ref="G79:I79"/>
    <mergeCell ref="K79:M79"/>
    <mergeCell ref="O79:Q79"/>
    <mergeCell ref="S72:T73"/>
    <mergeCell ref="U72:U73"/>
    <mergeCell ref="V72:V73"/>
    <mergeCell ref="W72:X73"/>
    <mergeCell ref="Y72:Y73"/>
    <mergeCell ref="B75:Q75"/>
    <mergeCell ref="K72:L73"/>
    <mergeCell ref="M72:M73"/>
    <mergeCell ref="N72:N73"/>
    <mergeCell ref="O72:P73"/>
    <mergeCell ref="Q72:Q73"/>
    <mergeCell ref="R72:R73"/>
    <mergeCell ref="W70:W71"/>
    <mergeCell ref="X70:X71"/>
    <mergeCell ref="Y70:Y71"/>
    <mergeCell ref="B72:B73"/>
    <mergeCell ref="C72:D73"/>
    <mergeCell ref="E72:E73"/>
    <mergeCell ref="F72:F73"/>
    <mergeCell ref="G72:H73"/>
    <mergeCell ref="I72:I73"/>
    <mergeCell ref="J72:J73"/>
    <mergeCell ref="Q70:Q71"/>
    <mergeCell ref="R70:R71"/>
    <mergeCell ref="S70:S71"/>
    <mergeCell ref="T70:T71"/>
    <mergeCell ref="U70:U71"/>
    <mergeCell ref="V70:V71"/>
    <mergeCell ref="K70:K71"/>
    <mergeCell ref="L70:L71"/>
    <mergeCell ref="M70:M71"/>
    <mergeCell ref="N70:N71"/>
    <mergeCell ref="O70:O71"/>
    <mergeCell ref="P70:P71"/>
    <mergeCell ref="W69:Y69"/>
    <mergeCell ref="B70:B71"/>
    <mergeCell ref="C70:C71"/>
    <mergeCell ref="D70:D71"/>
    <mergeCell ref="E70:E71"/>
    <mergeCell ref="F70:F71"/>
    <mergeCell ref="G70:G71"/>
    <mergeCell ref="H70:H71"/>
    <mergeCell ref="I70:I71"/>
    <mergeCell ref="J70:J71"/>
    <mergeCell ref="B65:Y65"/>
    <mergeCell ref="C67:Y67"/>
    <mergeCell ref="C68:I68"/>
    <mergeCell ref="K68:Q68"/>
    <mergeCell ref="S68:Y68"/>
    <mergeCell ref="C69:E69"/>
    <mergeCell ref="G69:I69"/>
    <mergeCell ref="K69:M69"/>
    <mergeCell ref="O69:Q69"/>
    <mergeCell ref="S69:U69"/>
    <mergeCell ref="H62:H63"/>
    <mergeCell ref="I62:I63"/>
    <mergeCell ref="J62:J63"/>
    <mergeCell ref="K62:K63"/>
    <mergeCell ref="L62:L63"/>
    <mergeCell ref="M62:M63"/>
    <mergeCell ref="B62:B63"/>
    <mergeCell ref="C62:C63"/>
    <mergeCell ref="D62:D63"/>
    <mergeCell ref="E62:E63"/>
    <mergeCell ref="F62:F63"/>
    <mergeCell ref="G62:G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B49:M49"/>
    <mergeCell ref="C51:E51"/>
    <mergeCell ref="G51:I51"/>
    <mergeCell ref="K51:M51"/>
    <mergeCell ref="B52:B53"/>
    <mergeCell ref="C52:C53"/>
    <mergeCell ref="D52:D53"/>
    <mergeCell ref="E52:E53"/>
    <mergeCell ref="F52:F53"/>
    <mergeCell ref="G52:G5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5:E35"/>
    <mergeCell ref="G35:I35"/>
    <mergeCell ref="K35:M35"/>
    <mergeCell ref="O35:Q35"/>
    <mergeCell ref="S35:U35"/>
    <mergeCell ref="W35:Y35"/>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8:E28"/>
    <mergeCell ref="G28:I28"/>
    <mergeCell ref="K28:M28"/>
    <mergeCell ref="O28:Q28"/>
    <mergeCell ref="S28:U28"/>
    <mergeCell ref="W28:Y28"/>
    <mergeCell ref="B24:Y24"/>
    <mergeCell ref="C26:Y26"/>
    <mergeCell ref="C27:M27"/>
    <mergeCell ref="O27:Q27"/>
    <mergeCell ref="S27:U27"/>
    <mergeCell ref="W27:Y27"/>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6:E16"/>
    <mergeCell ref="G16:I16"/>
    <mergeCell ref="K16:M16"/>
    <mergeCell ref="O16:Q16"/>
    <mergeCell ref="S16:U16"/>
    <mergeCell ref="W16:Y16"/>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5:Y5"/>
    <mergeCell ref="C7:Y7"/>
    <mergeCell ref="C8:M8"/>
    <mergeCell ref="O8:Q8"/>
    <mergeCell ref="S8:U8"/>
    <mergeCell ref="W8:Y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1" width="36.5703125" bestFit="1" customWidth="1"/>
    <col min="2" max="2" width="36.5703125" customWidth="1"/>
    <col min="3" max="3" width="36.5703125" bestFit="1" customWidth="1"/>
    <col min="4" max="4" width="4.85546875" customWidth="1"/>
    <col min="5" max="5" width="16.42578125" customWidth="1"/>
    <col min="6" max="6" width="3" customWidth="1"/>
    <col min="7" max="7" width="2.42578125" customWidth="1"/>
    <col min="8" max="8" width="5.42578125" customWidth="1"/>
    <col min="9" max="9" width="1.85546875" customWidth="1"/>
    <col min="10" max="10" width="11" customWidth="1"/>
    <col min="11" max="11" width="25.42578125" customWidth="1"/>
    <col min="12" max="12" width="3.5703125" customWidth="1"/>
    <col min="13" max="13" width="11" customWidth="1"/>
  </cols>
  <sheetData>
    <row r="1" spans="1:13" ht="15" customHeight="1">
      <c r="A1" s="9" t="s">
        <v>1196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617</v>
      </c>
      <c r="B3" s="11"/>
      <c r="C3" s="11"/>
      <c r="D3" s="11"/>
      <c r="E3" s="11"/>
      <c r="F3" s="11"/>
      <c r="G3" s="11"/>
      <c r="H3" s="11"/>
      <c r="I3" s="11"/>
      <c r="J3" s="11"/>
      <c r="K3" s="11"/>
      <c r="L3" s="11"/>
      <c r="M3" s="11"/>
    </row>
    <row r="4" spans="1:13" ht="25.5" customHeight="1">
      <c r="A4" s="12" t="s">
        <v>1197</v>
      </c>
      <c r="B4" s="43" t="s">
        <v>619</v>
      </c>
      <c r="C4" s="43"/>
      <c r="D4" s="43"/>
      <c r="E4" s="43"/>
      <c r="F4" s="43"/>
      <c r="G4" s="43"/>
      <c r="H4" s="43"/>
      <c r="I4" s="43"/>
      <c r="J4" s="43"/>
      <c r="K4" s="43"/>
      <c r="L4" s="43"/>
      <c r="M4" s="43"/>
    </row>
    <row r="5" spans="1:13">
      <c r="A5" s="12"/>
      <c r="B5" s="27"/>
      <c r="C5" s="27"/>
      <c r="D5" s="27"/>
      <c r="E5" s="27"/>
      <c r="F5" s="27"/>
      <c r="G5" s="27"/>
      <c r="H5" s="27"/>
      <c r="I5" s="27"/>
      <c r="J5" s="27"/>
      <c r="K5" s="27"/>
    </row>
    <row r="6" spans="1:13">
      <c r="A6" s="12"/>
      <c r="B6" s="19"/>
      <c r="C6" s="19"/>
      <c r="D6" s="19"/>
      <c r="E6" s="19"/>
      <c r="F6" s="19"/>
      <c r="G6" s="19"/>
      <c r="H6" s="19"/>
      <c r="I6" s="19"/>
      <c r="J6" s="19"/>
      <c r="K6" s="19"/>
    </row>
    <row r="7" spans="1:13" ht="15.75" thickBot="1">
      <c r="A7" s="12"/>
      <c r="B7" s="122"/>
      <c r="C7" s="148">
        <v>42004</v>
      </c>
      <c r="D7" s="148"/>
      <c r="E7" s="148"/>
      <c r="F7" s="148"/>
      <c r="G7" s="148"/>
      <c r="H7" s="148"/>
      <c r="I7" s="148"/>
      <c r="J7" s="16"/>
      <c r="K7" s="122"/>
    </row>
    <row r="8" spans="1:13" ht="15.75" thickBot="1">
      <c r="A8" s="12"/>
      <c r="B8" s="20" t="s">
        <v>257</v>
      </c>
      <c r="C8" s="84" t="s">
        <v>620</v>
      </c>
      <c r="D8" s="84"/>
      <c r="E8" s="84"/>
      <c r="F8" s="16"/>
      <c r="G8" s="84" t="s">
        <v>621</v>
      </c>
      <c r="H8" s="84"/>
      <c r="I8" s="84"/>
      <c r="J8" s="16"/>
      <c r="K8" s="62" t="s">
        <v>622</v>
      </c>
    </row>
    <row r="9" spans="1:13">
      <c r="A9" s="12"/>
      <c r="B9" s="79" t="s">
        <v>623</v>
      </c>
      <c r="C9" s="34" t="s">
        <v>259</v>
      </c>
      <c r="D9" s="51">
        <v>317</v>
      </c>
      <c r="E9" s="38"/>
      <c r="F9" s="31"/>
      <c r="G9" s="34" t="s">
        <v>259</v>
      </c>
      <c r="H9" s="51">
        <v>180</v>
      </c>
      <c r="I9" s="38"/>
      <c r="J9" s="31"/>
      <c r="K9" s="139" t="s">
        <v>77</v>
      </c>
    </row>
    <row r="10" spans="1:13">
      <c r="A10" s="12"/>
      <c r="B10" s="79"/>
      <c r="C10" s="65"/>
      <c r="D10" s="85"/>
      <c r="E10" s="67"/>
      <c r="F10" s="31"/>
      <c r="G10" s="65"/>
      <c r="H10" s="85"/>
      <c r="I10" s="67"/>
      <c r="J10" s="31"/>
      <c r="K10" s="140"/>
    </row>
    <row r="11" spans="1:13">
      <c r="A11" s="12"/>
      <c r="B11" s="27"/>
      <c r="C11" s="27"/>
      <c r="D11" s="27"/>
      <c r="E11" s="27"/>
      <c r="F11" s="27"/>
      <c r="G11" s="27"/>
      <c r="H11" s="27"/>
      <c r="I11" s="27"/>
      <c r="J11" s="27"/>
      <c r="K11" s="27"/>
    </row>
    <row r="12" spans="1:13">
      <c r="A12" s="12"/>
      <c r="B12" s="19"/>
      <c r="C12" s="19"/>
      <c r="D12" s="19"/>
      <c r="E12" s="19"/>
      <c r="F12" s="19"/>
      <c r="G12" s="19"/>
      <c r="H12" s="19"/>
      <c r="I12" s="19"/>
      <c r="J12" s="19"/>
      <c r="K12" s="19"/>
    </row>
    <row r="13" spans="1:13" ht="15.75" thickBot="1">
      <c r="A13" s="12"/>
      <c r="B13" s="122"/>
      <c r="C13" s="148">
        <v>41639</v>
      </c>
      <c r="D13" s="148"/>
      <c r="E13" s="148"/>
      <c r="F13" s="148"/>
      <c r="G13" s="148"/>
      <c r="H13" s="148"/>
      <c r="I13" s="148"/>
      <c r="J13" s="16"/>
      <c r="K13" s="122"/>
    </row>
    <row r="14" spans="1:13" ht="15.75" thickBot="1">
      <c r="A14" s="12"/>
      <c r="B14" s="20" t="s">
        <v>257</v>
      </c>
      <c r="C14" s="84" t="s">
        <v>620</v>
      </c>
      <c r="D14" s="84"/>
      <c r="E14" s="84"/>
      <c r="F14" s="16"/>
      <c r="G14" s="84" t="s">
        <v>621</v>
      </c>
      <c r="H14" s="84"/>
      <c r="I14" s="84"/>
      <c r="J14" s="16"/>
      <c r="K14" s="62" t="s">
        <v>622</v>
      </c>
    </row>
    <row r="15" spans="1:13">
      <c r="A15" s="12"/>
      <c r="B15" s="79" t="s">
        <v>623</v>
      </c>
      <c r="C15" s="34" t="s">
        <v>259</v>
      </c>
      <c r="D15" s="51">
        <v>21</v>
      </c>
      <c r="E15" s="38"/>
      <c r="F15" s="31"/>
      <c r="G15" s="34" t="s">
        <v>259</v>
      </c>
      <c r="H15" s="51">
        <v>53</v>
      </c>
      <c r="I15" s="38"/>
      <c r="J15" s="31"/>
      <c r="K15" s="139" t="s">
        <v>77</v>
      </c>
    </row>
    <row r="16" spans="1:13">
      <c r="A16" s="12"/>
      <c r="B16" s="79"/>
      <c r="C16" s="65"/>
      <c r="D16" s="85"/>
      <c r="E16" s="67"/>
      <c r="F16" s="31"/>
      <c r="G16" s="65"/>
      <c r="H16" s="85"/>
      <c r="I16" s="67"/>
      <c r="J16" s="31"/>
      <c r="K16" s="140"/>
    </row>
    <row r="17" spans="1:13">
      <c r="A17" s="12" t="s">
        <v>1198</v>
      </c>
      <c r="B17" s="43" t="s">
        <v>626</v>
      </c>
      <c r="C17" s="43"/>
      <c r="D17" s="43"/>
      <c r="E17" s="43"/>
      <c r="F17" s="43"/>
      <c r="G17" s="43"/>
      <c r="H17" s="43"/>
      <c r="I17" s="43"/>
      <c r="J17" s="43"/>
      <c r="K17" s="43"/>
      <c r="L17" s="43"/>
      <c r="M17" s="43"/>
    </row>
    <row r="18" spans="1:13">
      <c r="A18" s="12"/>
      <c r="B18" s="27"/>
      <c r="C18" s="27"/>
      <c r="D18" s="27"/>
      <c r="E18" s="27"/>
      <c r="F18" s="27"/>
      <c r="G18" s="27"/>
    </row>
    <row r="19" spans="1:13">
      <c r="A19" s="12"/>
      <c r="B19" s="19"/>
      <c r="C19" s="19"/>
      <c r="D19" s="19"/>
      <c r="E19" s="19"/>
      <c r="F19" s="19"/>
      <c r="G19" s="19"/>
    </row>
    <row r="20" spans="1:13" ht="15.75" thickBot="1">
      <c r="A20" s="12"/>
      <c r="B20" s="122"/>
      <c r="C20" s="122"/>
      <c r="D20" s="16"/>
      <c r="E20" s="64" t="s">
        <v>627</v>
      </c>
      <c r="F20" s="64"/>
      <c r="G20" s="64"/>
    </row>
    <row r="21" spans="1:13" ht="15.75" thickBot="1">
      <c r="A21" s="12"/>
      <c r="B21" s="20" t="s">
        <v>257</v>
      </c>
      <c r="C21" s="25" t="s">
        <v>628</v>
      </c>
      <c r="D21" s="16"/>
      <c r="E21" s="84">
        <v>2012</v>
      </c>
      <c r="F21" s="84"/>
      <c r="G21" s="84"/>
    </row>
    <row r="22" spans="1:13">
      <c r="A22" s="12"/>
      <c r="B22" s="149" t="s">
        <v>629</v>
      </c>
      <c r="C22" s="22"/>
      <c r="D22" s="22"/>
      <c r="E22" s="38"/>
      <c r="F22" s="38"/>
      <c r="G22" s="38"/>
    </row>
    <row r="23" spans="1:13">
      <c r="A23" s="12"/>
      <c r="B23" s="94" t="s">
        <v>630</v>
      </c>
      <c r="C23" s="121" t="s">
        <v>48</v>
      </c>
      <c r="D23" s="28"/>
      <c r="E23" s="43" t="s">
        <v>259</v>
      </c>
      <c r="F23" s="44">
        <v>1</v>
      </c>
      <c r="G23" s="28"/>
    </row>
    <row r="24" spans="1:13">
      <c r="A24" s="12"/>
      <c r="B24" s="94"/>
      <c r="C24" s="121"/>
      <c r="D24" s="28"/>
      <c r="E24" s="43"/>
      <c r="F24" s="44"/>
      <c r="G24" s="28"/>
    </row>
    <row r="25" spans="1:13">
      <c r="A25" s="12"/>
      <c r="B25" s="149" t="s">
        <v>631</v>
      </c>
      <c r="C25" s="22"/>
      <c r="D25" s="22"/>
      <c r="E25" s="31"/>
      <c r="F25" s="31"/>
      <c r="G25" s="31"/>
    </row>
    <row r="26" spans="1:13" ht="26.25">
      <c r="A26" s="12"/>
      <c r="B26" s="90" t="s">
        <v>92</v>
      </c>
      <c r="C26" s="117" t="s">
        <v>48</v>
      </c>
      <c r="D26" s="16"/>
      <c r="E26" s="15" t="s">
        <v>259</v>
      </c>
      <c r="F26" s="23" t="s">
        <v>479</v>
      </c>
      <c r="G26" s="15" t="s">
        <v>262</v>
      </c>
    </row>
    <row r="27" spans="1:13">
      <c r="A27" s="12" t="s">
        <v>1199</v>
      </c>
      <c r="B27" s="43" t="s">
        <v>634</v>
      </c>
      <c r="C27" s="43"/>
      <c r="D27" s="43"/>
      <c r="E27" s="43"/>
      <c r="F27" s="43"/>
      <c r="G27" s="43"/>
      <c r="H27" s="43"/>
      <c r="I27" s="43"/>
      <c r="J27" s="43"/>
      <c r="K27" s="43"/>
      <c r="L27" s="43"/>
      <c r="M27" s="43"/>
    </row>
    <row r="28" spans="1:13">
      <c r="A28" s="12"/>
      <c r="B28" s="27"/>
      <c r="C28" s="27"/>
      <c r="D28" s="27"/>
      <c r="E28" s="27"/>
    </row>
    <row r="29" spans="1:13">
      <c r="A29" s="12"/>
      <c r="B29" s="19"/>
      <c r="C29" s="19"/>
      <c r="D29" s="19"/>
      <c r="E29" s="19"/>
    </row>
    <row r="30" spans="1:13">
      <c r="A30" s="12"/>
      <c r="B30" s="153"/>
      <c r="C30" s="141" t="s">
        <v>635</v>
      </c>
      <c r="D30" s="28"/>
      <c r="E30" s="61" t="s">
        <v>636</v>
      </c>
    </row>
    <row r="31" spans="1:13" ht="15.75" thickBot="1">
      <c r="A31" s="12"/>
      <c r="B31" s="153"/>
      <c r="C31" s="64"/>
      <c r="D31" s="28"/>
      <c r="E31" s="150" t="s">
        <v>637</v>
      </c>
    </row>
    <row r="32" spans="1:13">
      <c r="A32" s="12"/>
      <c r="B32" s="22" t="s">
        <v>638</v>
      </c>
      <c r="C32" s="22"/>
      <c r="D32" s="22"/>
      <c r="E32" s="22"/>
    </row>
    <row r="33" spans="1:13">
      <c r="A33" s="12"/>
      <c r="B33" s="83" t="s">
        <v>639</v>
      </c>
      <c r="C33" s="61" t="s">
        <v>640</v>
      </c>
      <c r="D33" s="16"/>
      <c r="E33" s="151">
        <v>15678</v>
      </c>
    </row>
    <row r="34" spans="1:13">
      <c r="A34" s="12"/>
      <c r="B34" s="78" t="s">
        <v>639</v>
      </c>
      <c r="C34" s="124" t="s">
        <v>641</v>
      </c>
      <c r="D34" s="22"/>
      <c r="E34" s="152">
        <v>-25257</v>
      </c>
    </row>
    <row r="35" spans="1:13">
      <c r="A35" s="12"/>
      <c r="B35" s="16" t="s">
        <v>642</v>
      </c>
      <c r="C35" s="16"/>
      <c r="D35" s="16"/>
      <c r="E35" s="16"/>
    </row>
    <row r="36" spans="1:13">
      <c r="A36" s="12"/>
      <c r="B36" s="78" t="s">
        <v>639</v>
      </c>
      <c r="C36" s="124" t="s">
        <v>640</v>
      </c>
      <c r="D36" s="22"/>
      <c r="E36" s="152">
        <v>2948</v>
      </c>
    </row>
    <row r="37" spans="1:13">
      <c r="A37" s="12"/>
      <c r="B37" s="83" t="s">
        <v>639</v>
      </c>
      <c r="C37" s="61" t="s">
        <v>641</v>
      </c>
      <c r="D37" s="16"/>
      <c r="E37" s="151">
        <v>-3804</v>
      </c>
    </row>
    <row r="38" spans="1:13">
      <c r="A38" s="12"/>
      <c r="B38" s="19"/>
      <c r="C38" s="19"/>
    </row>
    <row r="39" spans="1:13" ht="22.5">
      <c r="A39" s="12"/>
      <c r="B39" s="70" t="s">
        <v>643</v>
      </c>
      <c r="C39" s="71" t="s">
        <v>644</v>
      </c>
    </row>
    <row r="40" spans="1:13">
      <c r="A40" s="12"/>
      <c r="B40" s="19"/>
      <c r="C40" s="19"/>
    </row>
    <row r="41" spans="1:13" ht="22.5">
      <c r="A41" s="12"/>
      <c r="B41" s="70" t="s">
        <v>645</v>
      </c>
      <c r="C41" s="71" t="s">
        <v>646</v>
      </c>
    </row>
    <row r="42" spans="1:13">
      <c r="A42" s="12" t="s">
        <v>1200</v>
      </c>
      <c r="B42" s="43" t="s">
        <v>647</v>
      </c>
      <c r="C42" s="43"/>
      <c r="D42" s="43"/>
      <c r="E42" s="43"/>
      <c r="F42" s="43"/>
      <c r="G42" s="43"/>
      <c r="H42" s="43"/>
      <c r="I42" s="43"/>
      <c r="J42" s="43"/>
      <c r="K42" s="43"/>
      <c r="L42" s="43"/>
      <c r="M42" s="43"/>
    </row>
    <row r="43" spans="1:13">
      <c r="A43" s="12"/>
      <c r="B43" s="27"/>
      <c r="C43" s="27"/>
      <c r="D43" s="27"/>
      <c r="E43" s="27"/>
      <c r="F43" s="27"/>
      <c r="G43" s="27"/>
      <c r="H43" s="27"/>
      <c r="I43" s="27"/>
      <c r="J43" s="27"/>
      <c r="K43" s="27"/>
      <c r="L43" s="27"/>
      <c r="M43" s="27"/>
    </row>
    <row r="44" spans="1:13">
      <c r="A44" s="12"/>
      <c r="B44" s="19"/>
      <c r="C44" s="19"/>
      <c r="D44" s="19"/>
      <c r="E44" s="19"/>
      <c r="F44" s="19"/>
      <c r="G44" s="19"/>
      <c r="H44" s="19"/>
      <c r="I44" s="19"/>
      <c r="J44" s="19"/>
      <c r="K44" s="19"/>
      <c r="L44" s="19"/>
      <c r="M44" s="19"/>
    </row>
    <row r="45" spans="1:13" ht="15.75" thickBot="1">
      <c r="A45" s="12"/>
      <c r="B45" s="20" t="s">
        <v>257</v>
      </c>
      <c r="C45" s="64" t="s">
        <v>627</v>
      </c>
      <c r="D45" s="64"/>
      <c r="E45" s="64"/>
      <c r="F45" s="64"/>
      <c r="G45" s="64"/>
      <c r="H45" s="64"/>
      <c r="I45" s="64"/>
      <c r="J45" s="64"/>
      <c r="K45" s="64"/>
      <c r="L45" s="64"/>
      <c r="M45" s="64"/>
    </row>
    <row r="46" spans="1:13" ht="15.75" thickBot="1">
      <c r="A46" s="12"/>
      <c r="B46" s="154" t="s">
        <v>628</v>
      </c>
      <c r="C46" s="84">
        <v>2014</v>
      </c>
      <c r="D46" s="84"/>
      <c r="E46" s="84"/>
      <c r="F46" s="16"/>
      <c r="G46" s="84">
        <v>2013</v>
      </c>
      <c r="H46" s="84"/>
      <c r="I46" s="84"/>
      <c r="J46" s="16"/>
      <c r="K46" s="84">
        <v>2012</v>
      </c>
      <c r="L46" s="84"/>
      <c r="M46" s="84"/>
    </row>
    <row r="47" spans="1:13">
      <c r="A47" s="12"/>
      <c r="B47" s="79" t="s">
        <v>648</v>
      </c>
      <c r="C47" s="34" t="s">
        <v>259</v>
      </c>
      <c r="D47" s="51">
        <v>37</v>
      </c>
      <c r="E47" s="38"/>
      <c r="F47" s="31"/>
      <c r="G47" s="34" t="s">
        <v>259</v>
      </c>
      <c r="H47" s="51">
        <v>12</v>
      </c>
      <c r="I47" s="38"/>
      <c r="J47" s="31"/>
      <c r="K47" s="34" t="s">
        <v>259</v>
      </c>
      <c r="L47" s="51">
        <v>8</v>
      </c>
      <c r="M47" s="38"/>
    </row>
    <row r="48" spans="1:13">
      <c r="A48" s="12"/>
      <c r="B48" s="79"/>
      <c r="C48" s="65"/>
      <c r="D48" s="85"/>
      <c r="E48" s="67"/>
      <c r="F48" s="31"/>
      <c r="G48" s="65"/>
      <c r="H48" s="85"/>
      <c r="I48" s="67"/>
      <c r="J48" s="31"/>
      <c r="K48" s="65"/>
      <c r="L48" s="85"/>
      <c r="M48" s="67"/>
    </row>
    <row r="49" spans="1:13">
      <c r="A49" s="12"/>
      <c r="B49" s="80" t="s">
        <v>649</v>
      </c>
      <c r="C49" s="44">
        <v>456</v>
      </c>
      <c r="D49" s="44"/>
      <c r="E49" s="28"/>
      <c r="F49" s="28"/>
      <c r="G49" s="44" t="s">
        <v>581</v>
      </c>
      <c r="H49" s="44"/>
      <c r="I49" s="43" t="s">
        <v>262</v>
      </c>
      <c r="J49" s="28"/>
      <c r="K49" s="44">
        <v>65</v>
      </c>
      <c r="L49" s="44"/>
      <c r="M49" s="28"/>
    </row>
    <row r="50" spans="1:13" ht="15.75" thickBot="1">
      <c r="A50" s="12"/>
      <c r="B50" s="80"/>
      <c r="C50" s="32"/>
      <c r="D50" s="32"/>
      <c r="E50" s="45"/>
      <c r="F50" s="28"/>
      <c r="G50" s="32"/>
      <c r="H50" s="32"/>
      <c r="I50" s="143"/>
      <c r="J50" s="28"/>
      <c r="K50" s="32"/>
      <c r="L50" s="32"/>
      <c r="M50" s="45"/>
    </row>
    <row r="51" spans="1:13">
      <c r="A51" s="12"/>
      <c r="B51" s="81" t="s">
        <v>155</v>
      </c>
      <c r="C51" s="34" t="s">
        <v>259</v>
      </c>
      <c r="D51" s="51">
        <v>493</v>
      </c>
      <c r="E51" s="38"/>
      <c r="F51" s="31"/>
      <c r="G51" s="34" t="s">
        <v>259</v>
      </c>
      <c r="H51" s="51" t="s">
        <v>650</v>
      </c>
      <c r="I51" s="34" t="s">
        <v>262</v>
      </c>
      <c r="J51" s="31"/>
      <c r="K51" s="34" t="s">
        <v>259</v>
      </c>
      <c r="L51" s="51">
        <v>73</v>
      </c>
      <c r="M51" s="38"/>
    </row>
    <row r="52" spans="1:13" ht="15.75" thickBot="1">
      <c r="A52" s="12"/>
      <c r="B52" s="81"/>
      <c r="C52" s="35"/>
      <c r="D52" s="82"/>
      <c r="E52" s="39"/>
      <c r="F52" s="31"/>
      <c r="G52" s="35"/>
      <c r="H52" s="82"/>
      <c r="I52" s="35"/>
      <c r="J52" s="31"/>
      <c r="K52" s="35"/>
      <c r="L52" s="82"/>
      <c r="M52" s="39"/>
    </row>
    <row r="53" spans="1:13" ht="15.75" thickTop="1"/>
  </sheetData>
  <mergeCells count="93">
    <mergeCell ref="B4:M4"/>
    <mergeCell ref="A17:A26"/>
    <mergeCell ref="B17:M17"/>
    <mergeCell ref="A27:A41"/>
    <mergeCell ref="B27:M27"/>
    <mergeCell ref="A42:A52"/>
    <mergeCell ref="B42:M42"/>
    <mergeCell ref="I51:I52"/>
    <mergeCell ref="J51:J52"/>
    <mergeCell ref="K51:K52"/>
    <mergeCell ref="L51:L52"/>
    <mergeCell ref="M51:M52"/>
    <mergeCell ref="A1:A2"/>
    <mergeCell ref="B1:M1"/>
    <mergeCell ref="B2:M2"/>
    <mergeCell ref="B3:M3"/>
    <mergeCell ref="A4:A16"/>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H47:H48"/>
    <mergeCell ref="I47:I48"/>
    <mergeCell ref="J47:J48"/>
    <mergeCell ref="K47:K48"/>
    <mergeCell ref="L47:L48"/>
    <mergeCell ref="M47:M48"/>
    <mergeCell ref="C45:M45"/>
    <mergeCell ref="C46:E46"/>
    <mergeCell ref="G46:I46"/>
    <mergeCell ref="K46:M46"/>
    <mergeCell ref="B47:B48"/>
    <mergeCell ref="C47:C48"/>
    <mergeCell ref="D47:D48"/>
    <mergeCell ref="E47:E48"/>
    <mergeCell ref="F47:F48"/>
    <mergeCell ref="G47:G48"/>
    <mergeCell ref="E25:G25"/>
    <mergeCell ref="B28:E28"/>
    <mergeCell ref="B30:B31"/>
    <mergeCell ref="C30:C31"/>
    <mergeCell ref="D30:D31"/>
    <mergeCell ref="B43:M43"/>
    <mergeCell ref="B23:B24"/>
    <mergeCell ref="C23:C24"/>
    <mergeCell ref="D23:D24"/>
    <mergeCell ref="E23:E24"/>
    <mergeCell ref="F23:F24"/>
    <mergeCell ref="G23:G24"/>
    <mergeCell ref="J15:J16"/>
    <mergeCell ref="K15:K16"/>
    <mergeCell ref="B18:G18"/>
    <mergeCell ref="E20:G20"/>
    <mergeCell ref="E21:G21"/>
    <mergeCell ref="E22:G22"/>
    <mergeCell ref="C14:E14"/>
    <mergeCell ref="G14:I14"/>
    <mergeCell ref="B15:B16"/>
    <mergeCell ref="C15:C16"/>
    <mergeCell ref="D15:D16"/>
    <mergeCell ref="E15:E16"/>
    <mergeCell ref="F15:F16"/>
    <mergeCell ref="G15:G16"/>
    <mergeCell ref="H15:H16"/>
    <mergeCell ref="I15:I16"/>
    <mergeCell ref="H9:H10"/>
    <mergeCell ref="I9:I10"/>
    <mergeCell ref="J9:J10"/>
    <mergeCell ref="K9:K10"/>
    <mergeCell ref="B11:K11"/>
    <mergeCell ref="C13:I13"/>
    <mergeCell ref="B5:K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26.140625" bestFit="1" customWidth="1"/>
    <col min="2" max="3" width="36.5703125" bestFit="1" customWidth="1"/>
    <col min="4" max="4" width="5.5703125" bestFit="1" customWidth="1"/>
    <col min="5" max="5" width="1.5703125" bestFit="1" customWidth="1"/>
    <col min="7" max="7" width="2" bestFit="1" customWidth="1"/>
    <col min="8" max="8" width="5.5703125" bestFit="1" customWidth="1"/>
    <col min="9" max="9" width="1.5703125" bestFit="1" customWidth="1"/>
  </cols>
  <sheetData>
    <row r="1" spans="1:9" ht="15" customHeight="1">
      <c r="A1" s="9" t="s">
        <v>1201</v>
      </c>
      <c r="B1" s="9" t="s">
        <v>2</v>
      </c>
      <c r="C1" s="9"/>
      <c r="D1" s="9"/>
      <c r="E1" s="9"/>
      <c r="F1" s="9"/>
      <c r="G1" s="9"/>
      <c r="H1" s="9"/>
      <c r="I1" s="9"/>
    </row>
    <row r="2" spans="1:9" ht="15" customHeight="1">
      <c r="A2" s="9"/>
      <c r="B2" s="9" t="s">
        <v>3</v>
      </c>
      <c r="C2" s="9"/>
      <c r="D2" s="9"/>
      <c r="E2" s="9"/>
      <c r="F2" s="9"/>
      <c r="G2" s="9"/>
      <c r="H2" s="9"/>
      <c r="I2" s="9"/>
    </row>
    <row r="3" spans="1:9">
      <c r="A3" s="3" t="s">
        <v>652</v>
      </c>
      <c r="B3" s="11"/>
      <c r="C3" s="11"/>
      <c r="D3" s="11"/>
      <c r="E3" s="11"/>
      <c r="F3" s="11"/>
      <c r="G3" s="11"/>
      <c r="H3" s="11"/>
      <c r="I3" s="11"/>
    </row>
    <row r="4" spans="1:9">
      <c r="A4" s="12" t="s">
        <v>1202</v>
      </c>
      <c r="B4" s="43" t="s">
        <v>653</v>
      </c>
      <c r="C4" s="43"/>
      <c r="D4" s="43"/>
      <c r="E4" s="43"/>
      <c r="F4" s="43"/>
      <c r="G4" s="43"/>
      <c r="H4" s="43"/>
      <c r="I4" s="43"/>
    </row>
    <row r="5" spans="1:9">
      <c r="A5" s="12"/>
      <c r="B5" s="27"/>
      <c r="C5" s="27"/>
      <c r="D5" s="27"/>
      <c r="E5" s="27"/>
      <c r="F5" s="27"/>
      <c r="G5" s="27"/>
      <c r="H5" s="27"/>
      <c r="I5" s="27"/>
    </row>
    <row r="6" spans="1:9">
      <c r="A6" s="12"/>
      <c r="B6" s="19"/>
      <c r="C6" s="19"/>
      <c r="D6" s="19"/>
      <c r="E6" s="19"/>
      <c r="F6" s="19"/>
      <c r="G6" s="19"/>
      <c r="H6" s="19"/>
      <c r="I6" s="19"/>
    </row>
    <row r="7" spans="1:9" ht="15.75" thickBot="1">
      <c r="A7" s="12"/>
      <c r="B7" s="122"/>
      <c r="C7" s="64" t="s">
        <v>347</v>
      </c>
      <c r="D7" s="64"/>
      <c r="E7" s="64"/>
      <c r="F7" s="64"/>
      <c r="G7" s="64"/>
      <c r="H7" s="64"/>
      <c r="I7" s="64"/>
    </row>
    <row r="8" spans="1:9" ht="15.75" thickBot="1">
      <c r="A8" s="12"/>
      <c r="B8" s="20" t="s">
        <v>257</v>
      </c>
      <c r="C8" s="84">
        <v>2014</v>
      </c>
      <c r="D8" s="84"/>
      <c r="E8" s="84"/>
      <c r="F8" s="16"/>
      <c r="G8" s="84">
        <v>2013</v>
      </c>
      <c r="H8" s="84"/>
      <c r="I8" s="84"/>
    </row>
    <row r="9" spans="1:9">
      <c r="A9" s="12"/>
      <c r="B9" s="77" t="s">
        <v>654</v>
      </c>
      <c r="C9" s="38"/>
      <c r="D9" s="38"/>
      <c r="E9" s="38"/>
      <c r="F9" s="22"/>
      <c r="G9" s="38"/>
      <c r="H9" s="38"/>
      <c r="I9" s="38"/>
    </row>
    <row r="10" spans="1:9">
      <c r="A10" s="12"/>
      <c r="B10" s="86" t="s">
        <v>655</v>
      </c>
      <c r="C10" s="43" t="s">
        <v>259</v>
      </c>
      <c r="D10" s="44" t="s">
        <v>334</v>
      </c>
      <c r="E10" s="28"/>
      <c r="F10" s="28"/>
      <c r="G10" s="43" t="s">
        <v>259</v>
      </c>
      <c r="H10" s="44" t="s">
        <v>334</v>
      </c>
      <c r="I10" s="28"/>
    </row>
    <row r="11" spans="1:9">
      <c r="A11" s="12"/>
      <c r="B11" s="86"/>
      <c r="C11" s="43"/>
      <c r="D11" s="44"/>
      <c r="E11" s="28"/>
      <c r="F11" s="28"/>
      <c r="G11" s="43"/>
      <c r="H11" s="44"/>
      <c r="I11" s="28"/>
    </row>
    <row r="12" spans="1:9">
      <c r="A12" s="12"/>
      <c r="B12" s="81" t="s">
        <v>656</v>
      </c>
      <c r="C12" s="42">
        <v>700</v>
      </c>
      <c r="D12" s="42"/>
      <c r="E12" s="31"/>
      <c r="F12" s="31"/>
      <c r="G12" s="42" t="s">
        <v>334</v>
      </c>
      <c r="H12" s="42"/>
      <c r="I12" s="31"/>
    </row>
    <row r="13" spans="1:9">
      <c r="A13" s="12"/>
      <c r="B13" s="81"/>
      <c r="C13" s="42"/>
      <c r="D13" s="42"/>
      <c r="E13" s="31"/>
      <c r="F13" s="31"/>
      <c r="G13" s="42"/>
      <c r="H13" s="42"/>
      <c r="I13" s="31"/>
    </row>
    <row r="14" spans="1:9">
      <c r="A14" s="12"/>
      <c r="B14" s="86" t="s">
        <v>657</v>
      </c>
      <c r="C14" s="44">
        <v>750</v>
      </c>
      <c r="D14" s="44"/>
      <c r="E14" s="28"/>
      <c r="F14" s="28"/>
      <c r="G14" s="44">
        <v>750</v>
      </c>
      <c r="H14" s="44"/>
      <c r="I14" s="28"/>
    </row>
    <row r="15" spans="1:9">
      <c r="A15" s="12"/>
      <c r="B15" s="86"/>
      <c r="C15" s="44"/>
      <c r="D15" s="44"/>
      <c r="E15" s="28"/>
      <c r="F15" s="28"/>
      <c r="G15" s="44"/>
      <c r="H15" s="44"/>
      <c r="I15" s="28"/>
    </row>
    <row r="16" spans="1:9">
      <c r="A16" s="12"/>
      <c r="B16" s="81" t="s">
        <v>658</v>
      </c>
      <c r="C16" s="30">
        <v>1000</v>
      </c>
      <c r="D16" s="30"/>
      <c r="E16" s="31"/>
      <c r="F16" s="31"/>
      <c r="G16" s="30">
        <v>1000</v>
      </c>
      <c r="H16" s="30"/>
      <c r="I16" s="31"/>
    </row>
    <row r="17" spans="1:9">
      <c r="A17" s="12"/>
      <c r="B17" s="81"/>
      <c r="C17" s="30"/>
      <c r="D17" s="30"/>
      <c r="E17" s="31"/>
      <c r="F17" s="31"/>
      <c r="G17" s="30"/>
      <c r="H17" s="30"/>
      <c r="I17" s="31"/>
    </row>
    <row r="18" spans="1:9">
      <c r="A18" s="12"/>
      <c r="B18" s="86" t="s">
        <v>659</v>
      </c>
      <c r="C18" s="44">
        <v>750</v>
      </c>
      <c r="D18" s="44"/>
      <c r="E18" s="28"/>
      <c r="F18" s="28"/>
      <c r="G18" s="44" t="s">
        <v>334</v>
      </c>
      <c r="H18" s="44"/>
      <c r="I18" s="28"/>
    </row>
    <row r="19" spans="1:9">
      <c r="A19" s="12"/>
      <c r="B19" s="86"/>
      <c r="C19" s="44"/>
      <c r="D19" s="44"/>
      <c r="E19" s="28"/>
      <c r="F19" s="28"/>
      <c r="G19" s="44"/>
      <c r="H19" s="44"/>
      <c r="I19" s="28"/>
    </row>
    <row r="20" spans="1:9">
      <c r="A20" s="12"/>
      <c r="B20" s="81" t="s">
        <v>660</v>
      </c>
      <c r="C20" s="30">
        <v>1250</v>
      </c>
      <c r="D20" s="30"/>
      <c r="E20" s="31"/>
      <c r="F20" s="31"/>
      <c r="G20" s="30">
        <v>1250</v>
      </c>
      <c r="H20" s="30"/>
      <c r="I20" s="31"/>
    </row>
    <row r="21" spans="1:9">
      <c r="A21" s="12"/>
      <c r="B21" s="81"/>
      <c r="C21" s="30"/>
      <c r="D21" s="30"/>
      <c r="E21" s="31"/>
      <c r="F21" s="31"/>
      <c r="G21" s="30"/>
      <c r="H21" s="30"/>
      <c r="I21" s="31"/>
    </row>
    <row r="22" spans="1:9">
      <c r="A22" s="12"/>
      <c r="B22" s="86" t="s">
        <v>661</v>
      </c>
      <c r="C22" s="44">
        <v>800</v>
      </c>
      <c r="D22" s="44"/>
      <c r="E22" s="28"/>
      <c r="F22" s="28"/>
      <c r="G22" s="44" t="s">
        <v>334</v>
      </c>
      <c r="H22" s="44"/>
      <c r="I22" s="28"/>
    </row>
    <row r="23" spans="1:9">
      <c r="A23" s="12"/>
      <c r="B23" s="86"/>
      <c r="C23" s="44"/>
      <c r="D23" s="44"/>
      <c r="E23" s="28"/>
      <c r="F23" s="28"/>
      <c r="G23" s="44"/>
      <c r="H23" s="44"/>
      <c r="I23" s="28"/>
    </row>
    <row r="24" spans="1:9">
      <c r="A24" s="12"/>
      <c r="B24" s="81" t="s">
        <v>662</v>
      </c>
      <c r="C24" s="42">
        <v>400</v>
      </c>
      <c r="D24" s="42"/>
      <c r="E24" s="31"/>
      <c r="F24" s="31"/>
      <c r="G24" s="42" t="s">
        <v>334</v>
      </c>
      <c r="H24" s="42"/>
      <c r="I24" s="31"/>
    </row>
    <row r="25" spans="1:9">
      <c r="A25" s="12"/>
      <c r="B25" s="81"/>
      <c r="C25" s="42"/>
      <c r="D25" s="42"/>
      <c r="E25" s="31"/>
      <c r="F25" s="31"/>
      <c r="G25" s="42"/>
      <c r="H25" s="42"/>
      <c r="I25" s="31"/>
    </row>
    <row r="26" spans="1:9">
      <c r="A26" s="12"/>
      <c r="B26" s="76" t="s">
        <v>663</v>
      </c>
      <c r="C26" s="28"/>
      <c r="D26" s="28"/>
      <c r="E26" s="28"/>
      <c r="F26" s="16"/>
      <c r="G26" s="28"/>
      <c r="H26" s="28"/>
      <c r="I26" s="28"/>
    </row>
    <row r="27" spans="1:9">
      <c r="A27" s="12"/>
      <c r="B27" s="81" t="s">
        <v>664</v>
      </c>
      <c r="C27" s="42">
        <v>372</v>
      </c>
      <c r="D27" s="42"/>
      <c r="E27" s="31"/>
      <c r="F27" s="31"/>
      <c r="G27" s="42">
        <v>395</v>
      </c>
      <c r="H27" s="42"/>
      <c r="I27" s="31"/>
    </row>
    <row r="28" spans="1:9">
      <c r="A28" s="12"/>
      <c r="B28" s="81"/>
      <c r="C28" s="42"/>
      <c r="D28" s="42"/>
      <c r="E28" s="31"/>
      <c r="F28" s="31"/>
      <c r="G28" s="42"/>
      <c r="H28" s="42"/>
      <c r="I28" s="31"/>
    </row>
    <row r="29" spans="1:9">
      <c r="A29" s="12"/>
      <c r="B29" s="86" t="s">
        <v>665</v>
      </c>
      <c r="C29" s="44" t="s">
        <v>334</v>
      </c>
      <c r="D29" s="44"/>
      <c r="E29" s="28"/>
      <c r="F29" s="28"/>
      <c r="G29" s="44" t="s">
        <v>334</v>
      </c>
      <c r="H29" s="44"/>
      <c r="I29" s="28"/>
    </row>
    <row r="30" spans="1:9">
      <c r="A30" s="12"/>
      <c r="B30" s="86"/>
      <c r="C30" s="44"/>
      <c r="D30" s="44"/>
      <c r="E30" s="28"/>
      <c r="F30" s="28"/>
      <c r="G30" s="44"/>
      <c r="H30" s="44"/>
      <c r="I30" s="28"/>
    </row>
    <row r="31" spans="1:9">
      <c r="A31" s="12"/>
      <c r="B31" s="81" t="s">
        <v>666</v>
      </c>
      <c r="C31" s="42">
        <v>385</v>
      </c>
      <c r="D31" s="42"/>
      <c r="E31" s="31"/>
      <c r="F31" s="31"/>
      <c r="G31" s="42" t="s">
        <v>334</v>
      </c>
      <c r="H31" s="42"/>
      <c r="I31" s="31"/>
    </row>
    <row r="32" spans="1:9">
      <c r="A32" s="12"/>
      <c r="B32" s="81"/>
      <c r="C32" s="42"/>
      <c r="D32" s="42"/>
      <c r="E32" s="31"/>
      <c r="F32" s="31"/>
      <c r="G32" s="42"/>
      <c r="H32" s="42"/>
      <c r="I32" s="31"/>
    </row>
    <row r="33" spans="1:9">
      <c r="A33" s="12"/>
      <c r="B33" s="86" t="s">
        <v>667</v>
      </c>
      <c r="C33" s="44">
        <v>250</v>
      </c>
      <c r="D33" s="44"/>
      <c r="E33" s="28"/>
      <c r="F33" s="28"/>
      <c r="G33" s="44" t="s">
        <v>334</v>
      </c>
      <c r="H33" s="44"/>
      <c r="I33" s="28"/>
    </row>
    <row r="34" spans="1:9">
      <c r="A34" s="12"/>
      <c r="B34" s="86"/>
      <c r="C34" s="44"/>
      <c r="D34" s="44"/>
      <c r="E34" s="28"/>
      <c r="F34" s="28"/>
      <c r="G34" s="44"/>
      <c r="H34" s="44"/>
      <c r="I34" s="28"/>
    </row>
    <row r="35" spans="1:9">
      <c r="A35" s="12"/>
      <c r="B35" s="81" t="s">
        <v>668</v>
      </c>
      <c r="C35" s="42" t="s">
        <v>334</v>
      </c>
      <c r="D35" s="42"/>
      <c r="E35" s="31"/>
      <c r="F35" s="31"/>
      <c r="G35" s="42" t="s">
        <v>334</v>
      </c>
      <c r="H35" s="42"/>
      <c r="I35" s="31"/>
    </row>
    <row r="36" spans="1:9" ht="15.75" thickBot="1">
      <c r="A36" s="12"/>
      <c r="B36" s="81"/>
      <c r="C36" s="52"/>
      <c r="D36" s="52"/>
      <c r="E36" s="48"/>
      <c r="F36" s="31"/>
      <c r="G36" s="52"/>
      <c r="H36" s="52"/>
      <c r="I36" s="48"/>
    </row>
    <row r="37" spans="1:9">
      <c r="A37" s="12"/>
      <c r="B37" s="100" t="s">
        <v>155</v>
      </c>
      <c r="C37" s="55">
        <v>6657</v>
      </c>
      <c r="D37" s="55"/>
      <c r="E37" s="50"/>
      <c r="F37" s="28"/>
      <c r="G37" s="55">
        <v>3395</v>
      </c>
      <c r="H37" s="55"/>
      <c r="I37" s="50"/>
    </row>
    <row r="38" spans="1:9">
      <c r="A38" s="12"/>
      <c r="B38" s="100"/>
      <c r="C38" s="54"/>
      <c r="D38" s="54"/>
      <c r="E38" s="28"/>
      <c r="F38" s="28"/>
      <c r="G38" s="54"/>
      <c r="H38" s="54"/>
      <c r="I38" s="28"/>
    </row>
    <row r="39" spans="1:9">
      <c r="A39" s="12"/>
      <c r="B39" s="78" t="s">
        <v>669</v>
      </c>
      <c r="C39" s="42" t="s">
        <v>670</v>
      </c>
      <c r="D39" s="42"/>
      <c r="E39" s="21" t="s">
        <v>262</v>
      </c>
      <c r="F39" s="22"/>
      <c r="G39" s="42" t="s">
        <v>513</v>
      </c>
      <c r="H39" s="42"/>
      <c r="I39" s="21" t="s">
        <v>262</v>
      </c>
    </row>
    <row r="40" spans="1:9">
      <c r="A40" s="12"/>
      <c r="B40" s="103" t="s">
        <v>671</v>
      </c>
      <c r="C40" s="44">
        <v>6</v>
      </c>
      <c r="D40" s="44"/>
      <c r="E40" s="28"/>
      <c r="F40" s="28"/>
      <c r="G40" s="44">
        <v>11</v>
      </c>
      <c r="H40" s="44"/>
      <c r="I40" s="28"/>
    </row>
    <row r="41" spans="1:9">
      <c r="A41" s="12"/>
      <c r="B41" s="103"/>
      <c r="C41" s="44"/>
      <c r="D41" s="44"/>
      <c r="E41" s="28"/>
      <c r="F41" s="28"/>
      <c r="G41" s="44"/>
      <c r="H41" s="44"/>
      <c r="I41" s="28"/>
    </row>
    <row r="42" spans="1:9" ht="15.75" thickBot="1">
      <c r="A42" s="12"/>
      <c r="B42" s="78" t="s">
        <v>672</v>
      </c>
      <c r="C42" s="52" t="s">
        <v>673</v>
      </c>
      <c r="D42" s="52"/>
      <c r="E42" s="155" t="s">
        <v>262</v>
      </c>
      <c r="F42" s="22"/>
      <c r="G42" s="52" t="s">
        <v>674</v>
      </c>
      <c r="H42" s="52"/>
      <c r="I42" s="155" t="s">
        <v>262</v>
      </c>
    </row>
    <row r="43" spans="1:9">
      <c r="A43" s="12"/>
      <c r="B43" s="100" t="s">
        <v>675</v>
      </c>
      <c r="C43" s="57" t="s">
        <v>259</v>
      </c>
      <c r="D43" s="55">
        <v>6610</v>
      </c>
      <c r="E43" s="50"/>
      <c r="F43" s="28"/>
      <c r="G43" s="57" t="s">
        <v>259</v>
      </c>
      <c r="H43" s="55">
        <v>3373</v>
      </c>
      <c r="I43" s="50"/>
    </row>
    <row r="44" spans="1:9" ht="15.75" thickBot="1">
      <c r="A44" s="12"/>
      <c r="B44" s="100"/>
      <c r="C44" s="58"/>
      <c r="D44" s="59"/>
      <c r="E44" s="60"/>
      <c r="F44" s="28"/>
      <c r="G44" s="58"/>
      <c r="H44" s="59"/>
      <c r="I44" s="60"/>
    </row>
    <row r="45" spans="1:9" ht="15.75" thickTop="1">
      <c r="A45" s="12"/>
      <c r="B45" s="19"/>
      <c r="C45" s="19"/>
    </row>
    <row r="46" spans="1:9" ht="22.5">
      <c r="A46" s="12"/>
      <c r="B46" s="70" t="s">
        <v>284</v>
      </c>
      <c r="C46" s="71" t="s">
        <v>676</v>
      </c>
    </row>
    <row r="47" spans="1:9">
      <c r="A47" s="12" t="s">
        <v>1203</v>
      </c>
      <c r="B47" s="43" t="s">
        <v>677</v>
      </c>
      <c r="C47" s="43"/>
      <c r="D47" s="43"/>
      <c r="E47" s="43"/>
      <c r="F47" s="43"/>
      <c r="G47" s="43"/>
      <c r="H47" s="43"/>
      <c r="I47" s="43"/>
    </row>
    <row r="48" spans="1:9">
      <c r="A48" s="12"/>
      <c r="B48" s="27"/>
      <c r="C48" s="27"/>
      <c r="D48" s="27"/>
      <c r="E48" s="27"/>
    </row>
    <row r="49" spans="1:5">
      <c r="A49" s="12"/>
      <c r="B49" s="19"/>
      <c r="C49" s="19"/>
      <c r="D49" s="19"/>
      <c r="E49" s="19"/>
    </row>
    <row r="50" spans="1:5">
      <c r="A50" s="12"/>
      <c r="B50" s="20" t="s">
        <v>257</v>
      </c>
      <c r="C50" s="28"/>
      <c r="D50" s="28"/>
      <c r="E50" s="28"/>
    </row>
    <row r="51" spans="1:5">
      <c r="A51" s="12"/>
      <c r="B51" s="157">
        <v>2015</v>
      </c>
      <c r="C51" s="29" t="s">
        <v>259</v>
      </c>
      <c r="D51" s="42">
        <v>27</v>
      </c>
      <c r="E51" s="31"/>
    </row>
    <row r="52" spans="1:5">
      <c r="A52" s="12"/>
      <c r="B52" s="157"/>
      <c r="C52" s="29"/>
      <c r="D52" s="42"/>
      <c r="E52" s="31"/>
    </row>
    <row r="53" spans="1:5">
      <c r="A53" s="12"/>
      <c r="B53" s="94">
        <v>2016</v>
      </c>
      <c r="C53" s="44">
        <v>777</v>
      </c>
      <c r="D53" s="44"/>
      <c r="E53" s="28"/>
    </row>
    <row r="54" spans="1:5">
      <c r="A54" s="12"/>
      <c r="B54" s="94"/>
      <c r="C54" s="44"/>
      <c r="D54" s="44"/>
      <c r="E54" s="28"/>
    </row>
    <row r="55" spans="1:5">
      <c r="A55" s="12"/>
      <c r="B55" s="157">
        <v>2017</v>
      </c>
      <c r="C55" s="42">
        <v>28</v>
      </c>
      <c r="D55" s="42"/>
      <c r="E55" s="31"/>
    </row>
    <row r="56" spans="1:5">
      <c r="A56" s="12"/>
      <c r="B56" s="157"/>
      <c r="C56" s="42"/>
      <c r="D56" s="42"/>
      <c r="E56" s="31"/>
    </row>
    <row r="57" spans="1:5">
      <c r="A57" s="12"/>
      <c r="B57" s="94">
        <v>2018</v>
      </c>
      <c r="C57" s="44">
        <v>30</v>
      </c>
      <c r="D57" s="44"/>
      <c r="E57" s="28"/>
    </row>
    <row r="58" spans="1:5">
      <c r="A58" s="12"/>
      <c r="B58" s="94"/>
      <c r="C58" s="44"/>
      <c r="D58" s="44"/>
      <c r="E58" s="28"/>
    </row>
    <row r="59" spans="1:5">
      <c r="A59" s="12"/>
      <c r="B59" s="157">
        <v>2019</v>
      </c>
      <c r="C59" s="30">
        <v>1362</v>
      </c>
      <c r="D59" s="30"/>
      <c r="E59" s="31"/>
    </row>
    <row r="60" spans="1:5">
      <c r="A60" s="12"/>
      <c r="B60" s="157"/>
      <c r="C60" s="30"/>
      <c r="D60" s="30"/>
      <c r="E60" s="31"/>
    </row>
  </sheetData>
  <mergeCells count="138">
    <mergeCell ref="A47:A60"/>
    <mergeCell ref="B47:I47"/>
    <mergeCell ref="A1:A2"/>
    <mergeCell ref="B1:I1"/>
    <mergeCell ref="B2:I2"/>
    <mergeCell ref="B3:I3"/>
    <mergeCell ref="A4:A46"/>
    <mergeCell ref="B4:I4"/>
    <mergeCell ref="B57:B58"/>
    <mergeCell ref="C57:D58"/>
    <mergeCell ref="E57:E58"/>
    <mergeCell ref="B59:B60"/>
    <mergeCell ref="C59:D60"/>
    <mergeCell ref="E59:E60"/>
    <mergeCell ref="B53:B54"/>
    <mergeCell ref="C53:D54"/>
    <mergeCell ref="E53:E54"/>
    <mergeCell ref="B55:B56"/>
    <mergeCell ref="C55:D56"/>
    <mergeCell ref="E55:E56"/>
    <mergeCell ref="I43:I44"/>
    <mergeCell ref="B48:E48"/>
    <mergeCell ref="C50:E50"/>
    <mergeCell ref="B51:B52"/>
    <mergeCell ref="C51:C52"/>
    <mergeCell ref="D51:D52"/>
    <mergeCell ref="E51:E52"/>
    <mergeCell ref="I40:I41"/>
    <mergeCell ref="C42:D42"/>
    <mergeCell ref="G42:H42"/>
    <mergeCell ref="B43:B44"/>
    <mergeCell ref="C43:C44"/>
    <mergeCell ref="D43:D44"/>
    <mergeCell ref="E43:E44"/>
    <mergeCell ref="F43:F44"/>
    <mergeCell ref="G43:G44"/>
    <mergeCell ref="H43:H44"/>
    <mergeCell ref="C39:D39"/>
    <mergeCell ref="G39:H39"/>
    <mergeCell ref="B40:B41"/>
    <mergeCell ref="C40:D41"/>
    <mergeCell ref="E40:E41"/>
    <mergeCell ref="F40:F41"/>
    <mergeCell ref="G40:H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3" width="36.5703125" bestFit="1" customWidth="1"/>
    <col min="4" max="4" width="8.140625" customWidth="1"/>
    <col min="5" max="6" width="13.28515625" customWidth="1"/>
    <col min="7" max="7" width="2.85546875" customWidth="1"/>
    <col min="8" max="8" width="8.140625" customWidth="1"/>
    <col min="9" max="10" width="13.28515625" customWidth="1"/>
    <col min="11" max="11" width="2.85546875" customWidth="1"/>
    <col min="12" max="12" width="8.140625" customWidth="1"/>
    <col min="13" max="13" width="2.28515625" customWidth="1"/>
  </cols>
  <sheetData>
    <row r="1" spans="1:13" ht="15" customHeight="1">
      <c r="A1" s="9" t="s">
        <v>1204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701</v>
      </c>
      <c r="B3" s="11"/>
      <c r="C3" s="11"/>
      <c r="D3" s="11"/>
      <c r="E3" s="11"/>
      <c r="F3" s="11"/>
      <c r="G3" s="11"/>
      <c r="H3" s="11"/>
      <c r="I3" s="11"/>
      <c r="J3" s="11"/>
      <c r="K3" s="11"/>
      <c r="L3" s="11"/>
      <c r="M3" s="11"/>
    </row>
    <row r="4" spans="1:13">
      <c r="A4" s="12" t="s">
        <v>1205</v>
      </c>
      <c r="B4" s="27"/>
      <c r="C4" s="27"/>
      <c r="D4" s="27"/>
      <c r="E4" s="27"/>
      <c r="F4" s="27"/>
      <c r="G4" s="27"/>
      <c r="H4" s="27"/>
      <c r="I4" s="27"/>
      <c r="J4" s="27"/>
      <c r="K4" s="27"/>
      <c r="L4" s="27"/>
      <c r="M4" s="27"/>
    </row>
    <row r="5" spans="1:13">
      <c r="A5" s="12"/>
      <c r="B5" s="19"/>
      <c r="C5" s="19"/>
      <c r="D5" s="19"/>
      <c r="E5" s="19"/>
      <c r="F5" s="19"/>
      <c r="G5" s="19"/>
      <c r="H5" s="19"/>
      <c r="I5" s="19"/>
      <c r="J5" s="19"/>
      <c r="K5" s="19"/>
      <c r="L5" s="19"/>
      <c r="M5" s="19"/>
    </row>
    <row r="6" spans="1:13" ht="15.75" thickBot="1">
      <c r="A6" s="12"/>
      <c r="B6" s="20" t="s">
        <v>257</v>
      </c>
      <c r="C6" s="64">
        <v>2014</v>
      </c>
      <c r="D6" s="64"/>
      <c r="E6" s="64"/>
      <c r="F6" s="16"/>
      <c r="G6" s="64">
        <v>2013</v>
      </c>
      <c r="H6" s="64"/>
      <c r="I6" s="64"/>
      <c r="J6" s="16"/>
      <c r="K6" s="64">
        <v>2012</v>
      </c>
      <c r="L6" s="64"/>
      <c r="M6" s="64"/>
    </row>
    <row r="7" spans="1:13" ht="26.25">
      <c r="A7" s="12"/>
      <c r="B7" s="21" t="s">
        <v>702</v>
      </c>
      <c r="C7" s="38"/>
      <c r="D7" s="38"/>
      <c r="E7" s="38"/>
      <c r="F7" s="22"/>
      <c r="G7" s="38"/>
      <c r="H7" s="38"/>
      <c r="I7" s="38"/>
      <c r="J7" s="22"/>
      <c r="K7" s="38"/>
      <c r="L7" s="38"/>
      <c r="M7" s="38"/>
    </row>
    <row r="8" spans="1:13">
      <c r="A8" s="12"/>
      <c r="B8" s="103" t="s">
        <v>703</v>
      </c>
      <c r="C8" s="43" t="s">
        <v>259</v>
      </c>
      <c r="D8" s="44">
        <v>166</v>
      </c>
      <c r="E8" s="28"/>
      <c r="F8" s="28"/>
      <c r="G8" s="43" t="s">
        <v>259</v>
      </c>
      <c r="H8" s="44">
        <v>161</v>
      </c>
      <c r="I8" s="28"/>
      <c r="J8" s="28"/>
      <c r="K8" s="43" t="s">
        <v>259</v>
      </c>
      <c r="L8" s="44">
        <v>67</v>
      </c>
      <c r="M8" s="28"/>
    </row>
    <row r="9" spans="1:13">
      <c r="A9" s="12"/>
      <c r="B9" s="103"/>
      <c r="C9" s="43"/>
      <c r="D9" s="44"/>
      <c r="E9" s="28"/>
      <c r="F9" s="28"/>
      <c r="G9" s="43"/>
      <c r="H9" s="44"/>
      <c r="I9" s="28"/>
      <c r="J9" s="28"/>
      <c r="K9" s="43"/>
      <c r="L9" s="44"/>
      <c r="M9" s="28"/>
    </row>
    <row r="10" spans="1:13">
      <c r="A10" s="12"/>
      <c r="B10" s="46" t="s">
        <v>704</v>
      </c>
      <c r="C10" s="30">
        <v>1362</v>
      </c>
      <c r="D10" s="30"/>
      <c r="E10" s="31"/>
      <c r="F10" s="31"/>
      <c r="G10" s="30">
        <v>1099</v>
      </c>
      <c r="H10" s="30"/>
      <c r="I10" s="31"/>
      <c r="J10" s="31"/>
      <c r="K10" s="30">
        <v>1211</v>
      </c>
      <c r="L10" s="30"/>
      <c r="M10" s="31"/>
    </row>
    <row r="11" spans="1:13">
      <c r="A11" s="12"/>
      <c r="B11" s="46"/>
      <c r="C11" s="30"/>
      <c r="D11" s="30"/>
      <c r="E11" s="31"/>
      <c r="F11" s="31"/>
      <c r="G11" s="30"/>
      <c r="H11" s="30"/>
      <c r="I11" s="31"/>
      <c r="J11" s="31"/>
      <c r="K11" s="30"/>
      <c r="L11" s="30"/>
      <c r="M11" s="31"/>
    </row>
    <row r="12" spans="1:13" ht="26.25">
      <c r="A12" s="12"/>
      <c r="B12" s="15" t="s">
        <v>705</v>
      </c>
      <c r="C12" s="28"/>
      <c r="D12" s="28"/>
      <c r="E12" s="28"/>
      <c r="F12" s="16"/>
      <c r="G12" s="28"/>
      <c r="H12" s="28"/>
      <c r="I12" s="28"/>
      <c r="J12" s="16"/>
      <c r="K12" s="28"/>
      <c r="L12" s="28"/>
      <c r="M12" s="28"/>
    </row>
    <row r="13" spans="1:13">
      <c r="A13" s="12"/>
      <c r="B13" s="46" t="s">
        <v>706</v>
      </c>
      <c r="C13" s="29" t="s">
        <v>259</v>
      </c>
      <c r="D13" s="42" t="s">
        <v>334</v>
      </c>
      <c r="E13" s="31"/>
      <c r="F13" s="31"/>
      <c r="G13" s="29" t="s">
        <v>259</v>
      </c>
      <c r="H13" s="42">
        <v>61</v>
      </c>
      <c r="I13" s="31"/>
      <c r="J13" s="31"/>
      <c r="K13" s="29" t="s">
        <v>259</v>
      </c>
      <c r="L13" s="42">
        <v>62</v>
      </c>
      <c r="M13" s="31"/>
    </row>
    <row r="14" spans="1:13">
      <c r="A14" s="12"/>
      <c r="B14" s="46"/>
      <c r="C14" s="29"/>
      <c r="D14" s="42"/>
      <c r="E14" s="31"/>
      <c r="F14" s="31"/>
      <c r="G14" s="29"/>
      <c r="H14" s="42"/>
      <c r="I14" s="31"/>
      <c r="J14" s="31"/>
      <c r="K14" s="29"/>
      <c r="L14" s="42"/>
      <c r="M14" s="31"/>
    </row>
    <row r="15" spans="1:13">
      <c r="A15" s="12"/>
      <c r="B15" s="103" t="s">
        <v>707</v>
      </c>
      <c r="C15" s="44">
        <v>4</v>
      </c>
      <c r="D15" s="44"/>
      <c r="E15" s="28"/>
      <c r="F15" s="28"/>
      <c r="G15" s="44">
        <v>43</v>
      </c>
      <c r="H15" s="44"/>
      <c r="I15" s="28"/>
      <c r="J15" s="28"/>
      <c r="K15" s="44" t="s">
        <v>334</v>
      </c>
      <c r="L15" s="44"/>
      <c r="M15" s="28"/>
    </row>
    <row r="16" spans="1:13">
      <c r="A16" s="12"/>
      <c r="B16" s="103"/>
      <c r="C16" s="44"/>
      <c r="D16" s="44"/>
      <c r="E16" s="28"/>
      <c r="F16" s="28"/>
      <c r="G16" s="44"/>
      <c r="H16" s="44"/>
      <c r="I16" s="28"/>
      <c r="J16" s="28"/>
      <c r="K16" s="44"/>
      <c r="L16" s="44"/>
      <c r="M16" s="28"/>
    </row>
    <row r="17" spans="1:13">
      <c r="A17" s="12"/>
      <c r="B17" s="46" t="s">
        <v>708</v>
      </c>
      <c r="C17" s="42">
        <v>4</v>
      </c>
      <c r="D17" s="42"/>
      <c r="E17" s="31"/>
      <c r="F17" s="31"/>
      <c r="G17" s="42" t="s">
        <v>334</v>
      </c>
      <c r="H17" s="42"/>
      <c r="I17" s="31"/>
      <c r="J17" s="31"/>
      <c r="K17" s="42" t="s">
        <v>334</v>
      </c>
      <c r="L17" s="42"/>
      <c r="M17" s="31"/>
    </row>
    <row r="18" spans="1:13">
      <c r="A18" s="12"/>
      <c r="B18" s="46"/>
      <c r="C18" s="42"/>
      <c r="D18" s="42"/>
      <c r="E18" s="31"/>
      <c r="F18" s="31"/>
      <c r="G18" s="42"/>
      <c r="H18" s="42"/>
      <c r="I18" s="31"/>
      <c r="J18" s="31"/>
      <c r="K18" s="42"/>
      <c r="L18" s="42"/>
      <c r="M18" s="31"/>
    </row>
    <row r="19" spans="1:13">
      <c r="A19" s="12"/>
      <c r="B19" s="103" t="s">
        <v>709</v>
      </c>
      <c r="C19" s="44" t="s">
        <v>334</v>
      </c>
      <c r="D19" s="44"/>
      <c r="E19" s="28"/>
      <c r="F19" s="28"/>
      <c r="G19" s="44" t="s">
        <v>334</v>
      </c>
      <c r="H19" s="44"/>
      <c r="I19" s="28"/>
      <c r="J19" s="28"/>
      <c r="K19" s="44">
        <v>45</v>
      </c>
      <c r="L19" s="44"/>
      <c r="M19" s="28"/>
    </row>
    <row r="20" spans="1:13">
      <c r="A20" s="12"/>
      <c r="B20" s="103"/>
      <c r="C20" s="44"/>
      <c r="D20" s="44"/>
      <c r="E20" s="28"/>
      <c r="F20" s="28"/>
      <c r="G20" s="44"/>
      <c r="H20" s="44"/>
      <c r="I20" s="28"/>
      <c r="J20" s="28"/>
      <c r="K20" s="44"/>
      <c r="L20" s="44"/>
      <c r="M20" s="28"/>
    </row>
    <row r="21" spans="1:13">
      <c r="A21" s="12"/>
      <c r="B21" s="46" t="s">
        <v>710</v>
      </c>
      <c r="C21" s="42" t="s">
        <v>334</v>
      </c>
      <c r="D21" s="42"/>
      <c r="E21" s="31"/>
      <c r="F21" s="31"/>
      <c r="G21" s="42" t="s">
        <v>334</v>
      </c>
      <c r="H21" s="42"/>
      <c r="I21" s="31"/>
      <c r="J21" s="31"/>
      <c r="K21" s="42">
        <v>1</v>
      </c>
      <c r="L21" s="42"/>
      <c r="M21" s="31"/>
    </row>
    <row r="22" spans="1:13">
      <c r="A22" s="12"/>
      <c r="B22" s="46"/>
      <c r="C22" s="42"/>
      <c r="D22" s="42"/>
      <c r="E22" s="31"/>
      <c r="F22" s="31"/>
      <c r="G22" s="42"/>
      <c r="H22" s="42"/>
      <c r="I22" s="31"/>
      <c r="J22" s="31"/>
      <c r="K22" s="42"/>
      <c r="L22" s="42"/>
      <c r="M22" s="31"/>
    </row>
    <row r="23" spans="1:13">
      <c r="A23" s="12"/>
      <c r="B23" s="102" t="s">
        <v>711</v>
      </c>
      <c r="C23" s="28"/>
      <c r="D23" s="28"/>
      <c r="E23" s="28"/>
      <c r="F23" s="16"/>
      <c r="G23" s="28"/>
      <c r="H23" s="28"/>
      <c r="I23" s="28"/>
      <c r="J23" s="16"/>
      <c r="K23" s="28"/>
      <c r="L23" s="28"/>
      <c r="M23" s="28"/>
    </row>
    <row r="24" spans="1:13">
      <c r="A24" s="12"/>
      <c r="B24" s="159" t="s">
        <v>712</v>
      </c>
      <c r="C24" s="42" t="s">
        <v>334</v>
      </c>
      <c r="D24" s="42"/>
      <c r="E24" s="31"/>
      <c r="F24" s="31"/>
      <c r="G24" s="42">
        <v>600</v>
      </c>
      <c r="H24" s="42"/>
      <c r="I24" s="31"/>
      <c r="J24" s="31"/>
      <c r="K24" s="42" t="s">
        <v>334</v>
      </c>
      <c r="L24" s="42"/>
      <c r="M24" s="31"/>
    </row>
    <row r="25" spans="1:13">
      <c r="A25" s="12"/>
      <c r="B25" s="159"/>
      <c r="C25" s="42"/>
      <c r="D25" s="42"/>
      <c r="E25" s="31"/>
      <c r="F25" s="31"/>
      <c r="G25" s="42"/>
      <c r="H25" s="42"/>
      <c r="I25" s="31"/>
      <c r="J25" s="31"/>
      <c r="K25" s="42"/>
      <c r="L25" s="42"/>
      <c r="M25" s="31"/>
    </row>
    <row r="26" spans="1:13">
      <c r="A26" s="12"/>
      <c r="B26" s="160" t="s">
        <v>713</v>
      </c>
      <c r="C26" s="44" t="s">
        <v>334</v>
      </c>
      <c r="D26" s="44"/>
      <c r="E26" s="28"/>
      <c r="F26" s="28"/>
      <c r="G26" s="44">
        <v>6</v>
      </c>
      <c r="H26" s="44"/>
      <c r="I26" s="28"/>
      <c r="J26" s="28"/>
      <c r="K26" s="44" t="s">
        <v>334</v>
      </c>
      <c r="L26" s="44"/>
      <c r="M26" s="28"/>
    </row>
    <row r="27" spans="1:13">
      <c r="A27" s="12"/>
      <c r="B27" s="160"/>
      <c r="C27" s="44"/>
      <c r="D27" s="44"/>
      <c r="E27" s="28"/>
      <c r="F27" s="28"/>
      <c r="G27" s="44"/>
      <c r="H27" s="44"/>
      <c r="I27" s="28"/>
      <c r="J27" s="28"/>
      <c r="K27" s="44"/>
      <c r="L27" s="44"/>
      <c r="M27" s="28"/>
    </row>
    <row r="28" spans="1:13">
      <c r="A28" s="12"/>
      <c r="B28" s="159" t="s">
        <v>714</v>
      </c>
      <c r="C28" s="42" t="s">
        <v>334</v>
      </c>
      <c r="D28" s="42"/>
      <c r="E28" s="31"/>
      <c r="F28" s="31"/>
      <c r="G28" s="42" t="s">
        <v>334</v>
      </c>
      <c r="H28" s="42"/>
      <c r="I28" s="31"/>
      <c r="J28" s="31"/>
      <c r="K28" s="42">
        <v>3</v>
      </c>
      <c r="L28" s="42"/>
      <c r="M28" s="31"/>
    </row>
    <row r="29" spans="1:13">
      <c r="A29" s="12"/>
      <c r="B29" s="159"/>
      <c r="C29" s="42"/>
      <c r="D29" s="42"/>
      <c r="E29" s="31"/>
      <c r="F29" s="31"/>
      <c r="G29" s="42"/>
      <c r="H29" s="42"/>
      <c r="I29" s="31"/>
      <c r="J29" s="31"/>
      <c r="K29" s="42"/>
      <c r="L29" s="42"/>
      <c r="M29" s="31"/>
    </row>
    <row r="30" spans="1:13">
      <c r="A30" s="12"/>
      <c r="B30" s="160" t="s">
        <v>715</v>
      </c>
      <c r="C30" s="44" t="s">
        <v>334</v>
      </c>
      <c r="D30" s="44"/>
      <c r="E30" s="28"/>
      <c r="F30" s="28"/>
      <c r="G30" s="44" t="s">
        <v>334</v>
      </c>
      <c r="H30" s="44"/>
      <c r="I30" s="28"/>
      <c r="J30" s="28"/>
      <c r="K30" s="44">
        <v>2</v>
      </c>
      <c r="L30" s="44"/>
      <c r="M30" s="28"/>
    </row>
    <row r="31" spans="1:13">
      <c r="A31" s="12"/>
      <c r="B31" s="160"/>
      <c r="C31" s="44"/>
      <c r="D31" s="44"/>
      <c r="E31" s="28"/>
      <c r="F31" s="28"/>
      <c r="G31" s="44"/>
      <c r="H31" s="44"/>
      <c r="I31" s="28"/>
      <c r="J31" s="28"/>
      <c r="K31" s="44"/>
      <c r="L31" s="44"/>
      <c r="M31" s="28"/>
    </row>
    <row r="32" spans="1:13">
      <c r="A32" s="12"/>
      <c r="B32" s="19"/>
      <c r="C32" s="19"/>
    </row>
    <row r="33" spans="1:13" ht="78.75">
      <c r="A33" s="12"/>
      <c r="B33" s="70" t="s">
        <v>284</v>
      </c>
      <c r="C33" s="71" t="s">
        <v>716</v>
      </c>
    </row>
    <row r="34" spans="1:13">
      <c r="A34" s="12"/>
      <c r="B34" s="19"/>
      <c r="C34" s="19"/>
    </row>
    <row r="35" spans="1:13">
      <c r="A35" s="12"/>
      <c r="B35" s="70" t="s">
        <v>404</v>
      </c>
      <c r="C35" s="71" t="s">
        <v>431</v>
      </c>
    </row>
    <row r="36" spans="1:13">
      <c r="A36" s="12"/>
      <c r="B36" s="19"/>
      <c r="C36" s="19"/>
    </row>
    <row r="37" spans="1:13">
      <c r="A37" s="12"/>
      <c r="B37" s="70" t="s">
        <v>406</v>
      </c>
      <c r="C37" s="71" t="s">
        <v>717</v>
      </c>
    </row>
    <row r="38" spans="1:13" ht="25.5" customHeight="1">
      <c r="A38" s="12" t="s">
        <v>1206</v>
      </c>
      <c r="B38" s="43" t="s">
        <v>718</v>
      </c>
      <c r="C38" s="43"/>
      <c r="D38" s="43"/>
      <c r="E38" s="43"/>
      <c r="F38" s="43"/>
      <c r="G38" s="43"/>
      <c r="H38" s="43"/>
      <c r="I38" s="43"/>
      <c r="J38" s="43"/>
      <c r="K38" s="43"/>
      <c r="L38" s="43"/>
      <c r="M38" s="43"/>
    </row>
    <row r="39" spans="1:13">
      <c r="A39" s="12"/>
      <c r="B39" s="27"/>
      <c r="C39" s="27"/>
      <c r="D39" s="27"/>
      <c r="E39" s="27"/>
      <c r="F39" s="27"/>
      <c r="G39" s="27"/>
      <c r="H39" s="27"/>
      <c r="I39" s="27"/>
      <c r="J39" s="27"/>
      <c r="K39" s="27"/>
      <c r="L39" s="27"/>
      <c r="M39" s="27"/>
    </row>
    <row r="40" spans="1:13">
      <c r="A40" s="12"/>
      <c r="B40" s="19"/>
      <c r="C40" s="19"/>
      <c r="D40" s="19"/>
      <c r="E40" s="19"/>
      <c r="F40" s="19"/>
      <c r="G40" s="19"/>
      <c r="H40" s="19"/>
      <c r="I40" s="19"/>
      <c r="J40" s="19"/>
      <c r="K40" s="19"/>
      <c r="L40" s="19"/>
      <c r="M40" s="19"/>
    </row>
    <row r="41" spans="1:13" ht="15.75" thickBot="1">
      <c r="A41" s="12"/>
      <c r="B41" s="20" t="s">
        <v>257</v>
      </c>
      <c r="C41" s="64">
        <v>2014</v>
      </c>
      <c r="D41" s="64"/>
      <c r="E41" s="64"/>
      <c r="F41" s="16"/>
      <c r="G41" s="64">
        <v>2013</v>
      </c>
      <c r="H41" s="64"/>
      <c r="I41" s="64"/>
      <c r="J41" s="16"/>
      <c r="K41" s="64">
        <v>2012</v>
      </c>
      <c r="L41" s="64"/>
      <c r="M41" s="64"/>
    </row>
    <row r="42" spans="1:13">
      <c r="A42" s="12"/>
      <c r="B42" s="79" t="s">
        <v>719</v>
      </c>
      <c r="C42" s="34" t="s">
        <v>259</v>
      </c>
      <c r="D42" s="36">
        <v>1480</v>
      </c>
      <c r="E42" s="38"/>
      <c r="F42" s="31"/>
      <c r="G42" s="34" t="s">
        <v>259</v>
      </c>
      <c r="H42" s="36">
        <v>1206</v>
      </c>
      <c r="I42" s="38"/>
      <c r="J42" s="31"/>
      <c r="K42" s="34" t="s">
        <v>259</v>
      </c>
      <c r="L42" s="36">
        <v>1369</v>
      </c>
      <c r="M42" s="38"/>
    </row>
    <row r="43" spans="1:13">
      <c r="A43" s="12"/>
      <c r="B43" s="79"/>
      <c r="C43" s="65"/>
      <c r="D43" s="66"/>
      <c r="E43" s="67"/>
      <c r="F43" s="31"/>
      <c r="G43" s="65"/>
      <c r="H43" s="66"/>
      <c r="I43" s="67"/>
      <c r="J43" s="31"/>
      <c r="K43" s="65"/>
      <c r="L43" s="66"/>
      <c r="M43" s="67"/>
    </row>
    <row r="44" spans="1:13">
      <c r="A44" s="12"/>
      <c r="B44" s="43" t="s">
        <v>720</v>
      </c>
      <c r="C44" s="44">
        <v>4</v>
      </c>
      <c r="D44" s="44"/>
      <c r="E44" s="28"/>
      <c r="F44" s="28"/>
      <c r="G44" s="44" t="s">
        <v>334</v>
      </c>
      <c r="H44" s="44"/>
      <c r="I44" s="28"/>
      <c r="J44" s="28"/>
      <c r="K44" s="44" t="s">
        <v>334</v>
      </c>
      <c r="L44" s="44"/>
      <c r="M44" s="28"/>
    </row>
    <row r="45" spans="1:13">
      <c r="A45" s="12"/>
      <c r="B45" s="43"/>
      <c r="C45" s="44"/>
      <c r="D45" s="44"/>
      <c r="E45" s="28"/>
      <c r="F45" s="28"/>
      <c r="G45" s="44"/>
      <c r="H45" s="44"/>
      <c r="I45" s="28"/>
      <c r="J45" s="28"/>
      <c r="K45" s="44"/>
      <c r="L45" s="44"/>
      <c r="M45" s="28"/>
    </row>
    <row r="46" spans="1:13">
      <c r="A46" s="12"/>
      <c r="B46" s="136" t="s">
        <v>721</v>
      </c>
      <c r="C46" s="42">
        <v>2</v>
      </c>
      <c r="D46" s="42"/>
      <c r="E46" s="31"/>
      <c r="F46" s="31"/>
      <c r="G46" s="42" t="s">
        <v>334</v>
      </c>
      <c r="H46" s="42"/>
      <c r="I46" s="31"/>
      <c r="J46" s="31"/>
      <c r="K46" s="42" t="s">
        <v>334</v>
      </c>
      <c r="L46" s="42"/>
      <c r="M46" s="31"/>
    </row>
    <row r="47" spans="1:13">
      <c r="A47" s="12"/>
      <c r="B47" s="136"/>
      <c r="C47" s="42"/>
      <c r="D47" s="42"/>
      <c r="E47" s="31"/>
      <c r="F47" s="31"/>
      <c r="G47" s="42"/>
      <c r="H47" s="42"/>
      <c r="I47" s="31"/>
      <c r="J47" s="31"/>
      <c r="K47" s="42"/>
      <c r="L47" s="42"/>
      <c r="M47" s="31"/>
    </row>
    <row r="48" spans="1:13">
      <c r="A48" s="12"/>
      <c r="B48" s="80" t="s">
        <v>722</v>
      </c>
      <c r="C48" s="44">
        <v>95</v>
      </c>
      <c r="D48" s="44"/>
      <c r="E48" s="28"/>
      <c r="F48" s="28"/>
      <c r="G48" s="44">
        <v>73</v>
      </c>
      <c r="H48" s="44"/>
      <c r="I48" s="28"/>
      <c r="J48" s="28"/>
      <c r="K48" s="44" t="s">
        <v>723</v>
      </c>
      <c r="L48" s="44"/>
      <c r="M48" s="43" t="s">
        <v>262</v>
      </c>
    </row>
    <row r="49" spans="1:13" ht="15.75" thickBot="1">
      <c r="A49" s="12"/>
      <c r="B49" s="80"/>
      <c r="C49" s="32"/>
      <c r="D49" s="32"/>
      <c r="E49" s="45"/>
      <c r="F49" s="28"/>
      <c r="G49" s="32"/>
      <c r="H49" s="32"/>
      <c r="I49" s="45"/>
      <c r="J49" s="28"/>
      <c r="K49" s="32"/>
      <c r="L49" s="32"/>
      <c r="M49" s="143"/>
    </row>
    <row r="50" spans="1:13">
      <c r="A50" s="12"/>
      <c r="B50" s="81" t="s">
        <v>724</v>
      </c>
      <c r="C50" s="36">
        <v>1581</v>
      </c>
      <c r="D50" s="36"/>
      <c r="E50" s="38"/>
      <c r="F50" s="31"/>
      <c r="G50" s="36">
        <v>1279</v>
      </c>
      <c r="H50" s="36"/>
      <c r="I50" s="38"/>
      <c r="J50" s="31"/>
      <c r="K50" s="36">
        <v>1252</v>
      </c>
      <c r="L50" s="36"/>
      <c r="M50" s="38"/>
    </row>
    <row r="51" spans="1:13">
      <c r="A51" s="12"/>
      <c r="B51" s="81"/>
      <c r="C51" s="30"/>
      <c r="D51" s="30"/>
      <c r="E51" s="31"/>
      <c r="F51" s="31"/>
      <c r="G51" s="66"/>
      <c r="H51" s="66"/>
      <c r="I51" s="67"/>
      <c r="J51" s="31"/>
      <c r="K51" s="30"/>
      <c r="L51" s="30"/>
      <c r="M51" s="31"/>
    </row>
    <row r="52" spans="1:13">
      <c r="A52" s="12"/>
      <c r="B52" s="28" t="s">
        <v>725</v>
      </c>
      <c r="C52" s="54">
        <v>2744</v>
      </c>
      <c r="D52" s="54"/>
      <c r="E52" s="28"/>
      <c r="F52" s="28"/>
      <c r="G52" s="54">
        <v>1386</v>
      </c>
      <c r="H52" s="54"/>
      <c r="I52" s="28"/>
      <c r="J52" s="28"/>
      <c r="K52" s="44">
        <v>180</v>
      </c>
      <c r="L52" s="44"/>
      <c r="M52" s="28"/>
    </row>
    <row r="53" spans="1:13" ht="15.75" thickBot="1">
      <c r="A53" s="12"/>
      <c r="B53" s="28"/>
      <c r="C53" s="104"/>
      <c r="D53" s="104"/>
      <c r="E53" s="45"/>
      <c r="F53" s="28"/>
      <c r="G53" s="104"/>
      <c r="H53" s="104"/>
      <c r="I53" s="45"/>
      <c r="J53" s="28"/>
      <c r="K53" s="32"/>
      <c r="L53" s="32"/>
      <c r="M53" s="45"/>
    </row>
    <row r="54" spans="1:13">
      <c r="A54" s="12"/>
      <c r="B54" s="81" t="s">
        <v>726</v>
      </c>
      <c r="C54" s="34" t="s">
        <v>259</v>
      </c>
      <c r="D54" s="36">
        <v>4325</v>
      </c>
      <c r="E54" s="38"/>
      <c r="F54" s="31"/>
      <c r="G54" s="34" t="s">
        <v>259</v>
      </c>
      <c r="H54" s="36">
        <v>2665</v>
      </c>
      <c r="I54" s="38"/>
      <c r="J54" s="31"/>
      <c r="K54" s="34" t="s">
        <v>259</v>
      </c>
      <c r="L54" s="36">
        <v>1432</v>
      </c>
      <c r="M54" s="38"/>
    </row>
    <row r="55" spans="1:13" ht="15.75" thickBot="1">
      <c r="A55" s="12"/>
      <c r="B55" s="81"/>
      <c r="C55" s="35"/>
      <c r="D55" s="37"/>
      <c r="E55" s="39"/>
      <c r="F55" s="31"/>
      <c r="G55" s="35"/>
      <c r="H55" s="37"/>
      <c r="I55" s="39"/>
      <c r="J55" s="31"/>
      <c r="K55" s="35"/>
      <c r="L55" s="37"/>
      <c r="M55" s="39"/>
    </row>
    <row r="56" spans="1:13" ht="15.75" thickTop="1">
      <c r="A56" s="12"/>
      <c r="B56" s="19"/>
      <c r="C56" s="19"/>
    </row>
    <row r="57" spans="1:13" ht="22.5">
      <c r="A57" s="12"/>
      <c r="B57" s="70" t="s">
        <v>284</v>
      </c>
      <c r="C57" s="71" t="s">
        <v>727</v>
      </c>
    </row>
    <row r="58" spans="1:13">
      <c r="A58" s="12"/>
      <c r="B58" s="19"/>
      <c r="C58" s="19"/>
    </row>
    <row r="59" spans="1:13" ht="67.5">
      <c r="A59" s="12"/>
      <c r="B59" s="70" t="s">
        <v>284</v>
      </c>
      <c r="C59" s="71" t="s">
        <v>728</v>
      </c>
    </row>
  </sheetData>
  <mergeCells count="198">
    <mergeCell ref="A38:A59"/>
    <mergeCell ref="B38:M38"/>
    <mergeCell ref="I54:I55"/>
    <mergeCell ref="J54:J55"/>
    <mergeCell ref="K54:K55"/>
    <mergeCell ref="L54:L55"/>
    <mergeCell ref="M54:M55"/>
    <mergeCell ref="A1:A2"/>
    <mergeCell ref="B1:M1"/>
    <mergeCell ref="B2:M2"/>
    <mergeCell ref="B3:M3"/>
    <mergeCell ref="A4:A37"/>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J30:J31"/>
    <mergeCell ref="K30:L31"/>
    <mergeCell ref="M30:M31"/>
    <mergeCell ref="B39:M39"/>
    <mergeCell ref="C41:E41"/>
    <mergeCell ref="G41:I41"/>
    <mergeCell ref="K41:M41"/>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C23:E23"/>
    <mergeCell ref="G23:I23"/>
    <mergeCell ref="K23:M23"/>
    <mergeCell ref="B24:B25"/>
    <mergeCell ref="C24:D25"/>
    <mergeCell ref="E24:E25"/>
    <mergeCell ref="F24:F25"/>
    <mergeCell ref="G24:H25"/>
    <mergeCell ref="I24:I25"/>
    <mergeCell ref="J24:J25"/>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0:J11"/>
    <mergeCell ref="K10:L11"/>
    <mergeCell ref="M10:M11"/>
    <mergeCell ref="C12:E12"/>
    <mergeCell ref="G12:I12"/>
    <mergeCell ref="K12:M12"/>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M4"/>
    <mergeCell ref="C6:E6"/>
    <mergeCell ref="G6:I6"/>
    <mergeCell ref="K6:M6"/>
    <mergeCell ref="C7:E7"/>
    <mergeCell ref="G7:I7"/>
    <mergeCell ref="K7:M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3" width="36.5703125" bestFit="1" customWidth="1"/>
    <col min="4" max="4" width="4.5703125" bestFit="1" customWidth="1"/>
    <col min="5" max="5" width="1.5703125" bestFit="1" customWidth="1"/>
    <col min="7" max="7" width="3" customWidth="1"/>
    <col min="8" max="8" width="7.140625" customWidth="1"/>
    <col min="9" max="9" width="2.42578125" customWidth="1"/>
    <col min="11" max="12" width="3.42578125" customWidth="1"/>
    <col min="13" max="13" width="15.85546875" customWidth="1"/>
    <col min="15" max="16" width="7.28515625" customWidth="1"/>
    <col min="17" max="17" width="5.7109375" customWidth="1"/>
    <col min="19" max="19" width="2" bestFit="1" customWidth="1"/>
    <col min="20" max="20" width="4.5703125" bestFit="1" customWidth="1"/>
    <col min="21" max="21" width="1.5703125" bestFit="1" customWidth="1"/>
  </cols>
  <sheetData>
    <row r="1" spans="1:21" ht="15" customHeight="1">
      <c r="A1" s="9" t="s">
        <v>1207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368</v>
      </c>
      <c r="B3" s="11"/>
      <c r="C3" s="11"/>
      <c r="D3" s="11"/>
      <c r="E3" s="11"/>
      <c r="F3" s="11"/>
      <c r="G3" s="11"/>
      <c r="H3" s="11"/>
      <c r="I3" s="11"/>
      <c r="J3" s="11"/>
      <c r="K3" s="11"/>
      <c r="L3" s="11"/>
      <c r="M3" s="11"/>
      <c r="N3" s="11"/>
      <c r="O3" s="11"/>
      <c r="P3" s="11"/>
      <c r="Q3" s="11"/>
      <c r="R3" s="11"/>
      <c r="S3" s="11"/>
      <c r="T3" s="11"/>
      <c r="U3" s="11"/>
    </row>
    <row r="4" spans="1:21">
      <c r="A4" s="12" t="s">
        <v>1208</v>
      </c>
      <c r="B4" s="43" t="s">
        <v>730</v>
      </c>
      <c r="C4" s="43"/>
      <c r="D4" s="43"/>
      <c r="E4" s="43"/>
      <c r="F4" s="43"/>
      <c r="G4" s="43"/>
      <c r="H4" s="43"/>
      <c r="I4" s="43"/>
      <c r="J4" s="43"/>
      <c r="K4" s="43"/>
      <c r="L4" s="43"/>
      <c r="M4" s="43"/>
      <c r="N4" s="43"/>
      <c r="O4" s="43"/>
      <c r="P4" s="43"/>
      <c r="Q4" s="43"/>
      <c r="R4" s="43"/>
      <c r="S4" s="43"/>
      <c r="T4" s="43"/>
      <c r="U4" s="43"/>
    </row>
    <row r="5" spans="1:21">
      <c r="A5" s="12"/>
      <c r="B5" s="27"/>
      <c r="C5" s="27"/>
      <c r="D5" s="27"/>
      <c r="E5" s="27"/>
      <c r="F5" s="27"/>
      <c r="G5" s="27"/>
      <c r="H5" s="27"/>
      <c r="I5" s="27"/>
      <c r="J5" s="27"/>
      <c r="K5" s="27"/>
      <c r="L5" s="27"/>
      <c r="M5" s="27"/>
      <c r="N5" s="27"/>
      <c r="O5" s="27"/>
      <c r="P5" s="27"/>
      <c r="Q5" s="27"/>
      <c r="R5" s="27"/>
      <c r="S5" s="27"/>
      <c r="T5" s="27"/>
      <c r="U5" s="27"/>
    </row>
    <row r="6" spans="1:21">
      <c r="A6" s="12"/>
      <c r="B6" s="19"/>
      <c r="C6" s="19"/>
      <c r="D6" s="19"/>
      <c r="E6" s="19"/>
      <c r="F6" s="19"/>
      <c r="G6" s="19"/>
      <c r="H6" s="19"/>
      <c r="I6" s="19"/>
      <c r="J6" s="19"/>
      <c r="K6" s="19"/>
      <c r="L6" s="19"/>
      <c r="M6" s="19"/>
      <c r="N6" s="19"/>
      <c r="O6" s="19"/>
      <c r="P6" s="19"/>
      <c r="Q6" s="19"/>
      <c r="R6" s="19"/>
      <c r="S6" s="19"/>
      <c r="T6" s="19"/>
      <c r="U6" s="19"/>
    </row>
    <row r="7" spans="1:21" ht="15.75" thickBot="1">
      <c r="A7" s="12"/>
      <c r="B7" s="20" t="s">
        <v>257</v>
      </c>
      <c r="C7" s="64" t="s">
        <v>731</v>
      </c>
      <c r="D7" s="64"/>
      <c r="E7" s="64"/>
      <c r="F7" s="16"/>
      <c r="G7" s="64" t="s">
        <v>732</v>
      </c>
      <c r="H7" s="64"/>
      <c r="I7" s="64"/>
      <c r="J7" s="16"/>
      <c r="K7" s="64" t="s">
        <v>733</v>
      </c>
      <c r="L7" s="64"/>
      <c r="M7" s="64"/>
      <c r="N7" s="16"/>
      <c r="O7" s="64" t="s">
        <v>734</v>
      </c>
      <c r="P7" s="64"/>
      <c r="Q7" s="64"/>
      <c r="R7" s="16"/>
      <c r="S7" s="64" t="s">
        <v>155</v>
      </c>
      <c r="T7" s="64"/>
      <c r="U7" s="64"/>
    </row>
    <row r="8" spans="1:21">
      <c r="A8" s="12"/>
      <c r="B8" s="29" t="s">
        <v>735</v>
      </c>
      <c r="C8" s="51" t="s">
        <v>736</v>
      </c>
      <c r="D8" s="51"/>
      <c r="E8" s="34" t="s">
        <v>262</v>
      </c>
      <c r="F8" s="31"/>
      <c r="G8" s="51" t="s">
        <v>737</v>
      </c>
      <c r="H8" s="51"/>
      <c r="I8" s="34" t="s">
        <v>262</v>
      </c>
      <c r="J8" s="31"/>
      <c r="K8" s="51">
        <v>4</v>
      </c>
      <c r="L8" s="51"/>
      <c r="M8" s="38"/>
      <c r="N8" s="31"/>
      <c r="O8" s="51" t="s">
        <v>334</v>
      </c>
      <c r="P8" s="51"/>
      <c r="Q8" s="38"/>
      <c r="R8" s="31"/>
      <c r="S8" s="34" t="s">
        <v>259</v>
      </c>
      <c r="T8" s="51" t="s">
        <v>738</v>
      </c>
      <c r="U8" s="34" t="s">
        <v>262</v>
      </c>
    </row>
    <row r="9" spans="1:21">
      <c r="A9" s="12"/>
      <c r="B9" s="29"/>
      <c r="C9" s="42"/>
      <c r="D9" s="42"/>
      <c r="E9" s="29"/>
      <c r="F9" s="31"/>
      <c r="G9" s="42"/>
      <c r="H9" s="42"/>
      <c r="I9" s="29"/>
      <c r="J9" s="31"/>
      <c r="K9" s="42"/>
      <c r="L9" s="42"/>
      <c r="M9" s="31"/>
      <c r="N9" s="31"/>
      <c r="O9" s="42"/>
      <c r="P9" s="42"/>
      <c r="Q9" s="31"/>
      <c r="R9" s="31"/>
      <c r="S9" s="65"/>
      <c r="T9" s="85"/>
      <c r="U9" s="65"/>
    </row>
    <row r="10" spans="1:21">
      <c r="A10" s="12"/>
      <c r="B10" s="112" t="s">
        <v>739</v>
      </c>
      <c r="C10" s="44">
        <v>198</v>
      </c>
      <c r="D10" s="44"/>
      <c r="E10" s="28"/>
      <c r="F10" s="28"/>
      <c r="G10" s="44" t="s">
        <v>740</v>
      </c>
      <c r="H10" s="44"/>
      <c r="I10" s="43" t="s">
        <v>262</v>
      </c>
      <c r="J10" s="28"/>
      <c r="K10" s="44" t="s">
        <v>334</v>
      </c>
      <c r="L10" s="44"/>
      <c r="M10" s="28"/>
      <c r="N10" s="28"/>
      <c r="O10" s="44">
        <v>4</v>
      </c>
      <c r="P10" s="44"/>
      <c r="Q10" s="28"/>
      <c r="R10" s="28"/>
      <c r="S10" s="44">
        <v>189</v>
      </c>
      <c r="T10" s="44"/>
      <c r="U10" s="28"/>
    </row>
    <row r="11" spans="1:21">
      <c r="A11" s="12"/>
      <c r="B11" s="112"/>
      <c r="C11" s="44"/>
      <c r="D11" s="44"/>
      <c r="E11" s="28"/>
      <c r="F11" s="28"/>
      <c r="G11" s="44"/>
      <c r="H11" s="44"/>
      <c r="I11" s="43"/>
      <c r="J11" s="28"/>
      <c r="K11" s="44"/>
      <c r="L11" s="44"/>
      <c r="M11" s="28"/>
      <c r="N11" s="28"/>
      <c r="O11" s="44"/>
      <c r="P11" s="44"/>
      <c r="Q11" s="28"/>
      <c r="R11" s="28"/>
      <c r="S11" s="44"/>
      <c r="T11" s="44"/>
      <c r="U11" s="28"/>
    </row>
    <row r="12" spans="1:21" ht="26.25">
      <c r="A12" s="12"/>
      <c r="B12" s="26" t="s">
        <v>741</v>
      </c>
      <c r="C12" s="31"/>
      <c r="D12" s="31"/>
      <c r="E12" s="31"/>
      <c r="F12" s="22"/>
      <c r="G12" s="31"/>
      <c r="H12" s="31"/>
      <c r="I12" s="31"/>
      <c r="J12" s="22"/>
      <c r="K12" s="31"/>
      <c r="L12" s="31"/>
      <c r="M12" s="31"/>
      <c r="N12" s="22"/>
      <c r="O12" s="31"/>
      <c r="P12" s="31"/>
      <c r="Q12" s="31"/>
      <c r="R12" s="22"/>
      <c r="S12" s="31"/>
      <c r="T12" s="31"/>
      <c r="U12" s="31"/>
    </row>
    <row r="13" spans="1:21">
      <c r="A13" s="12"/>
      <c r="B13" s="103" t="s">
        <v>742</v>
      </c>
      <c r="C13" s="44" t="s">
        <v>743</v>
      </c>
      <c r="D13" s="44"/>
      <c r="E13" s="43" t="s">
        <v>262</v>
      </c>
      <c r="F13" s="28"/>
      <c r="G13" s="44" t="s">
        <v>744</v>
      </c>
      <c r="H13" s="44"/>
      <c r="I13" s="43" t="s">
        <v>262</v>
      </c>
      <c r="J13" s="28"/>
      <c r="K13" s="44" t="s">
        <v>334</v>
      </c>
      <c r="L13" s="44"/>
      <c r="M13" s="28"/>
      <c r="N13" s="28"/>
      <c r="O13" s="44" t="s">
        <v>334</v>
      </c>
      <c r="P13" s="44"/>
      <c r="Q13" s="28"/>
      <c r="R13" s="28"/>
      <c r="S13" s="44" t="s">
        <v>745</v>
      </c>
      <c r="T13" s="44"/>
      <c r="U13" s="43" t="s">
        <v>262</v>
      </c>
    </row>
    <row r="14" spans="1:21">
      <c r="A14" s="12"/>
      <c r="B14" s="103"/>
      <c r="C14" s="44"/>
      <c r="D14" s="44"/>
      <c r="E14" s="43"/>
      <c r="F14" s="28"/>
      <c r="G14" s="44"/>
      <c r="H14" s="44"/>
      <c r="I14" s="43"/>
      <c r="J14" s="28"/>
      <c r="K14" s="44"/>
      <c r="L14" s="44"/>
      <c r="M14" s="28"/>
      <c r="N14" s="28"/>
      <c r="O14" s="44"/>
      <c r="P14" s="44"/>
      <c r="Q14" s="28"/>
      <c r="R14" s="28"/>
      <c r="S14" s="44"/>
      <c r="T14" s="44"/>
      <c r="U14" s="43"/>
    </row>
    <row r="15" spans="1:21">
      <c r="A15" s="12"/>
      <c r="B15" s="161" t="s">
        <v>746</v>
      </c>
      <c r="C15" s="42">
        <v>66</v>
      </c>
      <c r="D15" s="42"/>
      <c r="E15" s="31"/>
      <c r="F15" s="31"/>
      <c r="G15" s="42">
        <v>3</v>
      </c>
      <c r="H15" s="42"/>
      <c r="I15" s="31"/>
      <c r="J15" s="31"/>
      <c r="K15" s="42" t="s">
        <v>334</v>
      </c>
      <c r="L15" s="42"/>
      <c r="M15" s="31"/>
      <c r="N15" s="31"/>
      <c r="O15" s="42" t="s">
        <v>334</v>
      </c>
      <c r="P15" s="42"/>
      <c r="Q15" s="31"/>
      <c r="R15" s="31"/>
      <c r="S15" s="42">
        <v>69</v>
      </c>
      <c r="T15" s="42"/>
      <c r="U15" s="31"/>
    </row>
    <row r="16" spans="1:21">
      <c r="A16" s="12"/>
      <c r="B16" s="161"/>
      <c r="C16" s="42"/>
      <c r="D16" s="42"/>
      <c r="E16" s="31"/>
      <c r="F16" s="31"/>
      <c r="G16" s="42"/>
      <c r="H16" s="42"/>
      <c r="I16" s="31"/>
      <c r="J16" s="31"/>
      <c r="K16" s="42"/>
      <c r="L16" s="42"/>
      <c r="M16" s="31"/>
      <c r="N16" s="31"/>
      <c r="O16" s="42"/>
      <c r="P16" s="42"/>
      <c r="Q16" s="31"/>
      <c r="R16" s="31"/>
      <c r="S16" s="42"/>
      <c r="T16" s="42"/>
      <c r="U16" s="31"/>
    </row>
    <row r="17" spans="1:21">
      <c r="A17" s="12"/>
      <c r="B17" s="162" t="s">
        <v>747</v>
      </c>
      <c r="C17" s="44">
        <v>95</v>
      </c>
      <c r="D17" s="44"/>
      <c r="E17" s="28"/>
      <c r="F17" s="28"/>
      <c r="G17" s="44" t="s">
        <v>334</v>
      </c>
      <c r="H17" s="44"/>
      <c r="I17" s="28"/>
      <c r="J17" s="28"/>
      <c r="K17" s="44" t="s">
        <v>334</v>
      </c>
      <c r="L17" s="44"/>
      <c r="M17" s="28"/>
      <c r="N17" s="28"/>
      <c r="O17" s="44" t="s">
        <v>334</v>
      </c>
      <c r="P17" s="44"/>
      <c r="Q17" s="28"/>
      <c r="R17" s="28"/>
      <c r="S17" s="44">
        <v>95</v>
      </c>
      <c r="T17" s="44"/>
      <c r="U17" s="28"/>
    </row>
    <row r="18" spans="1:21">
      <c r="A18" s="12"/>
      <c r="B18" s="162"/>
      <c r="C18" s="44"/>
      <c r="D18" s="44"/>
      <c r="E18" s="28"/>
      <c r="F18" s="28"/>
      <c r="G18" s="44"/>
      <c r="H18" s="44"/>
      <c r="I18" s="28"/>
      <c r="J18" s="28"/>
      <c r="K18" s="44"/>
      <c r="L18" s="44"/>
      <c r="M18" s="28"/>
      <c r="N18" s="28"/>
      <c r="O18" s="44"/>
      <c r="P18" s="44"/>
      <c r="Q18" s="28"/>
      <c r="R18" s="28"/>
      <c r="S18" s="44"/>
      <c r="T18" s="44"/>
      <c r="U18" s="28"/>
    </row>
    <row r="19" spans="1:21">
      <c r="A19" s="12"/>
      <c r="B19" s="46" t="s">
        <v>748</v>
      </c>
      <c r="C19" s="42" t="s">
        <v>334</v>
      </c>
      <c r="D19" s="42"/>
      <c r="E19" s="31"/>
      <c r="F19" s="31"/>
      <c r="G19" s="42" t="s">
        <v>334</v>
      </c>
      <c r="H19" s="42"/>
      <c r="I19" s="31"/>
      <c r="J19" s="31"/>
      <c r="K19" s="42" t="s">
        <v>334</v>
      </c>
      <c r="L19" s="42"/>
      <c r="M19" s="31"/>
      <c r="N19" s="31"/>
      <c r="O19" s="42" t="s">
        <v>479</v>
      </c>
      <c r="P19" s="42"/>
      <c r="Q19" s="29" t="s">
        <v>262</v>
      </c>
      <c r="R19" s="31"/>
      <c r="S19" s="42" t="s">
        <v>479</v>
      </c>
      <c r="T19" s="42"/>
      <c r="U19" s="29" t="s">
        <v>262</v>
      </c>
    </row>
    <row r="20" spans="1:21">
      <c r="A20" s="12"/>
      <c r="B20" s="46"/>
      <c r="C20" s="42"/>
      <c r="D20" s="42"/>
      <c r="E20" s="31"/>
      <c r="F20" s="31"/>
      <c r="G20" s="42"/>
      <c r="H20" s="42"/>
      <c r="I20" s="31"/>
      <c r="J20" s="31"/>
      <c r="K20" s="42"/>
      <c r="L20" s="42"/>
      <c r="M20" s="31"/>
      <c r="N20" s="31"/>
      <c r="O20" s="42"/>
      <c r="P20" s="42"/>
      <c r="Q20" s="29"/>
      <c r="R20" s="31"/>
      <c r="S20" s="42"/>
      <c r="T20" s="42"/>
      <c r="U20" s="29"/>
    </row>
    <row r="21" spans="1:21">
      <c r="A21" s="12"/>
      <c r="B21" s="103" t="s">
        <v>749</v>
      </c>
      <c r="C21" s="44" t="s">
        <v>750</v>
      </c>
      <c r="D21" s="44"/>
      <c r="E21" s="43" t="s">
        <v>262</v>
      </c>
      <c r="F21" s="28"/>
      <c r="G21" s="44" t="s">
        <v>334</v>
      </c>
      <c r="H21" s="44"/>
      <c r="I21" s="28"/>
      <c r="J21" s="28"/>
      <c r="K21" s="44" t="s">
        <v>334</v>
      </c>
      <c r="L21" s="44"/>
      <c r="M21" s="28"/>
      <c r="N21" s="28"/>
      <c r="O21" s="44" t="s">
        <v>334</v>
      </c>
      <c r="P21" s="44"/>
      <c r="Q21" s="28"/>
      <c r="R21" s="28"/>
      <c r="S21" s="44" t="s">
        <v>750</v>
      </c>
      <c r="T21" s="44"/>
      <c r="U21" s="43" t="s">
        <v>262</v>
      </c>
    </row>
    <row r="22" spans="1:21" ht="15.75" thickBot="1">
      <c r="A22" s="12"/>
      <c r="B22" s="103"/>
      <c r="C22" s="32"/>
      <c r="D22" s="32"/>
      <c r="E22" s="143"/>
      <c r="F22" s="28"/>
      <c r="G22" s="32"/>
      <c r="H22" s="32"/>
      <c r="I22" s="45"/>
      <c r="J22" s="28"/>
      <c r="K22" s="32"/>
      <c r="L22" s="32"/>
      <c r="M22" s="45"/>
      <c r="N22" s="28"/>
      <c r="O22" s="32"/>
      <c r="P22" s="32"/>
      <c r="Q22" s="45"/>
      <c r="R22" s="28"/>
      <c r="S22" s="32"/>
      <c r="T22" s="32"/>
      <c r="U22" s="143"/>
    </row>
    <row r="23" spans="1:21">
      <c r="A23" s="12"/>
      <c r="B23" s="29" t="s">
        <v>65</v>
      </c>
      <c r="C23" s="51">
        <v>271</v>
      </c>
      <c r="D23" s="51"/>
      <c r="E23" s="38"/>
      <c r="F23" s="31"/>
      <c r="G23" s="51" t="s">
        <v>751</v>
      </c>
      <c r="H23" s="51"/>
      <c r="I23" s="34" t="s">
        <v>262</v>
      </c>
      <c r="J23" s="31"/>
      <c r="K23" s="51" t="s">
        <v>334</v>
      </c>
      <c r="L23" s="51"/>
      <c r="M23" s="38"/>
      <c r="N23" s="31"/>
      <c r="O23" s="51">
        <v>3</v>
      </c>
      <c r="P23" s="51"/>
      <c r="Q23" s="38"/>
      <c r="R23" s="31"/>
      <c r="S23" s="51">
        <v>260</v>
      </c>
      <c r="T23" s="51"/>
      <c r="U23" s="38"/>
    </row>
    <row r="24" spans="1:21" ht="15.75" thickBot="1">
      <c r="A24" s="12"/>
      <c r="B24" s="29"/>
      <c r="C24" s="52"/>
      <c r="D24" s="52"/>
      <c r="E24" s="48"/>
      <c r="F24" s="31"/>
      <c r="G24" s="52"/>
      <c r="H24" s="52"/>
      <c r="I24" s="123"/>
      <c r="J24" s="31"/>
      <c r="K24" s="52"/>
      <c r="L24" s="52"/>
      <c r="M24" s="48"/>
      <c r="N24" s="31"/>
      <c r="O24" s="52"/>
      <c r="P24" s="52"/>
      <c r="Q24" s="48"/>
      <c r="R24" s="31"/>
      <c r="S24" s="52"/>
      <c r="T24" s="52"/>
      <c r="U24" s="48"/>
    </row>
    <row r="25" spans="1:21">
      <c r="A25" s="12"/>
      <c r="B25" s="43" t="s">
        <v>752</v>
      </c>
      <c r="C25" s="57" t="s">
        <v>259</v>
      </c>
      <c r="D25" s="49" t="s">
        <v>753</v>
      </c>
      <c r="E25" s="57" t="s">
        <v>262</v>
      </c>
      <c r="F25" s="28"/>
      <c r="G25" s="57" t="s">
        <v>259</v>
      </c>
      <c r="H25" s="49" t="s">
        <v>754</v>
      </c>
      <c r="I25" s="57" t="s">
        <v>262</v>
      </c>
      <c r="J25" s="28"/>
      <c r="K25" s="57" t="s">
        <v>259</v>
      </c>
      <c r="L25" s="49">
        <v>4</v>
      </c>
      <c r="M25" s="50"/>
      <c r="N25" s="28"/>
      <c r="O25" s="57" t="s">
        <v>259</v>
      </c>
      <c r="P25" s="49">
        <v>3</v>
      </c>
      <c r="Q25" s="50"/>
      <c r="R25" s="28"/>
      <c r="S25" s="57" t="s">
        <v>259</v>
      </c>
      <c r="T25" s="49" t="s">
        <v>755</v>
      </c>
      <c r="U25" s="57" t="s">
        <v>262</v>
      </c>
    </row>
    <row r="26" spans="1:21" ht="15.75" thickBot="1">
      <c r="A26" s="12"/>
      <c r="B26" s="43"/>
      <c r="C26" s="58"/>
      <c r="D26" s="87"/>
      <c r="E26" s="58"/>
      <c r="F26" s="28"/>
      <c r="G26" s="58"/>
      <c r="H26" s="87"/>
      <c r="I26" s="58"/>
      <c r="J26" s="28"/>
      <c r="K26" s="58"/>
      <c r="L26" s="87"/>
      <c r="M26" s="60"/>
      <c r="N26" s="28"/>
      <c r="O26" s="58"/>
      <c r="P26" s="87"/>
      <c r="Q26" s="60"/>
      <c r="R26" s="28"/>
      <c r="S26" s="58"/>
      <c r="T26" s="87"/>
      <c r="U26" s="58"/>
    </row>
    <row r="27" spans="1:21" ht="15.75" thickTop="1">
      <c r="A27" s="12"/>
      <c r="B27" s="27"/>
      <c r="C27" s="27"/>
      <c r="D27" s="27"/>
      <c r="E27" s="27"/>
      <c r="F27" s="27"/>
      <c r="G27" s="27"/>
      <c r="H27" s="27"/>
      <c r="I27" s="27"/>
      <c r="J27" s="27"/>
      <c r="K27" s="27"/>
      <c r="L27" s="27"/>
      <c r="M27" s="27"/>
      <c r="N27" s="27"/>
      <c r="O27" s="27"/>
      <c r="P27" s="27"/>
      <c r="Q27" s="27"/>
      <c r="R27" s="27"/>
      <c r="S27" s="27"/>
      <c r="T27" s="27"/>
      <c r="U27" s="27"/>
    </row>
    <row r="28" spans="1:21">
      <c r="A28" s="12"/>
      <c r="B28" s="19"/>
      <c r="C28" s="19"/>
      <c r="D28" s="19"/>
      <c r="E28" s="19"/>
      <c r="F28" s="19"/>
      <c r="G28" s="19"/>
      <c r="H28" s="19"/>
      <c r="I28" s="19"/>
      <c r="J28" s="19"/>
      <c r="K28" s="19"/>
      <c r="L28" s="19"/>
      <c r="M28" s="19"/>
      <c r="N28" s="19"/>
      <c r="O28" s="19"/>
      <c r="P28" s="19"/>
      <c r="Q28" s="19"/>
      <c r="R28" s="19"/>
      <c r="S28" s="19"/>
      <c r="T28" s="19"/>
      <c r="U28" s="19"/>
    </row>
    <row r="29" spans="1:21" ht="15.75" thickBot="1">
      <c r="A29" s="12"/>
      <c r="B29" s="20" t="s">
        <v>257</v>
      </c>
      <c r="C29" s="64" t="s">
        <v>731</v>
      </c>
      <c r="D29" s="64"/>
      <c r="E29" s="64"/>
      <c r="F29" s="16"/>
      <c r="G29" s="64" t="s">
        <v>732</v>
      </c>
      <c r="H29" s="64"/>
      <c r="I29" s="64"/>
      <c r="J29" s="16"/>
      <c r="K29" s="64" t="s">
        <v>733</v>
      </c>
      <c r="L29" s="64"/>
      <c r="M29" s="64"/>
      <c r="N29" s="16"/>
      <c r="O29" s="64" t="s">
        <v>734</v>
      </c>
      <c r="P29" s="64"/>
      <c r="Q29" s="64"/>
      <c r="R29" s="16"/>
      <c r="S29" s="64" t="s">
        <v>155</v>
      </c>
      <c r="T29" s="64"/>
      <c r="U29" s="64"/>
    </row>
    <row r="30" spans="1:21">
      <c r="A30" s="12"/>
      <c r="B30" s="29" t="s">
        <v>752</v>
      </c>
      <c r="C30" s="34" t="s">
        <v>259</v>
      </c>
      <c r="D30" s="51" t="s">
        <v>753</v>
      </c>
      <c r="E30" s="34" t="s">
        <v>262</v>
      </c>
      <c r="F30" s="31"/>
      <c r="G30" s="34" t="s">
        <v>259</v>
      </c>
      <c r="H30" s="51" t="s">
        <v>754</v>
      </c>
      <c r="I30" s="34" t="s">
        <v>262</v>
      </c>
      <c r="J30" s="31"/>
      <c r="K30" s="34" t="s">
        <v>259</v>
      </c>
      <c r="L30" s="51">
        <v>4</v>
      </c>
      <c r="M30" s="38"/>
      <c r="N30" s="31"/>
      <c r="O30" s="34" t="s">
        <v>259</v>
      </c>
      <c r="P30" s="51">
        <v>3</v>
      </c>
      <c r="Q30" s="38"/>
      <c r="R30" s="31"/>
      <c r="S30" s="34" t="s">
        <v>259</v>
      </c>
      <c r="T30" s="51" t="s">
        <v>755</v>
      </c>
      <c r="U30" s="34" t="s">
        <v>262</v>
      </c>
    </row>
    <row r="31" spans="1:21">
      <c r="A31" s="12"/>
      <c r="B31" s="29"/>
      <c r="C31" s="65"/>
      <c r="D31" s="85"/>
      <c r="E31" s="65"/>
      <c r="F31" s="31"/>
      <c r="G31" s="65"/>
      <c r="H31" s="85"/>
      <c r="I31" s="65"/>
      <c r="J31" s="31"/>
      <c r="K31" s="65"/>
      <c r="L31" s="85"/>
      <c r="M31" s="67"/>
      <c r="N31" s="31"/>
      <c r="O31" s="65"/>
      <c r="P31" s="85"/>
      <c r="Q31" s="67"/>
      <c r="R31" s="31"/>
      <c r="S31" s="29"/>
      <c r="T31" s="42"/>
      <c r="U31" s="29"/>
    </row>
    <row r="32" spans="1:21">
      <c r="A32" s="12"/>
      <c r="B32" s="112" t="s">
        <v>756</v>
      </c>
      <c r="C32" s="44" t="s">
        <v>757</v>
      </c>
      <c r="D32" s="44"/>
      <c r="E32" s="43" t="s">
        <v>262</v>
      </c>
      <c r="F32" s="28"/>
      <c r="G32" s="44" t="s">
        <v>585</v>
      </c>
      <c r="H32" s="44"/>
      <c r="I32" s="43" t="s">
        <v>262</v>
      </c>
      <c r="J32" s="28"/>
      <c r="K32" s="44" t="s">
        <v>334</v>
      </c>
      <c r="L32" s="44"/>
      <c r="M32" s="28"/>
      <c r="N32" s="28"/>
      <c r="O32" s="44">
        <v>2</v>
      </c>
      <c r="P32" s="44"/>
      <c r="Q32" s="28"/>
      <c r="R32" s="28"/>
      <c r="S32" s="44" t="s">
        <v>758</v>
      </c>
      <c r="T32" s="44"/>
      <c r="U32" s="43" t="s">
        <v>262</v>
      </c>
    </row>
    <row r="33" spans="1:21">
      <c r="A33" s="12"/>
      <c r="B33" s="112"/>
      <c r="C33" s="44"/>
      <c r="D33" s="44"/>
      <c r="E33" s="43"/>
      <c r="F33" s="28"/>
      <c r="G33" s="44"/>
      <c r="H33" s="44"/>
      <c r="I33" s="43"/>
      <c r="J33" s="28"/>
      <c r="K33" s="44"/>
      <c r="L33" s="44"/>
      <c r="M33" s="28"/>
      <c r="N33" s="28"/>
      <c r="O33" s="44"/>
      <c r="P33" s="44"/>
      <c r="Q33" s="28"/>
      <c r="R33" s="28"/>
      <c r="S33" s="44"/>
      <c r="T33" s="44"/>
      <c r="U33" s="43"/>
    </row>
    <row r="34" spans="1:21" ht="26.25">
      <c r="A34" s="12"/>
      <c r="B34" s="26" t="s">
        <v>741</v>
      </c>
      <c r="C34" s="31"/>
      <c r="D34" s="31"/>
      <c r="E34" s="31"/>
      <c r="F34" s="22"/>
      <c r="G34" s="31"/>
      <c r="H34" s="31"/>
      <c r="I34" s="31"/>
      <c r="J34" s="22"/>
      <c r="K34" s="31"/>
      <c r="L34" s="31"/>
      <c r="M34" s="31"/>
      <c r="N34" s="22"/>
      <c r="O34" s="31"/>
      <c r="P34" s="31"/>
      <c r="Q34" s="31"/>
      <c r="R34" s="22"/>
      <c r="S34" s="31"/>
      <c r="T34" s="31"/>
      <c r="U34" s="31"/>
    </row>
    <row r="35" spans="1:21">
      <c r="A35" s="12"/>
      <c r="B35" s="103" t="s">
        <v>742</v>
      </c>
      <c r="C35" s="44" t="s">
        <v>759</v>
      </c>
      <c r="D35" s="44"/>
      <c r="E35" s="43" t="s">
        <v>262</v>
      </c>
      <c r="F35" s="28"/>
      <c r="G35" s="44" t="s">
        <v>744</v>
      </c>
      <c r="H35" s="44"/>
      <c r="I35" s="43" t="s">
        <v>262</v>
      </c>
      <c r="J35" s="28"/>
      <c r="K35" s="44" t="s">
        <v>334</v>
      </c>
      <c r="L35" s="44"/>
      <c r="M35" s="28"/>
      <c r="N35" s="28"/>
      <c r="O35" s="44" t="s">
        <v>334</v>
      </c>
      <c r="P35" s="44"/>
      <c r="Q35" s="28"/>
      <c r="R35" s="28"/>
      <c r="S35" s="44" t="s">
        <v>754</v>
      </c>
      <c r="T35" s="44"/>
      <c r="U35" s="43" t="s">
        <v>262</v>
      </c>
    </row>
    <row r="36" spans="1:21">
      <c r="A36" s="12"/>
      <c r="B36" s="103"/>
      <c r="C36" s="44"/>
      <c r="D36" s="44"/>
      <c r="E36" s="43"/>
      <c r="F36" s="28"/>
      <c r="G36" s="44"/>
      <c r="H36" s="44"/>
      <c r="I36" s="43"/>
      <c r="J36" s="28"/>
      <c r="K36" s="44"/>
      <c r="L36" s="44"/>
      <c r="M36" s="28"/>
      <c r="N36" s="28"/>
      <c r="O36" s="44"/>
      <c r="P36" s="44"/>
      <c r="Q36" s="28"/>
      <c r="R36" s="28"/>
      <c r="S36" s="44"/>
      <c r="T36" s="44"/>
      <c r="U36" s="43"/>
    </row>
    <row r="37" spans="1:21">
      <c r="A37" s="12"/>
      <c r="B37" s="161" t="s">
        <v>746</v>
      </c>
      <c r="C37" s="42">
        <v>51</v>
      </c>
      <c r="D37" s="42"/>
      <c r="E37" s="31"/>
      <c r="F37" s="31"/>
      <c r="G37" s="42">
        <v>2</v>
      </c>
      <c r="H37" s="42"/>
      <c r="I37" s="31"/>
      <c r="J37" s="31"/>
      <c r="K37" s="42" t="s">
        <v>334</v>
      </c>
      <c r="L37" s="42"/>
      <c r="M37" s="31"/>
      <c r="N37" s="31"/>
      <c r="O37" s="42" t="s">
        <v>334</v>
      </c>
      <c r="P37" s="42"/>
      <c r="Q37" s="31"/>
      <c r="R37" s="31"/>
      <c r="S37" s="42">
        <v>53</v>
      </c>
      <c r="T37" s="42"/>
      <c r="U37" s="31"/>
    </row>
    <row r="38" spans="1:21">
      <c r="A38" s="12"/>
      <c r="B38" s="161"/>
      <c r="C38" s="42"/>
      <c r="D38" s="42"/>
      <c r="E38" s="31"/>
      <c r="F38" s="31"/>
      <c r="G38" s="42"/>
      <c r="H38" s="42"/>
      <c r="I38" s="31"/>
      <c r="J38" s="31"/>
      <c r="K38" s="42"/>
      <c r="L38" s="42"/>
      <c r="M38" s="31"/>
      <c r="N38" s="31"/>
      <c r="O38" s="42"/>
      <c r="P38" s="42"/>
      <c r="Q38" s="31"/>
      <c r="R38" s="31"/>
      <c r="S38" s="42"/>
      <c r="T38" s="42"/>
      <c r="U38" s="31"/>
    </row>
    <row r="39" spans="1:21">
      <c r="A39" s="12"/>
      <c r="B39" s="162" t="s">
        <v>747</v>
      </c>
      <c r="C39" s="44">
        <v>96</v>
      </c>
      <c r="D39" s="44"/>
      <c r="E39" s="28"/>
      <c r="F39" s="28"/>
      <c r="G39" s="44" t="s">
        <v>334</v>
      </c>
      <c r="H39" s="44"/>
      <c r="I39" s="28"/>
      <c r="J39" s="28"/>
      <c r="K39" s="44" t="s">
        <v>334</v>
      </c>
      <c r="L39" s="44"/>
      <c r="M39" s="28"/>
      <c r="N39" s="28"/>
      <c r="O39" s="44" t="s">
        <v>334</v>
      </c>
      <c r="P39" s="44"/>
      <c r="Q39" s="28"/>
      <c r="R39" s="28"/>
      <c r="S39" s="44">
        <v>96</v>
      </c>
      <c r="T39" s="44"/>
      <c r="U39" s="28"/>
    </row>
    <row r="40" spans="1:21">
      <c r="A40" s="12"/>
      <c r="B40" s="162"/>
      <c r="C40" s="44"/>
      <c r="D40" s="44"/>
      <c r="E40" s="28"/>
      <c r="F40" s="28"/>
      <c r="G40" s="44"/>
      <c r="H40" s="44"/>
      <c r="I40" s="28"/>
      <c r="J40" s="28"/>
      <c r="K40" s="44"/>
      <c r="L40" s="44"/>
      <c r="M40" s="28"/>
      <c r="N40" s="28"/>
      <c r="O40" s="44"/>
      <c r="P40" s="44"/>
      <c r="Q40" s="28"/>
      <c r="R40" s="28"/>
      <c r="S40" s="44"/>
      <c r="T40" s="44"/>
      <c r="U40" s="28"/>
    </row>
    <row r="41" spans="1:21">
      <c r="A41" s="12"/>
      <c r="B41" s="46" t="s">
        <v>748</v>
      </c>
      <c r="C41" s="42" t="s">
        <v>334</v>
      </c>
      <c r="D41" s="42"/>
      <c r="E41" s="31"/>
      <c r="F41" s="31"/>
      <c r="G41" s="42" t="s">
        <v>334</v>
      </c>
      <c r="H41" s="42"/>
      <c r="I41" s="31"/>
      <c r="J41" s="31"/>
      <c r="K41" s="42" t="s">
        <v>334</v>
      </c>
      <c r="L41" s="42"/>
      <c r="M41" s="31"/>
      <c r="N41" s="31"/>
      <c r="O41" s="42" t="s">
        <v>479</v>
      </c>
      <c r="P41" s="42"/>
      <c r="Q41" s="29" t="s">
        <v>262</v>
      </c>
      <c r="R41" s="31"/>
      <c r="S41" s="42" t="s">
        <v>479</v>
      </c>
      <c r="T41" s="42"/>
      <c r="U41" s="29" t="s">
        <v>262</v>
      </c>
    </row>
    <row r="42" spans="1:21">
      <c r="A42" s="12"/>
      <c r="B42" s="46"/>
      <c r="C42" s="42"/>
      <c r="D42" s="42"/>
      <c r="E42" s="31"/>
      <c r="F42" s="31"/>
      <c r="G42" s="42"/>
      <c r="H42" s="42"/>
      <c r="I42" s="31"/>
      <c r="J42" s="31"/>
      <c r="K42" s="42"/>
      <c r="L42" s="42"/>
      <c r="M42" s="31"/>
      <c r="N42" s="31"/>
      <c r="O42" s="42"/>
      <c r="P42" s="42"/>
      <c r="Q42" s="29"/>
      <c r="R42" s="31"/>
      <c r="S42" s="42"/>
      <c r="T42" s="42"/>
      <c r="U42" s="29"/>
    </row>
    <row r="43" spans="1:21">
      <c r="A43" s="12"/>
      <c r="B43" s="103" t="s">
        <v>749</v>
      </c>
      <c r="C43" s="44" t="s">
        <v>760</v>
      </c>
      <c r="D43" s="44"/>
      <c r="E43" s="43" t="s">
        <v>262</v>
      </c>
      <c r="F43" s="28"/>
      <c r="G43" s="44">
        <v>1</v>
      </c>
      <c r="H43" s="44"/>
      <c r="I43" s="28"/>
      <c r="J43" s="28"/>
      <c r="K43" s="44" t="s">
        <v>334</v>
      </c>
      <c r="L43" s="44"/>
      <c r="M43" s="28"/>
      <c r="N43" s="28"/>
      <c r="O43" s="44" t="s">
        <v>334</v>
      </c>
      <c r="P43" s="44"/>
      <c r="Q43" s="28"/>
      <c r="R43" s="28"/>
      <c r="S43" s="44" t="s">
        <v>477</v>
      </c>
      <c r="T43" s="44"/>
      <c r="U43" s="43" t="s">
        <v>262</v>
      </c>
    </row>
    <row r="44" spans="1:21" ht="15.75" thickBot="1">
      <c r="A44" s="12"/>
      <c r="B44" s="103"/>
      <c r="C44" s="32"/>
      <c r="D44" s="32"/>
      <c r="E44" s="143"/>
      <c r="F44" s="28"/>
      <c r="G44" s="32"/>
      <c r="H44" s="32"/>
      <c r="I44" s="45"/>
      <c r="J44" s="28"/>
      <c r="K44" s="32"/>
      <c r="L44" s="32"/>
      <c r="M44" s="45"/>
      <c r="N44" s="28"/>
      <c r="O44" s="32"/>
      <c r="P44" s="32"/>
      <c r="Q44" s="45"/>
      <c r="R44" s="28"/>
      <c r="S44" s="32"/>
      <c r="T44" s="32"/>
      <c r="U44" s="143"/>
    </row>
    <row r="45" spans="1:21">
      <c r="A45" s="12"/>
      <c r="B45" s="29" t="s">
        <v>65</v>
      </c>
      <c r="C45" s="51" t="s">
        <v>761</v>
      </c>
      <c r="D45" s="51"/>
      <c r="E45" s="34" t="s">
        <v>262</v>
      </c>
      <c r="F45" s="31"/>
      <c r="G45" s="51" t="s">
        <v>762</v>
      </c>
      <c r="H45" s="51"/>
      <c r="I45" s="34" t="s">
        <v>262</v>
      </c>
      <c r="J45" s="31"/>
      <c r="K45" s="51" t="s">
        <v>334</v>
      </c>
      <c r="L45" s="51"/>
      <c r="M45" s="38"/>
      <c r="N45" s="31"/>
      <c r="O45" s="51">
        <v>1</v>
      </c>
      <c r="P45" s="51"/>
      <c r="Q45" s="38"/>
      <c r="R45" s="31"/>
      <c r="S45" s="51" t="s">
        <v>428</v>
      </c>
      <c r="T45" s="51"/>
      <c r="U45" s="34" t="s">
        <v>262</v>
      </c>
    </row>
    <row r="46" spans="1:21" ht="15.75" thickBot="1">
      <c r="A46" s="12"/>
      <c r="B46" s="29"/>
      <c r="C46" s="52"/>
      <c r="D46" s="52"/>
      <c r="E46" s="123"/>
      <c r="F46" s="31"/>
      <c r="G46" s="52"/>
      <c r="H46" s="52"/>
      <c r="I46" s="123"/>
      <c r="J46" s="31"/>
      <c r="K46" s="52"/>
      <c r="L46" s="52"/>
      <c r="M46" s="48"/>
      <c r="N46" s="31"/>
      <c r="O46" s="52"/>
      <c r="P46" s="52"/>
      <c r="Q46" s="48"/>
      <c r="R46" s="31"/>
      <c r="S46" s="52"/>
      <c r="T46" s="52"/>
      <c r="U46" s="123"/>
    </row>
    <row r="47" spans="1:21">
      <c r="A47" s="12"/>
      <c r="B47" s="43" t="s">
        <v>763</v>
      </c>
      <c r="C47" s="57" t="s">
        <v>259</v>
      </c>
      <c r="D47" s="49" t="s">
        <v>764</v>
      </c>
      <c r="E47" s="57" t="s">
        <v>262</v>
      </c>
      <c r="F47" s="28"/>
      <c r="G47" s="57" t="s">
        <v>259</v>
      </c>
      <c r="H47" s="49" t="s">
        <v>765</v>
      </c>
      <c r="I47" s="57" t="s">
        <v>262</v>
      </c>
      <c r="J47" s="28"/>
      <c r="K47" s="57" t="s">
        <v>259</v>
      </c>
      <c r="L47" s="49">
        <v>4</v>
      </c>
      <c r="M47" s="50"/>
      <c r="N47" s="28"/>
      <c r="O47" s="57" t="s">
        <v>259</v>
      </c>
      <c r="P47" s="49">
        <v>4</v>
      </c>
      <c r="Q47" s="50"/>
      <c r="R47" s="28"/>
      <c r="S47" s="57" t="s">
        <v>259</v>
      </c>
      <c r="T47" s="49" t="s">
        <v>766</v>
      </c>
      <c r="U47" s="57" t="s">
        <v>262</v>
      </c>
    </row>
    <row r="48" spans="1:21" ht="15.75" thickBot="1">
      <c r="A48" s="12"/>
      <c r="B48" s="43"/>
      <c r="C48" s="58"/>
      <c r="D48" s="87"/>
      <c r="E48" s="58"/>
      <c r="F48" s="28"/>
      <c r="G48" s="58"/>
      <c r="H48" s="87"/>
      <c r="I48" s="58"/>
      <c r="J48" s="28"/>
      <c r="K48" s="58"/>
      <c r="L48" s="87"/>
      <c r="M48" s="60"/>
      <c r="N48" s="28"/>
      <c r="O48" s="58"/>
      <c r="P48" s="87"/>
      <c r="Q48" s="60"/>
      <c r="R48" s="28"/>
      <c r="S48" s="58"/>
      <c r="T48" s="87"/>
      <c r="U48" s="58"/>
    </row>
    <row r="49" spans="1:3" ht="15.75" thickTop="1">
      <c r="A49" s="12"/>
      <c r="B49" s="19"/>
      <c r="C49" s="19"/>
    </row>
    <row r="50" spans="1:3" ht="33.75">
      <c r="A50" s="12"/>
      <c r="B50" s="70" t="s">
        <v>284</v>
      </c>
      <c r="C50" s="71" t="s">
        <v>767</v>
      </c>
    </row>
    <row r="51" spans="1:3">
      <c r="A51" s="12"/>
      <c r="B51" s="19"/>
      <c r="C51" s="19"/>
    </row>
    <row r="52" spans="1:3" ht="45">
      <c r="A52" s="12"/>
      <c r="B52" s="70" t="s">
        <v>404</v>
      </c>
      <c r="C52" s="71" t="s">
        <v>768</v>
      </c>
    </row>
  </sheetData>
  <mergeCells count="314">
    <mergeCell ref="A1:A2"/>
    <mergeCell ref="B1:U1"/>
    <mergeCell ref="B2:U2"/>
    <mergeCell ref="B3:U3"/>
    <mergeCell ref="A4:A52"/>
    <mergeCell ref="B4:U4"/>
    <mergeCell ref="P47:P48"/>
    <mergeCell ref="Q47:Q48"/>
    <mergeCell ref="R47:R48"/>
    <mergeCell ref="S47:S48"/>
    <mergeCell ref="T47:T48"/>
    <mergeCell ref="U47:U48"/>
    <mergeCell ref="J47:J48"/>
    <mergeCell ref="K47:K48"/>
    <mergeCell ref="L47:L48"/>
    <mergeCell ref="M47:M48"/>
    <mergeCell ref="N47:N48"/>
    <mergeCell ref="O47:O48"/>
    <mergeCell ref="S45:T46"/>
    <mergeCell ref="U45:U46"/>
    <mergeCell ref="B47:B48"/>
    <mergeCell ref="C47:C48"/>
    <mergeCell ref="D47:D48"/>
    <mergeCell ref="E47:E48"/>
    <mergeCell ref="F47:F48"/>
    <mergeCell ref="G47:G48"/>
    <mergeCell ref="H47:H48"/>
    <mergeCell ref="I47:I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U32:U33"/>
    <mergeCell ref="C34:E34"/>
    <mergeCell ref="G34:I34"/>
    <mergeCell ref="K34:M34"/>
    <mergeCell ref="O34:Q34"/>
    <mergeCell ref="S34:U34"/>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B27:U27"/>
    <mergeCell ref="C29:E29"/>
    <mergeCell ref="G29:I29"/>
    <mergeCell ref="K29:M29"/>
    <mergeCell ref="O29:Q29"/>
    <mergeCell ref="S29:U29"/>
    <mergeCell ref="P25:P26"/>
    <mergeCell ref="Q25:Q26"/>
    <mergeCell ref="R25:R26"/>
    <mergeCell ref="S25:S26"/>
    <mergeCell ref="T25:T26"/>
    <mergeCell ref="U25:U26"/>
    <mergeCell ref="J25:J26"/>
    <mergeCell ref="K25:K26"/>
    <mergeCell ref="L25:L26"/>
    <mergeCell ref="M25:M26"/>
    <mergeCell ref="N25:N26"/>
    <mergeCell ref="O25:O26"/>
    <mergeCell ref="S23:T24"/>
    <mergeCell ref="U23:U24"/>
    <mergeCell ref="B25:B26"/>
    <mergeCell ref="C25:C26"/>
    <mergeCell ref="D25:D26"/>
    <mergeCell ref="E25:E26"/>
    <mergeCell ref="F25:F26"/>
    <mergeCell ref="G25:G26"/>
    <mergeCell ref="H25:H26"/>
    <mergeCell ref="I25:I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R13:R14"/>
    <mergeCell ref="S13:T14"/>
    <mergeCell ref="U13:U14"/>
    <mergeCell ref="B15:B16"/>
    <mergeCell ref="C15:D16"/>
    <mergeCell ref="E15:E16"/>
    <mergeCell ref="F15:F16"/>
    <mergeCell ref="G15:H16"/>
    <mergeCell ref="I15:I16"/>
    <mergeCell ref="J15:J16"/>
    <mergeCell ref="J13:J14"/>
    <mergeCell ref="K13:L14"/>
    <mergeCell ref="M13:M14"/>
    <mergeCell ref="N13:N14"/>
    <mergeCell ref="O13:P14"/>
    <mergeCell ref="Q13:Q14"/>
    <mergeCell ref="B13:B14"/>
    <mergeCell ref="C13:D14"/>
    <mergeCell ref="E13:E14"/>
    <mergeCell ref="F13:F14"/>
    <mergeCell ref="G13:H14"/>
    <mergeCell ref="I13:I14"/>
    <mergeCell ref="R10:R11"/>
    <mergeCell ref="S10:T11"/>
    <mergeCell ref="U10:U11"/>
    <mergeCell ref="C12:E12"/>
    <mergeCell ref="G12:I12"/>
    <mergeCell ref="K12:M12"/>
    <mergeCell ref="O12:Q12"/>
    <mergeCell ref="S12:U12"/>
    <mergeCell ref="J10:J11"/>
    <mergeCell ref="K10:L11"/>
    <mergeCell ref="M10:M11"/>
    <mergeCell ref="N10:N11"/>
    <mergeCell ref="O10:P11"/>
    <mergeCell ref="Q10:Q11"/>
    <mergeCell ref="R8:R9"/>
    <mergeCell ref="S8:S9"/>
    <mergeCell ref="T8:T9"/>
    <mergeCell ref="U8:U9"/>
    <mergeCell ref="B10:B11"/>
    <mergeCell ref="C10:D11"/>
    <mergeCell ref="E10:E11"/>
    <mergeCell ref="F10:F11"/>
    <mergeCell ref="G10:H11"/>
    <mergeCell ref="I10:I11"/>
    <mergeCell ref="J8:J9"/>
    <mergeCell ref="K8:L9"/>
    <mergeCell ref="M8:M9"/>
    <mergeCell ref="N8:N9"/>
    <mergeCell ref="O8:P9"/>
    <mergeCell ref="Q8:Q9"/>
    <mergeCell ref="B8:B9"/>
    <mergeCell ref="C8:D9"/>
    <mergeCell ref="E8:E9"/>
    <mergeCell ref="F8:F9"/>
    <mergeCell ref="G8:H9"/>
    <mergeCell ref="I8:I9"/>
    <mergeCell ref="B5:U5"/>
    <mergeCell ref="C7:E7"/>
    <mergeCell ref="G7:I7"/>
    <mergeCell ref="K7:M7"/>
    <mergeCell ref="O7:Q7"/>
    <mergeCell ref="S7:U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1"/>
  <sheetViews>
    <sheetView showGridLines="0" workbookViewId="0"/>
  </sheetViews>
  <sheetFormatPr defaultRowHeight="15"/>
  <cols>
    <col min="1" max="3" width="36.5703125" bestFit="1" customWidth="1"/>
    <col min="4" max="4" width="34.140625" customWidth="1"/>
    <col min="5" max="5" width="5.5703125" customWidth="1"/>
    <col min="6" max="6" width="18.28515625" customWidth="1"/>
    <col min="7" max="7" width="9.28515625" customWidth="1"/>
    <col min="8" max="8" width="20.140625" customWidth="1"/>
    <col min="9" max="9" width="18.28515625" customWidth="1"/>
    <col min="10" max="10" width="36.5703125" customWidth="1"/>
    <col min="11" max="11" width="7" customWidth="1"/>
    <col min="12" max="12" width="18.28515625" customWidth="1"/>
    <col min="13" max="13" width="9.28515625" customWidth="1"/>
    <col min="14" max="14" width="33.7109375" customWidth="1"/>
    <col min="15" max="15" width="18.28515625" customWidth="1"/>
    <col min="16" max="16" width="20.140625" customWidth="1"/>
    <col min="17" max="17" width="6.42578125" customWidth="1"/>
    <col min="18" max="18" width="18.28515625" customWidth="1"/>
    <col min="19" max="19" width="9.28515625" customWidth="1"/>
    <col min="20" max="20" width="10.7109375" customWidth="1"/>
    <col min="21" max="21" width="6.42578125" customWidth="1"/>
    <col min="22" max="22" width="33.7109375" customWidth="1"/>
    <col min="23" max="23" width="7" customWidth="1"/>
    <col min="24" max="24" width="30.42578125" customWidth="1"/>
    <col min="25" max="25" width="5.5703125" customWidth="1"/>
    <col min="26" max="26" width="36.5703125" customWidth="1"/>
  </cols>
  <sheetData>
    <row r="1" spans="1:26" ht="15" customHeight="1">
      <c r="A1" s="9" t="s">
        <v>1209</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45">
      <c r="A3" s="3" t="s">
        <v>770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1210</v>
      </c>
      <c r="B4" s="43" t="s">
        <v>775</v>
      </c>
      <c r="C4" s="43"/>
      <c r="D4" s="43"/>
      <c r="E4" s="43"/>
      <c r="F4" s="43"/>
      <c r="G4" s="43"/>
      <c r="H4" s="43"/>
      <c r="I4" s="43"/>
      <c r="J4" s="43"/>
      <c r="K4" s="43"/>
      <c r="L4" s="43"/>
      <c r="M4" s="43"/>
      <c r="N4" s="43"/>
      <c r="O4" s="43"/>
      <c r="P4" s="43"/>
      <c r="Q4" s="43"/>
      <c r="R4" s="43"/>
      <c r="S4" s="43"/>
      <c r="T4" s="43"/>
      <c r="U4" s="43"/>
      <c r="V4" s="43"/>
      <c r="W4" s="43"/>
      <c r="X4" s="43"/>
      <c r="Y4" s="43"/>
      <c r="Z4" s="43"/>
    </row>
    <row r="5" spans="1:26">
      <c r="A5" s="12"/>
      <c r="B5" s="27"/>
      <c r="C5" s="27"/>
      <c r="D5" s="27"/>
      <c r="E5" s="27"/>
      <c r="F5" s="27"/>
      <c r="G5" s="27"/>
      <c r="H5" s="27"/>
      <c r="I5" s="27"/>
    </row>
    <row r="6" spans="1:26">
      <c r="A6" s="12"/>
      <c r="B6" s="19"/>
      <c r="C6" s="19"/>
      <c r="D6" s="19"/>
      <c r="E6" s="19"/>
      <c r="F6" s="19"/>
      <c r="G6" s="19"/>
      <c r="H6" s="19"/>
      <c r="I6" s="19"/>
    </row>
    <row r="7" spans="1:26" ht="15.75" thickBot="1">
      <c r="A7" s="12"/>
      <c r="B7" s="16"/>
      <c r="C7" s="64" t="s">
        <v>347</v>
      </c>
      <c r="D7" s="64"/>
      <c r="E7" s="64"/>
      <c r="F7" s="64"/>
      <c r="G7" s="64"/>
      <c r="H7" s="64"/>
      <c r="I7" s="64"/>
    </row>
    <row r="8" spans="1:26" ht="15.75" thickBot="1">
      <c r="A8" s="12"/>
      <c r="B8" s="20" t="s">
        <v>257</v>
      </c>
      <c r="C8" s="84">
        <v>2014</v>
      </c>
      <c r="D8" s="84"/>
      <c r="E8" s="84"/>
      <c r="F8" s="16"/>
      <c r="G8" s="84">
        <v>2013</v>
      </c>
      <c r="H8" s="84"/>
      <c r="I8" s="84"/>
    </row>
    <row r="9" spans="1:26">
      <c r="A9" s="12"/>
      <c r="B9" s="79" t="s">
        <v>776</v>
      </c>
      <c r="C9" s="34" t="s">
        <v>259</v>
      </c>
      <c r="D9" s="36">
        <v>2075</v>
      </c>
      <c r="E9" s="38"/>
      <c r="F9" s="31"/>
      <c r="G9" s="34" t="s">
        <v>259</v>
      </c>
      <c r="H9" s="36">
        <v>1927</v>
      </c>
      <c r="I9" s="38"/>
    </row>
    <row r="10" spans="1:26">
      <c r="A10" s="12"/>
      <c r="B10" s="79"/>
      <c r="C10" s="29"/>
      <c r="D10" s="30"/>
      <c r="E10" s="31"/>
      <c r="F10" s="31"/>
      <c r="G10" s="29"/>
      <c r="H10" s="30"/>
      <c r="I10" s="31"/>
    </row>
    <row r="11" spans="1:26">
      <c r="A11" s="12"/>
      <c r="B11" s="80" t="s">
        <v>777</v>
      </c>
      <c r="C11" s="54">
        <v>2009</v>
      </c>
      <c r="D11" s="54"/>
      <c r="E11" s="28"/>
      <c r="F11" s="28"/>
      <c r="G11" s="54">
        <v>1912</v>
      </c>
      <c r="H11" s="54"/>
      <c r="I11" s="28"/>
    </row>
    <row r="12" spans="1:26">
      <c r="A12" s="12"/>
      <c r="B12" s="80"/>
      <c r="C12" s="54"/>
      <c r="D12" s="54"/>
      <c r="E12" s="28"/>
      <c r="F12" s="28"/>
      <c r="G12" s="54"/>
      <c r="H12" s="54"/>
      <c r="I12" s="28"/>
    </row>
    <row r="13" spans="1:26">
      <c r="A13" s="12"/>
      <c r="B13" s="79" t="s">
        <v>778</v>
      </c>
      <c r="C13" s="30">
        <v>1744</v>
      </c>
      <c r="D13" s="30"/>
      <c r="E13" s="31"/>
      <c r="F13" s="31"/>
      <c r="G13" s="30">
        <v>1800</v>
      </c>
      <c r="H13" s="30"/>
      <c r="I13" s="31"/>
    </row>
    <row r="14" spans="1:26">
      <c r="A14" s="12"/>
      <c r="B14" s="79"/>
      <c r="C14" s="30"/>
      <c r="D14" s="30"/>
      <c r="E14" s="31"/>
      <c r="F14" s="31"/>
      <c r="G14" s="30"/>
      <c r="H14" s="30"/>
      <c r="I14" s="31"/>
    </row>
    <row r="15" spans="1:26">
      <c r="A15" s="12" t="s">
        <v>1211</v>
      </c>
      <c r="B15" s="43" t="s">
        <v>779</v>
      </c>
      <c r="C15" s="43"/>
      <c r="D15" s="43"/>
      <c r="E15" s="43"/>
      <c r="F15" s="43"/>
      <c r="G15" s="43"/>
      <c r="H15" s="43"/>
      <c r="I15" s="43"/>
      <c r="J15" s="43"/>
      <c r="K15" s="43"/>
      <c r="L15" s="43"/>
      <c r="M15" s="43"/>
      <c r="N15" s="43"/>
      <c r="O15" s="43"/>
      <c r="P15" s="43"/>
      <c r="Q15" s="43"/>
      <c r="R15" s="43"/>
      <c r="S15" s="43"/>
      <c r="T15" s="43"/>
      <c r="U15" s="43"/>
      <c r="V15" s="43"/>
      <c r="W15" s="43"/>
      <c r="X15" s="43"/>
      <c r="Y15" s="43"/>
      <c r="Z15" s="43"/>
    </row>
    <row r="16" spans="1:26">
      <c r="A16" s="12"/>
      <c r="B16" s="27"/>
      <c r="C16" s="27"/>
      <c r="D16" s="27"/>
      <c r="E16" s="27"/>
      <c r="F16" s="27"/>
      <c r="G16" s="27"/>
      <c r="H16" s="27"/>
      <c r="I16" s="27"/>
      <c r="J16" s="27"/>
      <c r="K16" s="27"/>
      <c r="L16" s="27"/>
      <c r="M16" s="27"/>
      <c r="N16" s="27"/>
      <c r="O16" s="27"/>
      <c r="P16" s="27"/>
      <c r="Q16" s="27"/>
    </row>
    <row r="17" spans="1:17">
      <c r="A17" s="12"/>
      <c r="B17" s="19"/>
      <c r="C17" s="19"/>
      <c r="D17" s="19"/>
      <c r="E17" s="19"/>
      <c r="F17" s="19"/>
      <c r="G17" s="19"/>
      <c r="H17" s="19"/>
      <c r="I17" s="19"/>
      <c r="J17" s="19"/>
      <c r="K17" s="19"/>
      <c r="L17" s="19"/>
      <c r="M17" s="19"/>
      <c r="N17" s="19"/>
      <c r="O17" s="19"/>
      <c r="P17" s="19"/>
      <c r="Q17" s="19"/>
    </row>
    <row r="18" spans="1:17" ht="15.75" thickBot="1">
      <c r="A18" s="12"/>
      <c r="B18" s="122"/>
      <c r="C18" s="64" t="s">
        <v>731</v>
      </c>
      <c r="D18" s="64"/>
      <c r="E18" s="64"/>
      <c r="F18" s="64"/>
      <c r="G18" s="64"/>
      <c r="H18" s="64"/>
      <c r="I18" s="64"/>
      <c r="J18" s="16"/>
      <c r="K18" s="64" t="s">
        <v>732</v>
      </c>
      <c r="L18" s="64"/>
      <c r="M18" s="64"/>
      <c r="N18" s="64"/>
      <c r="O18" s="64"/>
      <c r="P18" s="64"/>
      <c r="Q18" s="64"/>
    </row>
    <row r="19" spans="1:17" ht="15.75" thickBot="1">
      <c r="A19" s="12"/>
      <c r="B19" s="20" t="s">
        <v>257</v>
      </c>
      <c r="C19" s="84">
        <v>2014</v>
      </c>
      <c r="D19" s="84"/>
      <c r="E19" s="84"/>
      <c r="F19" s="16"/>
      <c r="G19" s="84">
        <v>2013</v>
      </c>
      <c r="H19" s="84"/>
      <c r="I19" s="84"/>
      <c r="J19" s="16"/>
      <c r="K19" s="84">
        <v>2014</v>
      </c>
      <c r="L19" s="84"/>
      <c r="M19" s="84"/>
      <c r="N19" s="16"/>
      <c r="O19" s="84">
        <v>2013</v>
      </c>
      <c r="P19" s="84"/>
      <c r="Q19" s="84"/>
    </row>
    <row r="20" spans="1:17">
      <c r="A20" s="12"/>
      <c r="B20" s="88" t="s">
        <v>780</v>
      </c>
      <c r="C20" s="38"/>
      <c r="D20" s="38"/>
      <c r="E20" s="38"/>
      <c r="F20" s="22"/>
      <c r="G20" s="38"/>
      <c r="H20" s="38"/>
      <c r="I20" s="38"/>
      <c r="J20" s="22"/>
      <c r="K20" s="38"/>
      <c r="L20" s="38"/>
      <c r="M20" s="38"/>
      <c r="N20" s="22"/>
      <c r="O20" s="38"/>
      <c r="P20" s="38"/>
      <c r="Q20" s="38"/>
    </row>
    <row r="21" spans="1:17">
      <c r="A21" s="12"/>
      <c r="B21" s="86" t="s">
        <v>781</v>
      </c>
      <c r="C21" s="43" t="s">
        <v>259</v>
      </c>
      <c r="D21" s="54">
        <v>1927</v>
      </c>
      <c r="E21" s="28"/>
      <c r="F21" s="28"/>
      <c r="G21" s="43" t="s">
        <v>259</v>
      </c>
      <c r="H21" s="54">
        <v>2192</v>
      </c>
      <c r="I21" s="28"/>
      <c r="J21" s="28"/>
      <c r="K21" s="43" t="s">
        <v>259</v>
      </c>
      <c r="L21" s="44">
        <v>687</v>
      </c>
      <c r="M21" s="28"/>
      <c r="N21" s="28"/>
      <c r="O21" s="43" t="s">
        <v>259</v>
      </c>
      <c r="P21" s="44">
        <v>591</v>
      </c>
      <c r="Q21" s="28"/>
    </row>
    <row r="22" spans="1:17">
      <c r="A22" s="12"/>
      <c r="B22" s="86"/>
      <c r="C22" s="43"/>
      <c r="D22" s="54"/>
      <c r="E22" s="28"/>
      <c r="F22" s="28"/>
      <c r="G22" s="43"/>
      <c r="H22" s="54"/>
      <c r="I22" s="28"/>
      <c r="J22" s="28"/>
      <c r="K22" s="43"/>
      <c r="L22" s="44"/>
      <c r="M22" s="28"/>
      <c r="N22" s="28"/>
      <c r="O22" s="43"/>
      <c r="P22" s="44"/>
      <c r="Q22" s="28"/>
    </row>
    <row r="23" spans="1:17">
      <c r="A23" s="12"/>
      <c r="B23" s="81" t="s">
        <v>782</v>
      </c>
      <c r="C23" s="42">
        <v>88</v>
      </c>
      <c r="D23" s="42"/>
      <c r="E23" s="31"/>
      <c r="F23" s="31"/>
      <c r="G23" s="42">
        <v>93</v>
      </c>
      <c r="H23" s="42"/>
      <c r="I23" s="31"/>
      <c r="J23" s="31"/>
      <c r="K23" s="42">
        <v>27</v>
      </c>
      <c r="L23" s="42"/>
      <c r="M23" s="31"/>
      <c r="N23" s="31"/>
      <c r="O23" s="42">
        <v>25</v>
      </c>
      <c r="P23" s="42"/>
      <c r="Q23" s="31"/>
    </row>
    <row r="24" spans="1:17">
      <c r="A24" s="12"/>
      <c r="B24" s="81"/>
      <c r="C24" s="42"/>
      <c r="D24" s="42"/>
      <c r="E24" s="31"/>
      <c r="F24" s="31"/>
      <c r="G24" s="42"/>
      <c r="H24" s="42"/>
      <c r="I24" s="31"/>
      <c r="J24" s="31"/>
      <c r="K24" s="42"/>
      <c r="L24" s="42"/>
      <c r="M24" s="31"/>
      <c r="N24" s="31"/>
      <c r="O24" s="42"/>
      <c r="P24" s="42"/>
      <c r="Q24" s="31"/>
    </row>
    <row r="25" spans="1:17">
      <c r="A25" s="12"/>
      <c r="B25" s="86" t="s">
        <v>783</v>
      </c>
      <c r="C25" s="44">
        <v>74</v>
      </c>
      <c r="D25" s="44"/>
      <c r="E25" s="28"/>
      <c r="F25" s="28"/>
      <c r="G25" s="44">
        <v>73</v>
      </c>
      <c r="H25" s="44"/>
      <c r="I25" s="28"/>
      <c r="J25" s="28"/>
      <c r="K25" s="44">
        <v>33</v>
      </c>
      <c r="L25" s="44"/>
      <c r="M25" s="28"/>
      <c r="N25" s="28"/>
      <c r="O25" s="44">
        <v>26</v>
      </c>
      <c r="P25" s="44"/>
      <c r="Q25" s="28"/>
    </row>
    <row r="26" spans="1:17">
      <c r="A26" s="12"/>
      <c r="B26" s="86"/>
      <c r="C26" s="44"/>
      <c r="D26" s="44"/>
      <c r="E26" s="28"/>
      <c r="F26" s="28"/>
      <c r="G26" s="44"/>
      <c r="H26" s="44"/>
      <c r="I26" s="28"/>
      <c r="J26" s="28"/>
      <c r="K26" s="44"/>
      <c r="L26" s="44"/>
      <c r="M26" s="28"/>
      <c r="N26" s="28"/>
      <c r="O26" s="44"/>
      <c r="P26" s="44"/>
      <c r="Q26" s="28"/>
    </row>
    <row r="27" spans="1:17">
      <c r="A27" s="12"/>
      <c r="B27" s="81" t="s">
        <v>784</v>
      </c>
      <c r="C27" s="42">
        <v>257</v>
      </c>
      <c r="D27" s="42"/>
      <c r="E27" s="31"/>
      <c r="F27" s="31"/>
      <c r="G27" s="42" t="s">
        <v>785</v>
      </c>
      <c r="H27" s="42"/>
      <c r="I27" s="29" t="s">
        <v>262</v>
      </c>
      <c r="J27" s="31"/>
      <c r="K27" s="42">
        <v>86</v>
      </c>
      <c r="L27" s="42"/>
      <c r="M27" s="31"/>
      <c r="N27" s="31"/>
      <c r="O27" s="42">
        <v>17</v>
      </c>
      <c r="P27" s="42"/>
      <c r="Q27" s="31"/>
    </row>
    <row r="28" spans="1:17">
      <c r="A28" s="12"/>
      <c r="B28" s="81"/>
      <c r="C28" s="42"/>
      <c r="D28" s="42"/>
      <c r="E28" s="31"/>
      <c r="F28" s="31"/>
      <c r="G28" s="42"/>
      <c r="H28" s="42"/>
      <c r="I28" s="29"/>
      <c r="J28" s="31"/>
      <c r="K28" s="42"/>
      <c r="L28" s="42"/>
      <c r="M28" s="31"/>
      <c r="N28" s="31"/>
      <c r="O28" s="42"/>
      <c r="P28" s="42"/>
      <c r="Q28" s="31"/>
    </row>
    <row r="29" spans="1:17">
      <c r="A29" s="12"/>
      <c r="B29" s="83" t="s">
        <v>786</v>
      </c>
      <c r="C29" s="44" t="s">
        <v>419</v>
      </c>
      <c r="D29" s="44"/>
      <c r="E29" s="15" t="s">
        <v>262</v>
      </c>
      <c r="F29" s="16"/>
      <c r="G29" s="44" t="s">
        <v>787</v>
      </c>
      <c r="H29" s="44"/>
      <c r="I29" s="15" t="s">
        <v>262</v>
      </c>
      <c r="J29" s="16"/>
      <c r="K29" s="44" t="s">
        <v>674</v>
      </c>
      <c r="L29" s="44"/>
      <c r="M29" s="15" t="s">
        <v>262</v>
      </c>
      <c r="N29" s="16"/>
      <c r="O29" s="44" t="s">
        <v>788</v>
      </c>
      <c r="P29" s="44"/>
      <c r="Q29" s="15" t="s">
        <v>262</v>
      </c>
    </row>
    <row r="30" spans="1:17">
      <c r="A30" s="12"/>
      <c r="B30" s="46" t="s">
        <v>789</v>
      </c>
      <c r="C30" s="42" t="s">
        <v>334</v>
      </c>
      <c r="D30" s="42"/>
      <c r="E30" s="31"/>
      <c r="F30" s="31"/>
      <c r="G30" s="42" t="s">
        <v>334</v>
      </c>
      <c r="H30" s="42"/>
      <c r="I30" s="31"/>
      <c r="J30" s="31"/>
      <c r="K30" s="42">
        <v>2</v>
      </c>
      <c r="L30" s="42"/>
      <c r="M30" s="31"/>
      <c r="N30" s="31"/>
      <c r="O30" s="42">
        <v>48</v>
      </c>
      <c r="P30" s="42"/>
      <c r="Q30" s="31"/>
    </row>
    <row r="31" spans="1:17" ht="15.75" thickBot="1">
      <c r="A31" s="12"/>
      <c r="B31" s="46"/>
      <c r="C31" s="52"/>
      <c r="D31" s="52"/>
      <c r="E31" s="48"/>
      <c r="F31" s="31"/>
      <c r="G31" s="52"/>
      <c r="H31" s="52"/>
      <c r="I31" s="48"/>
      <c r="J31" s="31"/>
      <c r="K31" s="52"/>
      <c r="L31" s="52"/>
      <c r="M31" s="48"/>
      <c r="N31" s="31"/>
      <c r="O31" s="52"/>
      <c r="P31" s="52"/>
      <c r="Q31" s="48"/>
    </row>
    <row r="32" spans="1:17">
      <c r="A32" s="12"/>
      <c r="B32" s="100" t="s">
        <v>790</v>
      </c>
      <c r="C32" s="55">
        <v>2075</v>
      </c>
      <c r="D32" s="55"/>
      <c r="E32" s="50"/>
      <c r="F32" s="28"/>
      <c r="G32" s="55">
        <v>1927</v>
      </c>
      <c r="H32" s="55"/>
      <c r="I32" s="50"/>
      <c r="J32" s="28"/>
      <c r="K32" s="49">
        <v>812</v>
      </c>
      <c r="L32" s="49"/>
      <c r="M32" s="50"/>
      <c r="N32" s="28"/>
      <c r="O32" s="49">
        <v>687</v>
      </c>
      <c r="P32" s="49"/>
      <c r="Q32" s="50"/>
    </row>
    <row r="33" spans="1:17" ht="15.75" thickBot="1">
      <c r="A33" s="12"/>
      <c r="B33" s="100"/>
      <c r="C33" s="104"/>
      <c r="D33" s="104"/>
      <c r="E33" s="45"/>
      <c r="F33" s="28"/>
      <c r="G33" s="104"/>
      <c r="H33" s="104"/>
      <c r="I33" s="45"/>
      <c r="J33" s="28"/>
      <c r="K33" s="32"/>
      <c r="L33" s="32"/>
      <c r="M33" s="45"/>
      <c r="N33" s="28"/>
      <c r="O33" s="32"/>
      <c r="P33" s="32"/>
      <c r="Q33" s="45"/>
    </row>
    <row r="34" spans="1:17">
      <c r="A34" s="12"/>
      <c r="B34" s="88" t="s">
        <v>791</v>
      </c>
      <c r="C34" s="38"/>
      <c r="D34" s="38"/>
      <c r="E34" s="38"/>
      <c r="F34" s="22"/>
      <c r="G34" s="38"/>
      <c r="H34" s="38"/>
      <c r="I34" s="38"/>
      <c r="J34" s="22"/>
      <c r="K34" s="38"/>
      <c r="L34" s="38"/>
      <c r="M34" s="38"/>
      <c r="N34" s="22"/>
      <c r="O34" s="38"/>
      <c r="P34" s="38"/>
      <c r="Q34" s="38"/>
    </row>
    <row r="35" spans="1:17">
      <c r="A35" s="12"/>
      <c r="B35" s="86" t="s">
        <v>792</v>
      </c>
      <c r="C35" s="54">
        <v>1800</v>
      </c>
      <c r="D35" s="54"/>
      <c r="E35" s="28"/>
      <c r="F35" s="28"/>
      <c r="G35" s="54">
        <v>1478</v>
      </c>
      <c r="H35" s="54"/>
      <c r="I35" s="28"/>
      <c r="J35" s="28"/>
      <c r="K35" s="44" t="s">
        <v>334</v>
      </c>
      <c r="L35" s="44"/>
      <c r="M35" s="28"/>
      <c r="N35" s="28"/>
      <c r="O35" s="44" t="s">
        <v>334</v>
      </c>
      <c r="P35" s="44"/>
      <c r="Q35" s="28"/>
    </row>
    <row r="36" spans="1:17">
      <c r="A36" s="12"/>
      <c r="B36" s="86"/>
      <c r="C36" s="54"/>
      <c r="D36" s="54"/>
      <c r="E36" s="28"/>
      <c r="F36" s="28"/>
      <c r="G36" s="54"/>
      <c r="H36" s="54"/>
      <c r="I36" s="28"/>
      <c r="J36" s="28"/>
      <c r="K36" s="44"/>
      <c r="L36" s="44"/>
      <c r="M36" s="28"/>
      <c r="N36" s="28"/>
      <c r="O36" s="44"/>
      <c r="P36" s="44"/>
      <c r="Q36" s="28"/>
    </row>
    <row r="37" spans="1:17">
      <c r="A37" s="12"/>
      <c r="B37" s="81" t="s">
        <v>793</v>
      </c>
      <c r="C37" s="42">
        <v>175</v>
      </c>
      <c r="D37" s="42"/>
      <c r="E37" s="31"/>
      <c r="F37" s="31"/>
      <c r="G37" s="42">
        <v>241</v>
      </c>
      <c r="H37" s="42"/>
      <c r="I37" s="31"/>
      <c r="J37" s="31"/>
      <c r="K37" s="42" t="s">
        <v>334</v>
      </c>
      <c r="L37" s="42"/>
      <c r="M37" s="31"/>
      <c r="N37" s="31"/>
      <c r="O37" s="42" t="s">
        <v>334</v>
      </c>
      <c r="P37" s="42"/>
      <c r="Q37" s="31"/>
    </row>
    <row r="38" spans="1:17">
      <c r="A38" s="12"/>
      <c r="B38" s="81"/>
      <c r="C38" s="42"/>
      <c r="D38" s="42"/>
      <c r="E38" s="31"/>
      <c r="F38" s="31"/>
      <c r="G38" s="42"/>
      <c r="H38" s="42"/>
      <c r="I38" s="31"/>
      <c r="J38" s="31"/>
      <c r="K38" s="42"/>
      <c r="L38" s="42"/>
      <c r="M38" s="31"/>
      <c r="N38" s="31"/>
      <c r="O38" s="42"/>
      <c r="P38" s="42"/>
      <c r="Q38" s="31"/>
    </row>
    <row r="39" spans="1:17">
      <c r="A39" s="12"/>
      <c r="B39" s="86" t="s">
        <v>794</v>
      </c>
      <c r="C39" s="44">
        <v>40</v>
      </c>
      <c r="D39" s="44"/>
      <c r="E39" s="28"/>
      <c r="F39" s="28"/>
      <c r="G39" s="44">
        <v>329</v>
      </c>
      <c r="H39" s="44"/>
      <c r="I39" s="28"/>
      <c r="J39" s="28"/>
      <c r="K39" s="44" t="s">
        <v>334</v>
      </c>
      <c r="L39" s="44"/>
      <c r="M39" s="28"/>
      <c r="N39" s="28"/>
      <c r="O39" s="44" t="s">
        <v>334</v>
      </c>
      <c r="P39" s="44"/>
      <c r="Q39" s="28"/>
    </row>
    <row r="40" spans="1:17">
      <c r="A40" s="12"/>
      <c r="B40" s="86"/>
      <c r="C40" s="44"/>
      <c r="D40" s="44"/>
      <c r="E40" s="28"/>
      <c r="F40" s="28"/>
      <c r="G40" s="44"/>
      <c r="H40" s="44"/>
      <c r="I40" s="28"/>
      <c r="J40" s="28"/>
      <c r="K40" s="44"/>
      <c r="L40" s="44"/>
      <c r="M40" s="28"/>
      <c r="N40" s="28"/>
      <c r="O40" s="44"/>
      <c r="P40" s="44"/>
      <c r="Q40" s="28"/>
    </row>
    <row r="41" spans="1:17">
      <c r="A41" s="12"/>
      <c r="B41" s="81" t="s">
        <v>795</v>
      </c>
      <c r="C41" s="42" t="s">
        <v>419</v>
      </c>
      <c r="D41" s="42"/>
      <c r="E41" s="29" t="s">
        <v>262</v>
      </c>
      <c r="F41" s="31"/>
      <c r="G41" s="42" t="s">
        <v>787</v>
      </c>
      <c r="H41" s="42"/>
      <c r="I41" s="29" t="s">
        <v>262</v>
      </c>
      <c r="J41" s="31"/>
      <c r="K41" s="42" t="s">
        <v>334</v>
      </c>
      <c r="L41" s="42"/>
      <c r="M41" s="31"/>
      <c r="N41" s="31"/>
      <c r="O41" s="42" t="s">
        <v>334</v>
      </c>
      <c r="P41" s="42"/>
      <c r="Q41" s="31"/>
    </row>
    <row r="42" spans="1:17" ht="15.75" thickBot="1">
      <c r="A42" s="12"/>
      <c r="B42" s="81"/>
      <c r="C42" s="52"/>
      <c r="D42" s="52"/>
      <c r="E42" s="123"/>
      <c r="F42" s="31"/>
      <c r="G42" s="52"/>
      <c r="H42" s="52"/>
      <c r="I42" s="123"/>
      <c r="J42" s="31"/>
      <c r="K42" s="52"/>
      <c r="L42" s="52"/>
      <c r="M42" s="48"/>
      <c r="N42" s="31"/>
      <c r="O42" s="52"/>
      <c r="P42" s="52"/>
      <c r="Q42" s="48"/>
    </row>
    <row r="43" spans="1:17">
      <c r="A43" s="12"/>
      <c r="B43" s="100" t="s">
        <v>796</v>
      </c>
      <c r="C43" s="55">
        <v>1744</v>
      </c>
      <c r="D43" s="55"/>
      <c r="E43" s="50"/>
      <c r="F43" s="28"/>
      <c r="G43" s="55">
        <v>1800</v>
      </c>
      <c r="H43" s="55"/>
      <c r="I43" s="50"/>
      <c r="J43" s="28"/>
      <c r="K43" s="49" t="s">
        <v>334</v>
      </c>
      <c r="L43" s="49"/>
      <c r="M43" s="50"/>
      <c r="N43" s="28"/>
      <c r="O43" s="49" t="s">
        <v>334</v>
      </c>
      <c r="P43" s="49"/>
      <c r="Q43" s="50"/>
    </row>
    <row r="44" spans="1:17" ht="15.75" thickBot="1">
      <c r="A44" s="12"/>
      <c r="B44" s="100"/>
      <c r="C44" s="104"/>
      <c r="D44" s="104"/>
      <c r="E44" s="45"/>
      <c r="F44" s="28"/>
      <c r="G44" s="104"/>
      <c r="H44" s="104"/>
      <c r="I44" s="45"/>
      <c r="J44" s="28"/>
      <c r="K44" s="32"/>
      <c r="L44" s="32"/>
      <c r="M44" s="45"/>
      <c r="N44" s="28"/>
      <c r="O44" s="32"/>
      <c r="P44" s="32"/>
      <c r="Q44" s="45"/>
    </row>
    <row r="45" spans="1:17" ht="26.25" thickBot="1">
      <c r="A45" s="12"/>
      <c r="B45" s="88" t="s">
        <v>797</v>
      </c>
      <c r="C45" s="118" t="s">
        <v>259</v>
      </c>
      <c r="D45" s="119" t="s">
        <v>798</v>
      </c>
      <c r="E45" s="118" t="s">
        <v>262</v>
      </c>
      <c r="F45" s="22"/>
      <c r="G45" s="118" t="s">
        <v>259</v>
      </c>
      <c r="H45" s="119" t="s">
        <v>799</v>
      </c>
      <c r="I45" s="118" t="s">
        <v>262</v>
      </c>
      <c r="J45" s="22"/>
      <c r="K45" s="163" t="s">
        <v>259</v>
      </c>
      <c r="L45" s="164" t="s">
        <v>800</v>
      </c>
      <c r="M45" s="163" t="s">
        <v>262</v>
      </c>
      <c r="N45" s="22"/>
      <c r="O45" s="118" t="s">
        <v>259</v>
      </c>
      <c r="P45" s="119" t="s">
        <v>801</v>
      </c>
      <c r="Q45" s="118" t="s">
        <v>262</v>
      </c>
    </row>
    <row r="46" spans="1:17" ht="26.25" thickTop="1">
      <c r="A46" s="12"/>
      <c r="B46" s="83" t="s">
        <v>802</v>
      </c>
      <c r="C46" s="96"/>
      <c r="D46" s="96"/>
      <c r="E46" s="96"/>
      <c r="F46" s="16"/>
      <c r="G46" s="96"/>
      <c r="H46" s="96"/>
      <c r="I46" s="96"/>
      <c r="J46" s="16"/>
      <c r="K46" s="96"/>
      <c r="L46" s="96"/>
      <c r="M46" s="96"/>
      <c r="N46" s="16"/>
      <c r="O46" s="96"/>
      <c r="P46" s="96"/>
      <c r="Q46" s="96"/>
    </row>
    <row r="47" spans="1:17">
      <c r="A47" s="12"/>
      <c r="B47" s="89" t="s">
        <v>541</v>
      </c>
      <c r="C47" s="21" t="s">
        <v>259</v>
      </c>
      <c r="D47" s="40" t="s">
        <v>803</v>
      </c>
      <c r="E47" s="21" t="s">
        <v>262</v>
      </c>
      <c r="F47" s="22"/>
      <c r="G47" s="21" t="s">
        <v>259</v>
      </c>
      <c r="H47" s="40" t="s">
        <v>804</v>
      </c>
      <c r="I47" s="21" t="s">
        <v>262</v>
      </c>
      <c r="J47" s="22"/>
      <c r="K47" s="21" t="s">
        <v>259</v>
      </c>
      <c r="L47" s="40" t="s">
        <v>673</v>
      </c>
      <c r="M47" s="21" t="s">
        <v>262</v>
      </c>
      <c r="N47" s="22"/>
      <c r="O47" s="21" t="s">
        <v>259</v>
      </c>
      <c r="P47" s="40" t="s">
        <v>468</v>
      </c>
      <c r="Q47" s="21" t="s">
        <v>262</v>
      </c>
    </row>
    <row r="48" spans="1:17" ht="15.75" thickBot="1">
      <c r="A48" s="12"/>
      <c r="B48" s="75" t="s">
        <v>542</v>
      </c>
      <c r="C48" s="32" t="s">
        <v>805</v>
      </c>
      <c r="D48" s="32"/>
      <c r="E48" s="25" t="s">
        <v>262</v>
      </c>
      <c r="F48" s="16"/>
      <c r="G48" s="32" t="s">
        <v>428</v>
      </c>
      <c r="H48" s="32"/>
      <c r="I48" s="25" t="s">
        <v>262</v>
      </c>
      <c r="J48" s="16"/>
      <c r="K48" s="32" t="s">
        <v>806</v>
      </c>
      <c r="L48" s="32"/>
      <c r="M48" s="25" t="s">
        <v>262</v>
      </c>
      <c r="N48" s="16"/>
      <c r="O48" s="32" t="s">
        <v>807</v>
      </c>
      <c r="P48" s="32"/>
      <c r="Q48" s="25" t="s">
        <v>262</v>
      </c>
    </row>
    <row r="49" spans="1:26" ht="15.75" thickBot="1">
      <c r="A49" s="12"/>
      <c r="B49" s="165" t="s">
        <v>808</v>
      </c>
      <c r="C49" s="118" t="s">
        <v>259</v>
      </c>
      <c r="D49" s="119" t="s">
        <v>798</v>
      </c>
      <c r="E49" s="118" t="s">
        <v>262</v>
      </c>
      <c r="F49" s="22"/>
      <c r="G49" s="118" t="s">
        <v>259</v>
      </c>
      <c r="H49" s="119" t="s">
        <v>799</v>
      </c>
      <c r="I49" s="118" t="s">
        <v>262</v>
      </c>
      <c r="J49" s="22"/>
      <c r="K49" s="118" t="s">
        <v>259</v>
      </c>
      <c r="L49" s="119" t="s">
        <v>800</v>
      </c>
      <c r="M49" s="118" t="s">
        <v>262</v>
      </c>
      <c r="N49" s="22"/>
      <c r="O49" s="118" t="s">
        <v>259</v>
      </c>
      <c r="P49" s="119" t="s">
        <v>801</v>
      </c>
      <c r="Q49" s="118" t="s">
        <v>262</v>
      </c>
    </row>
    <row r="50" spans="1:26" ht="39.75" thickTop="1">
      <c r="A50" s="12"/>
      <c r="B50" s="166" t="s">
        <v>809</v>
      </c>
      <c r="C50" s="96"/>
      <c r="D50" s="96"/>
      <c r="E50" s="96"/>
      <c r="F50" s="16"/>
      <c r="G50" s="96"/>
      <c r="H50" s="96"/>
      <c r="I50" s="96"/>
      <c r="J50" s="16"/>
      <c r="K50" s="96"/>
      <c r="L50" s="96"/>
      <c r="M50" s="96"/>
      <c r="N50" s="16"/>
      <c r="O50" s="96"/>
      <c r="P50" s="96"/>
      <c r="Q50" s="96"/>
    </row>
    <row r="51" spans="1:26">
      <c r="A51" s="12"/>
      <c r="B51" s="93" t="s">
        <v>810</v>
      </c>
      <c r="C51" s="29" t="s">
        <v>259</v>
      </c>
      <c r="D51" s="42">
        <v>710</v>
      </c>
      <c r="E51" s="31"/>
      <c r="F51" s="31"/>
      <c r="G51" s="29" t="s">
        <v>259</v>
      </c>
      <c r="H51" s="42">
        <v>668</v>
      </c>
      <c r="I51" s="31"/>
      <c r="J51" s="31"/>
      <c r="K51" s="29" t="s">
        <v>259</v>
      </c>
      <c r="L51" s="42">
        <v>191</v>
      </c>
      <c r="M51" s="31"/>
      <c r="N51" s="31"/>
      <c r="O51" s="29" t="s">
        <v>259</v>
      </c>
      <c r="P51" s="42">
        <v>107</v>
      </c>
      <c r="Q51" s="31"/>
    </row>
    <row r="52" spans="1:26">
      <c r="A52" s="12"/>
      <c r="B52" s="93"/>
      <c r="C52" s="29"/>
      <c r="D52" s="42"/>
      <c r="E52" s="31"/>
      <c r="F52" s="31"/>
      <c r="G52" s="29"/>
      <c r="H52" s="42"/>
      <c r="I52" s="31"/>
      <c r="J52" s="31"/>
      <c r="K52" s="29"/>
      <c r="L52" s="42"/>
      <c r="M52" s="31"/>
      <c r="N52" s="31"/>
      <c r="O52" s="29"/>
      <c r="P52" s="42"/>
      <c r="Q52" s="31"/>
    </row>
    <row r="53" spans="1:26">
      <c r="A53" s="12"/>
      <c r="B53" s="75" t="s">
        <v>811</v>
      </c>
      <c r="C53" s="44" t="s">
        <v>812</v>
      </c>
      <c r="D53" s="44"/>
      <c r="E53" s="15" t="s">
        <v>262</v>
      </c>
      <c r="F53" s="16"/>
      <c r="G53" s="44" t="s">
        <v>813</v>
      </c>
      <c r="H53" s="44"/>
      <c r="I53" s="15" t="s">
        <v>262</v>
      </c>
      <c r="J53" s="16"/>
      <c r="K53" s="44" t="s">
        <v>670</v>
      </c>
      <c r="L53" s="44"/>
      <c r="M53" s="15" t="s">
        <v>262</v>
      </c>
      <c r="N53" s="16"/>
      <c r="O53" s="44" t="s">
        <v>515</v>
      </c>
      <c r="P53" s="44"/>
      <c r="Q53" s="15" t="s">
        <v>262</v>
      </c>
    </row>
    <row r="54" spans="1:26">
      <c r="A54" s="12"/>
      <c r="B54" s="19"/>
      <c r="C54" s="19"/>
    </row>
    <row r="55" spans="1:26" ht="67.5">
      <c r="A55" s="12"/>
      <c r="B55" s="70" t="s">
        <v>284</v>
      </c>
      <c r="C55" s="71" t="s">
        <v>814</v>
      </c>
    </row>
    <row r="56" spans="1:26">
      <c r="A56" s="12"/>
      <c r="B56" s="19"/>
      <c r="C56" s="19"/>
    </row>
    <row r="57" spans="1:26" ht="78.75">
      <c r="A57" s="12"/>
      <c r="B57" s="70" t="s">
        <v>404</v>
      </c>
      <c r="C57" s="71" t="s">
        <v>815</v>
      </c>
    </row>
    <row r="58" spans="1:26">
      <c r="A58" s="12" t="s">
        <v>1212</v>
      </c>
      <c r="B58" s="74" t="s">
        <v>816</v>
      </c>
      <c r="C58" s="74"/>
      <c r="D58" s="74"/>
      <c r="E58" s="74"/>
      <c r="F58" s="74"/>
      <c r="G58" s="74"/>
      <c r="H58" s="74"/>
      <c r="I58" s="74"/>
      <c r="J58" s="74"/>
      <c r="K58" s="74"/>
      <c r="L58" s="74"/>
      <c r="M58" s="74"/>
      <c r="N58" s="74"/>
      <c r="O58" s="74"/>
      <c r="P58" s="74"/>
      <c r="Q58" s="74"/>
      <c r="R58" s="74"/>
      <c r="S58" s="74"/>
      <c r="T58" s="74"/>
      <c r="U58" s="74"/>
      <c r="V58" s="74"/>
      <c r="W58" s="74"/>
      <c r="X58" s="74"/>
      <c r="Y58" s="74"/>
      <c r="Z58" s="74"/>
    </row>
    <row r="59" spans="1:26">
      <c r="A59" s="12"/>
      <c r="B59" s="27"/>
      <c r="C59" s="27"/>
      <c r="D59" s="27"/>
      <c r="E59" s="27"/>
      <c r="F59" s="27"/>
      <c r="G59" s="27"/>
      <c r="H59" s="27"/>
      <c r="I59" s="27"/>
      <c r="J59" s="27"/>
      <c r="K59" s="27"/>
      <c r="L59" s="27"/>
      <c r="M59" s="27"/>
      <c r="N59" s="27"/>
      <c r="O59" s="27"/>
      <c r="P59" s="27"/>
      <c r="Q59" s="27"/>
      <c r="R59" s="27"/>
      <c r="S59" s="27"/>
      <c r="T59" s="27"/>
      <c r="U59" s="27"/>
      <c r="V59" s="27"/>
      <c r="W59" s="27"/>
      <c r="X59" s="27"/>
      <c r="Y59" s="27"/>
    </row>
    <row r="60" spans="1:26">
      <c r="A60" s="12"/>
      <c r="B60" s="19"/>
      <c r="C60" s="19"/>
      <c r="D60" s="19"/>
      <c r="E60" s="19"/>
      <c r="F60" s="19"/>
      <c r="G60" s="19"/>
      <c r="H60" s="19"/>
      <c r="I60" s="19"/>
      <c r="J60" s="19"/>
      <c r="K60" s="19"/>
      <c r="L60" s="19"/>
      <c r="M60" s="19"/>
      <c r="N60" s="19"/>
      <c r="O60" s="19"/>
      <c r="P60" s="19"/>
      <c r="Q60" s="19"/>
      <c r="R60" s="19"/>
      <c r="S60" s="19"/>
      <c r="T60" s="19"/>
      <c r="U60" s="19"/>
      <c r="V60" s="19"/>
      <c r="W60" s="19"/>
      <c r="X60" s="19"/>
      <c r="Y60" s="19"/>
    </row>
    <row r="61" spans="1:26" ht="15.75" thickBot="1">
      <c r="A61" s="12"/>
      <c r="B61" s="167"/>
      <c r="C61" s="64" t="s">
        <v>731</v>
      </c>
      <c r="D61" s="64"/>
      <c r="E61" s="64"/>
      <c r="F61" s="64"/>
      <c r="G61" s="64"/>
      <c r="H61" s="64"/>
      <c r="I61" s="64"/>
      <c r="J61" s="64"/>
      <c r="K61" s="64"/>
      <c r="L61" s="64"/>
      <c r="M61" s="64"/>
      <c r="N61" s="16"/>
      <c r="O61" s="64" t="s">
        <v>732</v>
      </c>
      <c r="P61" s="64"/>
      <c r="Q61" s="64"/>
      <c r="R61" s="64"/>
      <c r="S61" s="64"/>
      <c r="T61" s="64"/>
      <c r="U61" s="64"/>
      <c r="V61" s="64"/>
      <c r="W61" s="64"/>
      <c r="X61" s="64"/>
      <c r="Y61" s="64"/>
    </row>
    <row r="62" spans="1:26" ht="15.75" thickBot="1">
      <c r="A62" s="12"/>
      <c r="B62" s="20" t="s">
        <v>257</v>
      </c>
      <c r="C62" s="84">
        <v>2014</v>
      </c>
      <c r="D62" s="84"/>
      <c r="E62" s="84"/>
      <c r="F62" s="16"/>
      <c r="G62" s="84">
        <v>2013</v>
      </c>
      <c r="H62" s="84"/>
      <c r="I62" s="84"/>
      <c r="J62" s="16"/>
      <c r="K62" s="84">
        <v>2012</v>
      </c>
      <c r="L62" s="84"/>
      <c r="M62" s="84"/>
      <c r="N62" s="16"/>
      <c r="O62" s="84">
        <v>2014</v>
      </c>
      <c r="P62" s="84"/>
      <c r="Q62" s="84"/>
      <c r="R62" s="16"/>
      <c r="S62" s="84">
        <v>2013</v>
      </c>
      <c r="T62" s="84"/>
      <c r="U62" s="84"/>
      <c r="V62" s="16"/>
      <c r="W62" s="84">
        <v>2012</v>
      </c>
      <c r="X62" s="84"/>
      <c r="Y62" s="84"/>
    </row>
    <row r="63" spans="1:26">
      <c r="A63" s="12"/>
      <c r="B63" s="77" t="s">
        <v>817</v>
      </c>
      <c r="C63" s="38"/>
      <c r="D63" s="38"/>
      <c r="E63" s="38"/>
      <c r="F63" s="22"/>
      <c r="G63" s="38"/>
      <c r="H63" s="38"/>
      <c r="I63" s="38"/>
      <c r="J63" s="22"/>
      <c r="K63" s="38"/>
      <c r="L63" s="38"/>
      <c r="M63" s="38"/>
      <c r="N63" s="22"/>
      <c r="O63" s="38"/>
      <c r="P63" s="38"/>
      <c r="Q63" s="38"/>
      <c r="R63" s="22"/>
      <c r="S63" s="38"/>
      <c r="T63" s="38"/>
      <c r="U63" s="38"/>
      <c r="V63" s="22"/>
      <c r="W63" s="38"/>
      <c r="X63" s="38"/>
      <c r="Y63" s="38"/>
    </row>
    <row r="64" spans="1:26">
      <c r="A64" s="12"/>
      <c r="B64" s="86" t="s">
        <v>782</v>
      </c>
      <c r="C64" s="43" t="s">
        <v>259</v>
      </c>
      <c r="D64" s="44">
        <v>88</v>
      </c>
      <c r="E64" s="28"/>
      <c r="F64" s="28"/>
      <c r="G64" s="43" t="s">
        <v>259</v>
      </c>
      <c r="H64" s="44">
        <v>93</v>
      </c>
      <c r="I64" s="28"/>
      <c r="J64" s="28"/>
      <c r="K64" s="43" t="s">
        <v>259</v>
      </c>
      <c r="L64" s="44">
        <v>66</v>
      </c>
      <c r="M64" s="28"/>
      <c r="N64" s="28"/>
      <c r="O64" s="43" t="s">
        <v>259</v>
      </c>
      <c r="P64" s="44">
        <v>27</v>
      </c>
      <c r="Q64" s="28"/>
      <c r="R64" s="28"/>
      <c r="S64" s="43" t="s">
        <v>259</v>
      </c>
      <c r="T64" s="44">
        <v>25</v>
      </c>
      <c r="U64" s="28"/>
      <c r="V64" s="28"/>
      <c r="W64" s="43" t="s">
        <v>259</v>
      </c>
      <c r="X64" s="44">
        <v>20</v>
      </c>
      <c r="Y64" s="28"/>
    </row>
    <row r="65" spans="1:25">
      <c r="A65" s="12"/>
      <c r="B65" s="86"/>
      <c r="C65" s="43"/>
      <c r="D65" s="44"/>
      <c r="E65" s="28"/>
      <c r="F65" s="28"/>
      <c r="G65" s="43"/>
      <c r="H65" s="44"/>
      <c r="I65" s="28"/>
      <c r="J65" s="28"/>
      <c r="K65" s="43"/>
      <c r="L65" s="44"/>
      <c r="M65" s="28"/>
      <c r="N65" s="28"/>
      <c r="O65" s="43"/>
      <c r="P65" s="44"/>
      <c r="Q65" s="28"/>
      <c r="R65" s="28"/>
      <c r="S65" s="43"/>
      <c r="T65" s="44"/>
      <c r="U65" s="28"/>
      <c r="V65" s="28"/>
      <c r="W65" s="43"/>
      <c r="X65" s="44"/>
      <c r="Y65" s="28"/>
    </row>
    <row r="66" spans="1:25">
      <c r="A66" s="12"/>
      <c r="B66" s="81" t="s">
        <v>783</v>
      </c>
      <c r="C66" s="42">
        <v>74</v>
      </c>
      <c r="D66" s="42"/>
      <c r="E66" s="31"/>
      <c r="F66" s="31"/>
      <c r="G66" s="42">
        <v>73</v>
      </c>
      <c r="H66" s="42"/>
      <c r="I66" s="31"/>
      <c r="J66" s="31"/>
      <c r="K66" s="42">
        <v>94</v>
      </c>
      <c r="L66" s="42"/>
      <c r="M66" s="31"/>
      <c r="N66" s="31"/>
      <c r="O66" s="42">
        <v>33</v>
      </c>
      <c r="P66" s="42"/>
      <c r="Q66" s="31"/>
      <c r="R66" s="31"/>
      <c r="S66" s="42">
        <v>26</v>
      </c>
      <c r="T66" s="42"/>
      <c r="U66" s="31"/>
      <c r="V66" s="31"/>
      <c r="W66" s="42">
        <v>24</v>
      </c>
      <c r="X66" s="42"/>
      <c r="Y66" s="31"/>
    </row>
    <row r="67" spans="1:25">
      <c r="A67" s="12"/>
      <c r="B67" s="81"/>
      <c r="C67" s="42"/>
      <c r="D67" s="42"/>
      <c r="E67" s="31"/>
      <c r="F67" s="31"/>
      <c r="G67" s="42"/>
      <c r="H67" s="42"/>
      <c r="I67" s="31"/>
      <c r="J67" s="31"/>
      <c r="K67" s="42"/>
      <c r="L67" s="42"/>
      <c r="M67" s="31"/>
      <c r="N67" s="31"/>
      <c r="O67" s="42"/>
      <c r="P67" s="42"/>
      <c r="Q67" s="31"/>
      <c r="R67" s="31"/>
      <c r="S67" s="42"/>
      <c r="T67" s="42"/>
      <c r="U67" s="31"/>
      <c r="V67" s="31"/>
      <c r="W67" s="42"/>
      <c r="X67" s="42"/>
      <c r="Y67" s="31"/>
    </row>
    <row r="68" spans="1:25">
      <c r="A68" s="12"/>
      <c r="B68" s="86" t="s">
        <v>818</v>
      </c>
      <c r="C68" s="44" t="s">
        <v>819</v>
      </c>
      <c r="D68" s="44"/>
      <c r="E68" s="43" t="s">
        <v>262</v>
      </c>
      <c r="F68" s="28"/>
      <c r="G68" s="44" t="s">
        <v>819</v>
      </c>
      <c r="H68" s="44"/>
      <c r="I68" s="43" t="s">
        <v>262</v>
      </c>
      <c r="J68" s="28"/>
      <c r="K68" s="44" t="s">
        <v>765</v>
      </c>
      <c r="L68" s="44"/>
      <c r="M68" s="43" t="s">
        <v>262</v>
      </c>
      <c r="N68" s="28"/>
      <c r="O68" s="44" t="s">
        <v>334</v>
      </c>
      <c r="P68" s="44"/>
      <c r="Q68" s="28"/>
      <c r="R68" s="28"/>
      <c r="S68" s="44" t="s">
        <v>334</v>
      </c>
      <c r="T68" s="44"/>
      <c r="U68" s="28"/>
      <c r="V68" s="28"/>
      <c r="W68" s="44" t="s">
        <v>334</v>
      </c>
      <c r="X68" s="44"/>
      <c r="Y68" s="28"/>
    </row>
    <row r="69" spans="1:25">
      <c r="A69" s="12"/>
      <c r="B69" s="86"/>
      <c r="C69" s="44"/>
      <c r="D69" s="44"/>
      <c r="E69" s="43"/>
      <c r="F69" s="28"/>
      <c r="G69" s="44"/>
      <c r="H69" s="44"/>
      <c r="I69" s="43"/>
      <c r="J69" s="28"/>
      <c r="K69" s="44"/>
      <c r="L69" s="44"/>
      <c r="M69" s="43"/>
      <c r="N69" s="28"/>
      <c r="O69" s="44"/>
      <c r="P69" s="44"/>
      <c r="Q69" s="28"/>
      <c r="R69" s="28"/>
      <c r="S69" s="44"/>
      <c r="T69" s="44"/>
      <c r="U69" s="28"/>
      <c r="V69" s="28"/>
      <c r="W69" s="44"/>
      <c r="X69" s="44"/>
      <c r="Y69" s="28"/>
    </row>
    <row r="70" spans="1:25" ht="25.5">
      <c r="A70" s="12"/>
      <c r="B70" s="78" t="s">
        <v>820</v>
      </c>
      <c r="C70" s="42" t="s">
        <v>759</v>
      </c>
      <c r="D70" s="42"/>
      <c r="E70" s="21" t="s">
        <v>262</v>
      </c>
      <c r="F70" s="22"/>
      <c r="G70" s="42" t="s">
        <v>743</v>
      </c>
      <c r="H70" s="42"/>
      <c r="I70" s="21" t="s">
        <v>262</v>
      </c>
      <c r="J70" s="22"/>
      <c r="K70" s="42" t="s">
        <v>804</v>
      </c>
      <c r="L70" s="42"/>
      <c r="M70" s="21" t="s">
        <v>262</v>
      </c>
      <c r="N70" s="22"/>
      <c r="O70" s="42" t="s">
        <v>744</v>
      </c>
      <c r="P70" s="42"/>
      <c r="Q70" s="21" t="s">
        <v>262</v>
      </c>
      <c r="R70" s="22"/>
      <c r="S70" s="42" t="s">
        <v>744</v>
      </c>
      <c r="T70" s="42"/>
      <c r="U70" s="21" t="s">
        <v>262</v>
      </c>
      <c r="V70" s="22"/>
      <c r="W70" s="42" t="s">
        <v>445</v>
      </c>
      <c r="X70" s="42"/>
      <c r="Y70" s="21" t="s">
        <v>262</v>
      </c>
    </row>
    <row r="71" spans="1:25">
      <c r="A71" s="12"/>
      <c r="B71" s="168" t="s">
        <v>821</v>
      </c>
      <c r="C71" s="44">
        <v>51</v>
      </c>
      <c r="D71" s="44"/>
      <c r="E71" s="28"/>
      <c r="F71" s="28"/>
      <c r="G71" s="44">
        <v>66</v>
      </c>
      <c r="H71" s="44"/>
      <c r="I71" s="28"/>
      <c r="J71" s="28"/>
      <c r="K71" s="44">
        <v>93</v>
      </c>
      <c r="L71" s="44"/>
      <c r="M71" s="28"/>
      <c r="N71" s="28"/>
      <c r="O71" s="44">
        <v>2</v>
      </c>
      <c r="P71" s="44"/>
      <c r="Q71" s="28"/>
      <c r="R71" s="28"/>
      <c r="S71" s="44">
        <v>3</v>
      </c>
      <c r="T71" s="44"/>
      <c r="U71" s="28"/>
      <c r="V71" s="28"/>
      <c r="W71" s="44">
        <v>2</v>
      </c>
      <c r="X71" s="44"/>
      <c r="Y71" s="28"/>
    </row>
    <row r="72" spans="1:25">
      <c r="A72" s="12"/>
      <c r="B72" s="168"/>
      <c r="C72" s="44"/>
      <c r="D72" s="44"/>
      <c r="E72" s="28"/>
      <c r="F72" s="28"/>
      <c r="G72" s="44"/>
      <c r="H72" s="44"/>
      <c r="I72" s="28"/>
      <c r="J72" s="28"/>
      <c r="K72" s="44"/>
      <c r="L72" s="44"/>
      <c r="M72" s="28"/>
      <c r="N72" s="28"/>
      <c r="O72" s="44"/>
      <c r="P72" s="44"/>
      <c r="Q72" s="28"/>
      <c r="R72" s="28"/>
      <c r="S72" s="44"/>
      <c r="T72" s="44"/>
      <c r="U72" s="28"/>
      <c r="V72" s="28"/>
      <c r="W72" s="44"/>
      <c r="X72" s="44"/>
      <c r="Y72" s="28"/>
    </row>
    <row r="73" spans="1:25">
      <c r="A73" s="12"/>
      <c r="B73" s="169" t="s">
        <v>822</v>
      </c>
      <c r="C73" s="42">
        <v>96</v>
      </c>
      <c r="D73" s="42"/>
      <c r="E73" s="31"/>
      <c r="F73" s="31"/>
      <c r="G73" s="42">
        <v>95</v>
      </c>
      <c r="H73" s="42"/>
      <c r="I73" s="31"/>
      <c r="J73" s="31"/>
      <c r="K73" s="42">
        <v>125</v>
      </c>
      <c r="L73" s="42"/>
      <c r="M73" s="31"/>
      <c r="N73" s="31"/>
      <c r="O73" s="42" t="s">
        <v>334</v>
      </c>
      <c r="P73" s="42"/>
      <c r="Q73" s="31"/>
      <c r="R73" s="31"/>
      <c r="S73" s="42" t="s">
        <v>334</v>
      </c>
      <c r="T73" s="42"/>
      <c r="U73" s="31"/>
      <c r="V73" s="31"/>
      <c r="W73" s="42" t="s">
        <v>334</v>
      </c>
      <c r="X73" s="42"/>
      <c r="Y73" s="31"/>
    </row>
    <row r="74" spans="1:25" ht="15.75" thickBot="1">
      <c r="A74" s="12"/>
      <c r="B74" s="169"/>
      <c r="C74" s="52"/>
      <c r="D74" s="52"/>
      <c r="E74" s="48"/>
      <c r="F74" s="31"/>
      <c r="G74" s="52"/>
      <c r="H74" s="52"/>
      <c r="I74" s="48"/>
      <c r="J74" s="31"/>
      <c r="K74" s="52"/>
      <c r="L74" s="52"/>
      <c r="M74" s="48"/>
      <c r="N74" s="31"/>
      <c r="O74" s="52"/>
      <c r="P74" s="52"/>
      <c r="Q74" s="48"/>
      <c r="R74" s="31"/>
      <c r="S74" s="52"/>
      <c r="T74" s="52"/>
      <c r="U74" s="48"/>
      <c r="V74" s="31"/>
      <c r="W74" s="52"/>
      <c r="X74" s="52"/>
      <c r="Y74" s="48"/>
    </row>
    <row r="75" spans="1:25">
      <c r="A75" s="12"/>
      <c r="B75" s="160" t="s">
        <v>823</v>
      </c>
      <c r="C75" s="57" t="s">
        <v>259</v>
      </c>
      <c r="D75" s="49">
        <v>156</v>
      </c>
      <c r="E75" s="50"/>
      <c r="F75" s="28"/>
      <c r="G75" s="57" t="s">
        <v>259</v>
      </c>
      <c r="H75" s="49">
        <v>175</v>
      </c>
      <c r="I75" s="50"/>
      <c r="J75" s="28"/>
      <c r="K75" s="57" t="s">
        <v>259</v>
      </c>
      <c r="L75" s="49">
        <v>256</v>
      </c>
      <c r="M75" s="50"/>
      <c r="N75" s="28"/>
      <c r="O75" s="57" t="s">
        <v>259</v>
      </c>
      <c r="P75" s="49">
        <v>58</v>
      </c>
      <c r="Q75" s="50"/>
      <c r="R75" s="28"/>
      <c r="S75" s="57" t="s">
        <v>259</v>
      </c>
      <c r="T75" s="49">
        <v>50</v>
      </c>
      <c r="U75" s="50"/>
      <c r="V75" s="28"/>
      <c r="W75" s="57" t="s">
        <v>259</v>
      </c>
      <c r="X75" s="49">
        <v>44</v>
      </c>
      <c r="Y75" s="50"/>
    </row>
    <row r="76" spans="1:25" ht="15.75" thickBot="1">
      <c r="A76" s="12"/>
      <c r="B76" s="160"/>
      <c r="C76" s="143"/>
      <c r="D76" s="32"/>
      <c r="E76" s="45"/>
      <c r="F76" s="28"/>
      <c r="G76" s="143"/>
      <c r="H76" s="32"/>
      <c r="I76" s="45"/>
      <c r="J76" s="28"/>
      <c r="K76" s="143"/>
      <c r="L76" s="32"/>
      <c r="M76" s="45"/>
      <c r="N76" s="28"/>
      <c r="O76" s="143"/>
      <c r="P76" s="32"/>
      <c r="Q76" s="45"/>
      <c r="R76" s="28"/>
      <c r="S76" s="143"/>
      <c r="T76" s="32"/>
      <c r="U76" s="45"/>
      <c r="V76" s="28"/>
      <c r="W76" s="143"/>
      <c r="X76" s="32"/>
      <c r="Y76" s="45"/>
    </row>
    <row r="77" spans="1:25" ht="38.25">
      <c r="A77" s="12"/>
      <c r="B77" s="156" t="s">
        <v>824</v>
      </c>
      <c r="C77" s="38"/>
      <c r="D77" s="38"/>
      <c r="E77" s="38"/>
      <c r="F77" s="22"/>
      <c r="G77" s="38"/>
      <c r="H77" s="38"/>
      <c r="I77" s="38"/>
      <c r="J77" s="22"/>
      <c r="K77" s="38"/>
      <c r="L77" s="38"/>
      <c r="M77" s="38"/>
      <c r="N77" s="22"/>
      <c r="O77" s="38"/>
      <c r="P77" s="38"/>
      <c r="Q77" s="38"/>
      <c r="R77" s="22"/>
      <c r="S77" s="38"/>
      <c r="T77" s="38"/>
      <c r="U77" s="38"/>
      <c r="V77" s="22"/>
      <c r="W77" s="38"/>
      <c r="X77" s="38"/>
      <c r="Y77" s="38"/>
    </row>
    <row r="78" spans="1:25">
      <c r="A78" s="12"/>
      <c r="B78" s="86" t="s">
        <v>784</v>
      </c>
      <c r="C78" s="43" t="s">
        <v>259</v>
      </c>
      <c r="D78" s="44">
        <v>188</v>
      </c>
      <c r="E78" s="28"/>
      <c r="F78" s="28"/>
      <c r="G78" s="43" t="s">
        <v>259</v>
      </c>
      <c r="H78" s="44" t="s">
        <v>825</v>
      </c>
      <c r="I78" s="43" t="s">
        <v>262</v>
      </c>
      <c r="J78" s="28"/>
      <c r="K78" s="43" t="s">
        <v>259</v>
      </c>
      <c r="L78" s="44">
        <v>46</v>
      </c>
      <c r="M78" s="28"/>
      <c r="N78" s="28"/>
      <c r="O78" s="43" t="s">
        <v>259</v>
      </c>
      <c r="P78" s="44">
        <v>86</v>
      </c>
      <c r="Q78" s="28"/>
      <c r="R78" s="28"/>
      <c r="S78" s="43" t="s">
        <v>259</v>
      </c>
      <c r="T78" s="44">
        <v>17</v>
      </c>
      <c r="U78" s="28"/>
      <c r="V78" s="28"/>
      <c r="W78" s="43" t="s">
        <v>259</v>
      </c>
      <c r="X78" s="44">
        <v>53</v>
      </c>
      <c r="Y78" s="28"/>
    </row>
    <row r="79" spans="1:25">
      <c r="A79" s="12"/>
      <c r="B79" s="86"/>
      <c r="C79" s="43"/>
      <c r="D79" s="44"/>
      <c r="E79" s="28"/>
      <c r="F79" s="28"/>
      <c r="G79" s="43"/>
      <c r="H79" s="44"/>
      <c r="I79" s="43"/>
      <c r="J79" s="28"/>
      <c r="K79" s="43"/>
      <c r="L79" s="44"/>
      <c r="M79" s="28"/>
      <c r="N79" s="28"/>
      <c r="O79" s="43"/>
      <c r="P79" s="44"/>
      <c r="Q79" s="28"/>
      <c r="R79" s="28"/>
      <c r="S79" s="43"/>
      <c r="T79" s="44"/>
      <c r="U79" s="28"/>
      <c r="V79" s="28"/>
      <c r="W79" s="43"/>
      <c r="X79" s="44"/>
      <c r="Y79" s="28"/>
    </row>
    <row r="80" spans="1:25">
      <c r="A80" s="12"/>
      <c r="B80" s="46" t="s">
        <v>826</v>
      </c>
      <c r="C80" s="42" t="s">
        <v>334</v>
      </c>
      <c r="D80" s="42"/>
      <c r="E80" s="31"/>
      <c r="F80" s="31"/>
      <c r="G80" s="42" t="s">
        <v>334</v>
      </c>
      <c r="H80" s="42"/>
      <c r="I80" s="31"/>
      <c r="J80" s="31"/>
      <c r="K80" s="42" t="s">
        <v>827</v>
      </c>
      <c r="L80" s="42"/>
      <c r="M80" s="29" t="s">
        <v>262</v>
      </c>
      <c r="N80" s="31"/>
      <c r="O80" s="42" t="s">
        <v>334</v>
      </c>
      <c r="P80" s="42"/>
      <c r="Q80" s="31"/>
      <c r="R80" s="31"/>
      <c r="S80" s="42">
        <v>4</v>
      </c>
      <c r="T80" s="42"/>
      <c r="U80" s="31"/>
      <c r="V80" s="31"/>
      <c r="W80" s="42" t="s">
        <v>828</v>
      </c>
      <c r="X80" s="42"/>
      <c r="Y80" s="29" t="s">
        <v>262</v>
      </c>
    </row>
    <row r="81" spans="1:26">
      <c r="A81" s="12"/>
      <c r="B81" s="46"/>
      <c r="C81" s="42"/>
      <c r="D81" s="42"/>
      <c r="E81" s="31"/>
      <c r="F81" s="31"/>
      <c r="G81" s="42"/>
      <c r="H81" s="42"/>
      <c r="I81" s="31"/>
      <c r="J81" s="31"/>
      <c r="K81" s="42"/>
      <c r="L81" s="42"/>
      <c r="M81" s="29"/>
      <c r="N81" s="31"/>
      <c r="O81" s="42"/>
      <c r="P81" s="42"/>
      <c r="Q81" s="31"/>
      <c r="R81" s="31"/>
      <c r="S81" s="42"/>
      <c r="T81" s="42"/>
      <c r="U81" s="31"/>
      <c r="V81" s="31"/>
      <c r="W81" s="42"/>
      <c r="X81" s="42"/>
      <c r="Y81" s="29"/>
    </row>
    <row r="82" spans="1:26">
      <c r="A82" s="12"/>
      <c r="B82" s="83" t="s">
        <v>829</v>
      </c>
      <c r="C82" s="44" t="s">
        <v>830</v>
      </c>
      <c r="D82" s="44"/>
      <c r="E82" s="15" t="s">
        <v>262</v>
      </c>
      <c r="F82" s="16"/>
      <c r="G82" s="44" t="s">
        <v>753</v>
      </c>
      <c r="H82" s="44"/>
      <c r="I82" s="15" t="s">
        <v>262</v>
      </c>
      <c r="J82" s="16"/>
      <c r="K82" s="44" t="s">
        <v>831</v>
      </c>
      <c r="L82" s="44"/>
      <c r="M82" s="15" t="s">
        <v>262</v>
      </c>
      <c r="N82" s="16"/>
      <c r="O82" s="44" t="s">
        <v>445</v>
      </c>
      <c r="P82" s="44"/>
      <c r="Q82" s="15" t="s">
        <v>262</v>
      </c>
      <c r="R82" s="16"/>
      <c r="S82" s="44" t="s">
        <v>261</v>
      </c>
      <c r="T82" s="44"/>
      <c r="U82" s="15" t="s">
        <v>262</v>
      </c>
      <c r="V82" s="16"/>
      <c r="W82" s="44" t="s">
        <v>445</v>
      </c>
      <c r="X82" s="44"/>
      <c r="Y82" s="15" t="s">
        <v>262</v>
      </c>
    </row>
    <row r="83" spans="1:26">
      <c r="A83" s="12"/>
      <c r="B83" s="81" t="s">
        <v>832</v>
      </c>
      <c r="C83" s="42">
        <v>46</v>
      </c>
      <c r="D83" s="42"/>
      <c r="E83" s="31"/>
      <c r="F83" s="31"/>
      <c r="G83" s="42">
        <v>45</v>
      </c>
      <c r="H83" s="42"/>
      <c r="I83" s="31"/>
      <c r="J83" s="31"/>
      <c r="K83" s="42">
        <v>18</v>
      </c>
      <c r="L83" s="42"/>
      <c r="M83" s="31"/>
      <c r="N83" s="31"/>
      <c r="O83" s="42">
        <v>4</v>
      </c>
      <c r="P83" s="42"/>
      <c r="Q83" s="31"/>
      <c r="R83" s="31"/>
      <c r="S83" s="42">
        <v>4</v>
      </c>
      <c r="T83" s="42"/>
      <c r="U83" s="31"/>
      <c r="V83" s="31"/>
      <c r="W83" s="42">
        <v>2</v>
      </c>
      <c r="X83" s="42"/>
      <c r="Y83" s="31"/>
    </row>
    <row r="84" spans="1:26">
      <c r="A84" s="12"/>
      <c r="B84" s="81"/>
      <c r="C84" s="42"/>
      <c r="D84" s="42"/>
      <c r="E84" s="31"/>
      <c r="F84" s="31"/>
      <c r="G84" s="42"/>
      <c r="H84" s="42"/>
      <c r="I84" s="31"/>
      <c r="J84" s="31"/>
      <c r="K84" s="42"/>
      <c r="L84" s="42"/>
      <c r="M84" s="31"/>
      <c r="N84" s="31"/>
      <c r="O84" s="42"/>
      <c r="P84" s="42"/>
      <c r="Q84" s="31"/>
      <c r="R84" s="31"/>
      <c r="S84" s="42"/>
      <c r="T84" s="42"/>
      <c r="U84" s="31"/>
      <c r="V84" s="31"/>
      <c r="W84" s="42"/>
      <c r="X84" s="42"/>
      <c r="Y84" s="31"/>
    </row>
    <row r="85" spans="1:26">
      <c r="A85" s="12"/>
      <c r="B85" s="103" t="s">
        <v>833</v>
      </c>
      <c r="C85" s="44" t="s">
        <v>334</v>
      </c>
      <c r="D85" s="44"/>
      <c r="E85" s="28"/>
      <c r="F85" s="28"/>
      <c r="G85" s="44" t="s">
        <v>334</v>
      </c>
      <c r="H85" s="44"/>
      <c r="I85" s="28"/>
      <c r="J85" s="28"/>
      <c r="K85" s="44" t="s">
        <v>334</v>
      </c>
      <c r="L85" s="44"/>
      <c r="M85" s="28"/>
      <c r="N85" s="28"/>
      <c r="O85" s="44" t="s">
        <v>334</v>
      </c>
      <c r="P85" s="44"/>
      <c r="Q85" s="28"/>
      <c r="R85" s="28"/>
      <c r="S85" s="44" t="s">
        <v>334</v>
      </c>
      <c r="T85" s="44"/>
      <c r="U85" s="28"/>
      <c r="V85" s="28"/>
      <c r="W85" s="44" t="s">
        <v>334</v>
      </c>
      <c r="X85" s="44"/>
      <c r="Y85" s="28"/>
    </row>
    <row r="86" spans="1:26" ht="15.75" thickBot="1">
      <c r="A86" s="12"/>
      <c r="B86" s="103"/>
      <c r="C86" s="32"/>
      <c r="D86" s="32"/>
      <c r="E86" s="45"/>
      <c r="F86" s="28"/>
      <c r="G86" s="32"/>
      <c r="H86" s="32"/>
      <c r="I86" s="45"/>
      <c r="J86" s="28"/>
      <c r="K86" s="32"/>
      <c r="L86" s="32"/>
      <c r="M86" s="45"/>
      <c r="N86" s="28"/>
      <c r="O86" s="32"/>
      <c r="P86" s="32"/>
      <c r="Q86" s="45"/>
      <c r="R86" s="28"/>
      <c r="S86" s="32"/>
      <c r="T86" s="32"/>
      <c r="U86" s="45"/>
      <c r="V86" s="28"/>
      <c r="W86" s="32"/>
      <c r="X86" s="32"/>
      <c r="Y86" s="45"/>
    </row>
    <row r="87" spans="1:26">
      <c r="A87" s="12"/>
      <c r="B87" s="157" t="s">
        <v>834</v>
      </c>
      <c r="C87" s="34" t="s">
        <v>259</v>
      </c>
      <c r="D87" s="51">
        <v>87</v>
      </c>
      <c r="E87" s="38"/>
      <c r="F87" s="31"/>
      <c r="G87" s="34" t="s">
        <v>259</v>
      </c>
      <c r="H87" s="51" t="s">
        <v>835</v>
      </c>
      <c r="I87" s="34" t="s">
        <v>262</v>
      </c>
      <c r="J87" s="31"/>
      <c r="K87" s="34" t="s">
        <v>259</v>
      </c>
      <c r="L87" s="51" t="s">
        <v>836</v>
      </c>
      <c r="M87" s="34" t="s">
        <v>262</v>
      </c>
      <c r="N87" s="31"/>
      <c r="O87" s="34" t="s">
        <v>259</v>
      </c>
      <c r="P87" s="51">
        <v>88</v>
      </c>
      <c r="Q87" s="38"/>
      <c r="R87" s="31"/>
      <c r="S87" s="34" t="s">
        <v>259</v>
      </c>
      <c r="T87" s="51">
        <v>22</v>
      </c>
      <c r="U87" s="38"/>
      <c r="V87" s="31"/>
      <c r="W87" s="34" t="s">
        <v>259</v>
      </c>
      <c r="X87" s="51">
        <v>13</v>
      </c>
      <c r="Y87" s="38"/>
    </row>
    <row r="88" spans="1:26" ht="15.75" thickBot="1">
      <c r="A88" s="12"/>
      <c r="B88" s="157"/>
      <c r="C88" s="123"/>
      <c r="D88" s="52"/>
      <c r="E88" s="48"/>
      <c r="F88" s="31"/>
      <c r="G88" s="123"/>
      <c r="H88" s="52"/>
      <c r="I88" s="123"/>
      <c r="J88" s="31"/>
      <c r="K88" s="123"/>
      <c r="L88" s="52"/>
      <c r="M88" s="123"/>
      <c r="N88" s="31"/>
      <c r="O88" s="123"/>
      <c r="P88" s="52"/>
      <c r="Q88" s="48"/>
      <c r="R88" s="31"/>
      <c r="S88" s="123"/>
      <c r="T88" s="52"/>
      <c r="U88" s="48"/>
      <c r="V88" s="31"/>
      <c r="W88" s="123"/>
      <c r="X88" s="52"/>
      <c r="Y88" s="48"/>
    </row>
    <row r="89" spans="1:26">
      <c r="A89" s="12"/>
      <c r="B89" s="94" t="s">
        <v>837</v>
      </c>
      <c r="C89" s="57" t="s">
        <v>259</v>
      </c>
      <c r="D89" s="49">
        <v>243</v>
      </c>
      <c r="E89" s="50"/>
      <c r="F89" s="28"/>
      <c r="G89" s="57" t="s">
        <v>259</v>
      </c>
      <c r="H89" s="49" t="s">
        <v>576</v>
      </c>
      <c r="I89" s="57" t="s">
        <v>262</v>
      </c>
      <c r="J89" s="28"/>
      <c r="K89" s="57" t="s">
        <v>259</v>
      </c>
      <c r="L89" s="49" t="s">
        <v>838</v>
      </c>
      <c r="M89" s="57" t="s">
        <v>262</v>
      </c>
      <c r="N89" s="28"/>
      <c r="O89" s="57" t="s">
        <v>259</v>
      </c>
      <c r="P89" s="49">
        <v>146</v>
      </c>
      <c r="Q89" s="50"/>
      <c r="R89" s="28"/>
      <c r="S89" s="57" t="s">
        <v>259</v>
      </c>
      <c r="T89" s="49">
        <v>72</v>
      </c>
      <c r="U89" s="50"/>
      <c r="V89" s="28"/>
      <c r="W89" s="57" t="s">
        <v>259</v>
      </c>
      <c r="X89" s="49">
        <v>57</v>
      </c>
      <c r="Y89" s="50"/>
    </row>
    <row r="90" spans="1:26" ht="15.75" thickBot="1">
      <c r="A90" s="12"/>
      <c r="B90" s="94"/>
      <c r="C90" s="58"/>
      <c r="D90" s="87"/>
      <c r="E90" s="60"/>
      <c r="F90" s="28"/>
      <c r="G90" s="58"/>
      <c r="H90" s="87"/>
      <c r="I90" s="58"/>
      <c r="J90" s="28"/>
      <c r="K90" s="58"/>
      <c r="L90" s="87"/>
      <c r="M90" s="58"/>
      <c r="N90" s="28"/>
      <c r="O90" s="58"/>
      <c r="P90" s="87"/>
      <c r="Q90" s="60"/>
      <c r="R90" s="28"/>
      <c r="S90" s="58"/>
      <c r="T90" s="87"/>
      <c r="U90" s="60"/>
      <c r="V90" s="28"/>
      <c r="W90" s="58"/>
      <c r="X90" s="87"/>
      <c r="Y90" s="60"/>
    </row>
    <row r="91" spans="1:26" ht="15.75" thickTop="1">
      <c r="A91" s="12"/>
      <c r="B91" s="19"/>
      <c r="C91" s="19"/>
    </row>
    <row r="92" spans="1:26" ht="45">
      <c r="A92" s="12"/>
      <c r="B92" s="70" t="s">
        <v>284</v>
      </c>
      <c r="C92" s="71" t="s">
        <v>839</v>
      </c>
    </row>
    <row r="93" spans="1:26">
      <c r="A93" s="12"/>
      <c r="B93" s="19"/>
      <c r="C93" s="19"/>
    </row>
    <row r="94" spans="1:26" ht="56.25">
      <c r="A94" s="12"/>
      <c r="B94" s="70" t="s">
        <v>404</v>
      </c>
      <c r="C94" s="71" t="s">
        <v>840</v>
      </c>
    </row>
    <row r="95" spans="1:26">
      <c r="A95" s="12" t="s">
        <v>1213</v>
      </c>
      <c r="B95" s="74" t="s">
        <v>816</v>
      </c>
      <c r="C95" s="74"/>
      <c r="D95" s="74"/>
      <c r="E95" s="74"/>
      <c r="F95" s="74"/>
      <c r="G95" s="74"/>
      <c r="H95" s="74"/>
      <c r="I95" s="74"/>
      <c r="J95" s="74"/>
      <c r="K95" s="74"/>
      <c r="L95" s="74"/>
      <c r="M95" s="74"/>
      <c r="N95" s="74"/>
      <c r="O95" s="74"/>
      <c r="P95" s="74"/>
      <c r="Q95" s="74"/>
      <c r="R95" s="74"/>
      <c r="S95" s="74"/>
      <c r="T95" s="74"/>
      <c r="U95" s="74"/>
      <c r="V95" s="74"/>
      <c r="W95" s="74"/>
      <c r="X95" s="74"/>
      <c r="Y95" s="74"/>
      <c r="Z95" s="74"/>
    </row>
    <row r="96" spans="1:26">
      <c r="A96" s="12"/>
      <c r="B96" s="27"/>
      <c r="C96" s="27"/>
      <c r="D96" s="27"/>
      <c r="E96" s="27"/>
      <c r="F96" s="27"/>
      <c r="G96" s="27"/>
      <c r="H96" s="27"/>
      <c r="I96" s="27"/>
      <c r="J96" s="27"/>
      <c r="K96" s="27"/>
      <c r="L96" s="27"/>
      <c r="M96" s="27"/>
      <c r="N96" s="27"/>
      <c r="O96" s="27"/>
      <c r="P96" s="27"/>
      <c r="Q96" s="27"/>
      <c r="R96" s="27"/>
      <c r="S96" s="27"/>
      <c r="T96" s="27"/>
      <c r="U96" s="27"/>
      <c r="V96" s="27"/>
      <c r="W96" s="27"/>
      <c r="X96" s="27"/>
      <c r="Y96" s="27"/>
    </row>
    <row r="97" spans="1:25">
      <c r="A97" s="12"/>
      <c r="B97" s="19"/>
      <c r="C97" s="19"/>
      <c r="D97" s="19"/>
      <c r="E97" s="19"/>
      <c r="F97" s="19"/>
      <c r="G97" s="19"/>
      <c r="H97" s="19"/>
      <c r="I97" s="19"/>
      <c r="J97" s="19"/>
      <c r="K97" s="19"/>
      <c r="L97" s="19"/>
      <c r="M97" s="19"/>
      <c r="N97" s="19"/>
      <c r="O97" s="19"/>
      <c r="P97" s="19"/>
      <c r="Q97" s="19"/>
      <c r="R97" s="19"/>
      <c r="S97" s="19"/>
      <c r="T97" s="19"/>
      <c r="U97" s="19"/>
      <c r="V97" s="19"/>
      <c r="W97" s="19"/>
      <c r="X97" s="19"/>
      <c r="Y97" s="19"/>
    </row>
    <row r="98" spans="1:25" ht="15.75" thickBot="1">
      <c r="A98" s="12"/>
      <c r="B98" s="167"/>
      <c r="C98" s="64" t="s">
        <v>731</v>
      </c>
      <c r="D98" s="64"/>
      <c r="E98" s="64"/>
      <c r="F98" s="64"/>
      <c r="G98" s="64"/>
      <c r="H98" s="64"/>
      <c r="I98" s="64"/>
      <c r="J98" s="64"/>
      <c r="K98" s="64"/>
      <c r="L98" s="64"/>
      <c r="M98" s="64"/>
      <c r="N98" s="16"/>
      <c r="O98" s="64" t="s">
        <v>732</v>
      </c>
      <c r="P98" s="64"/>
      <c r="Q98" s="64"/>
      <c r="R98" s="64"/>
      <c r="S98" s="64"/>
      <c r="T98" s="64"/>
      <c r="U98" s="64"/>
      <c r="V98" s="64"/>
      <c r="W98" s="64"/>
      <c r="X98" s="64"/>
      <c r="Y98" s="64"/>
    </row>
    <row r="99" spans="1:25" ht="15.75" thickBot="1">
      <c r="A99" s="12"/>
      <c r="B99" s="20" t="s">
        <v>257</v>
      </c>
      <c r="C99" s="84">
        <v>2014</v>
      </c>
      <c r="D99" s="84"/>
      <c r="E99" s="84"/>
      <c r="F99" s="16"/>
      <c r="G99" s="84">
        <v>2013</v>
      </c>
      <c r="H99" s="84"/>
      <c r="I99" s="84"/>
      <c r="J99" s="16"/>
      <c r="K99" s="84">
        <v>2012</v>
      </c>
      <c r="L99" s="84"/>
      <c r="M99" s="84"/>
      <c r="N99" s="16"/>
      <c r="O99" s="84">
        <v>2014</v>
      </c>
      <c r="P99" s="84"/>
      <c r="Q99" s="84"/>
      <c r="R99" s="16"/>
      <c r="S99" s="84">
        <v>2013</v>
      </c>
      <c r="T99" s="84"/>
      <c r="U99" s="84"/>
      <c r="V99" s="16"/>
      <c r="W99" s="84">
        <v>2012</v>
      </c>
      <c r="X99" s="84"/>
      <c r="Y99" s="84"/>
    </row>
    <row r="100" spans="1:25">
      <c r="A100" s="12"/>
      <c r="B100" s="77" t="s">
        <v>817</v>
      </c>
      <c r="C100" s="38"/>
      <c r="D100" s="38"/>
      <c r="E100" s="38"/>
      <c r="F100" s="22"/>
      <c r="G100" s="38"/>
      <c r="H100" s="38"/>
      <c r="I100" s="38"/>
      <c r="J100" s="22"/>
      <c r="K100" s="38"/>
      <c r="L100" s="38"/>
      <c r="M100" s="38"/>
      <c r="N100" s="22"/>
      <c r="O100" s="38"/>
      <c r="P100" s="38"/>
      <c r="Q100" s="38"/>
      <c r="R100" s="22"/>
      <c r="S100" s="38"/>
      <c r="T100" s="38"/>
      <c r="U100" s="38"/>
      <c r="V100" s="22"/>
      <c r="W100" s="38"/>
      <c r="X100" s="38"/>
      <c r="Y100" s="38"/>
    </row>
    <row r="101" spans="1:25">
      <c r="A101" s="12"/>
      <c r="B101" s="86" t="s">
        <v>782</v>
      </c>
      <c r="C101" s="43" t="s">
        <v>259</v>
      </c>
      <c r="D101" s="44">
        <v>88</v>
      </c>
      <c r="E101" s="28"/>
      <c r="F101" s="28"/>
      <c r="G101" s="43" t="s">
        <v>259</v>
      </c>
      <c r="H101" s="44">
        <v>93</v>
      </c>
      <c r="I101" s="28"/>
      <c r="J101" s="28"/>
      <c r="K101" s="43" t="s">
        <v>259</v>
      </c>
      <c r="L101" s="44">
        <v>66</v>
      </c>
      <c r="M101" s="28"/>
      <c r="N101" s="28"/>
      <c r="O101" s="43" t="s">
        <v>259</v>
      </c>
      <c r="P101" s="44">
        <v>27</v>
      </c>
      <c r="Q101" s="28"/>
      <c r="R101" s="28"/>
      <c r="S101" s="43" t="s">
        <v>259</v>
      </c>
      <c r="T101" s="44">
        <v>25</v>
      </c>
      <c r="U101" s="28"/>
      <c r="V101" s="28"/>
      <c r="W101" s="43" t="s">
        <v>259</v>
      </c>
      <c r="X101" s="44">
        <v>20</v>
      </c>
      <c r="Y101" s="28"/>
    </row>
    <row r="102" spans="1:25">
      <c r="A102" s="12"/>
      <c r="B102" s="86"/>
      <c r="C102" s="43"/>
      <c r="D102" s="44"/>
      <c r="E102" s="28"/>
      <c r="F102" s="28"/>
      <c r="G102" s="43"/>
      <c r="H102" s="44"/>
      <c r="I102" s="28"/>
      <c r="J102" s="28"/>
      <c r="K102" s="43"/>
      <c r="L102" s="44"/>
      <c r="M102" s="28"/>
      <c r="N102" s="28"/>
      <c r="O102" s="43"/>
      <c r="P102" s="44"/>
      <c r="Q102" s="28"/>
      <c r="R102" s="28"/>
      <c r="S102" s="43"/>
      <c r="T102" s="44"/>
      <c r="U102" s="28"/>
      <c r="V102" s="28"/>
      <c r="W102" s="43"/>
      <c r="X102" s="44"/>
      <c r="Y102" s="28"/>
    </row>
    <row r="103" spans="1:25">
      <c r="A103" s="12"/>
      <c r="B103" s="81" t="s">
        <v>783</v>
      </c>
      <c r="C103" s="42">
        <v>74</v>
      </c>
      <c r="D103" s="42"/>
      <c r="E103" s="31"/>
      <c r="F103" s="31"/>
      <c r="G103" s="42">
        <v>73</v>
      </c>
      <c r="H103" s="42"/>
      <c r="I103" s="31"/>
      <c r="J103" s="31"/>
      <c r="K103" s="42">
        <v>94</v>
      </c>
      <c r="L103" s="42"/>
      <c r="M103" s="31"/>
      <c r="N103" s="31"/>
      <c r="O103" s="42">
        <v>33</v>
      </c>
      <c r="P103" s="42"/>
      <c r="Q103" s="31"/>
      <c r="R103" s="31"/>
      <c r="S103" s="42">
        <v>26</v>
      </c>
      <c r="T103" s="42"/>
      <c r="U103" s="31"/>
      <c r="V103" s="31"/>
      <c r="W103" s="42">
        <v>24</v>
      </c>
      <c r="X103" s="42"/>
      <c r="Y103" s="31"/>
    </row>
    <row r="104" spans="1:25">
      <c r="A104" s="12"/>
      <c r="B104" s="81"/>
      <c r="C104" s="42"/>
      <c r="D104" s="42"/>
      <c r="E104" s="31"/>
      <c r="F104" s="31"/>
      <c r="G104" s="42"/>
      <c r="H104" s="42"/>
      <c r="I104" s="31"/>
      <c r="J104" s="31"/>
      <c r="K104" s="42"/>
      <c r="L104" s="42"/>
      <c r="M104" s="31"/>
      <c r="N104" s="31"/>
      <c r="O104" s="42"/>
      <c r="P104" s="42"/>
      <c r="Q104" s="31"/>
      <c r="R104" s="31"/>
      <c r="S104" s="42"/>
      <c r="T104" s="42"/>
      <c r="U104" s="31"/>
      <c r="V104" s="31"/>
      <c r="W104" s="42"/>
      <c r="X104" s="42"/>
      <c r="Y104" s="31"/>
    </row>
    <row r="105" spans="1:25">
      <c r="A105" s="12"/>
      <c r="B105" s="86" t="s">
        <v>818</v>
      </c>
      <c r="C105" s="44" t="s">
        <v>819</v>
      </c>
      <c r="D105" s="44"/>
      <c r="E105" s="43" t="s">
        <v>262</v>
      </c>
      <c r="F105" s="28"/>
      <c r="G105" s="44" t="s">
        <v>819</v>
      </c>
      <c r="H105" s="44"/>
      <c r="I105" s="43" t="s">
        <v>262</v>
      </c>
      <c r="J105" s="28"/>
      <c r="K105" s="44" t="s">
        <v>765</v>
      </c>
      <c r="L105" s="44"/>
      <c r="M105" s="43" t="s">
        <v>262</v>
      </c>
      <c r="N105" s="28"/>
      <c r="O105" s="44" t="s">
        <v>334</v>
      </c>
      <c r="P105" s="44"/>
      <c r="Q105" s="28"/>
      <c r="R105" s="28"/>
      <c r="S105" s="44" t="s">
        <v>334</v>
      </c>
      <c r="T105" s="44"/>
      <c r="U105" s="28"/>
      <c r="V105" s="28"/>
      <c r="W105" s="44" t="s">
        <v>334</v>
      </c>
      <c r="X105" s="44"/>
      <c r="Y105" s="28"/>
    </row>
    <row r="106" spans="1:25">
      <c r="A106" s="12"/>
      <c r="B106" s="86"/>
      <c r="C106" s="44"/>
      <c r="D106" s="44"/>
      <c r="E106" s="43"/>
      <c r="F106" s="28"/>
      <c r="G106" s="44"/>
      <c r="H106" s="44"/>
      <c r="I106" s="43"/>
      <c r="J106" s="28"/>
      <c r="K106" s="44"/>
      <c r="L106" s="44"/>
      <c r="M106" s="43"/>
      <c r="N106" s="28"/>
      <c r="O106" s="44"/>
      <c r="P106" s="44"/>
      <c r="Q106" s="28"/>
      <c r="R106" s="28"/>
      <c r="S106" s="44"/>
      <c r="T106" s="44"/>
      <c r="U106" s="28"/>
      <c r="V106" s="28"/>
      <c r="W106" s="44"/>
      <c r="X106" s="44"/>
      <c r="Y106" s="28"/>
    </row>
    <row r="107" spans="1:25" ht="25.5">
      <c r="A107" s="12"/>
      <c r="B107" s="78" t="s">
        <v>820</v>
      </c>
      <c r="C107" s="42" t="s">
        <v>759</v>
      </c>
      <c r="D107" s="42"/>
      <c r="E107" s="21" t="s">
        <v>262</v>
      </c>
      <c r="F107" s="22"/>
      <c r="G107" s="42" t="s">
        <v>743</v>
      </c>
      <c r="H107" s="42"/>
      <c r="I107" s="21" t="s">
        <v>262</v>
      </c>
      <c r="J107" s="22"/>
      <c r="K107" s="42" t="s">
        <v>804</v>
      </c>
      <c r="L107" s="42"/>
      <c r="M107" s="21" t="s">
        <v>262</v>
      </c>
      <c r="N107" s="22"/>
      <c r="O107" s="42" t="s">
        <v>744</v>
      </c>
      <c r="P107" s="42"/>
      <c r="Q107" s="21" t="s">
        <v>262</v>
      </c>
      <c r="R107" s="22"/>
      <c r="S107" s="42" t="s">
        <v>744</v>
      </c>
      <c r="T107" s="42"/>
      <c r="U107" s="21" t="s">
        <v>262</v>
      </c>
      <c r="V107" s="22"/>
      <c r="W107" s="42" t="s">
        <v>445</v>
      </c>
      <c r="X107" s="42"/>
      <c r="Y107" s="21" t="s">
        <v>262</v>
      </c>
    </row>
    <row r="108" spans="1:25">
      <c r="A108" s="12"/>
      <c r="B108" s="168" t="s">
        <v>821</v>
      </c>
      <c r="C108" s="44">
        <v>51</v>
      </c>
      <c r="D108" s="44"/>
      <c r="E108" s="28"/>
      <c r="F108" s="28"/>
      <c r="G108" s="44">
        <v>66</v>
      </c>
      <c r="H108" s="44"/>
      <c r="I108" s="28"/>
      <c r="J108" s="28"/>
      <c r="K108" s="44">
        <v>93</v>
      </c>
      <c r="L108" s="44"/>
      <c r="M108" s="28"/>
      <c r="N108" s="28"/>
      <c r="O108" s="44">
        <v>2</v>
      </c>
      <c r="P108" s="44"/>
      <c r="Q108" s="28"/>
      <c r="R108" s="28"/>
      <c r="S108" s="44">
        <v>3</v>
      </c>
      <c r="T108" s="44"/>
      <c r="U108" s="28"/>
      <c r="V108" s="28"/>
      <c r="W108" s="44">
        <v>2</v>
      </c>
      <c r="X108" s="44"/>
      <c r="Y108" s="28"/>
    </row>
    <row r="109" spans="1:25">
      <c r="A109" s="12"/>
      <c r="B109" s="168"/>
      <c r="C109" s="44"/>
      <c r="D109" s="44"/>
      <c r="E109" s="28"/>
      <c r="F109" s="28"/>
      <c r="G109" s="44"/>
      <c r="H109" s="44"/>
      <c r="I109" s="28"/>
      <c r="J109" s="28"/>
      <c r="K109" s="44"/>
      <c r="L109" s="44"/>
      <c r="M109" s="28"/>
      <c r="N109" s="28"/>
      <c r="O109" s="44"/>
      <c r="P109" s="44"/>
      <c r="Q109" s="28"/>
      <c r="R109" s="28"/>
      <c r="S109" s="44"/>
      <c r="T109" s="44"/>
      <c r="U109" s="28"/>
      <c r="V109" s="28"/>
      <c r="W109" s="44"/>
      <c r="X109" s="44"/>
      <c r="Y109" s="28"/>
    </row>
    <row r="110" spans="1:25">
      <c r="A110" s="12"/>
      <c r="B110" s="169" t="s">
        <v>822</v>
      </c>
      <c r="C110" s="42">
        <v>96</v>
      </c>
      <c r="D110" s="42"/>
      <c r="E110" s="31"/>
      <c r="F110" s="31"/>
      <c r="G110" s="42">
        <v>95</v>
      </c>
      <c r="H110" s="42"/>
      <c r="I110" s="31"/>
      <c r="J110" s="31"/>
      <c r="K110" s="42">
        <v>125</v>
      </c>
      <c r="L110" s="42"/>
      <c r="M110" s="31"/>
      <c r="N110" s="31"/>
      <c r="O110" s="42" t="s">
        <v>334</v>
      </c>
      <c r="P110" s="42"/>
      <c r="Q110" s="31"/>
      <c r="R110" s="31"/>
      <c r="S110" s="42" t="s">
        <v>334</v>
      </c>
      <c r="T110" s="42"/>
      <c r="U110" s="31"/>
      <c r="V110" s="31"/>
      <c r="W110" s="42" t="s">
        <v>334</v>
      </c>
      <c r="X110" s="42"/>
      <c r="Y110" s="31"/>
    </row>
    <row r="111" spans="1:25" ht="15.75" thickBot="1">
      <c r="A111" s="12"/>
      <c r="B111" s="169"/>
      <c r="C111" s="52"/>
      <c r="D111" s="52"/>
      <c r="E111" s="48"/>
      <c r="F111" s="31"/>
      <c r="G111" s="52"/>
      <c r="H111" s="52"/>
      <c r="I111" s="48"/>
      <c r="J111" s="31"/>
      <c r="K111" s="52"/>
      <c r="L111" s="52"/>
      <c r="M111" s="48"/>
      <c r="N111" s="31"/>
      <c r="O111" s="52"/>
      <c r="P111" s="52"/>
      <c r="Q111" s="48"/>
      <c r="R111" s="31"/>
      <c r="S111" s="52"/>
      <c r="T111" s="52"/>
      <c r="U111" s="48"/>
      <c r="V111" s="31"/>
      <c r="W111" s="52"/>
      <c r="X111" s="52"/>
      <c r="Y111" s="48"/>
    </row>
    <row r="112" spans="1:25">
      <c r="A112" s="12"/>
      <c r="B112" s="160" t="s">
        <v>823</v>
      </c>
      <c r="C112" s="57" t="s">
        <v>259</v>
      </c>
      <c r="D112" s="49">
        <v>156</v>
      </c>
      <c r="E112" s="50"/>
      <c r="F112" s="28"/>
      <c r="G112" s="57" t="s">
        <v>259</v>
      </c>
      <c r="H112" s="49">
        <v>175</v>
      </c>
      <c r="I112" s="50"/>
      <c r="J112" s="28"/>
      <c r="K112" s="57" t="s">
        <v>259</v>
      </c>
      <c r="L112" s="49">
        <v>256</v>
      </c>
      <c r="M112" s="50"/>
      <c r="N112" s="28"/>
      <c r="O112" s="57" t="s">
        <v>259</v>
      </c>
      <c r="P112" s="49">
        <v>58</v>
      </c>
      <c r="Q112" s="50"/>
      <c r="R112" s="28"/>
      <c r="S112" s="57" t="s">
        <v>259</v>
      </c>
      <c r="T112" s="49">
        <v>50</v>
      </c>
      <c r="U112" s="50"/>
      <c r="V112" s="28"/>
      <c r="W112" s="57" t="s">
        <v>259</v>
      </c>
      <c r="X112" s="49">
        <v>44</v>
      </c>
      <c r="Y112" s="50"/>
    </row>
    <row r="113" spans="1:25" ht="15.75" thickBot="1">
      <c r="A113" s="12"/>
      <c r="B113" s="160"/>
      <c r="C113" s="143"/>
      <c r="D113" s="32"/>
      <c r="E113" s="45"/>
      <c r="F113" s="28"/>
      <c r="G113" s="143"/>
      <c r="H113" s="32"/>
      <c r="I113" s="45"/>
      <c r="J113" s="28"/>
      <c r="K113" s="143"/>
      <c r="L113" s="32"/>
      <c r="M113" s="45"/>
      <c r="N113" s="28"/>
      <c r="O113" s="143"/>
      <c r="P113" s="32"/>
      <c r="Q113" s="45"/>
      <c r="R113" s="28"/>
      <c r="S113" s="143"/>
      <c r="T113" s="32"/>
      <c r="U113" s="45"/>
      <c r="V113" s="28"/>
      <c r="W113" s="143"/>
      <c r="X113" s="32"/>
      <c r="Y113" s="45"/>
    </row>
    <row r="114" spans="1:25" ht="38.25">
      <c r="A114" s="12"/>
      <c r="B114" s="156" t="s">
        <v>824</v>
      </c>
      <c r="C114" s="38"/>
      <c r="D114" s="38"/>
      <c r="E114" s="38"/>
      <c r="F114" s="22"/>
      <c r="G114" s="38"/>
      <c r="H114" s="38"/>
      <c r="I114" s="38"/>
      <c r="J114" s="22"/>
      <c r="K114" s="38"/>
      <c r="L114" s="38"/>
      <c r="M114" s="38"/>
      <c r="N114" s="22"/>
      <c r="O114" s="38"/>
      <c r="P114" s="38"/>
      <c r="Q114" s="38"/>
      <c r="R114" s="22"/>
      <c r="S114" s="38"/>
      <c r="T114" s="38"/>
      <c r="U114" s="38"/>
      <c r="V114" s="22"/>
      <c r="W114" s="38"/>
      <c r="X114" s="38"/>
      <c r="Y114" s="38"/>
    </row>
    <row r="115" spans="1:25">
      <c r="A115" s="12"/>
      <c r="B115" s="86" t="s">
        <v>784</v>
      </c>
      <c r="C115" s="43" t="s">
        <v>259</v>
      </c>
      <c r="D115" s="44">
        <v>188</v>
      </c>
      <c r="E115" s="28"/>
      <c r="F115" s="28"/>
      <c r="G115" s="43" t="s">
        <v>259</v>
      </c>
      <c r="H115" s="44" t="s">
        <v>825</v>
      </c>
      <c r="I115" s="43" t="s">
        <v>262</v>
      </c>
      <c r="J115" s="28"/>
      <c r="K115" s="43" t="s">
        <v>259</v>
      </c>
      <c r="L115" s="44">
        <v>46</v>
      </c>
      <c r="M115" s="28"/>
      <c r="N115" s="28"/>
      <c r="O115" s="43" t="s">
        <v>259</v>
      </c>
      <c r="P115" s="44">
        <v>86</v>
      </c>
      <c r="Q115" s="28"/>
      <c r="R115" s="28"/>
      <c r="S115" s="43" t="s">
        <v>259</v>
      </c>
      <c r="T115" s="44">
        <v>17</v>
      </c>
      <c r="U115" s="28"/>
      <c r="V115" s="28"/>
      <c r="W115" s="43" t="s">
        <v>259</v>
      </c>
      <c r="X115" s="44">
        <v>53</v>
      </c>
      <c r="Y115" s="28"/>
    </row>
    <row r="116" spans="1:25">
      <c r="A116" s="12"/>
      <c r="B116" s="86"/>
      <c r="C116" s="43"/>
      <c r="D116" s="44"/>
      <c r="E116" s="28"/>
      <c r="F116" s="28"/>
      <c r="G116" s="43"/>
      <c r="H116" s="44"/>
      <c r="I116" s="43"/>
      <c r="J116" s="28"/>
      <c r="K116" s="43"/>
      <c r="L116" s="44"/>
      <c r="M116" s="28"/>
      <c r="N116" s="28"/>
      <c r="O116" s="43"/>
      <c r="P116" s="44"/>
      <c r="Q116" s="28"/>
      <c r="R116" s="28"/>
      <c r="S116" s="43"/>
      <c r="T116" s="44"/>
      <c r="U116" s="28"/>
      <c r="V116" s="28"/>
      <c r="W116" s="43"/>
      <c r="X116" s="44"/>
      <c r="Y116" s="28"/>
    </row>
    <row r="117" spans="1:25">
      <c r="A117" s="12"/>
      <c r="B117" s="46" t="s">
        <v>826</v>
      </c>
      <c r="C117" s="42" t="s">
        <v>334</v>
      </c>
      <c r="D117" s="42"/>
      <c r="E117" s="31"/>
      <c r="F117" s="31"/>
      <c r="G117" s="42" t="s">
        <v>334</v>
      </c>
      <c r="H117" s="42"/>
      <c r="I117" s="31"/>
      <c r="J117" s="31"/>
      <c r="K117" s="42" t="s">
        <v>827</v>
      </c>
      <c r="L117" s="42"/>
      <c r="M117" s="29" t="s">
        <v>262</v>
      </c>
      <c r="N117" s="31"/>
      <c r="O117" s="42" t="s">
        <v>334</v>
      </c>
      <c r="P117" s="42"/>
      <c r="Q117" s="31"/>
      <c r="R117" s="31"/>
      <c r="S117" s="42">
        <v>4</v>
      </c>
      <c r="T117" s="42"/>
      <c r="U117" s="31"/>
      <c r="V117" s="31"/>
      <c r="W117" s="42" t="s">
        <v>828</v>
      </c>
      <c r="X117" s="42"/>
      <c r="Y117" s="29" t="s">
        <v>262</v>
      </c>
    </row>
    <row r="118" spans="1:25">
      <c r="A118" s="12"/>
      <c r="B118" s="46"/>
      <c r="C118" s="42"/>
      <c r="D118" s="42"/>
      <c r="E118" s="31"/>
      <c r="F118" s="31"/>
      <c r="G118" s="42"/>
      <c r="H118" s="42"/>
      <c r="I118" s="31"/>
      <c r="J118" s="31"/>
      <c r="K118" s="42"/>
      <c r="L118" s="42"/>
      <c r="M118" s="29"/>
      <c r="N118" s="31"/>
      <c r="O118" s="42"/>
      <c r="P118" s="42"/>
      <c r="Q118" s="31"/>
      <c r="R118" s="31"/>
      <c r="S118" s="42"/>
      <c r="T118" s="42"/>
      <c r="U118" s="31"/>
      <c r="V118" s="31"/>
      <c r="W118" s="42"/>
      <c r="X118" s="42"/>
      <c r="Y118" s="29"/>
    </row>
    <row r="119" spans="1:25">
      <c r="A119" s="12"/>
      <c r="B119" s="83" t="s">
        <v>829</v>
      </c>
      <c r="C119" s="44" t="s">
        <v>830</v>
      </c>
      <c r="D119" s="44"/>
      <c r="E119" s="15" t="s">
        <v>262</v>
      </c>
      <c r="F119" s="16"/>
      <c r="G119" s="44" t="s">
        <v>753</v>
      </c>
      <c r="H119" s="44"/>
      <c r="I119" s="15" t="s">
        <v>262</v>
      </c>
      <c r="J119" s="16"/>
      <c r="K119" s="44" t="s">
        <v>831</v>
      </c>
      <c r="L119" s="44"/>
      <c r="M119" s="15" t="s">
        <v>262</v>
      </c>
      <c r="N119" s="16"/>
      <c r="O119" s="44" t="s">
        <v>445</v>
      </c>
      <c r="P119" s="44"/>
      <c r="Q119" s="15" t="s">
        <v>262</v>
      </c>
      <c r="R119" s="16"/>
      <c r="S119" s="44" t="s">
        <v>261</v>
      </c>
      <c r="T119" s="44"/>
      <c r="U119" s="15" t="s">
        <v>262</v>
      </c>
      <c r="V119" s="16"/>
      <c r="W119" s="44" t="s">
        <v>445</v>
      </c>
      <c r="X119" s="44"/>
      <c r="Y119" s="15" t="s">
        <v>262</v>
      </c>
    </row>
    <row r="120" spans="1:25">
      <c r="A120" s="12"/>
      <c r="B120" s="81" t="s">
        <v>832</v>
      </c>
      <c r="C120" s="42">
        <v>46</v>
      </c>
      <c r="D120" s="42"/>
      <c r="E120" s="31"/>
      <c r="F120" s="31"/>
      <c r="G120" s="42">
        <v>45</v>
      </c>
      <c r="H120" s="42"/>
      <c r="I120" s="31"/>
      <c r="J120" s="31"/>
      <c r="K120" s="42">
        <v>18</v>
      </c>
      <c r="L120" s="42"/>
      <c r="M120" s="31"/>
      <c r="N120" s="31"/>
      <c r="O120" s="42">
        <v>4</v>
      </c>
      <c r="P120" s="42"/>
      <c r="Q120" s="31"/>
      <c r="R120" s="31"/>
      <c r="S120" s="42">
        <v>4</v>
      </c>
      <c r="T120" s="42"/>
      <c r="U120" s="31"/>
      <c r="V120" s="31"/>
      <c r="W120" s="42">
        <v>2</v>
      </c>
      <c r="X120" s="42"/>
      <c r="Y120" s="31"/>
    </row>
    <row r="121" spans="1:25">
      <c r="A121" s="12"/>
      <c r="B121" s="81"/>
      <c r="C121" s="42"/>
      <c r="D121" s="42"/>
      <c r="E121" s="31"/>
      <c r="F121" s="31"/>
      <c r="G121" s="42"/>
      <c r="H121" s="42"/>
      <c r="I121" s="31"/>
      <c r="J121" s="31"/>
      <c r="K121" s="42"/>
      <c r="L121" s="42"/>
      <c r="M121" s="31"/>
      <c r="N121" s="31"/>
      <c r="O121" s="42"/>
      <c r="P121" s="42"/>
      <c r="Q121" s="31"/>
      <c r="R121" s="31"/>
      <c r="S121" s="42"/>
      <c r="T121" s="42"/>
      <c r="U121" s="31"/>
      <c r="V121" s="31"/>
      <c r="W121" s="42"/>
      <c r="X121" s="42"/>
      <c r="Y121" s="31"/>
    </row>
    <row r="122" spans="1:25">
      <c r="A122" s="12"/>
      <c r="B122" s="103" t="s">
        <v>833</v>
      </c>
      <c r="C122" s="44" t="s">
        <v>334</v>
      </c>
      <c r="D122" s="44"/>
      <c r="E122" s="28"/>
      <c r="F122" s="28"/>
      <c r="G122" s="44" t="s">
        <v>334</v>
      </c>
      <c r="H122" s="44"/>
      <c r="I122" s="28"/>
      <c r="J122" s="28"/>
      <c r="K122" s="44" t="s">
        <v>334</v>
      </c>
      <c r="L122" s="44"/>
      <c r="M122" s="28"/>
      <c r="N122" s="28"/>
      <c r="O122" s="44" t="s">
        <v>334</v>
      </c>
      <c r="P122" s="44"/>
      <c r="Q122" s="28"/>
      <c r="R122" s="28"/>
      <c r="S122" s="44" t="s">
        <v>334</v>
      </c>
      <c r="T122" s="44"/>
      <c r="U122" s="28"/>
      <c r="V122" s="28"/>
      <c r="W122" s="44" t="s">
        <v>334</v>
      </c>
      <c r="X122" s="44"/>
      <c r="Y122" s="28"/>
    </row>
    <row r="123" spans="1:25" ht="15.75" thickBot="1">
      <c r="A123" s="12"/>
      <c r="B123" s="103"/>
      <c r="C123" s="32"/>
      <c r="D123" s="32"/>
      <c r="E123" s="45"/>
      <c r="F123" s="28"/>
      <c r="G123" s="32"/>
      <c r="H123" s="32"/>
      <c r="I123" s="45"/>
      <c r="J123" s="28"/>
      <c r="K123" s="32"/>
      <c r="L123" s="32"/>
      <c r="M123" s="45"/>
      <c r="N123" s="28"/>
      <c r="O123" s="32"/>
      <c r="P123" s="32"/>
      <c r="Q123" s="45"/>
      <c r="R123" s="28"/>
      <c r="S123" s="32"/>
      <c r="T123" s="32"/>
      <c r="U123" s="45"/>
      <c r="V123" s="28"/>
      <c r="W123" s="32"/>
      <c r="X123" s="32"/>
      <c r="Y123" s="45"/>
    </row>
    <row r="124" spans="1:25">
      <c r="A124" s="12"/>
      <c r="B124" s="157" t="s">
        <v>834</v>
      </c>
      <c r="C124" s="34" t="s">
        <v>259</v>
      </c>
      <c r="D124" s="51">
        <v>87</v>
      </c>
      <c r="E124" s="38"/>
      <c r="F124" s="31"/>
      <c r="G124" s="34" t="s">
        <v>259</v>
      </c>
      <c r="H124" s="51" t="s">
        <v>835</v>
      </c>
      <c r="I124" s="34" t="s">
        <v>262</v>
      </c>
      <c r="J124" s="31"/>
      <c r="K124" s="34" t="s">
        <v>259</v>
      </c>
      <c r="L124" s="51" t="s">
        <v>836</v>
      </c>
      <c r="M124" s="34" t="s">
        <v>262</v>
      </c>
      <c r="N124" s="31"/>
      <c r="O124" s="34" t="s">
        <v>259</v>
      </c>
      <c r="P124" s="51">
        <v>88</v>
      </c>
      <c r="Q124" s="38"/>
      <c r="R124" s="31"/>
      <c r="S124" s="34" t="s">
        <v>259</v>
      </c>
      <c r="T124" s="51">
        <v>22</v>
      </c>
      <c r="U124" s="38"/>
      <c r="V124" s="31"/>
      <c r="W124" s="34" t="s">
        <v>259</v>
      </c>
      <c r="X124" s="51">
        <v>13</v>
      </c>
      <c r="Y124" s="38"/>
    </row>
    <row r="125" spans="1:25" ht="15.75" thickBot="1">
      <c r="A125" s="12"/>
      <c r="B125" s="157"/>
      <c r="C125" s="123"/>
      <c r="D125" s="52"/>
      <c r="E125" s="48"/>
      <c r="F125" s="31"/>
      <c r="G125" s="123"/>
      <c r="H125" s="52"/>
      <c r="I125" s="123"/>
      <c r="J125" s="31"/>
      <c r="K125" s="123"/>
      <c r="L125" s="52"/>
      <c r="M125" s="123"/>
      <c r="N125" s="31"/>
      <c r="O125" s="123"/>
      <c r="P125" s="52"/>
      <c r="Q125" s="48"/>
      <c r="R125" s="31"/>
      <c r="S125" s="123"/>
      <c r="T125" s="52"/>
      <c r="U125" s="48"/>
      <c r="V125" s="31"/>
      <c r="W125" s="123"/>
      <c r="X125" s="52"/>
      <c r="Y125" s="48"/>
    </row>
    <row r="126" spans="1:25">
      <c r="A126" s="12"/>
      <c r="B126" s="94" t="s">
        <v>837</v>
      </c>
      <c r="C126" s="57" t="s">
        <v>259</v>
      </c>
      <c r="D126" s="49">
        <v>243</v>
      </c>
      <c r="E126" s="50"/>
      <c r="F126" s="28"/>
      <c r="G126" s="57" t="s">
        <v>259</v>
      </c>
      <c r="H126" s="49" t="s">
        <v>576</v>
      </c>
      <c r="I126" s="57" t="s">
        <v>262</v>
      </c>
      <c r="J126" s="28"/>
      <c r="K126" s="57" t="s">
        <v>259</v>
      </c>
      <c r="L126" s="49" t="s">
        <v>838</v>
      </c>
      <c r="M126" s="57" t="s">
        <v>262</v>
      </c>
      <c r="N126" s="28"/>
      <c r="O126" s="57" t="s">
        <v>259</v>
      </c>
      <c r="P126" s="49">
        <v>146</v>
      </c>
      <c r="Q126" s="50"/>
      <c r="R126" s="28"/>
      <c r="S126" s="57" t="s">
        <v>259</v>
      </c>
      <c r="T126" s="49">
        <v>72</v>
      </c>
      <c r="U126" s="50"/>
      <c r="V126" s="28"/>
      <c r="W126" s="57" t="s">
        <v>259</v>
      </c>
      <c r="X126" s="49">
        <v>57</v>
      </c>
      <c r="Y126" s="50"/>
    </row>
    <row r="127" spans="1:25" ht="15.75" thickBot="1">
      <c r="A127" s="12"/>
      <c r="B127" s="94"/>
      <c r="C127" s="58"/>
      <c r="D127" s="87"/>
      <c r="E127" s="60"/>
      <c r="F127" s="28"/>
      <c r="G127" s="58"/>
      <c r="H127" s="87"/>
      <c r="I127" s="58"/>
      <c r="J127" s="28"/>
      <c r="K127" s="58"/>
      <c r="L127" s="87"/>
      <c r="M127" s="58"/>
      <c r="N127" s="28"/>
      <c r="O127" s="58"/>
      <c r="P127" s="87"/>
      <c r="Q127" s="60"/>
      <c r="R127" s="28"/>
      <c r="S127" s="58"/>
      <c r="T127" s="87"/>
      <c r="U127" s="60"/>
      <c r="V127" s="28"/>
      <c r="W127" s="58"/>
      <c r="X127" s="87"/>
      <c r="Y127" s="60"/>
    </row>
    <row r="128" spans="1:25" ht="15.75" thickTop="1">
      <c r="A128" s="12"/>
      <c r="B128" s="19"/>
      <c r="C128" s="19"/>
    </row>
    <row r="129" spans="1:26" ht="45">
      <c r="A129" s="12"/>
      <c r="B129" s="70" t="s">
        <v>284</v>
      </c>
      <c r="C129" s="71" t="s">
        <v>839</v>
      </c>
    </row>
    <row r="130" spans="1:26">
      <c r="A130" s="12"/>
      <c r="B130" s="19"/>
      <c r="C130" s="19"/>
    </row>
    <row r="131" spans="1:26" ht="56.25">
      <c r="A131" s="12"/>
      <c r="B131" s="70" t="s">
        <v>404</v>
      </c>
      <c r="C131" s="71" t="s">
        <v>840</v>
      </c>
    </row>
    <row r="132" spans="1:26">
      <c r="A132" s="12" t="s">
        <v>1214</v>
      </c>
      <c r="B132" s="74" t="s">
        <v>843</v>
      </c>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row>
    <row r="133" spans="1:26">
      <c r="A133" s="12"/>
      <c r="B133" s="27"/>
      <c r="C133" s="27"/>
      <c r="D133" s="27"/>
      <c r="E133" s="27"/>
      <c r="F133" s="27"/>
      <c r="G133" s="27"/>
      <c r="H133" s="27"/>
      <c r="I133" s="27"/>
      <c r="J133" s="27"/>
      <c r="K133" s="27"/>
      <c r="L133" s="27"/>
      <c r="M133" s="27"/>
      <c r="N133" s="27"/>
      <c r="O133" s="27"/>
      <c r="P133" s="27"/>
      <c r="Q133" s="27"/>
      <c r="R133" s="27"/>
      <c r="S133" s="27"/>
    </row>
    <row r="134" spans="1:26">
      <c r="A134" s="12"/>
      <c r="B134" s="19"/>
      <c r="C134" s="19"/>
      <c r="D134" s="19"/>
      <c r="E134" s="19"/>
      <c r="F134" s="19"/>
      <c r="G134" s="19"/>
      <c r="H134" s="19"/>
      <c r="I134" s="19"/>
      <c r="J134" s="19"/>
      <c r="K134" s="19"/>
      <c r="L134" s="19"/>
      <c r="M134" s="19"/>
      <c r="N134" s="19"/>
      <c r="O134" s="19"/>
      <c r="P134" s="19"/>
      <c r="Q134" s="19"/>
      <c r="R134" s="19"/>
      <c r="S134" s="19"/>
    </row>
    <row r="135" spans="1:26" ht="15.75" thickBot="1">
      <c r="A135" s="12"/>
      <c r="B135" s="122"/>
      <c r="C135" s="64" t="s">
        <v>731</v>
      </c>
      <c r="D135" s="64"/>
      <c r="E135" s="64"/>
      <c r="F135" s="64"/>
      <c r="G135" s="64"/>
      <c r="H135" s="64"/>
      <c r="I135" s="64"/>
      <c r="J135" s="64"/>
      <c r="K135" s="16"/>
      <c r="L135" s="64" t="s">
        <v>732</v>
      </c>
      <c r="M135" s="64"/>
      <c r="N135" s="64"/>
      <c r="O135" s="64"/>
      <c r="P135" s="64"/>
      <c r="Q135" s="64"/>
      <c r="R135" s="64"/>
      <c r="S135" s="64"/>
    </row>
    <row r="136" spans="1:26" ht="15.75" thickBot="1">
      <c r="A136" s="12"/>
      <c r="B136" s="122"/>
      <c r="C136" s="84">
        <v>2014</v>
      </c>
      <c r="D136" s="84"/>
      <c r="E136" s="16"/>
      <c r="F136" s="84">
        <v>2013</v>
      </c>
      <c r="G136" s="84"/>
      <c r="H136" s="16"/>
      <c r="I136" s="84">
        <v>2012</v>
      </c>
      <c r="J136" s="84"/>
      <c r="K136" s="16"/>
      <c r="L136" s="84">
        <v>2014</v>
      </c>
      <c r="M136" s="84"/>
      <c r="N136" s="16"/>
      <c r="O136" s="84">
        <v>2013</v>
      </c>
      <c r="P136" s="84"/>
      <c r="Q136" s="16"/>
      <c r="R136" s="84">
        <v>2012</v>
      </c>
      <c r="S136" s="84"/>
    </row>
    <row r="137" spans="1:26" ht="25.5">
      <c r="A137" s="12"/>
      <c r="B137" s="77" t="s">
        <v>844</v>
      </c>
      <c r="C137" s="38"/>
      <c r="D137" s="38"/>
      <c r="E137" s="22"/>
      <c r="F137" s="38"/>
      <c r="G137" s="38"/>
      <c r="H137" s="22"/>
      <c r="I137" s="38"/>
      <c r="J137" s="38"/>
      <c r="K137" s="22"/>
      <c r="L137" s="38"/>
      <c r="M137" s="38"/>
      <c r="N137" s="22"/>
      <c r="O137" s="38"/>
      <c r="P137" s="38"/>
      <c r="Q137" s="22"/>
      <c r="R137" s="38"/>
      <c r="S137" s="38"/>
    </row>
    <row r="138" spans="1:26">
      <c r="A138" s="12"/>
      <c r="B138" s="83" t="s">
        <v>845</v>
      </c>
      <c r="C138" s="23">
        <v>3.65</v>
      </c>
      <c r="D138" s="15" t="s">
        <v>846</v>
      </c>
      <c r="E138" s="16"/>
      <c r="F138" s="23">
        <v>4.3</v>
      </c>
      <c r="G138" s="15" t="s">
        <v>846</v>
      </c>
      <c r="H138" s="16"/>
      <c r="I138" s="23">
        <v>3.45</v>
      </c>
      <c r="J138" s="15" t="s">
        <v>846</v>
      </c>
      <c r="K138" s="16"/>
      <c r="L138" s="23">
        <v>4.1500000000000004</v>
      </c>
      <c r="M138" s="15" t="s">
        <v>846</v>
      </c>
      <c r="N138" s="16"/>
      <c r="O138" s="23">
        <v>4.95</v>
      </c>
      <c r="P138" s="15" t="s">
        <v>846</v>
      </c>
      <c r="Q138" s="16"/>
      <c r="R138" s="23">
        <v>4.05</v>
      </c>
      <c r="S138" s="15" t="s">
        <v>846</v>
      </c>
    </row>
    <row r="139" spans="1:26">
      <c r="A139" s="12"/>
      <c r="B139" s="78" t="s">
        <v>847</v>
      </c>
      <c r="C139" s="40">
        <v>3.7</v>
      </c>
      <c r="D139" s="21" t="s">
        <v>846</v>
      </c>
      <c r="E139" s="22"/>
      <c r="F139" s="40">
        <v>3.7</v>
      </c>
      <c r="G139" s="21" t="s">
        <v>846</v>
      </c>
      <c r="H139" s="22"/>
      <c r="I139" s="40">
        <v>5</v>
      </c>
      <c r="J139" s="21" t="s">
        <v>846</v>
      </c>
      <c r="K139" s="22"/>
      <c r="L139" s="40">
        <v>3.7</v>
      </c>
      <c r="M139" s="21" t="s">
        <v>846</v>
      </c>
      <c r="N139" s="22"/>
      <c r="O139" s="40">
        <v>3.7</v>
      </c>
      <c r="P139" s="21" t="s">
        <v>846</v>
      </c>
      <c r="Q139" s="22"/>
      <c r="R139" s="40">
        <v>5</v>
      </c>
      <c r="S139" s="21" t="s">
        <v>846</v>
      </c>
    </row>
    <row r="140" spans="1:26" ht="25.5">
      <c r="A140" s="12"/>
      <c r="B140" s="76" t="s">
        <v>848</v>
      </c>
      <c r="C140" s="28"/>
      <c r="D140" s="28"/>
      <c r="E140" s="16"/>
      <c r="F140" s="28"/>
      <c r="G140" s="28"/>
      <c r="H140" s="16"/>
      <c r="I140" s="28"/>
      <c r="J140" s="28"/>
      <c r="K140" s="16"/>
      <c r="L140" s="28"/>
      <c r="M140" s="28"/>
      <c r="N140" s="16"/>
      <c r="O140" s="28"/>
      <c r="P140" s="28"/>
      <c r="Q140" s="16"/>
      <c r="R140" s="28"/>
      <c r="S140" s="28"/>
    </row>
    <row r="141" spans="1:26">
      <c r="A141" s="12"/>
      <c r="B141" s="78" t="s">
        <v>845</v>
      </c>
      <c r="C141" s="40">
        <v>4.05</v>
      </c>
      <c r="D141" s="21" t="s">
        <v>846</v>
      </c>
      <c r="E141" s="22"/>
      <c r="F141" s="40">
        <v>3.88</v>
      </c>
      <c r="G141" s="21" t="s">
        <v>846</v>
      </c>
      <c r="H141" s="22"/>
      <c r="I141" s="40">
        <v>4.0599999999999996</v>
      </c>
      <c r="J141" s="21" t="s">
        <v>846</v>
      </c>
      <c r="K141" s="22"/>
      <c r="L141" s="40">
        <v>4.95</v>
      </c>
      <c r="M141" s="21" t="s">
        <v>846</v>
      </c>
      <c r="N141" s="22"/>
      <c r="O141" s="40">
        <v>4.1100000000000003</v>
      </c>
      <c r="P141" s="21" t="s">
        <v>846</v>
      </c>
      <c r="Q141" s="22"/>
      <c r="R141" s="40">
        <v>4.54</v>
      </c>
      <c r="S141" s="21" t="s">
        <v>846</v>
      </c>
    </row>
    <row r="142" spans="1:26" ht="25.5">
      <c r="A142" s="12"/>
      <c r="B142" s="83" t="s">
        <v>849</v>
      </c>
      <c r="C142" s="23">
        <v>7</v>
      </c>
      <c r="D142" s="15" t="s">
        <v>846</v>
      </c>
      <c r="E142" s="16"/>
      <c r="F142" s="23">
        <v>7.5</v>
      </c>
      <c r="G142" s="15" t="s">
        <v>846</v>
      </c>
      <c r="H142" s="16"/>
      <c r="I142" s="23">
        <v>7.5</v>
      </c>
      <c r="J142" s="15" t="s">
        <v>846</v>
      </c>
      <c r="K142" s="16"/>
      <c r="L142" s="23" t="s">
        <v>334</v>
      </c>
      <c r="M142" s="15" t="s">
        <v>846</v>
      </c>
      <c r="N142" s="16"/>
      <c r="O142" s="23" t="s">
        <v>334</v>
      </c>
      <c r="P142" s="15" t="s">
        <v>846</v>
      </c>
      <c r="Q142" s="16"/>
      <c r="R142" s="23" t="s">
        <v>334</v>
      </c>
      <c r="S142" s="15" t="s">
        <v>846</v>
      </c>
    </row>
    <row r="143" spans="1:26">
      <c r="A143" s="12"/>
      <c r="B143" s="78" t="s">
        <v>847</v>
      </c>
      <c r="C143" s="40">
        <v>3.7</v>
      </c>
      <c r="D143" s="21" t="s">
        <v>846</v>
      </c>
      <c r="E143" s="22"/>
      <c r="F143" s="40">
        <v>5</v>
      </c>
      <c r="G143" s="21" t="s">
        <v>846</v>
      </c>
      <c r="H143" s="22"/>
      <c r="I143" s="40">
        <v>5</v>
      </c>
      <c r="J143" s="21" t="s">
        <v>846</v>
      </c>
      <c r="K143" s="22"/>
      <c r="L143" s="40">
        <v>3.7</v>
      </c>
      <c r="M143" s="21" t="s">
        <v>846</v>
      </c>
      <c r="N143" s="22"/>
      <c r="O143" s="40">
        <v>5</v>
      </c>
      <c r="P143" s="21" t="s">
        <v>846</v>
      </c>
      <c r="Q143" s="22"/>
      <c r="R143" s="40">
        <v>5</v>
      </c>
      <c r="S143" s="21" t="s">
        <v>846</v>
      </c>
    </row>
    <row r="144" spans="1:26">
      <c r="A144" s="12"/>
      <c r="B144" s="19"/>
      <c r="C144" s="19"/>
    </row>
    <row r="145" spans="1:26" ht="56.25">
      <c r="A145" s="12"/>
      <c r="B145" s="70" t="s">
        <v>284</v>
      </c>
      <c r="C145" s="71" t="s">
        <v>850</v>
      </c>
    </row>
    <row r="146" spans="1:26">
      <c r="A146" s="12" t="s">
        <v>1215</v>
      </c>
      <c r="B146" s="43" t="s">
        <v>854</v>
      </c>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c r="A147" s="12"/>
      <c r="B147" s="27"/>
      <c r="C147" s="27"/>
      <c r="D147" s="27"/>
      <c r="E147" s="27"/>
      <c r="F147" s="27"/>
      <c r="G147" s="27"/>
      <c r="H147" s="27"/>
      <c r="I147" s="27"/>
      <c r="J147" s="27"/>
    </row>
    <row r="148" spans="1:26">
      <c r="A148" s="12"/>
      <c r="B148" s="19"/>
      <c r="C148" s="19"/>
      <c r="D148" s="19"/>
      <c r="E148" s="19"/>
      <c r="F148" s="19"/>
      <c r="G148" s="19"/>
      <c r="H148" s="19"/>
      <c r="I148" s="19"/>
      <c r="J148" s="19"/>
    </row>
    <row r="149" spans="1:26" ht="15.75" thickBot="1">
      <c r="A149" s="12"/>
      <c r="B149" s="122"/>
      <c r="C149" s="64" t="s">
        <v>347</v>
      </c>
      <c r="D149" s="64"/>
      <c r="E149" s="64"/>
      <c r="F149" s="64"/>
      <c r="G149" s="64"/>
      <c r="H149" s="64"/>
      <c r="I149" s="64"/>
      <c r="J149" s="64"/>
    </row>
    <row r="150" spans="1:26" ht="15.75" thickBot="1">
      <c r="A150" s="12"/>
      <c r="B150" s="122"/>
      <c r="C150" s="84">
        <v>2014</v>
      </c>
      <c r="D150" s="84"/>
      <c r="E150" s="16"/>
      <c r="F150" s="84">
        <v>2013</v>
      </c>
      <c r="G150" s="84"/>
      <c r="H150" s="16"/>
      <c r="I150" s="84">
        <v>2012</v>
      </c>
      <c r="J150" s="84"/>
    </row>
    <row r="151" spans="1:26" ht="25.5">
      <c r="A151" s="12"/>
      <c r="B151" s="77" t="s">
        <v>855</v>
      </c>
      <c r="C151" s="38"/>
      <c r="D151" s="38"/>
      <c r="E151" s="22"/>
      <c r="F151" s="38"/>
      <c r="G151" s="38"/>
      <c r="H151" s="22"/>
      <c r="I151" s="38"/>
      <c r="J151" s="38"/>
    </row>
    <row r="152" spans="1:26">
      <c r="A152" s="12"/>
      <c r="B152" s="83" t="s">
        <v>856</v>
      </c>
      <c r="C152" s="23">
        <v>8</v>
      </c>
      <c r="D152" s="15" t="s">
        <v>846</v>
      </c>
      <c r="E152" s="16"/>
      <c r="F152" s="23">
        <v>8</v>
      </c>
      <c r="G152" s="15" t="s">
        <v>846</v>
      </c>
      <c r="H152" s="16"/>
      <c r="I152" s="23">
        <v>8</v>
      </c>
      <c r="J152" s="15" t="s">
        <v>846</v>
      </c>
    </row>
    <row r="153" spans="1:26">
      <c r="A153" s="12"/>
      <c r="B153" s="78" t="s">
        <v>857</v>
      </c>
      <c r="C153" s="40">
        <v>7</v>
      </c>
      <c r="D153" s="21" t="s">
        <v>846</v>
      </c>
      <c r="E153" s="22"/>
      <c r="F153" s="40">
        <v>7</v>
      </c>
      <c r="G153" s="21" t="s">
        <v>846</v>
      </c>
      <c r="H153" s="22"/>
      <c r="I153" s="40">
        <v>7</v>
      </c>
      <c r="J153" s="21" t="s">
        <v>846</v>
      </c>
    </row>
    <row r="154" spans="1:26" ht="38.25">
      <c r="A154" s="12"/>
      <c r="B154" s="76" t="s">
        <v>858</v>
      </c>
      <c r="C154" s="28"/>
      <c r="D154" s="28"/>
      <c r="E154" s="16"/>
      <c r="F154" s="28"/>
      <c r="G154" s="28"/>
      <c r="H154" s="16"/>
      <c r="I154" s="28"/>
      <c r="J154" s="28"/>
    </row>
    <row r="155" spans="1:26">
      <c r="A155" s="12"/>
      <c r="B155" s="78" t="s">
        <v>856</v>
      </c>
      <c r="C155" s="40">
        <v>5</v>
      </c>
      <c r="D155" s="21" t="s">
        <v>846</v>
      </c>
      <c r="E155" s="22"/>
      <c r="F155" s="40">
        <v>5</v>
      </c>
      <c r="G155" s="21" t="s">
        <v>846</v>
      </c>
      <c r="H155" s="22"/>
      <c r="I155" s="40">
        <v>5</v>
      </c>
      <c r="J155" s="21" t="s">
        <v>846</v>
      </c>
    </row>
    <row r="156" spans="1:26">
      <c r="A156" s="12"/>
      <c r="B156" s="83" t="s">
        <v>857</v>
      </c>
      <c r="C156" s="23">
        <v>5</v>
      </c>
      <c r="D156" s="15" t="s">
        <v>846</v>
      </c>
      <c r="E156" s="16"/>
      <c r="F156" s="23">
        <v>5</v>
      </c>
      <c r="G156" s="15" t="s">
        <v>846</v>
      </c>
      <c r="H156" s="16"/>
      <c r="I156" s="23">
        <v>5</v>
      </c>
      <c r="J156" s="15" t="s">
        <v>846</v>
      </c>
    </row>
    <row r="157" spans="1:26" ht="25.5">
      <c r="A157" s="12"/>
      <c r="B157" s="77" t="s">
        <v>859</v>
      </c>
      <c r="C157" s="31"/>
      <c r="D157" s="31"/>
      <c r="E157" s="22"/>
      <c r="F157" s="31"/>
      <c r="G157" s="31"/>
      <c r="H157" s="22"/>
      <c r="I157" s="31"/>
      <c r="J157" s="31"/>
    </row>
    <row r="158" spans="1:26">
      <c r="A158" s="12"/>
      <c r="B158" s="86" t="s">
        <v>856</v>
      </c>
      <c r="C158" s="44">
        <v>2021</v>
      </c>
      <c r="D158" s="28"/>
      <c r="E158" s="28"/>
      <c r="F158" s="44">
        <v>2020</v>
      </c>
      <c r="G158" s="28"/>
      <c r="H158" s="28"/>
      <c r="I158" s="44">
        <v>2020</v>
      </c>
      <c r="J158" s="28"/>
    </row>
    <row r="159" spans="1:26">
      <c r="A159" s="12"/>
      <c r="B159" s="86"/>
      <c r="C159" s="44"/>
      <c r="D159" s="28"/>
      <c r="E159" s="28"/>
      <c r="F159" s="44"/>
      <c r="G159" s="28"/>
      <c r="H159" s="28"/>
      <c r="I159" s="44"/>
      <c r="J159" s="28"/>
    </row>
    <row r="160" spans="1:26">
      <c r="A160" s="12"/>
      <c r="B160" s="81" t="s">
        <v>857</v>
      </c>
      <c r="C160" s="42">
        <v>2021</v>
      </c>
      <c r="D160" s="31"/>
      <c r="E160" s="31"/>
      <c r="F160" s="42">
        <v>2018</v>
      </c>
      <c r="G160" s="31"/>
      <c r="H160" s="31"/>
      <c r="I160" s="42">
        <v>2018</v>
      </c>
      <c r="J160" s="31"/>
    </row>
    <row r="161" spans="1:26">
      <c r="A161" s="12"/>
      <c r="B161" s="81"/>
      <c r="C161" s="42"/>
      <c r="D161" s="31"/>
      <c r="E161" s="31"/>
      <c r="F161" s="42"/>
      <c r="G161" s="31"/>
      <c r="H161" s="31"/>
      <c r="I161" s="42"/>
      <c r="J161" s="31"/>
    </row>
    <row r="162" spans="1:26">
      <c r="A162" s="12" t="s">
        <v>1216</v>
      </c>
      <c r="B162" s="43" t="s">
        <v>1217</v>
      </c>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c r="A163" s="12"/>
      <c r="B163" s="27"/>
      <c r="C163" s="27"/>
      <c r="D163" s="27"/>
      <c r="E163" s="27"/>
      <c r="F163" s="27"/>
      <c r="G163" s="27"/>
      <c r="H163" s="27"/>
      <c r="I163" s="27"/>
    </row>
    <row r="164" spans="1:26">
      <c r="A164" s="12"/>
      <c r="B164" s="19"/>
      <c r="C164" s="19"/>
      <c r="D164" s="19"/>
      <c r="E164" s="19"/>
      <c r="F164" s="19"/>
      <c r="G164" s="19"/>
      <c r="H164" s="19"/>
      <c r="I164" s="19"/>
    </row>
    <row r="165" spans="1:26">
      <c r="A165" s="12"/>
      <c r="B165" s="16"/>
      <c r="C165" s="141" t="s">
        <v>862</v>
      </c>
      <c r="D165" s="141"/>
      <c r="E165" s="141"/>
      <c r="F165" s="16"/>
      <c r="G165" s="141" t="s">
        <v>862</v>
      </c>
      <c r="H165" s="141"/>
      <c r="I165" s="141"/>
    </row>
    <row r="166" spans="1:26" ht="15.75" thickBot="1">
      <c r="A166" s="12"/>
      <c r="B166" s="20" t="s">
        <v>257</v>
      </c>
      <c r="C166" s="64" t="s">
        <v>863</v>
      </c>
      <c r="D166" s="64"/>
      <c r="E166" s="64"/>
      <c r="F166" s="16"/>
      <c r="G166" s="64" t="s">
        <v>864</v>
      </c>
      <c r="H166" s="64"/>
      <c r="I166" s="64"/>
    </row>
    <row r="167" spans="1:26">
      <c r="A167" s="12"/>
      <c r="B167" s="79" t="s">
        <v>865</v>
      </c>
      <c r="C167" s="34" t="s">
        <v>259</v>
      </c>
      <c r="D167" s="51">
        <v>5</v>
      </c>
      <c r="E167" s="38"/>
      <c r="F167" s="31"/>
      <c r="G167" s="34" t="s">
        <v>259</v>
      </c>
      <c r="H167" s="51" t="s">
        <v>744</v>
      </c>
      <c r="I167" s="34" t="s">
        <v>262</v>
      </c>
    </row>
    <row r="168" spans="1:26">
      <c r="A168" s="12"/>
      <c r="B168" s="79"/>
      <c r="C168" s="29"/>
      <c r="D168" s="42"/>
      <c r="E168" s="31"/>
      <c r="F168" s="31"/>
      <c r="G168" s="29"/>
      <c r="H168" s="42"/>
      <c r="I168" s="29"/>
    </row>
    <row r="169" spans="1:26">
      <c r="A169" s="12"/>
      <c r="B169" s="80" t="s">
        <v>866</v>
      </c>
      <c r="C169" s="44">
        <v>45</v>
      </c>
      <c r="D169" s="44"/>
      <c r="E169" s="28"/>
      <c r="F169" s="28"/>
      <c r="G169" s="44" t="s">
        <v>867</v>
      </c>
      <c r="H169" s="44"/>
      <c r="I169" s="43" t="s">
        <v>262</v>
      </c>
    </row>
    <row r="170" spans="1:26">
      <c r="A170" s="12"/>
      <c r="B170" s="80"/>
      <c r="C170" s="44"/>
      <c r="D170" s="44"/>
      <c r="E170" s="28"/>
      <c r="F170" s="28"/>
      <c r="G170" s="44"/>
      <c r="H170" s="44"/>
      <c r="I170" s="43"/>
    </row>
    <row r="171" spans="1:26">
      <c r="A171" s="12" t="s">
        <v>1218</v>
      </c>
      <c r="B171" s="43" t="s">
        <v>879</v>
      </c>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c r="A172" s="12"/>
      <c r="B172" s="27"/>
      <c r="C172" s="27"/>
      <c r="D172" s="27"/>
      <c r="E172" s="27"/>
      <c r="F172" s="27"/>
      <c r="G172" s="27"/>
      <c r="H172" s="27"/>
      <c r="I172" s="27"/>
      <c r="J172" s="27"/>
      <c r="K172" s="27"/>
      <c r="L172" s="27"/>
      <c r="M172" s="27"/>
      <c r="N172" s="27"/>
      <c r="O172" s="27"/>
      <c r="P172" s="27"/>
      <c r="Q172" s="27"/>
    </row>
    <row r="173" spans="1:26">
      <c r="A173" s="12"/>
      <c r="B173" s="19"/>
      <c r="C173" s="19"/>
      <c r="D173" s="19"/>
      <c r="E173" s="19"/>
      <c r="F173" s="19"/>
      <c r="G173" s="19"/>
      <c r="H173" s="19"/>
      <c r="I173" s="19"/>
      <c r="J173" s="19"/>
      <c r="K173" s="19"/>
      <c r="L173" s="19"/>
      <c r="M173" s="19"/>
      <c r="N173" s="19"/>
      <c r="O173" s="19"/>
      <c r="P173" s="19"/>
      <c r="Q173" s="19"/>
    </row>
    <row r="174" spans="1:26" ht="15.75" thickBot="1">
      <c r="A174" s="12"/>
      <c r="B174" s="122"/>
      <c r="C174" s="148">
        <v>42004</v>
      </c>
      <c r="D174" s="148"/>
      <c r="E174" s="148"/>
      <c r="F174" s="148"/>
      <c r="G174" s="148"/>
      <c r="H174" s="148"/>
      <c r="I174" s="148"/>
      <c r="J174" s="148"/>
      <c r="K174" s="148"/>
      <c r="L174" s="148"/>
      <c r="M174" s="148"/>
      <c r="N174" s="148"/>
      <c r="O174" s="148"/>
      <c r="P174" s="148"/>
      <c r="Q174" s="148"/>
    </row>
    <row r="175" spans="1:26" ht="15.75" thickBot="1">
      <c r="A175" s="12"/>
      <c r="B175" s="20" t="s">
        <v>257</v>
      </c>
      <c r="C175" s="84" t="s">
        <v>569</v>
      </c>
      <c r="D175" s="84"/>
      <c r="E175" s="84"/>
      <c r="F175" s="16"/>
      <c r="G175" s="84" t="s">
        <v>570</v>
      </c>
      <c r="H175" s="84"/>
      <c r="I175" s="84"/>
      <c r="J175" s="16"/>
      <c r="K175" s="84" t="s">
        <v>571</v>
      </c>
      <c r="L175" s="84"/>
      <c r="M175" s="84"/>
      <c r="N175" s="16"/>
      <c r="O175" s="84" t="s">
        <v>155</v>
      </c>
      <c r="P175" s="84"/>
      <c r="Q175" s="84"/>
    </row>
    <row r="176" spans="1:26">
      <c r="A176" s="12"/>
      <c r="B176" s="79" t="s">
        <v>74</v>
      </c>
      <c r="C176" s="34" t="s">
        <v>259</v>
      </c>
      <c r="D176" s="51" t="s">
        <v>334</v>
      </c>
      <c r="E176" s="38"/>
      <c r="F176" s="31"/>
      <c r="G176" s="34" t="s">
        <v>259</v>
      </c>
      <c r="H176" s="51">
        <v>29</v>
      </c>
      <c r="I176" s="38"/>
      <c r="J176" s="31"/>
      <c r="K176" s="34" t="s">
        <v>259</v>
      </c>
      <c r="L176" s="51" t="s">
        <v>334</v>
      </c>
      <c r="M176" s="38"/>
      <c r="N176" s="31"/>
      <c r="O176" s="34" t="s">
        <v>259</v>
      </c>
      <c r="P176" s="51">
        <v>29</v>
      </c>
      <c r="Q176" s="38"/>
    </row>
    <row r="177" spans="1:17">
      <c r="A177" s="12"/>
      <c r="B177" s="79"/>
      <c r="C177" s="29"/>
      <c r="D177" s="42"/>
      <c r="E177" s="31"/>
      <c r="F177" s="31"/>
      <c r="G177" s="29"/>
      <c r="H177" s="42"/>
      <c r="I177" s="31"/>
      <c r="J177" s="31"/>
      <c r="K177" s="29"/>
      <c r="L177" s="42"/>
      <c r="M177" s="31"/>
      <c r="N177" s="31"/>
      <c r="O177" s="29"/>
      <c r="P177" s="42"/>
      <c r="Q177" s="31"/>
    </row>
    <row r="178" spans="1:17">
      <c r="A178" s="12"/>
      <c r="B178" s="76" t="s">
        <v>880</v>
      </c>
      <c r="C178" s="28"/>
      <c r="D178" s="28"/>
      <c r="E178" s="28"/>
      <c r="F178" s="16"/>
      <c r="G178" s="28"/>
      <c r="H178" s="28"/>
      <c r="I178" s="28"/>
      <c r="J178" s="16"/>
      <c r="K178" s="28"/>
      <c r="L178" s="28"/>
      <c r="M178" s="28"/>
      <c r="N178" s="16"/>
      <c r="O178" s="28"/>
      <c r="P178" s="28"/>
      <c r="Q178" s="28"/>
    </row>
    <row r="179" spans="1:17">
      <c r="A179" s="12"/>
      <c r="B179" s="81" t="s">
        <v>881</v>
      </c>
      <c r="C179" s="42">
        <v>63</v>
      </c>
      <c r="D179" s="42"/>
      <c r="E179" s="31"/>
      <c r="F179" s="31"/>
      <c r="G179" s="42" t="s">
        <v>334</v>
      </c>
      <c r="H179" s="42"/>
      <c r="I179" s="31"/>
      <c r="J179" s="31"/>
      <c r="K179" s="42" t="s">
        <v>334</v>
      </c>
      <c r="L179" s="42"/>
      <c r="M179" s="31"/>
      <c r="N179" s="31"/>
      <c r="O179" s="42">
        <v>63</v>
      </c>
      <c r="P179" s="42"/>
      <c r="Q179" s="31"/>
    </row>
    <row r="180" spans="1:17">
      <c r="A180" s="12"/>
      <c r="B180" s="81"/>
      <c r="C180" s="42"/>
      <c r="D180" s="42"/>
      <c r="E180" s="31"/>
      <c r="F180" s="31"/>
      <c r="G180" s="42"/>
      <c r="H180" s="42"/>
      <c r="I180" s="31"/>
      <c r="J180" s="31"/>
      <c r="K180" s="42"/>
      <c r="L180" s="42"/>
      <c r="M180" s="31"/>
      <c r="N180" s="31"/>
      <c r="O180" s="42"/>
      <c r="P180" s="42"/>
      <c r="Q180" s="31"/>
    </row>
    <row r="181" spans="1:17">
      <c r="A181" s="12"/>
      <c r="B181" s="86" t="s">
        <v>882</v>
      </c>
      <c r="C181" s="44">
        <v>155</v>
      </c>
      <c r="D181" s="44"/>
      <c r="E181" s="28"/>
      <c r="F181" s="28"/>
      <c r="G181" s="44" t="s">
        <v>334</v>
      </c>
      <c r="H181" s="44"/>
      <c r="I181" s="28"/>
      <c r="J181" s="28"/>
      <c r="K181" s="44" t="s">
        <v>334</v>
      </c>
      <c r="L181" s="44"/>
      <c r="M181" s="28"/>
      <c r="N181" s="28"/>
      <c r="O181" s="44">
        <v>155</v>
      </c>
      <c r="P181" s="44"/>
      <c r="Q181" s="28"/>
    </row>
    <row r="182" spans="1:17">
      <c r="A182" s="12"/>
      <c r="B182" s="86"/>
      <c r="C182" s="44"/>
      <c r="D182" s="44"/>
      <c r="E182" s="28"/>
      <c r="F182" s="28"/>
      <c r="G182" s="44"/>
      <c r="H182" s="44"/>
      <c r="I182" s="28"/>
      <c r="J182" s="28"/>
      <c r="K182" s="44"/>
      <c r="L182" s="44"/>
      <c r="M182" s="28"/>
      <c r="N182" s="28"/>
      <c r="O182" s="44"/>
      <c r="P182" s="44"/>
      <c r="Q182" s="28"/>
    </row>
    <row r="183" spans="1:17">
      <c r="A183" s="12"/>
      <c r="B183" s="81" t="s">
        <v>883</v>
      </c>
      <c r="C183" s="42" t="s">
        <v>334</v>
      </c>
      <c r="D183" s="42"/>
      <c r="E183" s="31"/>
      <c r="F183" s="31"/>
      <c r="G183" s="42">
        <v>442</v>
      </c>
      <c r="H183" s="42"/>
      <c r="I183" s="31"/>
      <c r="J183" s="31"/>
      <c r="K183" s="42" t="s">
        <v>334</v>
      </c>
      <c r="L183" s="42"/>
      <c r="M183" s="31"/>
      <c r="N183" s="31"/>
      <c r="O183" s="42">
        <v>442</v>
      </c>
      <c r="P183" s="42"/>
      <c r="Q183" s="31"/>
    </row>
    <row r="184" spans="1:17">
      <c r="A184" s="12"/>
      <c r="B184" s="81"/>
      <c r="C184" s="42"/>
      <c r="D184" s="42"/>
      <c r="E184" s="31"/>
      <c r="F184" s="31"/>
      <c r="G184" s="42"/>
      <c r="H184" s="42"/>
      <c r="I184" s="31"/>
      <c r="J184" s="31"/>
      <c r="K184" s="42"/>
      <c r="L184" s="42"/>
      <c r="M184" s="31"/>
      <c r="N184" s="31"/>
      <c r="O184" s="42"/>
      <c r="P184" s="42"/>
      <c r="Q184" s="31"/>
    </row>
    <row r="185" spans="1:17">
      <c r="A185" s="12"/>
      <c r="B185" s="76" t="s">
        <v>884</v>
      </c>
      <c r="C185" s="28"/>
      <c r="D185" s="28"/>
      <c r="E185" s="28"/>
      <c r="F185" s="16"/>
      <c r="G185" s="28"/>
      <c r="H185" s="28"/>
      <c r="I185" s="28"/>
      <c r="J185" s="16"/>
      <c r="K185" s="28"/>
      <c r="L185" s="28"/>
      <c r="M185" s="28"/>
      <c r="N185" s="16"/>
      <c r="O185" s="28"/>
      <c r="P185" s="28"/>
      <c r="Q185" s="28"/>
    </row>
    <row r="186" spans="1:17">
      <c r="A186" s="12"/>
      <c r="B186" s="46" t="s">
        <v>885</v>
      </c>
      <c r="C186" s="42" t="s">
        <v>334</v>
      </c>
      <c r="D186" s="42"/>
      <c r="E186" s="31"/>
      <c r="F186" s="31"/>
      <c r="G186" s="42">
        <v>554</v>
      </c>
      <c r="H186" s="42"/>
      <c r="I186" s="31"/>
      <c r="J186" s="31"/>
      <c r="K186" s="42" t="s">
        <v>334</v>
      </c>
      <c r="L186" s="42"/>
      <c r="M186" s="31"/>
      <c r="N186" s="31"/>
      <c r="O186" s="42">
        <v>554</v>
      </c>
      <c r="P186" s="42"/>
      <c r="Q186" s="31"/>
    </row>
    <row r="187" spans="1:17">
      <c r="A187" s="12"/>
      <c r="B187" s="46"/>
      <c r="C187" s="42"/>
      <c r="D187" s="42"/>
      <c r="E187" s="31"/>
      <c r="F187" s="31"/>
      <c r="G187" s="42"/>
      <c r="H187" s="42"/>
      <c r="I187" s="31"/>
      <c r="J187" s="31"/>
      <c r="K187" s="42"/>
      <c r="L187" s="42"/>
      <c r="M187" s="31"/>
      <c r="N187" s="31"/>
      <c r="O187" s="42"/>
      <c r="P187" s="42"/>
      <c r="Q187" s="31"/>
    </row>
    <row r="188" spans="1:17">
      <c r="A188" s="12"/>
      <c r="B188" s="103" t="s">
        <v>886</v>
      </c>
      <c r="C188" s="44" t="s">
        <v>334</v>
      </c>
      <c r="D188" s="44"/>
      <c r="E188" s="28"/>
      <c r="F188" s="28"/>
      <c r="G188" s="44">
        <v>99</v>
      </c>
      <c r="H188" s="44"/>
      <c r="I188" s="28"/>
      <c r="J188" s="28"/>
      <c r="K188" s="44" t="s">
        <v>334</v>
      </c>
      <c r="L188" s="44"/>
      <c r="M188" s="28"/>
      <c r="N188" s="28"/>
      <c r="O188" s="44">
        <v>99</v>
      </c>
      <c r="P188" s="44"/>
      <c r="Q188" s="28"/>
    </row>
    <row r="189" spans="1:17">
      <c r="A189" s="12"/>
      <c r="B189" s="103"/>
      <c r="C189" s="44"/>
      <c r="D189" s="44"/>
      <c r="E189" s="28"/>
      <c r="F189" s="28"/>
      <c r="G189" s="44"/>
      <c r="H189" s="44"/>
      <c r="I189" s="28"/>
      <c r="J189" s="28"/>
      <c r="K189" s="44"/>
      <c r="L189" s="44"/>
      <c r="M189" s="28"/>
      <c r="N189" s="28"/>
      <c r="O189" s="44"/>
      <c r="P189" s="44"/>
      <c r="Q189" s="28"/>
    </row>
    <row r="190" spans="1:17">
      <c r="A190" s="12"/>
      <c r="B190" s="46" t="s">
        <v>883</v>
      </c>
      <c r="C190" s="42" t="s">
        <v>334</v>
      </c>
      <c r="D190" s="42"/>
      <c r="E190" s="31"/>
      <c r="F190" s="31"/>
      <c r="G190" s="42">
        <v>254</v>
      </c>
      <c r="H190" s="42"/>
      <c r="I190" s="31"/>
      <c r="J190" s="31"/>
      <c r="K190" s="42" t="s">
        <v>334</v>
      </c>
      <c r="L190" s="42"/>
      <c r="M190" s="31"/>
      <c r="N190" s="31"/>
      <c r="O190" s="42">
        <v>254</v>
      </c>
      <c r="P190" s="42"/>
      <c r="Q190" s="31"/>
    </row>
    <row r="191" spans="1:17">
      <c r="A191" s="12"/>
      <c r="B191" s="46"/>
      <c r="C191" s="42"/>
      <c r="D191" s="42"/>
      <c r="E191" s="31"/>
      <c r="F191" s="31"/>
      <c r="G191" s="42"/>
      <c r="H191" s="42"/>
      <c r="I191" s="31"/>
      <c r="J191" s="31"/>
      <c r="K191" s="42"/>
      <c r="L191" s="42"/>
      <c r="M191" s="31"/>
      <c r="N191" s="31"/>
      <c r="O191" s="42"/>
      <c r="P191" s="42"/>
      <c r="Q191" s="31"/>
    </row>
    <row r="192" spans="1:17">
      <c r="A192" s="12"/>
      <c r="B192" s="43" t="s">
        <v>887</v>
      </c>
      <c r="C192" s="44" t="s">
        <v>334</v>
      </c>
      <c r="D192" s="44"/>
      <c r="E192" s="28"/>
      <c r="F192" s="28"/>
      <c r="G192" s="44" t="s">
        <v>334</v>
      </c>
      <c r="H192" s="44"/>
      <c r="I192" s="28"/>
      <c r="J192" s="28"/>
      <c r="K192" s="44">
        <v>66</v>
      </c>
      <c r="L192" s="44"/>
      <c r="M192" s="28"/>
      <c r="N192" s="28"/>
      <c r="O192" s="44">
        <v>66</v>
      </c>
      <c r="P192" s="44"/>
      <c r="Q192" s="28"/>
    </row>
    <row r="193" spans="1:17">
      <c r="A193" s="12"/>
      <c r="B193" s="43"/>
      <c r="C193" s="44"/>
      <c r="D193" s="44"/>
      <c r="E193" s="28"/>
      <c r="F193" s="28"/>
      <c r="G193" s="44"/>
      <c r="H193" s="44"/>
      <c r="I193" s="28"/>
      <c r="J193" s="28"/>
      <c r="K193" s="44"/>
      <c r="L193" s="44"/>
      <c r="M193" s="28"/>
      <c r="N193" s="28"/>
      <c r="O193" s="44"/>
      <c r="P193" s="44"/>
      <c r="Q193" s="28"/>
    </row>
    <row r="194" spans="1:17">
      <c r="A194" s="12"/>
      <c r="B194" s="29" t="s">
        <v>888</v>
      </c>
      <c r="C194" s="42" t="s">
        <v>334</v>
      </c>
      <c r="D194" s="42"/>
      <c r="E194" s="31"/>
      <c r="F194" s="31"/>
      <c r="G194" s="42" t="s">
        <v>334</v>
      </c>
      <c r="H194" s="42"/>
      <c r="I194" s="31"/>
      <c r="J194" s="31"/>
      <c r="K194" s="42">
        <v>57</v>
      </c>
      <c r="L194" s="42"/>
      <c r="M194" s="31"/>
      <c r="N194" s="31"/>
      <c r="O194" s="42">
        <v>57</v>
      </c>
      <c r="P194" s="42"/>
      <c r="Q194" s="31"/>
    </row>
    <row r="195" spans="1:17">
      <c r="A195" s="12"/>
      <c r="B195" s="29"/>
      <c r="C195" s="42"/>
      <c r="D195" s="42"/>
      <c r="E195" s="31"/>
      <c r="F195" s="31"/>
      <c r="G195" s="42"/>
      <c r="H195" s="42"/>
      <c r="I195" s="31"/>
      <c r="J195" s="31"/>
      <c r="K195" s="42"/>
      <c r="L195" s="42"/>
      <c r="M195" s="31"/>
      <c r="N195" s="31"/>
      <c r="O195" s="42"/>
      <c r="P195" s="42"/>
      <c r="Q195" s="31"/>
    </row>
    <row r="196" spans="1:17">
      <c r="A196" s="12"/>
      <c r="B196" s="80" t="s">
        <v>171</v>
      </c>
      <c r="C196" s="44">
        <v>2</v>
      </c>
      <c r="D196" s="44"/>
      <c r="E196" s="28"/>
      <c r="F196" s="28"/>
      <c r="G196" s="44">
        <v>2</v>
      </c>
      <c r="H196" s="44"/>
      <c r="I196" s="28"/>
      <c r="J196" s="28"/>
      <c r="K196" s="44">
        <v>21</v>
      </c>
      <c r="L196" s="44"/>
      <c r="M196" s="28"/>
      <c r="N196" s="28"/>
      <c r="O196" s="44">
        <v>25</v>
      </c>
      <c r="P196" s="44"/>
      <c r="Q196" s="28"/>
    </row>
    <row r="197" spans="1:17" ht="15.75" thickBot="1">
      <c r="A197" s="12"/>
      <c r="B197" s="80"/>
      <c r="C197" s="32"/>
      <c r="D197" s="32"/>
      <c r="E197" s="45"/>
      <c r="F197" s="28"/>
      <c r="G197" s="32"/>
      <c r="H197" s="32"/>
      <c r="I197" s="45"/>
      <c r="J197" s="28"/>
      <c r="K197" s="32"/>
      <c r="L197" s="32"/>
      <c r="M197" s="45"/>
      <c r="N197" s="28"/>
      <c r="O197" s="32"/>
      <c r="P197" s="32"/>
      <c r="Q197" s="45"/>
    </row>
    <row r="198" spans="1:17">
      <c r="A198" s="12"/>
      <c r="B198" s="157" t="s">
        <v>889</v>
      </c>
      <c r="C198" s="34" t="s">
        <v>259</v>
      </c>
      <c r="D198" s="51">
        <v>220</v>
      </c>
      <c r="E198" s="38"/>
      <c r="F198" s="31"/>
      <c r="G198" s="34" t="s">
        <v>259</v>
      </c>
      <c r="H198" s="36">
        <v>1380</v>
      </c>
      <c r="I198" s="38"/>
      <c r="J198" s="31"/>
      <c r="K198" s="34" t="s">
        <v>259</v>
      </c>
      <c r="L198" s="51">
        <v>144</v>
      </c>
      <c r="M198" s="38"/>
      <c r="N198" s="31"/>
      <c r="O198" s="34" t="s">
        <v>259</v>
      </c>
      <c r="P198" s="36">
        <v>1744</v>
      </c>
      <c r="Q198" s="38"/>
    </row>
    <row r="199" spans="1:17" ht="15.75" thickBot="1">
      <c r="A199" s="12"/>
      <c r="B199" s="157"/>
      <c r="C199" s="35"/>
      <c r="D199" s="82"/>
      <c r="E199" s="39"/>
      <c r="F199" s="31"/>
      <c r="G199" s="35"/>
      <c r="H199" s="37"/>
      <c r="I199" s="39"/>
      <c r="J199" s="31"/>
      <c r="K199" s="35"/>
      <c r="L199" s="82"/>
      <c r="M199" s="39"/>
      <c r="N199" s="31"/>
      <c r="O199" s="35"/>
      <c r="P199" s="37"/>
      <c r="Q199" s="39"/>
    </row>
    <row r="200" spans="1:17" ht="15.75" thickTop="1">
      <c r="A200" s="12"/>
      <c r="B200" s="27"/>
      <c r="C200" s="27"/>
      <c r="D200" s="27"/>
      <c r="E200" s="27"/>
      <c r="F200" s="27"/>
      <c r="G200" s="27"/>
      <c r="H200" s="27"/>
      <c r="I200" s="27"/>
      <c r="J200" s="27"/>
      <c r="K200" s="27"/>
      <c r="L200" s="27"/>
      <c r="M200" s="27"/>
      <c r="N200" s="27"/>
      <c r="O200" s="27"/>
      <c r="P200" s="27"/>
      <c r="Q200" s="27"/>
    </row>
    <row r="201" spans="1:17">
      <c r="A201" s="12"/>
      <c r="B201" s="19"/>
      <c r="C201" s="19"/>
      <c r="D201" s="19"/>
      <c r="E201" s="19"/>
      <c r="F201" s="19"/>
      <c r="G201" s="19"/>
      <c r="H201" s="19"/>
      <c r="I201" s="19"/>
      <c r="J201" s="19"/>
      <c r="K201" s="19"/>
      <c r="L201" s="19"/>
      <c r="M201" s="19"/>
      <c r="N201" s="19"/>
      <c r="O201" s="19"/>
      <c r="P201" s="19"/>
      <c r="Q201" s="19"/>
    </row>
    <row r="202" spans="1:17" ht="15.75" thickBot="1">
      <c r="A202" s="12"/>
      <c r="B202" s="122"/>
      <c r="C202" s="148">
        <v>41639</v>
      </c>
      <c r="D202" s="148"/>
      <c r="E202" s="148"/>
      <c r="F202" s="148"/>
      <c r="G202" s="148"/>
      <c r="H202" s="148"/>
      <c r="I202" s="148"/>
      <c r="J202" s="148"/>
      <c r="K202" s="148"/>
      <c r="L202" s="148"/>
      <c r="M202" s="148"/>
      <c r="N202" s="148"/>
      <c r="O202" s="148"/>
      <c r="P202" s="148"/>
      <c r="Q202" s="148"/>
    </row>
    <row r="203" spans="1:17" ht="15.75" thickBot="1">
      <c r="A203" s="12"/>
      <c r="B203" s="20" t="s">
        <v>257</v>
      </c>
      <c r="C203" s="84" t="s">
        <v>569</v>
      </c>
      <c r="D203" s="84"/>
      <c r="E203" s="84"/>
      <c r="F203" s="16"/>
      <c r="G203" s="84" t="s">
        <v>570</v>
      </c>
      <c r="H203" s="84"/>
      <c r="I203" s="84"/>
      <c r="J203" s="16"/>
      <c r="K203" s="84" t="s">
        <v>571</v>
      </c>
      <c r="L203" s="84"/>
      <c r="M203" s="84"/>
      <c r="N203" s="16"/>
      <c r="O203" s="84" t="s">
        <v>155</v>
      </c>
      <c r="P203" s="84"/>
      <c r="Q203" s="84"/>
    </row>
    <row r="204" spans="1:17">
      <c r="A204" s="12"/>
      <c r="B204" s="79" t="s">
        <v>74</v>
      </c>
      <c r="C204" s="34" t="s">
        <v>259</v>
      </c>
      <c r="D204" s="51" t="s">
        <v>334</v>
      </c>
      <c r="E204" s="38"/>
      <c r="F204" s="31"/>
      <c r="G204" s="34" t="s">
        <v>259</v>
      </c>
      <c r="H204" s="51">
        <v>189</v>
      </c>
      <c r="I204" s="38"/>
      <c r="J204" s="31"/>
      <c r="K204" s="34" t="s">
        <v>259</v>
      </c>
      <c r="L204" s="51" t="s">
        <v>334</v>
      </c>
      <c r="M204" s="38"/>
      <c r="N204" s="31"/>
      <c r="O204" s="34" t="s">
        <v>259</v>
      </c>
      <c r="P204" s="51">
        <v>189</v>
      </c>
      <c r="Q204" s="38"/>
    </row>
    <row r="205" spans="1:17">
      <c r="A205" s="12"/>
      <c r="B205" s="79"/>
      <c r="C205" s="65"/>
      <c r="D205" s="85"/>
      <c r="E205" s="67"/>
      <c r="F205" s="31"/>
      <c r="G205" s="65"/>
      <c r="H205" s="85"/>
      <c r="I205" s="67"/>
      <c r="J205" s="31"/>
      <c r="K205" s="65"/>
      <c r="L205" s="85"/>
      <c r="M205" s="67"/>
      <c r="N205" s="31"/>
      <c r="O205" s="29"/>
      <c r="P205" s="42"/>
      <c r="Q205" s="31"/>
    </row>
    <row r="206" spans="1:17">
      <c r="A206" s="12"/>
      <c r="B206" s="76" t="s">
        <v>880</v>
      </c>
      <c r="C206" s="28"/>
      <c r="D206" s="28"/>
      <c r="E206" s="28"/>
      <c r="F206" s="16"/>
      <c r="G206" s="28"/>
      <c r="H206" s="28"/>
      <c r="I206" s="28"/>
      <c r="J206" s="16"/>
      <c r="K206" s="28"/>
      <c r="L206" s="28"/>
      <c r="M206" s="28"/>
      <c r="N206" s="16"/>
      <c r="O206" s="28"/>
      <c r="P206" s="28"/>
      <c r="Q206" s="28"/>
    </row>
    <row r="207" spans="1:17">
      <c r="A207" s="12"/>
      <c r="B207" s="81" t="s">
        <v>881</v>
      </c>
      <c r="C207" s="42">
        <v>69</v>
      </c>
      <c r="D207" s="42"/>
      <c r="E207" s="31"/>
      <c r="F207" s="31"/>
      <c r="G207" s="42" t="s">
        <v>334</v>
      </c>
      <c r="H207" s="42"/>
      <c r="I207" s="31"/>
      <c r="J207" s="31"/>
      <c r="K207" s="42" t="s">
        <v>334</v>
      </c>
      <c r="L207" s="42"/>
      <c r="M207" s="31"/>
      <c r="N207" s="31"/>
      <c r="O207" s="42">
        <v>69</v>
      </c>
      <c r="P207" s="42"/>
      <c r="Q207" s="31"/>
    </row>
    <row r="208" spans="1:17">
      <c r="A208" s="12"/>
      <c r="B208" s="81"/>
      <c r="C208" s="42"/>
      <c r="D208" s="42"/>
      <c r="E208" s="31"/>
      <c r="F208" s="31"/>
      <c r="G208" s="42"/>
      <c r="H208" s="42"/>
      <c r="I208" s="31"/>
      <c r="J208" s="31"/>
      <c r="K208" s="42"/>
      <c r="L208" s="42"/>
      <c r="M208" s="31"/>
      <c r="N208" s="31"/>
      <c r="O208" s="42"/>
      <c r="P208" s="42"/>
      <c r="Q208" s="31"/>
    </row>
    <row r="209" spans="1:17">
      <c r="A209" s="12"/>
      <c r="B209" s="86" t="s">
        <v>882</v>
      </c>
      <c r="C209" s="44">
        <v>217</v>
      </c>
      <c r="D209" s="44"/>
      <c r="E209" s="28"/>
      <c r="F209" s="28"/>
      <c r="G209" s="44" t="s">
        <v>334</v>
      </c>
      <c r="H209" s="44"/>
      <c r="I209" s="28"/>
      <c r="J209" s="28"/>
      <c r="K209" s="44" t="s">
        <v>334</v>
      </c>
      <c r="L209" s="44"/>
      <c r="M209" s="28"/>
      <c r="N209" s="28"/>
      <c r="O209" s="44">
        <v>217</v>
      </c>
      <c r="P209" s="44"/>
      <c r="Q209" s="28"/>
    </row>
    <row r="210" spans="1:17">
      <c r="A210" s="12"/>
      <c r="B210" s="86"/>
      <c r="C210" s="44"/>
      <c r="D210" s="44"/>
      <c r="E210" s="28"/>
      <c r="F210" s="28"/>
      <c r="G210" s="44"/>
      <c r="H210" s="44"/>
      <c r="I210" s="28"/>
      <c r="J210" s="28"/>
      <c r="K210" s="44"/>
      <c r="L210" s="44"/>
      <c r="M210" s="28"/>
      <c r="N210" s="28"/>
      <c r="O210" s="44"/>
      <c r="P210" s="44"/>
      <c r="Q210" s="28"/>
    </row>
    <row r="211" spans="1:17">
      <c r="A211" s="12"/>
      <c r="B211" s="46" t="s">
        <v>883</v>
      </c>
      <c r="C211" s="42" t="s">
        <v>334</v>
      </c>
      <c r="D211" s="42"/>
      <c r="E211" s="31"/>
      <c r="F211" s="31"/>
      <c r="G211" s="42">
        <v>590</v>
      </c>
      <c r="H211" s="42"/>
      <c r="I211" s="31"/>
      <c r="J211" s="31"/>
      <c r="K211" s="42" t="s">
        <v>334</v>
      </c>
      <c r="L211" s="42"/>
      <c r="M211" s="31"/>
      <c r="N211" s="31"/>
      <c r="O211" s="42">
        <v>590</v>
      </c>
      <c r="P211" s="42"/>
      <c r="Q211" s="31"/>
    </row>
    <row r="212" spans="1:17">
      <c r="A212" s="12"/>
      <c r="B212" s="46"/>
      <c r="C212" s="42"/>
      <c r="D212" s="42"/>
      <c r="E212" s="31"/>
      <c r="F212" s="31"/>
      <c r="G212" s="42"/>
      <c r="H212" s="42"/>
      <c r="I212" s="31"/>
      <c r="J212" s="31"/>
      <c r="K212" s="42"/>
      <c r="L212" s="42"/>
      <c r="M212" s="31"/>
      <c r="N212" s="31"/>
      <c r="O212" s="42"/>
      <c r="P212" s="42"/>
      <c r="Q212" s="31"/>
    </row>
    <row r="213" spans="1:17">
      <c r="A213" s="12"/>
      <c r="B213" s="15" t="s">
        <v>884</v>
      </c>
      <c r="C213" s="28"/>
      <c r="D213" s="28"/>
      <c r="E213" s="28"/>
      <c r="F213" s="16"/>
      <c r="G213" s="28"/>
      <c r="H213" s="28"/>
      <c r="I213" s="28"/>
      <c r="J213" s="16"/>
      <c r="K213" s="28"/>
      <c r="L213" s="28"/>
      <c r="M213" s="28"/>
      <c r="N213" s="16"/>
      <c r="O213" s="28"/>
      <c r="P213" s="28"/>
      <c r="Q213" s="28"/>
    </row>
    <row r="214" spans="1:17">
      <c r="A214" s="12"/>
      <c r="B214" s="46" t="s">
        <v>885</v>
      </c>
      <c r="C214" s="42" t="s">
        <v>334</v>
      </c>
      <c r="D214" s="42"/>
      <c r="E214" s="31"/>
      <c r="F214" s="31"/>
      <c r="G214" s="42">
        <v>356</v>
      </c>
      <c r="H214" s="42"/>
      <c r="I214" s="31"/>
      <c r="J214" s="31"/>
      <c r="K214" s="42" t="s">
        <v>334</v>
      </c>
      <c r="L214" s="42"/>
      <c r="M214" s="31"/>
      <c r="N214" s="31"/>
      <c r="O214" s="42">
        <v>356</v>
      </c>
      <c r="P214" s="42"/>
      <c r="Q214" s="31"/>
    </row>
    <row r="215" spans="1:17">
      <c r="A215" s="12"/>
      <c r="B215" s="46"/>
      <c r="C215" s="42"/>
      <c r="D215" s="42"/>
      <c r="E215" s="31"/>
      <c r="F215" s="31"/>
      <c r="G215" s="42"/>
      <c r="H215" s="42"/>
      <c r="I215" s="31"/>
      <c r="J215" s="31"/>
      <c r="K215" s="42"/>
      <c r="L215" s="42"/>
      <c r="M215" s="31"/>
      <c r="N215" s="31"/>
      <c r="O215" s="42"/>
      <c r="P215" s="42"/>
      <c r="Q215" s="31"/>
    </row>
    <row r="216" spans="1:17">
      <c r="A216" s="12"/>
      <c r="B216" s="103" t="s">
        <v>886</v>
      </c>
      <c r="C216" s="44" t="s">
        <v>334</v>
      </c>
      <c r="D216" s="44"/>
      <c r="E216" s="28"/>
      <c r="F216" s="28"/>
      <c r="G216" s="44">
        <v>22</v>
      </c>
      <c r="H216" s="44"/>
      <c r="I216" s="28"/>
      <c r="J216" s="28"/>
      <c r="K216" s="44" t="s">
        <v>334</v>
      </c>
      <c r="L216" s="44"/>
      <c r="M216" s="28"/>
      <c r="N216" s="28"/>
      <c r="O216" s="44">
        <v>22</v>
      </c>
      <c r="P216" s="44"/>
      <c r="Q216" s="28"/>
    </row>
    <row r="217" spans="1:17">
      <c r="A217" s="12"/>
      <c r="B217" s="103"/>
      <c r="C217" s="44"/>
      <c r="D217" s="44"/>
      <c r="E217" s="28"/>
      <c r="F217" s="28"/>
      <c r="G217" s="44"/>
      <c r="H217" s="44"/>
      <c r="I217" s="28"/>
      <c r="J217" s="28"/>
      <c r="K217" s="44"/>
      <c r="L217" s="44"/>
      <c r="M217" s="28"/>
      <c r="N217" s="28"/>
      <c r="O217" s="44"/>
      <c r="P217" s="44"/>
      <c r="Q217" s="28"/>
    </row>
    <row r="218" spans="1:17">
      <c r="A218" s="12"/>
      <c r="B218" s="46" t="s">
        <v>883</v>
      </c>
      <c r="C218" s="42" t="s">
        <v>334</v>
      </c>
      <c r="D218" s="42"/>
      <c r="E218" s="31"/>
      <c r="F218" s="31"/>
      <c r="G218" s="42">
        <v>218</v>
      </c>
      <c r="H218" s="42"/>
      <c r="I218" s="31"/>
      <c r="J218" s="31"/>
      <c r="K218" s="42" t="s">
        <v>334</v>
      </c>
      <c r="L218" s="42"/>
      <c r="M218" s="31"/>
      <c r="N218" s="31"/>
      <c r="O218" s="42">
        <v>218</v>
      </c>
      <c r="P218" s="42"/>
      <c r="Q218" s="31"/>
    </row>
    <row r="219" spans="1:17">
      <c r="A219" s="12"/>
      <c r="B219" s="46"/>
      <c r="C219" s="42"/>
      <c r="D219" s="42"/>
      <c r="E219" s="31"/>
      <c r="F219" s="31"/>
      <c r="G219" s="42"/>
      <c r="H219" s="42"/>
      <c r="I219" s="31"/>
      <c r="J219" s="31"/>
      <c r="K219" s="42"/>
      <c r="L219" s="42"/>
      <c r="M219" s="31"/>
      <c r="N219" s="31"/>
      <c r="O219" s="42"/>
      <c r="P219" s="42"/>
      <c r="Q219" s="31"/>
    </row>
    <row r="220" spans="1:17">
      <c r="A220" s="12"/>
      <c r="B220" s="43" t="s">
        <v>887</v>
      </c>
      <c r="C220" s="44" t="s">
        <v>334</v>
      </c>
      <c r="D220" s="44"/>
      <c r="E220" s="28"/>
      <c r="F220" s="28"/>
      <c r="G220" s="44" t="s">
        <v>334</v>
      </c>
      <c r="H220" s="44"/>
      <c r="I220" s="28"/>
      <c r="J220" s="28"/>
      <c r="K220" s="44">
        <v>57</v>
      </c>
      <c r="L220" s="44"/>
      <c r="M220" s="28"/>
      <c r="N220" s="28"/>
      <c r="O220" s="44">
        <v>57</v>
      </c>
      <c r="P220" s="44"/>
      <c r="Q220" s="28"/>
    </row>
    <row r="221" spans="1:17">
      <c r="A221" s="12"/>
      <c r="B221" s="43"/>
      <c r="C221" s="44"/>
      <c r="D221" s="44"/>
      <c r="E221" s="28"/>
      <c r="F221" s="28"/>
      <c r="G221" s="44"/>
      <c r="H221" s="44"/>
      <c r="I221" s="28"/>
      <c r="J221" s="28"/>
      <c r="K221" s="44"/>
      <c r="L221" s="44"/>
      <c r="M221" s="28"/>
      <c r="N221" s="28"/>
      <c r="O221" s="44"/>
      <c r="P221" s="44"/>
      <c r="Q221" s="28"/>
    </row>
    <row r="222" spans="1:17">
      <c r="A222" s="12"/>
      <c r="B222" s="29" t="s">
        <v>888</v>
      </c>
      <c r="C222" s="42" t="s">
        <v>334</v>
      </c>
      <c r="D222" s="42"/>
      <c r="E222" s="31"/>
      <c r="F222" s="31"/>
      <c r="G222" s="42" t="s">
        <v>334</v>
      </c>
      <c r="H222" s="42"/>
      <c r="I222" s="31"/>
      <c r="J222" s="31"/>
      <c r="K222" s="42">
        <v>60</v>
      </c>
      <c r="L222" s="42"/>
      <c r="M222" s="31"/>
      <c r="N222" s="31"/>
      <c r="O222" s="42">
        <v>60</v>
      </c>
      <c r="P222" s="42"/>
      <c r="Q222" s="31"/>
    </row>
    <row r="223" spans="1:17">
      <c r="A223" s="12"/>
      <c r="B223" s="29"/>
      <c r="C223" s="42"/>
      <c r="D223" s="42"/>
      <c r="E223" s="31"/>
      <c r="F223" s="31"/>
      <c r="G223" s="42"/>
      <c r="H223" s="42"/>
      <c r="I223" s="31"/>
      <c r="J223" s="31"/>
      <c r="K223" s="42"/>
      <c r="L223" s="42"/>
      <c r="M223" s="31"/>
      <c r="N223" s="31"/>
      <c r="O223" s="42"/>
      <c r="P223" s="42"/>
      <c r="Q223" s="31"/>
    </row>
    <row r="224" spans="1:17">
      <c r="A224" s="12"/>
      <c r="B224" s="80" t="s">
        <v>171</v>
      </c>
      <c r="C224" s="44">
        <v>2</v>
      </c>
      <c r="D224" s="44"/>
      <c r="E224" s="28"/>
      <c r="F224" s="28"/>
      <c r="G224" s="44" t="s">
        <v>334</v>
      </c>
      <c r="H224" s="44"/>
      <c r="I224" s="28"/>
      <c r="J224" s="28"/>
      <c r="K224" s="44">
        <v>20</v>
      </c>
      <c r="L224" s="44"/>
      <c r="M224" s="28"/>
      <c r="N224" s="28"/>
      <c r="O224" s="44">
        <v>22</v>
      </c>
      <c r="P224" s="44"/>
      <c r="Q224" s="28"/>
    </row>
    <row r="225" spans="1:26" ht="15.75" thickBot="1">
      <c r="A225" s="12"/>
      <c r="B225" s="80"/>
      <c r="C225" s="32"/>
      <c r="D225" s="32"/>
      <c r="E225" s="45"/>
      <c r="F225" s="28"/>
      <c r="G225" s="32"/>
      <c r="H225" s="32"/>
      <c r="I225" s="45"/>
      <c r="J225" s="28"/>
      <c r="K225" s="32"/>
      <c r="L225" s="32"/>
      <c r="M225" s="45"/>
      <c r="N225" s="28"/>
      <c r="O225" s="32"/>
      <c r="P225" s="32"/>
      <c r="Q225" s="45"/>
    </row>
    <row r="226" spans="1:26">
      <c r="A226" s="12"/>
      <c r="B226" s="157" t="s">
        <v>889</v>
      </c>
      <c r="C226" s="34" t="s">
        <v>259</v>
      </c>
      <c r="D226" s="51">
        <v>288</v>
      </c>
      <c r="E226" s="38"/>
      <c r="F226" s="31"/>
      <c r="G226" s="34" t="s">
        <v>259</v>
      </c>
      <c r="H226" s="36">
        <v>1375</v>
      </c>
      <c r="I226" s="38"/>
      <c r="J226" s="31"/>
      <c r="K226" s="34" t="s">
        <v>259</v>
      </c>
      <c r="L226" s="51">
        <v>137</v>
      </c>
      <c r="M226" s="38"/>
      <c r="N226" s="31"/>
      <c r="O226" s="34" t="s">
        <v>259</v>
      </c>
      <c r="P226" s="36">
        <v>1800</v>
      </c>
      <c r="Q226" s="38"/>
    </row>
    <row r="227" spans="1:26" ht="15.75" thickBot="1">
      <c r="A227" s="12"/>
      <c r="B227" s="157"/>
      <c r="C227" s="35"/>
      <c r="D227" s="82"/>
      <c r="E227" s="39"/>
      <c r="F227" s="31"/>
      <c r="G227" s="35"/>
      <c r="H227" s="37"/>
      <c r="I227" s="39"/>
      <c r="J227" s="31"/>
      <c r="K227" s="35"/>
      <c r="L227" s="82"/>
      <c r="M227" s="39"/>
      <c r="N227" s="31"/>
      <c r="O227" s="35"/>
      <c r="P227" s="37"/>
      <c r="Q227" s="39"/>
    </row>
    <row r="228" spans="1:26" ht="15.75" thickTop="1">
      <c r="A228" s="12" t="s">
        <v>1219</v>
      </c>
      <c r="B228" s="43" t="s">
        <v>890</v>
      </c>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c r="A229" s="12"/>
      <c r="B229" s="27"/>
      <c r="C229" s="27"/>
      <c r="D229" s="27"/>
      <c r="E229" s="27"/>
      <c r="F229" s="27"/>
      <c r="G229" s="27"/>
      <c r="H229" s="27"/>
      <c r="I229" s="27"/>
      <c r="J229" s="27"/>
      <c r="K229" s="27"/>
      <c r="L229" s="27"/>
      <c r="M229" s="27"/>
      <c r="N229" s="27"/>
      <c r="O229" s="27"/>
      <c r="P229" s="27"/>
      <c r="Q229" s="27"/>
    </row>
    <row r="230" spans="1:26">
      <c r="A230" s="12"/>
      <c r="B230" s="19"/>
      <c r="C230" s="19"/>
      <c r="D230" s="19"/>
      <c r="E230" s="19"/>
      <c r="F230" s="19"/>
      <c r="G230" s="19"/>
      <c r="H230" s="19"/>
      <c r="I230" s="19"/>
      <c r="J230" s="19"/>
      <c r="K230" s="19"/>
      <c r="L230" s="19"/>
      <c r="M230" s="19"/>
      <c r="N230" s="19"/>
      <c r="O230" s="19"/>
      <c r="P230" s="19"/>
      <c r="Q230" s="19"/>
    </row>
    <row r="231" spans="1:26" ht="15.75" thickBot="1">
      <c r="A231" s="12"/>
      <c r="B231" s="122"/>
      <c r="C231" s="64">
        <v>2014</v>
      </c>
      <c r="D231" s="64"/>
      <c r="E231" s="64"/>
      <c r="F231" s="64"/>
      <c r="G231" s="64"/>
      <c r="H231" s="64"/>
      <c r="I231" s="64"/>
      <c r="J231" s="64"/>
      <c r="K231" s="64"/>
      <c r="L231" s="64"/>
      <c r="M231" s="64"/>
      <c r="N231" s="64"/>
      <c r="O231" s="64"/>
      <c r="P231" s="64"/>
      <c r="Q231" s="64"/>
    </row>
    <row r="232" spans="1:26" ht="15.75" thickBot="1">
      <c r="A232" s="12"/>
      <c r="B232" s="20" t="s">
        <v>257</v>
      </c>
      <c r="C232" s="84" t="s">
        <v>891</v>
      </c>
      <c r="D232" s="84"/>
      <c r="E232" s="84"/>
      <c r="F232" s="16"/>
      <c r="G232" s="84" t="s">
        <v>892</v>
      </c>
      <c r="H232" s="84"/>
      <c r="I232" s="84"/>
      <c r="J232" s="16"/>
      <c r="K232" s="84" t="s">
        <v>171</v>
      </c>
      <c r="L232" s="84"/>
      <c r="M232" s="84"/>
      <c r="N232" s="16"/>
      <c r="O232" s="84" t="s">
        <v>155</v>
      </c>
      <c r="P232" s="84"/>
      <c r="Q232" s="84"/>
    </row>
    <row r="233" spans="1:26">
      <c r="A233" s="12"/>
      <c r="B233" s="79" t="s">
        <v>559</v>
      </c>
      <c r="C233" s="34" t="s">
        <v>259</v>
      </c>
      <c r="D233" s="51">
        <v>57</v>
      </c>
      <c r="E233" s="38"/>
      <c r="F233" s="31"/>
      <c r="G233" s="34" t="s">
        <v>259</v>
      </c>
      <c r="H233" s="51">
        <v>60</v>
      </c>
      <c r="I233" s="38"/>
      <c r="J233" s="31"/>
      <c r="K233" s="34" t="s">
        <v>259</v>
      </c>
      <c r="L233" s="51">
        <v>20</v>
      </c>
      <c r="M233" s="38"/>
      <c r="N233" s="31"/>
      <c r="O233" s="34" t="s">
        <v>259</v>
      </c>
      <c r="P233" s="51">
        <v>137</v>
      </c>
      <c r="Q233" s="38"/>
    </row>
    <row r="234" spans="1:26">
      <c r="A234" s="12"/>
      <c r="B234" s="79"/>
      <c r="C234" s="65"/>
      <c r="D234" s="85"/>
      <c r="E234" s="67"/>
      <c r="F234" s="31"/>
      <c r="G234" s="65"/>
      <c r="H234" s="85"/>
      <c r="I234" s="67"/>
      <c r="J234" s="31"/>
      <c r="K234" s="65"/>
      <c r="L234" s="85"/>
      <c r="M234" s="67"/>
      <c r="N234" s="31"/>
      <c r="O234" s="29"/>
      <c r="P234" s="42"/>
      <c r="Q234" s="31"/>
    </row>
    <row r="235" spans="1:26">
      <c r="A235" s="12"/>
      <c r="B235" s="86" t="s">
        <v>893</v>
      </c>
      <c r="C235" s="28"/>
      <c r="D235" s="28"/>
      <c r="E235" s="28"/>
      <c r="F235" s="28"/>
      <c r="G235" s="28"/>
      <c r="H235" s="28"/>
      <c r="I235" s="28"/>
      <c r="J235" s="28"/>
      <c r="K235" s="28"/>
      <c r="L235" s="28"/>
      <c r="M235" s="28"/>
      <c r="N235" s="28"/>
      <c r="O235" s="28"/>
      <c r="P235" s="28"/>
      <c r="Q235" s="28"/>
    </row>
    <row r="236" spans="1:26">
      <c r="A236" s="12"/>
      <c r="B236" s="86"/>
      <c r="C236" s="28"/>
      <c r="D236" s="28"/>
      <c r="E236" s="28"/>
      <c r="F236" s="28"/>
      <c r="G236" s="28"/>
      <c r="H236" s="28"/>
      <c r="I236" s="28"/>
      <c r="J236" s="28"/>
      <c r="K236" s="28"/>
      <c r="L236" s="28"/>
      <c r="M236" s="28"/>
      <c r="N236" s="28"/>
      <c r="O236" s="28"/>
      <c r="P236" s="28"/>
      <c r="Q236" s="28"/>
    </row>
    <row r="237" spans="1:26">
      <c r="A237" s="12"/>
      <c r="B237" s="114" t="s">
        <v>894</v>
      </c>
      <c r="C237" s="42">
        <v>6</v>
      </c>
      <c r="D237" s="42"/>
      <c r="E237" s="31"/>
      <c r="F237" s="31"/>
      <c r="G237" s="42">
        <v>4</v>
      </c>
      <c r="H237" s="42"/>
      <c r="I237" s="31"/>
      <c r="J237" s="31"/>
      <c r="K237" s="42" t="s">
        <v>334</v>
      </c>
      <c r="L237" s="42"/>
      <c r="M237" s="31"/>
      <c r="N237" s="31"/>
      <c r="O237" s="42">
        <v>10</v>
      </c>
      <c r="P237" s="42"/>
      <c r="Q237" s="31"/>
    </row>
    <row r="238" spans="1:26">
      <c r="A238" s="12"/>
      <c r="B238" s="114"/>
      <c r="C238" s="42"/>
      <c r="D238" s="42"/>
      <c r="E238" s="31"/>
      <c r="F238" s="31"/>
      <c r="G238" s="42"/>
      <c r="H238" s="42"/>
      <c r="I238" s="31"/>
      <c r="J238" s="31"/>
      <c r="K238" s="42"/>
      <c r="L238" s="42"/>
      <c r="M238" s="31"/>
      <c r="N238" s="31"/>
      <c r="O238" s="42"/>
      <c r="P238" s="42"/>
      <c r="Q238" s="31"/>
    </row>
    <row r="239" spans="1:26">
      <c r="A239" s="12"/>
      <c r="B239" s="113" t="s">
        <v>895</v>
      </c>
      <c r="C239" s="44">
        <v>6</v>
      </c>
      <c r="D239" s="44"/>
      <c r="E239" s="28"/>
      <c r="F239" s="28"/>
      <c r="G239" s="44">
        <v>4</v>
      </c>
      <c r="H239" s="44"/>
      <c r="I239" s="28"/>
      <c r="J239" s="28"/>
      <c r="K239" s="44">
        <v>1</v>
      </c>
      <c r="L239" s="44"/>
      <c r="M239" s="28"/>
      <c r="N239" s="28"/>
      <c r="O239" s="44">
        <v>11</v>
      </c>
      <c r="P239" s="44"/>
      <c r="Q239" s="28"/>
    </row>
    <row r="240" spans="1:26">
      <c r="A240" s="12"/>
      <c r="B240" s="113"/>
      <c r="C240" s="44"/>
      <c r="D240" s="44"/>
      <c r="E240" s="28"/>
      <c r="F240" s="28"/>
      <c r="G240" s="44"/>
      <c r="H240" s="44"/>
      <c r="I240" s="28"/>
      <c r="J240" s="28"/>
      <c r="K240" s="44"/>
      <c r="L240" s="44"/>
      <c r="M240" s="28"/>
      <c r="N240" s="28"/>
      <c r="O240" s="44"/>
      <c r="P240" s="44"/>
      <c r="Q240" s="28"/>
    </row>
    <row r="241" spans="1:17">
      <c r="A241" s="12"/>
      <c r="B241" s="81" t="s">
        <v>896</v>
      </c>
      <c r="C241" s="42">
        <v>10</v>
      </c>
      <c r="D241" s="42"/>
      <c r="E241" s="31"/>
      <c r="F241" s="31"/>
      <c r="G241" s="42">
        <v>5</v>
      </c>
      <c r="H241" s="42"/>
      <c r="I241" s="31"/>
      <c r="J241" s="31"/>
      <c r="K241" s="42" t="s">
        <v>334</v>
      </c>
      <c r="L241" s="42"/>
      <c r="M241" s="31"/>
      <c r="N241" s="31"/>
      <c r="O241" s="42">
        <v>15</v>
      </c>
      <c r="P241" s="42"/>
      <c r="Q241" s="31"/>
    </row>
    <row r="242" spans="1:17">
      <c r="A242" s="12"/>
      <c r="B242" s="81"/>
      <c r="C242" s="42"/>
      <c r="D242" s="42"/>
      <c r="E242" s="31"/>
      <c r="F242" s="31"/>
      <c r="G242" s="42"/>
      <c r="H242" s="42"/>
      <c r="I242" s="31"/>
      <c r="J242" s="31"/>
      <c r="K242" s="42"/>
      <c r="L242" s="42"/>
      <c r="M242" s="31"/>
      <c r="N242" s="31"/>
      <c r="O242" s="42"/>
      <c r="P242" s="42"/>
      <c r="Q242" s="31"/>
    </row>
    <row r="243" spans="1:17">
      <c r="A243" s="12"/>
      <c r="B243" s="86" t="s">
        <v>897</v>
      </c>
      <c r="C243" s="44" t="s">
        <v>740</v>
      </c>
      <c r="D243" s="44"/>
      <c r="E243" s="43" t="s">
        <v>262</v>
      </c>
      <c r="F243" s="28"/>
      <c r="G243" s="44" t="s">
        <v>898</v>
      </c>
      <c r="H243" s="44"/>
      <c r="I243" s="43" t="s">
        <v>262</v>
      </c>
      <c r="J243" s="28"/>
      <c r="K243" s="44" t="s">
        <v>334</v>
      </c>
      <c r="L243" s="44"/>
      <c r="M243" s="28"/>
      <c r="N243" s="28"/>
      <c r="O243" s="44" t="s">
        <v>899</v>
      </c>
      <c r="P243" s="44"/>
      <c r="Q243" s="43" t="s">
        <v>262</v>
      </c>
    </row>
    <row r="244" spans="1:17" ht="15.75" thickBot="1">
      <c r="A244" s="12"/>
      <c r="B244" s="86"/>
      <c r="C244" s="32"/>
      <c r="D244" s="32"/>
      <c r="E244" s="143"/>
      <c r="F244" s="28"/>
      <c r="G244" s="32"/>
      <c r="H244" s="32"/>
      <c r="I244" s="143"/>
      <c r="J244" s="28"/>
      <c r="K244" s="32"/>
      <c r="L244" s="32"/>
      <c r="M244" s="45"/>
      <c r="N244" s="28"/>
      <c r="O244" s="32"/>
      <c r="P244" s="32"/>
      <c r="Q244" s="143"/>
    </row>
    <row r="245" spans="1:17">
      <c r="A245" s="12"/>
      <c r="B245" s="79" t="s">
        <v>561</v>
      </c>
      <c r="C245" s="34" t="s">
        <v>259</v>
      </c>
      <c r="D245" s="51">
        <v>66</v>
      </c>
      <c r="E245" s="38"/>
      <c r="F245" s="31"/>
      <c r="G245" s="34" t="s">
        <v>259</v>
      </c>
      <c r="H245" s="51">
        <v>57</v>
      </c>
      <c r="I245" s="38"/>
      <c r="J245" s="31"/>
      <c r="K245" s="34" t="s">
        <v>259</v>
      </c>
      <c r="L245" s="51">
        <v>21</v>
      </c>
      <c r="M245" s="38"/>
      <c r="N245" s="31"/>
      <c r="O245" s="34" t="s">
        <v>259</v>
      </c>
      <c r="P245" s="51">
        <v>144</v>
      </c>
      <c r="Q245" s="38"/>
    </row>
    <row r="246" spans="1:17" ht="15.75" thickBot="1">
      <c r="A246" s="12"/>
      <c r="B246" s="79"/>
      <c r="C246" s="35"/>
      <c r="D246" s="82"/>
      <c r="E246" s="39"/>
      <c r="F246" s="31"/>
      <c r="G246" s="35"/>
      <c r="H246" s="82"/>
      <c r="I246" s="39"/>
      <c r="J246" s="31"/>
      <c r="K246" s="35"/>
      <c r="L246" s="82"/>
      <c r="M246" s="39"/>
      <c r="N246" s="31"/>
      <c r="O246" s="35"/>
      <c r="P246" s="82"/>
      <c r="Q246" s="39"/>
    </row>
    <row r="247" spans="1:17" ht="15.75" thickTop="1">
      <c r="A247" s="12"/>
      <c r="B247" s="27"/>
      <c r="C247" s="27"/>
      <c r="D247" s="27"/>
      <c r="E247" s="27"/>
      <c r="F247" s="27"/>
      <c r="G247" s="27"/>
      <c r="H247" s="27"/>
      <c r="I247" s="27"/>
      <c r="J247" s="27"/>
      <c r="K247" s="27"/>
      <c r="L247" s="27"/>
      <c r="M247" s="27"/>
      <c r="N247" s="27"/>
      <c r="O247" s="27"/>
      <c r="P247" s="27"/>
      <c r="Q247" s="27"/>
    </row>
    <row r="248" spans="1:17">
      <c r="A248" s="12"/>
      <c r="B248" s="19"/>
      <c r="C248" s="19"/>
      <c r="D248" s="19"/>
      <c r="E248" s="19"/>
      <c r="F248" s="19"/>
      <c r="G248" s="19"/>
      <c r="H248" s="19"/>
      <c r="I248" s="19"/>
      <c r="J248" s="19"/>
      <c r="K248" s="19"/>
      <c r="L248" s="19"/>
      <c r="M248" s="19"/>
      <c r="N248" s="19"/>
      <c r="O248" s="19"/>
      <c r="P248" s="19"/>
      <c r="Q248" s="19"/>
    </row>
    <row r="249" spans="1:17" ht="15.75" thickBot="1">
      <c r="A249" s="12"/>
      <c r="B249" s="122"/>
      <c r="C249" s="64">
        <v>2013</v>
      </c>
      <c r="D249" s="64"/>
      <c r="E249" s="64"/>
      <c r="F249" s="64"/>
      <c r="G249" s="64"/>
      <c r="H249" s="64"/>
      <c r="I249" s="64"/>
      <c r="J249" s="64"/>
      <c r="K249" s="64"/>
      <c r="L249" s="64"/>
      <c r="M249" s="64"/>
      <c r="N249" s="64"/>
      <c r="O249" s="64"/>
      <c r="P249" s="64"/>
      <c r="Q249" s="64"/>
    </row>
    <row r="250" spans="1:17">
      <c r="A250" s="12"/>
      <c r="B250" s="138" t="s">
        <v>257</v>
      </c>
      <c r="C250" s="170" t="s">
        <v>900</v>
      </c>
      <c r="D250" s="170"/>
      <c r="E250" s="170"/>
      <c r="F250" s="50"/>
      <c r="G250" s="170" t="s">
        <v>901</v>
      </c>
      <c r="H250" s="170"/>
      <c r="I250" s="170"/>
      <c r="J250" s="50"/>
      <c r="K250" s="170" t="s">
        <v>171</v>
      </c>
      <c r="L250" s="170"/>
      <c r="M250" s="170"/>
      <c r="N250" s="50"/>
      <c r="O250" s="170" t="s">
        <v>155</v>
      </c>
      <c r="P250" s="170"/>
      <c r="Q250" s="170"/>
    </row>
    <row r="251" spans="1:17" ht="15.75" thickBot="1">
      <c r="A251" s="12"/>
      <c r="B251" s="138"/>
      <c r="C251" s="64" t="s">
        <v>367</v>
      </c>
      <c r="D251" s="64"/>
      <c r="E251" s="64"/>
      <c r="F251" s="28"/>
      <c r="G251" s="64" t="s">
        <v>902</v>
      </c>
      <c r="H251" s="64"/>
      <c r="I251" s="64"/>
      <c r="J251" s="28"/>
      <c r="K251" s="64"/>
      <c r="L251" s="64"/>
      <c r="M251" s="64"/>
      <c r="N251" s="28"/>
      <c r="O251" s="64"/>
      <c r="P251" s="64"/>
      <c r="Q251" s="64"/>
    </row>
    <row r="252" spans="1:17">
      <c r="A252" s="12"/>
      <c r="B252" s="79" t="s">
        <v>559</v>
      </c>
      <c r="C252" s="34" t="s">
        <v>259</v>
      </c>
      <c r="D252" s="51">
        <v>56</v>
      </c>
      <c r="E252" s="38"/>
      <c r="F252" s="31"/>
      <c r="G252" s="34" t="s">
        <v>259</v>
      </c>
      <c r="H252" s="51">
        <v>54</v>
      </c>
      <c r="I252" s="38"/>
      <c r="J252" s="31"/>
      <c r="K252" s="34" t="s">
        <v>259</v>
      </c>
      <c r="L252" s="51">
        <v>17</v>
      </c>
      <c r="M252" s="38"/>
      <c r="N252" s="31"/>
      <c r="O252" s="34" t="s">
        <v>259</v>
      </c>
      <c r="P252" s="51">
        <v>127</v>
      </c>
      <c r="Q252" s="38"/>
    </row>
    <row r="253" spans="1:17">
      <c r="A253" s="12"/>
      <c r="B253" s="79"/>
      <c r="C253" s="65"/>
      <c r="D253" s="85"/>
      <c r="E253" s="67"/>
      <c r="F253" s="31"/>
      <c r="G253" s="65"/>
      <c r="H253" s="85"/>
      <c r="I253" s="67"/>
      <c r="J253" s="31"/>
      <c r="K253" s="65"/>
      <c r="L253" s="85"/>
      <c r="M253" s="67"/>
      <c r="N253" s="31"/>
      <c r="O253" s="29"/>
      <c r="P253" s="42"/>
      <c r="Q253" s="31"/>
    </row>
    <row r="254" spans="1:17">
      <c r="A254" s="12"/>
      <c r="B254" s="86" t="s">
        <v>893</v>
      </c>
      <c r="C254" s="28"/>
      <c r="D254" s="28"/>
      <c r="E254" s="28"/>
      <c r="F254" s="28"/>
      <c r="G254" s="28"/>
      <c r="H254" s="28"/>
      <c r="I254" s="28"/>
      <c r="J254" s="28"/>
      <c r="K254" s="28"/>
      <c r="L254" s="28"/>
      <c r="M254" s="28"/>
      <c r="N254" s="28"/>
      <c r="O254" s="28"/>
      <c r="P254" s="28"/>
      <c r="Q254" s="28"/>
    </row>
    <row r="255" spans="1:17">
      <c r="A255" s="12"/>
      <c r="B255" s="86"/>
      <c r="C255" s="28"/>
      <c r="D255" s="28"/>
      <c r="E255" s="28"/>
      <c r="F255" s="28"/>
      <c r="G255" s="28"/>
      <c r="H255" s="28"/>
      <c r="I255" s="28"/>
      <c r="J255" s="28"/>
      <c r="K255" s="28"/>
      <c r="L255" s="28"/>
      <c r="M255" s="28"/>
      <c r="N255" s="28"/>
      <c r="O255" s="28"/>
      <c r="P255" s="28"/>
      <c r="Q255" s="28"/>
    </row>
    <row r="256" spans="1:17">
      <c r="A256" s="12"/>
      <c r="B256" s="114" t="s">
        <v>894</v>
      </c>
      <c r="C256" s="42">
        <v>13</v>
      </c>
      <c r="D256" s="42"/>
      <c r="E256" s="31"/>
      <c r="F256" s="31"/>
      <c r="G256" s="42">
        <v>3</v>
      </c>
      <c r="H256" s="42"/>
      <c r="I256" s="31"/>
      <c r="J256" s="31"/>
      <c r="K256" s="42" t="s">
        <v>334</v>
      </c>
      <c r="L256" s="42"/>
      <c r="M256" s="31"/>
      <c r="N256" s="31"/>
      <c r="O256" s="42">
        <v>16</v>
      </c>
      <c r="P256" s="42"/>
      <c r="Q256" s="31"/>
    </row>
    <row r="257" spans="1:26">
      <c r="A257" s="12"/>
      <c r="B257" s="114"/>
      <c r="C257" s="42"/>
      <c r="D257" s="42"/>
      <c r="E257" s="31"/>
      <c r="F257" s="31"/>
      <c r="G257" s="42"/>
      <c r="H257" s="42"/>
      <c r="I257" s="31"/>
      <c r="J257" s="31"/>
      <c r="K257" s="42"/>
      <c r="L257" s="42"/>
      <c r="M257" s="31"/>
      <c r="N257" s="31"/>
      <c r="O257" s="42"/>
      <c r="P257" s="42"/>
      <c r="Q257" s="31"/>
    </row>
    <row r="258" spans="1:26">
      <c r="A258" s="12"/>
      <c r="B258" s="113" t="s">
        <v>895</v>
      </c>
      <c r="C258" s="44">
        <v>3</v>
      </c>
      <c r="D258" s="44"/>
      <c r="E258" s="28"/>
      <c r="F258" s="28"/>
      <c r="G258" s="44">
        <v>10</v>
      </c>
      <c r="H258" s="44"/>
      <c r="I258" s="28"/>
      <c r="J258" s="28"/>
      <c r="K258" s="44">
        <v>3</v>
      </c>
      <c r="L258" s="44"/>
      <c r="M258" s="28"/>
      <c r="N258" s="28"/>
      <c r="O258" s="44">
        <v>16</v>
      </c>
      <c r="P258" s="44"/>
      <c r="Q258" s="28"/>
    </row>
    <row r="259" spans="1:26">
      <c r="A259" s="12"/>
      <c r="B259" s="113"/>
      <c r="C259" s="44"/>
      <c r="D259" s="44"/>
      <c r="E259" s="28"/>
      <c r="F259" s="28"/>
      <c r="G259" s="44"/>
      <c r="H259" s="44"/>
      <c r="I259" s="28"/>
      <c r="J259" s="28"/>
      <c r="K259" s="44"/>
      <c r="L259" s="44"/>
      <c r="M259" s="28"/>
      <c r="N259" s="28"/>
      <c r="O259" s="44"/>
      <c r="P259" s="44"/>
      <c r="Q259" s="28"/>
    </row>
    <row r="260" spans="1:26">
      <c r="A260" s="12"/>
      <c r="B260" s="81" t="s">
        <v>896</v>
      </c>
      <c r="C260" s="42">
        <v>7</v>
      </c>
      <c r="D260" s="42"/>
      <c r="E260" s="31"/>
      <c r="F260" s="31"/>
      <c r="G260" s="42">
        <v>5</v>
      </c>
      <c r="H260" s="42"/>
      <c r="I260" s="31"/>
      <c r="J260" s="31"/>
      <c r="K260" s="42" t="s">
        <v>334</v>
      </c>
      <c r="L260" s="42"/>
      <c r="M260" s="31"/>
      <c r="N260" s="31"/>
      <c r="O260" s="42">
        <v>12</v>
      </c>
      <c r="P260" s="42"/>
      <c r="Q260" s="31"/>
    </row>
    <row r="261" spans="1:26">
      <c r="A261" s="12"/>
      <c r="B261" s="81"/>
      <c r="C261" s="42"/>
      <c r="D261" s="42"/>
      <c r="E261" s="31"/>
      <c r="F261" s="31"/>
      <c r="G261" s="42"/>
      <c r="H261" s="42"/>
      <c r="I261" s="31"/>
      <c r="J261" s="31"/>
      <c r="K261" s="42"/>
      <c r="L261" s="42"/>
      <c r="M261" s="31"/>
      <c r="N261" s="31"/>
      <c r="O261" s="42"/>
      <c r="P261" s="42"/>
      <c r="Q261" s="31"/>
    </row>
    <row r="262" spans="1:26">
      <c r="A262" s="12"/>
      <c r="B262" s="86" t="s">
        <v>897</v>
      </c>
      <c r="C262" s="44" t="s">
        <v>903</v>
      </c>
      <c r="D262" s="44"/>
      <c r="E262" s="43" t="s">
        <v>262</v>
      </c>
      <c r="F262" s="28"/>
      <c r="G262" s="44" t="s">
        <v>904</v>
      </c>
      <c r="H262" s="44"/>
      <c r="I262" s="43" t="s">
        <v>262</v>
      </c>
      <c r="J262" s="28"/>
      <c r="K262" s="44" t="s">
        <v>334</v>
      </c>
      <c r="L262" s="44"/>
      <c r="M262" s="28"/>
      <c r="N262" s="28"/>
      <c r="O262" s="44" t="s">
        <v>905</v>
      </c>
      <c r="P262" s="44"/>
      <c r="Q262" s="43" t="s">
        <v>262</v>
      </c>
    </row>
    <row r="263" spans="1:26" ht="15.75" thickBot="1">
      <c r="A263" s="12"/>
      <c r="B263" s="86"/>
      <c r="C263" s="32"/>
      <c r="D263" s="32"/>
      <c r="E263" s="143"/>
      <c r="F263" s="28"/>
      <c r="G263" s="32"/>
      <c r="H263" s="32"/>
      <c r="I263" s="143"/>
      <c r="J263" s="28"/>
      <c r="K263" s="32"/>
      <c r="L263" s="32"/>
      <c r="M263" s="45"/>
      <c r="N263" s="28"/>
      <c r="O263" s="32"/>
      <c r="P263" s="32"/>
      <c r="Q263" s="143"/>
    </row>
    <row r="264" spans="1:26">
      <c r="A264" s="12"/>
      <c r="B264" s="79" t="s">
        <v>561</v>
      </c>
      <c r="C264" s="34" t="s">
        <v>259</v>
      </c>
      <c r="D264" s="51">
        <v>57</v>
      </c>
      <c r="E264" s="38"/>
      <c r="F264" s="31"/>
      <c r="G264" s="34" t="s">
        <v>259</v>
      </c>
      <c r="H264" s="51">
        <v>60</v>
      </c>
      <c r="I264" s="38"/>
      <c r="J264" s="31"/>
      <c r="K264" s="34" t="s">
        <v>259</v>
      </c>
      <c r="L264" s="51">
        <v>20</v>
      </c>
      <c r="M264" s="38"/>
      <c r="N264" s="31"/>
      <c r="O264" s="34" t="s">
        <v>259</v>
      </c>
      <c r="P264" s="51">
        <v>137</v>
      </c>
      <c r="Q264" s="38"/>
    </row>
    <row r="265" spans="1:26" ht="15.75" thickBot="1">
      <c r="A265" s="12"/>
      <c r="B265" s="79"/>
      <c r="C265" s="35"/>
      <c r="D265" s="82"/>
      <c r="E265" s="39"/>
      <c r="F265" s="31"/>
      <c r="G265" s="35"/>
      <c r="H265" s="82"/>
      <c r="I265" s="39"/>
      <c r="J265" s="31"/>
      <c r="K265" s="35"/>
      <c r="L265" s="82"/>
      <c r="M265" s="39"/>
      <c r="N265" s="31"/>
      <c r="O265" s="35"/>
      <c r="P265" s="82"/>
      <c r="Q265" s="39"/>
    </row>
    <row r="266" spans="1:26" ht="15.75" thickTop="1">
      <c r="A266" s="12" t="s">
        <v>1220</v>
      </c>
      <c r="B266" s="125" t="s">
        <v>908</v>
      </c>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row>
    <row r="267" spans="1:26">
      <c r="A267" s="12"/>
      <c r="B267" s="27"/>
      <c r="C267" s="27"/>
      <c r="D267" s="27"/>
      <c r="E267" s="27"/>
      <c r="F267" s="27"/>
      <c r="G267" s="27"/>
      <c r="H267" s="27"/>
      <c r="I267" s="27"/>
    </row>
    <row r="268" spans="1:26">
      <c r="A268" s="12"/>
      <c r="B268" s="19"/>
      <c r="C268" s="19"/>
      <c r="D268" s="19"/>
      <c r="E268" s="19"/>
      <c r="F268" s="19"/>
      <c r="G268" s="19"/>
      <c r="H268" s="19"/>
      <c r="I268" s="19"/>
    </row>
    <row r="269" spans="1:26" ht="15.75" thickBot="1">
      <c r="A269" s="12"/>
      <c r="B269" s="20" t="s">
        <v>257</v>
      </c>
      <c r="C269" s="64" t="s">
        <v>909</v>
      </c>
      <c r="D269" s="64"/>
      <c r="E269" s="64"/>
      <c r="F269" s="16"/>
      <c r="G269" s="64" t="s">
        <v>910</v>
      </c>
      <c r="H269" s="64"/>
      <c r="I269" s="64"/>
    </row>
    <row r="270" spans="1:26">
      <c r="A270" s="12"/>
      <c r="B270" s="79">
        <v>2015</v>
      </c>
      <c r="C270" s="34" t="s">
        <v>259</v>
      </c>
      <c r="D270" s="51">
        <v>179</v>
      </c>
      <c r="E270" s="38"/>
      <c r="F270" s="31"/>
      <c r="G270" s="34" t="s">
        <v>259</v>
      </c>
      <c r="H270" s="51">
        <v>27</v>
      </c>
      <c r="I270" s="38"/>
    </row>
    <row r="271" spans="1:26">
      <c r="A271" s="12"/>
      <c r="B271" s="79"/>
      <c r="C271" s="65"/>
      <c r="D271" s="85"/>
      <c r="E271" s="67"/>
      <c r="F271" s="31"/>
      <c r="G271" s="65"/>
      <c r="H271" s="85"/>
      <c r="I271" s="67"/>
    </row>
    <row r="272" spans="1:26">
      <c r="A272" s="12"/>
      <c r="B272" s="80">
        <v>2016</v>
      </c>
      <c r="C272" s="44">
        <v>181</v>
      </c>
      <c r="D272" s="44"/>
      <c r="E272" s="28"/>
      <c r="F272" s="28"/>
      <c r="G272" s="44">
        <v>30</v>
      </c>
      <c r="H272" s="44"/>
      <c r="I272" s="28"/>
    </row>
    <row r="273" spans="1:26">
      <c r="A273" s="12"/>
      <c r="B273" s="80"/>
      <c r="C273" s="44"/>
      <c r="D273" s="44"/>
      <c r="E273" s="28"/>
      <c r="F273" s="28"/>
      <c r="G273" s="44"/>
      <c r="H273" s="44"/>
      <c r="I273" s="28"/>
    </row>
    <row r="274" spans="1:26">
      <c r="A274" s="12"/>
      <c r="B274" s="79">
        <v>2017</v>
      </c>
      <c r="C274" s="42">
        <v>181</v>
      </c>
      <c r="D274" s="42"/>
      <c r="E274" s="31"/>
      <c r="F274" s="31"/>
      <c r="G274" s="42">
        <v>33</v>
      </c>
      <c r="H274" s="42"/>
      <c r="I274" s="31"/>
    </row>
    <row r="275" spans="1:26">
      <c r="A275" s="12"/>
      <c r="B275" s="79"/>
      <c r="C275" s="42"/>
      <c r="D275" s="42"/>
      <c r="E275" s="31"/>
      <c r="F275" s="31"/>
      <c r="G275" s="42"/>
      <c r="H275" s="42"/>
      <c r="I275" s="31"/>
    </row>
    <row r="276" spans="1:26">
      <c r="A276" s="12"/>
      <c r="B276" s="80">
        <v>2018</v>
      </c>
      <c r="C276" s="44">
        <v>181</v>
      </c>
      <c r="D276" s="44"/>
      <c r="E276" s="28"/>
      <c r="F276" s="28"/>
      <c r="G276" s="44">
        <v>37</v>
      </c>
      <c r="H276" s="44"/>
      <c r="I276" s="28"/>
    </row>
    <row r="277" spans="1:26">
      <c r="A277" s="12"/>
      <c r="B277" s="80"/>
      <c r="C277" s="44"/>
      <c r="D277" s="44"/>
      <c r="E277" s="28"/>
      <c r="F277" s="28"/>
      <c r="G277" s="44"/>
      <c r="H277" s="44"/>
      <c r="I277" s="28"/>
    </row>
    <row r="278" spans="1:26">
      <c r="A278" s="12"/>
      <c r="B278" s="79">
        <v>2019</v>
      </c>
      <c r="C278" s="42">
        <v>179</v>
      </c>
      <c r="D278" s="42"/>
      <c r="E278" s="31"/>
      <c r="F278" s="31"/>
      <c r="G278" s="42">
        <v>40</v>
      </c>
      <c r="H278" s="42"/>
      <c r="I278" s="31"/>
    </row>
    <row r="279" spans="1:26">
      <c r="A279" s="12"/>
      <c r="B279" s="79"/>
      <c r="C279" s="42"/>
      <c r="D279" s="42"/>
      <c r="E279" s="31"/>
      <c r="F279" s="31"/>
      <c r="G279" s="42"/>
      <c r="H279" s="42"/>
      <c r="I279" s="31"/>
    </row>
    <row r="280" spans="1:26">
      <c r="A280" s="12"/>
      <c r="B280" s="80" t="s">
        <v>911</v>
      </c>
      <c r="C280" s="44">
        <v>810</v>
      </c>
      <c r="D280" s="44"/>
      <c r="E280" s="28"/>
      <c r="F280" s="28"/>
      <c r="G280" s="44">
        <v>236</v>
      </c>
      <c r="H280" s="44"/>
      <c r="I280" s="28"/>
    </row>
    <row r="281" spans="1:26">
      <c r="A281" s="12"/>
      <c r="B281" s="80"/>
      <c r="C281" s="44"/>
      <c r="D281" s="44"/>
      <c r="E281" s="28"/>
      <c r="F281" s="28"/>
      <c r="G281" s="44"/>
      <c r="H281" s="44"/>
      <c r="I281" s="28"/>
    </row>
    <row r="282" spans="1:26" ht="25.5" customHeight="1">
      <c r="A282" s="12" t="s">
        <v>1221</v>
      </c>
      <c r="B282" s="43" t="s">
        <v>918</v>
      </c>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c r="A283" s="12"/>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c r="A284" s="12"/>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c r="A285" s="12"/>
      <c r="B285" s="153"/>
      <c r="C285" s="28"/>
      <c r="D285" s="153"/>
      <c r="E285" s="28"/>
      <c r="F285" s="173" t="s">
        <v>919</v>
      </c>
      <c r="G285" s="173"/>
      <c r="H285" s="173"/>
      <c r="I285" s="28"/>
      <c r="J285" s="144" t="s">
        <v>921</v>
      </c>
      <c r="K285" s="28"/>
      <c r="L285" s="173" t="s">
        <v>923</v>
      </c>
      <c r="M285" s="173"/>
      <c r="N285" s="173"/>
      <c r="O285" s="173"/>
      <c r="P285" s="173"/>
      <c r="Q285" s="173"/>
      <c r="R285" s="173"/>
      <c r="S285" s="173"/>
      <c r="T285" s="173"/>
      <c r="U285" s="173"/>
      <c r="V285" s="173"/>
      <c r="W285" s="28"/>
      <c r="X285" s="144" t="s">
        <v>924</v>
      </c>
      <c r="Y285" s="28"/>
      <c r="Z285" s="144" t="s">
        <v>926</v>
      </c>
    </row>
    <row r="286" spans="1:26" ht="15.75" thickBot="1">
      <c r="A286" s="12"/>
      <c r="B286" s="153"/>
      <c r="C286" s="28"/>
      <c r="D286" s="153"/>
      <c r="E286" s="28"/>
      <c r="F286" s="146" t="s">
        <v>920</v>
      </c>
      <c r="G286" s="146"/>
      <c r="H286" s="146"/>
      <c r="I286" s="28"/>
      <c r="J286" s="144" t="s">
        <v>922</v>
      </c>
      <c r="K286" s="28"/>
      <c r="L286" s="146"/>
      <c r="M286" s="146"/>
      <c r="N286" s="146"/>
      <c r="O286" s="146"/>
      <c r="P286" s="146"/>
      <c r="Q286" s="146"/>
      <c r="R286" s="146"/>
      <c r="S286" s="146"/>
      <c r="T286" s="146"/>
      <c r="U286" s="146"/>
      <c r="V286" s="146"/>
      <c r="W286" s="28"/>
      <c r="X286" s="144" t="s">
        <v>925</v>
      </c>
      <c r="Y286" s="28"/>
      <c r="Z286" s="144" t="s">
        <v>927</v>
      </c>
    </row>
    <row r="287" spans="1:26" ht="15.75" thickBot="1">
      <c r="A287" s="12"/>
      <c r="B287" s="172" t="s">
        <v>929</v>
      </c>
      <c r="C287" s="16"/>
      <c r="D287" s="145" t="s">
        <v>930</v>
      </c>
      <c r="E287" s="16"/>
      <c r="F287" s="145">
        <v>2014</v>
      </c>
      <c r="G287" s="16"/>
      <c r="H287" s="145">
        <v>2013</v>
      </c>
      <c r="I287" s="16"/>
      <c r="J287" s="171"/>
      <c r="K287" s="16"/>
      <c r="L287" s="147">
        <v>2014</v>
      </c>
      <c r="M287" s="147"/>
      <c r="N287" s="147"/>
      <c r="O287" s="16"/>
      <c r="P287" s="147">
        <v>2013</v>
      </c>
      <c r="Q287" s="147"/>
      <c r="R287" s="147"/>
      <c r="S287" s="16"/>
      <c r="T287" s="147">
        <v>2012</v>
      </c>
      <c r="U287" s="147"/>
      <c r="V287" s="147"/>
      <c r="W287" s="16"/>
      <c r="X287" s="171"/>
      <c r="Y287" s="16"/>
      <c r="Z287" s="145" t="s">
        <v>928</v>
      </c>
    </row>
    <row r="288" spans="1:26">
      <c r="A288" s="12"/>
      <c r="B288" s="175" t="s">
        <v>931</v>
      </c>
      <c r="C288" s="31"/>
      <c r="D288" s="177" t="s">
        <v>932</v>
      </c>
      <c r="E288" s="31"/>
      <c r="F288" s="177" t="s">
        <v>933</v>
      </c>
      <c r="G288" s="31"/>
      <c r="H288" s="177" t="s">
        <v>933</v>
      </c>
      <c r="I288" s="31"/>
      <c r="J288" s="177" t="s">
        <v>934</v>
      </c>
      <c r="K288" s="31"/>
      <c r="L288" s="179" t="s">
        <v>259</v>
      </c>
      <c r="M288" s="177">
        <v>4</v>
      </c>
      <c r="N288" s="38"/>
      <c r="O288" s="31"/>
      <c r="P288" s="179" t="s">
        <v>259</v>
      </c>
      <c r="Q288" s="177">
        <v>3</v>
      </c>
      <c r="R288" s="38"/>
      <c r="S288" s="31"/>
      <c r="T288" s="179" t="s">
        <v>259</v>
      </c>
      <c r="U288" s="177">
        <v>4</v>
      </c>
      <c r="V288" s="38"/>
      <c r="W288" s="31"/>
      <c r="X288" s="177" t="s">
        <v>24</v>
      </c>
      <c r="Y288" s="31"/>
      <c r="Z288" s="177" t="s">
        <v>935</v>
      </c>
    </row>
    <row r="289" spans="1:26">
      <c r="A289" s="12"/>
      <c r="B289" s="174"/>
      <c r="C289" s="31"/>
      <c r="D289" s="176"/>
      <c r="E289" s="31"/>
      <c r="F289" s="176"/>
      <c r="G289" s="31"/>
      <c r="H289" s="176"/>
      <c r="I289" s="31"/>
      <c r="J289" s="176"/>
      <c r="K289" s="31"/>
      <c r="L289" s="178"/>
      <c r="M289" s="176"/>
      <c r="N289" s="31"/>
      <c r="O289" s="31"/>
      <c r="P289" s="178"/>
      <c r="Q289" s="176"/>
      <c r="R289" s="31"/>
      <c r="S289" s="31"/>
      <c r="T289" s="178"/>
      <c r="U289" s="176"/>
      <c r="V289" s="31"/>
      <c r="W289" s="31"/>
      <c r="X289" s="176"/>
      <c r="Y289" s="31"/>
      <c r="Z289" s="176"/>
    </row>
    <row r="290" spans="1:26">
      <c r="A290" s="12"/>
      <c r="B290" s="19"/>
      <c r="C290" s="19"/>
    </row>
    <row r="291" spans="1:26" ht="45">
      <c r="A291" s="12"/>
      <c r="B291" s="70" t="s">
        <v>284</v>
      </c>
      <c r="C291" s="71" t="s">
        <v>936</v>
      </c>
    </row>
  </sheetData>
  <mergeCells count="1452">
    <mergeCell ref="A228:A265"/>
    <mergeCell ref="B228:Z228"/>
    <mergeCell ref="A266:A281"/>
    <mergeCell ref="B266:Z266"/>
    <mergeCell ref="A282:A291"/>
    <mergeCell ref="B282:Z282"/>
    <mergeCell ref="A146:A161"/>
    <mergeCell ref="B146:Z146"/>
    <mergeCell ref="A162:A170"/>
    <mergeCell ref="B162:Z162"/>
    <mergeCell ref="A171:A227"/>
    <mergeCell ref="B171:Z171"/>
    <mergeCell ref="A58:A94"/>
    <mergeCell ref="B58:Z58"/>
    <mergeCell ref="A95:A131"/>
    <mergeCell ref="B95:Z95"/>
    <mergeCell ref="A132:A145"/>
    <mergeCell ref="B132:Z132"/>
    <mergeCell ref="Y288:Y289"/>
    <mergeCell ref="Z288:Z289"/>
    <mergeCell ref="A1:A2"/>
    <mergeCell ref="B1:Z1"/>
    <mergeCell ref="B2:Z2"/>
    <mergeCell ref="B3:Z3"/>
    <mergeCell ref="A4:A14"/>
    <mergeCell ref="B4:Z4"/>
    <mergeCell ref="A15:A57"/>
    <mergeCell ref="B15:Z15"/>
    <mergeCell ref="S288:S289"/>
    <mergeCell ref="T288:T289"/>
    <mergeCell ref="U288:U289"/>
    <mergeCell ref="V288:V289"/>
    <mergeCell ref="W288:W289"/>
    <mergeCell ref="X288:X289"/>
    <mergeCell ref="M288:M289"/>
    <mergeCell ref="N288:N289"/>
    <mergeCell ref="O288:O289"/>
    <mergeCell ref="P288:P289"/>
    <mergeCell ref="Q288:Q289"/>
    <mergeCell ref="R288:R289"/>
    <mergeCell ref="G288:G289"/>
    <mergeCell ref="H288:H289"/>
    <mergeCell ref="I288:I289"/>
    <mergeCell ref="J288:J289"/>
    <mergeCell ref="K288:K289"/>
    <mergeCell ref="L288:L289"/>
    <mergeCell ref="W285:W286"/>
    <mergeCell ref="Y285:Y286"/>
    <mergeCell ref="L287:N287"/>
    <mergeCell ref="P287:R287"/>
    <mergeCell ref="T287:V287"/>
    <mergeCell ref="B288:B289"/>
    <mergeCell ref="C288:C289"/>
    <mergeCell ref="D288:D289"/>
    <mergeCell ref="E288:E289"/>
    <mergeCell ref="F288:F289"/>
    <mergeCell ref="B283:Z283"/>
    <mergeCell ref="B285:B286"/>
    <mergeCell ref="C285:C286"/>
    <mergeCell ref="D285:D286"/>
    <mergeCell ref="E285:E286"/>
    <mergeCell ref="F285:H285"/>
    <mergeCell ref="F286:H286"/>
    <mergeCell ref="I285:I286"/>
    <mergeCell ref="K285:K286"/>
    <mergeCell ref="L285:V286"/>
    <mergeCell ref="B280:B281"/>
    <mergeCell ref="C280:D281"/>
    <mergeCell ref="E280:E281"/>
    <mergeCell ref="F280:F281"/>
    <mergeCell ref="G280:H281"/>
    <mergeCell ref="I280:I281"/>
    <mergeCell ref="B278:B279"/>
    <mergeCell ref="C278:D279"/>
    <mergeCell ref="E278:E279"/>
    <mergeCell ref="F278:F279"/>
    <mergeCell ref="G278:H279"/>
    <mergeCell ref="I278:I279"/>
    <mergeCell ref="B276:B277"/>
    <mergeCell ref="C276:D277"/>
    <mergeCell ref="E276:E277"/>
    <mergeCell ref="F276:F277"/>
    <mergeCell ref="G276:H277"/>
    <mergeCell ref="I276:I277"/>
    <mergeCell ref="B274:B275"/>
    <mergeCell ref="C274:D275"/>
    <mergeCell ref="E274:E275"/>
    <mergeCell ref="F274:F275"/>
    <mergeCell ref="G274:H275"/>
    <mergeCell ref="I274:I275"/>
    <mergeCell ref="H270:H271"/>
    <mergeCell ref="I270:I271"/>
    <mergeCell ref="B272:B273"/>
    <mergeCell ref="C272:D273"/>
    <mergeCell ref="E272:E273"/>
    <mergeCell ref="F272:F273"/>
    <mergeCell ref="G272:H273"/>
    <mergeCell ref="I272:I273"/>
    <mergeCell ref="B270:B271"/>
    <mergeCell ref="C270:C271"/>
    <mergeCell ref="D270:D271"/>
    <mergeCell ref="E270:E271"/>
    <mergeCell ref="F270:F271"/>
    <mergeCell ref="G270:G271"/>
    <mergeCell ref="N264:N265"/>
    <mergeCell ref="O264:O265"/>
    <mergeCell ref="P264:P265"/>
    <mergeCell ref="Q264:Q265"/>
    <mergeCell ref="B267:I267"/>
    <mergeCell ref="C269:E269"/>
    <mergeCell ref="G269:I269"/>
    <mergeCell ref="H264:H265"/>
    <mergeCell ref="I264:I265"/>
    <mergeCell ref="J264:J265"/>
    <mergeCell ref="K264:K265"/>
    <mergeCell ref="L264:L265"/>
    <mergeCell ref="M264:M265"/>
    <mergeCell ref="B264:B265"/>
    <mergeCell ref="C264:C265"/>
    <mergeCell ref="D264:D265"/>
    <mergeCell ref="E264:E265"/>
    <mergeCell ref="F264:F265"/>
    <mergeCell ref="G264:G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Q252:Q253"/>
    <mergeCell ref="B254:B255"/>
    <mergeCell ref="C254:E255"/>
    <mergeCell ref="F254:F255"/>
    <mergeCell ref="G254:I255"/>
    <mergeCell ref="J254:J255"/>
    <mergeCell ref="K254:M255"/>
    <mergeCell ref="N254:N255"/>
    <mergeCell ref="O254:P255"/>
    <mergeCell ref="Q254:Q255"/>
    <mergeCell ref="K252:K253"/>
    <mergeCell ref="L252:L253"/>
    <mergeCell ref="M252:M253"/>
    <mergeCell ref="N252:N253"/>
    <mergeCell ref="O252:O253"/>
    <mergeCell ref="P252:P253"/>
    <mergeCell ref="O250:Q251"/>
    <mergeCell ref="B252:B253"/>
    <mergeCell ref="C252:C253"/>
    <mergeCell ref="D252:D253"/>
    <mergeCell ref="E252:E253"/>
    <mergeCell ref="F252:F253"/>
    <mergeCell ref="G252:G253"/>
    <mergeCell ref="H252:H253"/>
    <mergeCell ref="I252:I253"/>
    <mergeCell ref="J252:J253"/>
    <mergeCell ref="C249:Q249"/>
    <mergeCell ref="B250:B251"/>
    <mergeCell ref="C250:E250"/>
    <mergeCell ref="C251:E251"/>
    <mergeCell ref="F250:F251"/>
    <mergeCell ref="G250:I250"/>
    <mergeCell ref="G251:I251"/>
    <mergeCell ref="J250:J251"/>
    <mergeCell ref="K250:M251"/>
    <mergeCell ref="N250:N251"/>
    <mergeCell ref="M245:M246"/>
    <mergeCell ref="N245:N246"/>
    <mergeCell ref="O245:O246"/>
    <mergeCell ref="P245:P246"/>
    <mergeCell ref="Q245:Q246"/>
    <mergeCell ref="B247:Q247"/>
    <mergeCell ref="G245:G246"/>
    <mergeCell ref="H245:H246"/>
    <mergeCell ref="I245:I246"/>
    <mergeCell ref="J245:J246"/>
    <mergeCell ref="K245:K246"/>
    <mergeCell ref="L245:L246"/>
    <mergeCell ref="K243:L244"/>
    <mergeCell ref="M243:M244"/>
    <mergeCell ref="N243:N244"/>
    <mergeCell ref="O243:P244"/>
    <mergeCell ref="Q243:Q244"/>
    <mergeCell ref="B245:B246"/>
    <mergeCell ref="C245:C246"/>
    <mergeCell ref="D245:D246"/>
    <mergeCell ref="E245:E246"/>
    <mergeCell ref="F245:F246"/>
    <mergeCell ref="N241:N242"/>
    <mergeCell ref="O241:P242"/>
    <mergeCell ref="Q241:Q242"/>
    <mergeCell ref="B243:B244"/>
    <mergeCell ref="C243:D244"/>
    <mergeCell ref="E243:E244"/>
    <mergeCell ref="F243:F244"/>
    <mergeCell ref="G243:H244"/>
    <mergeCell ref="I243:I244"/>
    <mergeCell ref="J243:J244"/>
    <mergeCell ref="Q239:Q240"/>
    <mergeCell ref="B241:B242"/>
    <mergeCell ref="C241:D242"/>
    <mergeCell ref="E241:E242"/>
    <mergeCell ref="F241:F242"/>
    <mergeCell ref="G241:H242"/>
    <mergeCell ref="I241:I242"/>
    <mergeCell ref="J241:J242"/>
    <mergeCell ref="K241:L242"/>
    <mergeCell ref="M241:M242"/>
    <mergeCell ref="I239:I240"/>
    <mergeCell ref="J239:J240"/>
    <mergeCell ref="K239:L240"/>
    <mergeCell ref="M239:M240"/>
    <mergeCell ref="N239:N240"/>
    <mergeCell ref="O239:P240"/>
    <mergeCell ref="K237:L238"/>
    <mergeCell ref="M237:M238"/>
    <mergeCell ref="N237:N238"/>
    <mergeCell ref="O237:P238"/>
    <mergeCell ref="Q237:Q238"/>
    <mergeCell ref="B239:B240"/>
    <mergeCell ref="C239:D240"/>
    <mergeCell ref="E239:E240"/>
    <mergeCell ref="F239:F240"/>
    <mergeCell ref="G239:H240"/>
    <mergeCell ref="N235:N236"/>
    <mergeCell ref="O235:P236"/>
    <mergeCell ref="Q235:Q236"/>
    <mergeCell ref="B237:B238"/>
    <mergeCell ref="C237:D238"/>
    <mergeCell ref="E237:E238"/>
    <mergeCell ref="F237:F238"/>
    <mergeCell ref="G237:H238"/>
    <mergeCell ref="I237:I238"/>
    <mergeCell ref="J237:J238"/>
    <mergeCell ref="N233:N234"/>
    <mergeCell ref="O233:O234"/>
    <mergeCell ref="P233:P234"/>
    <mergeCell ref="Q233:Q234"/>
    <mergeCell ref="B235:B236"/>
    <mergeCell ref="C235:E236"/>
    <mergeCell ref="F235:F236"/>
    <mergeCell ref="G235:I236"/>
    <mergeCell ref="J235:J236"/>
    <mergeCell ref="K235:M236"/>
    <mergeCell ref="H233:H234"/>
    <mergeCell ref="I233:I234"/>
    <mergeCell ref="J233:J234"/>
    <mergeCell ref="K233:K234"/>
    <mergeCell ref="L233:L234"/>
    <mergeCell ref="M233:M234"/>
    <mergeCell ref="C232:E232"/>
    <mergeCell ref="G232:I232"/>
    <mergeCell ref="K232:M232"/>
    <mergeCell ref="O232:Q232"/>
    <mergeCell ref="B233:B234"/>
    <mergeCell ref="C233:C234"/>
    <mergeCell ref="D233:D234"/>
    <mergeCell ref="E233:E234"/>
    <mergeCell ref="F233:F234"/>
    <mergeCell ref="G233:G234"/>
    <mergeCell ref="N226:N227"/>
    <mergeCell ref="O226:O227"/>
    <mergeCell ref="P226:P227"/>
    <mergeCell ref="Q226:Q227"/>
    <mergeCell ref="B229:Q229"/>
    <mergeCell ref="C231:Q231"/>
    <mergeCell ref="H226:H227"/>
    <mergeCell ref="I226:I227"/>
    <mergeCell ref="J226:J227"/>
    <mergeCell ref="K226:K227"/>
    <mergeCell ref="L226:L227"/>
    <mergeCell ref="M226:M227"/>
    <mergeCell ref="B226:B227"/>
    <mergeCell ref="C226:C227"/>
    <mergeCell ref="D226:D227"/>
    <mergeCell ref="E226:E227"/>
    <mergeCell ref="F226:F227"/>
    <mergeCell ref="G226:G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J214:J215"/>
    <mergeCell ref="K214:L215"/>
    <mergeCell ref="M214:M215"/>
    <mergeCell ref="N214:N215"/>
    <mergeCell ref="O214:P215"/>
    <mergeCell ref="Q214:Q215"/>
    <mergeCell ref="C213:E213"/>
    <mergeCell ref="G213:I213"/>
    <mergeCell ref="K213:M213"/>
    <mergeCell ref="O213:Q213"/>
    <mergeCell ref="B214:B215"/>
    <mergeCell ref="C214:D215"/>
    <mergeCell ref="E214:E215"/>
    <mergeCell ref="F214:F215"/>
    <mergeCell ref="G214:H215"/>
    <mergeCell ref="I214:I215"/>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N204:N205"/>
    <mergeCell ref="O204:O205"/>
    <mergeCell ref="P204:P205"/>
    <mergeCell ref="Q204:Q205"/>
    <mergeCell ref="C206:E206"/>
    <mergeCell ref="G206:I206"/>
    <mergeCell ref="K206:M206"/>
    <mergeCell ref="O206:Q206"/>
    <mergeCell ref="H204:H205"/>
    <mergeCell ref="I204:I205"/>
    <mergeCell ref="J204:J205"/>
    <mergeCell ref="K204:K205"/>
    <mergeCell ref="L204:L205"/>
    <mergeCell ref="M204:M205"/>
    <mergeCell ref="C203:E203"/>
    <mergeCell ref="G203:I203"/>
    <mergeCell ref="K203:M203"/>
    <mergeCell ref="O203:Q203"/>
    <mergeCell ref="B204:B205"/>
    <mergeCell ref="C204:C205"/>
    <mergeCell ref="D204:D205"/>
    <mergeCell ref="E204:E205"/>
    <mergeCell ref="F204:F205"/>
    <mergeCell ref="G204:G205"/>
    <mergeCell ref="N198:N199"/>
    <mergeCell ref="O198:O199"/>
    <mergeCell ref="P198:P199"/>
    <mergeCell ref="Q198:Q199"/>
    <mergeCell ref="B200:Q200"/>
    <mergeCell ref="C202:Q202"/>
    <mergeCell ref="H198:H199"/>
    <mergeCell ref="I198:I199"/>
    <mergeCell ref="J198:J199"/>
    <mergeCell ref="K198:K199"/>
    <mergeCell ref="L198:L199"/>
    <mergeCell ref="M198:M199"/>
    <mergeCell ref="B198:B199"/>
    <mergeCell ref="C198:C199"/>
    <mergeCell ref="D198:D199"/>
    <mergeCell ref="E198:E199"/>
    <mergeCell ref="F198:F199"/>
    <mergeCell ref="G198:G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C185:E185"/>
    <mergeCell ref="G185:I185"/>
    <mergeCell ref="K185:M185"/>
    <mergeCell ref="O185:Q185"/>
    <mergeCell ref="B186:B187"/>
    <mergeCell ref="C186:D187"/>
    <mergeCell ref="E186:E187"/>
    <mergeCell ref="F186:F187"/>
    <mergeCell ref="G186:H187"/>
    <mergeCell ref="I186:I187"/>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N176:N177"/>
    <mergeCell ref="O176:O177"/>
    <mergeCell ref="P176:P177"/>
    <mergeCell ref="Q176:Q177"/>
    <mergeCell ref="C178:E178"/>
    <mergeCell ref="G178:I178"/>
    <mergeCell ref="K178:M178"/>
    <mergeCell ref="O178:Q178"/>
    <mergeCell ref="H176:H177"/>
    <mergeCell ref="I176:I177"/>
    <mergeCell ref="J176:J177"/>
    <mergeCell ref="K176:K177"/>
    <mergeCell ref="L176:L177"/>
    <mergeCell ref="M176:M177"/>
    <mergeCell ref="B176:B177"/>
    <mergeCell ref="C176:C177"/>
    <mergeCell ref="D176:D177"/>
    <mergeCell ref="E176:E177"/>
    <mergeCell ref="F176:F177"/>
    <mergeCell ref="G176:G177"/>
    <mergeCell ref="B172:Q172"/>
    <mergeCell ref="C174:Q174"/>
    <mergeCell ref="C175:E175"/>
    <mergeCell ref="G175:I175"/>
    <mergeCell ref="K175:M175"/>
    <mergeCell ref="O175:Q175"/>
    <mergeCell ref="H167:H168"/>
    <mergeCell ref="I167:I168"/>
    <mergeCell ref="B169:B170"/>
    <mergeCell ref="C169:D170"/>
    <mergeCell ref="E169:E170"/>
    <mergeCell ref="F169:F170"/>
    <mergeCell ref="G169:H170"/>
    <mergeCell ref="I169:I170"/>
    <mergeCell ref="B167:B168"/>
    <mergeCell ref="C167:C168"/>
    <mergeCell ref="D167:D168"/>
    <mergeCell ref="E167:E168"/>
    <mergeCell ref="F167:F168"/>
    <mergeCell ref="G167:G168"/>
    <mergeCell ref="I160:I161"/>
    <mergeCell ref="J160:J161"/>
    <mergeCell ref="B163:I163"/>
    <mergeCell ref="C165:E165"/>
    <mergeCell ref="G165:I165"/>
    <mergeCell ref="C166:E166"/>
    <mergeCell ref="G166:I166"/>
    <mergeCell ref="H158:H159"/>
    <mergeCell ref="I158:I159"/>
    <mergeCell ref="J158:J159"/>
    <mergeCell ref="B160:B161"/>
    <mergeCell ref="C160:C161"/>
    <mergeCell ref="D160:D161"/>
    <mergeCell ref="E160:E161"/>
    <mergeCell ref="F160:F161"/>
    <mergeCell ref="G160:G161"/>
    <mergeCell ref="H160:H161"/>
    <mergeCell ref="B158:B159"/>
    <mergeCell ref="C158:C159"/>
    <mergeCell ref="D158:D159"/>
    <mergeCell ref="E158:E159"/>
    <mergeCell ref="F158:F159"/>
    <mergeCell ref="G158:G159"/>
    <mergeCell ref="C154:D154"/>
    <mergeCell ref="F154:G154"/>
    <mergeCell ref="I154:J154"/>
    <mergeCell ref="C157:D157"/>
    <mergeCell ref="F157:G157"/>
    <mergeCell ref="I157:J157"/>
    <mergeCell ref="B147:J147"/>
    <mergeCell ref="C149:J149"/>
    <mergeCell ref="C150:D150"/>
    <mergeCell ref="F150:G150"/>
    <mergeCell ref="I150:J150"/>
    <mergeCell ref="C151:D151"/>
    <mergeCell ref="F151:G151"/>
    <mergeCell ref="I151:J151"/>
    <mergeCell ref="C140:D140"/>
    <mergeCell ref="F140:G140"/>
    <mergeCell ref="I140:J140"/>
    <mergeCell ref="L140:M140"/>
    <mergeCell ref="O140:P140"/>
    <mergeCell ref="R140:S140"/>
    <mergeCell ref="C137:D137"/>
    <mergeCell ref="F137:G137"/>
    <mergeCell ref="I137:J137"/>
    <mergeCell ref="L137:M137"/>
    <mergeCell ref="O137:P137"/>
    <mergeCell ref="R137:S137"/>
    <mergeCell ref="B133:S133"/>
    <mergeCell ref="C135:J135"/>
    <mergeCell ref="L135:S135"/>
    <mergeCell ref="C136:D136"/>
    <mergeCell ref="F136:G136"/>
    <mergeCell ref="I136:J136"/>
    <mergeCell ref="L136:M136"/>
    <mergeCell ref="O136:P136"/>
    <mergeCell ref="R136:S136"/>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C119:D119"/>
    <mergeCell ref="G119:H119"/>
    <mergeCell ref="K119:L119"/>
    <mergeCell ref="O119:P119"/>
    <mergeCell ref="S119:T119"/>
    <mergeCell ref="W119:X119"/>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4:E114"/>
    <mergeCell ref="G114:I114"/>
    <mergeCell ref="K114:M114"/>
    <mergeCell ref="O114:Q114"/>
    <mergeCell ref="S114:U114"/>
    <mergeCell ref="W114:Y114"/>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C107:D107"/>
    <mergeCell ref="G107:H107"/>
    <mergeCell ref="K107:L107"/>
    <mergeCell ref="O107:P107"/>
    <mergeCell ref="S107:T107"/>
    <mergeCell ref="W107:X107"/>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C100:E100"/>
    <mergeCell ref="G100:I100"/>
    <mergeCell ref="K100:M100"/>
    <mergeCell ref="O100:Q100"/>
    <mergeCell ref="S100:U100"/>
    <mergeCell ref="W100:Y100"/>
    <mergeCell ref="B96:Y96"/>
    <mergeCell ref="C98:M98"/>
    <mergeCell ref="O98:Y98"/>
    <mergeCell ref="C99:E99"/>
    <mergeCell ref="G99:I99"/>
    <mergeCell ref="K99:M99"/>
    <mergeCell ref="O99:Q99"/>
    <mergeCell ref="S99:U99"/>
    <mergeCell ref="W99:Y99"/>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C82:D82"/>
    <mergeCell ref="G82:H82"/>
    <mergeCell ref="K82:L82"/>
    <mergeCell ref="O82:P82"/>
    <mergeCell ref="S82:T82"/>
    <mergeCell ref="W82:X82"/>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C77:E77"/>
    <mergeCell ref="G77:I77"/>
    <mergeCell ref="K77:M77"/>
    <mergeCell ref="O77:Q77"/>
    <mergeCell ref="S77:U77"/>
    <mergeCell ref="W77:Y77"/>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C70:D70"/>
    <mergeCell ref="G70:H70"/>
    <mergeCell ref="K70:L70"/>
    <mergeCell ref="O70:P70"/>
    <mergeCell ref="S70:T70"/>
    <mergeCell ref="W70:X70"/>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3:E63"/>
    <mergeCell ref="G63:I63"/>
    <mergeCell ref="K63:M63"/>
    <mergeCell ref="O63:Q63"/>
    <mergeCell ref="S63:U63"/>
    <mergeCell ref="W63:Y63"/>
    <mergeCell ref="B59:Y59"/>
    <mergeCell ref="C61:M61"/>
    <mergeCell ref="O61:Y61"/>
    <mergeCell ref="C62:E62"/>
    <mergeCell ref="G62:I62"/>
    <mergeCell ref="K62:M62"/>
    <mergeCell ref="O62:Q62"/>
    <mergeCell ref="S62:U62"/>
    <mergeCell ref="W62:Y62"/>
    <mergeCell ref="N51:N52"/>
    <mergeCell ref="O51:O52"/>
    <mergeCell ref="P51:P52"/>
    <mergeCell ref="Q51:Q52"/>
    <mergeCell ref="C53:D53"/>
    <mergeCell ref="G53:H53"/>
    <mergeCell ref="K53:L53"/>
    <mergeCell ref="O53:P53"/>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C46:E46"/>
    <mergeCell ref="G46:I46"/>
    <mergeCell ref="K46:M46"/>
    <mergeCell ref="O46:Q46"/>
    <mergeCell ref="C48:D48"/>
    <mergeCell ref="G48:H48"/>
    <mergeCell ref="K48:L48"/>
    <mergeCell ref="O48:P48"/>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C34:E34"/>
    <mergeCell ref="G34:I34"/>
    <mergeCell ref="K34:M34"/>
    <mergeCell ref="O34:Q34"/>
    <mergeCell ref="B35:B36"/>
    <mergeCell ref="C35:D36"/>
    <mergeCell ref="E35:E36"/>
    <mergeCell ref="F35:F36"/>
    <mergeCell ref="G35:H36"/>
    <mergeCell ref="I35:I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C29:D29"/>
    <mergeCell ref="G29:H29"/>
    <mergeCell ref="K29:L29"/>
    <mergeCell ref="O29:P29"/>
    <mergeCell ref="B30:B31"/>
    <mergeCell ref="C30:D31"/>
    <mergeCell ref="E30:E31"/>
    <mergeCell ref="F30:F31"/>
    <mergeCell ref="G30:H31"/>
    <mergeCell ref="I30:I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B16:Q16"/>
    <mergeCell ref="C18:I18"/>
    <mergeCell ref="K18:Q18"/>
    <mergeCell ref="C19:E19"/>
    <mergeCell ref="G19:I19"/>
    <mergeCell ref="K19:M19"/>
    <mergeCell ref="O19:Q19"/>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3" width="36.5703125" bestFit="1" customWidth="1"/>
    <col min="4" max="4" width="7.85546875" customWidth="1"/>
    <col min="5" max="5" width="3.42578125" customWidth="1"/>
    <col min="6" max="6" width="5.140625" customWidth="1"/>
    <col min="7" max="8" width="30.42578125" customWidth="1"/>
    <col min="9" max="9" width="6" customWidth="1"/>
    <col min="10" max="10" width="36.5703125" bestFit="1" customWidth="1"/>
    <col min="11" max="11" width="4.5703125" customWidth="1"/>
    <col min="12" max="12" width="24" customWidth="1"/>
    <col min="13" max="13" width="25.140625" customWidth="1"/>
    <col min="14" max="14" width="19" customWidth="1"/>
    <col min="15" max="15" width="12.140625" customWidth="1"/>
    <col min="16" max="16" width="19.42578125" customWidth="1"/>
    <col min="17" max="17" width="35.42578125" customWidth="1"/>
  </cols>
  <sheetData>
    <row r="1" spans="1:17" ht="15" customHeight="1">
      <c r="A1" s="9" t="s">
        <v>1222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940</v>
      </c>
      <c r="B3" s="11"/>
      <c r="C3" s="11"/>
      <c r="D3" s="11"/>
      <c r="E3" s="11"/>
      <c r="F3" s="11"/>
      <c r="G3" s="11"/>
      <c r="H3" s="11"/>
      <c r="I3" s="11"/>
      <c r="J3" s="11"/>
      <c r="K3" s="11"/>
      <c r="L3" s="11"/>
      <c r="M3" s="11"/>
      <c r="N3" s="11"/>
      <c r="O3" s="11"/>
      <c r="P3" s="11"/>
      <c r="Q3" s="11"/>
    </row>
    <row r="4" spans="1:17">
      <c r="A4" s="12" t="s">
        <v>1223</v>
      </c>
      <c r="B4" s="43" t="s">
        <v>951</v>
      </c>
      <c r="C4" s="43"/>
      <c r="D4" s="43"/>
      <c r="E4" s="43"/>
      <c r="F4" s="43"/>
      <c r="G4" s="43"/>
      <c r="H4" s="43"/>
      <c r="I4" s="43"/>
      <c r="J4" s="43"/>
      <c r="K4" s="43"/>
      <c r="L4" s="43"/>
      <c r="M4" s="43"/>
      <c r="N4" s="43"/>
      <c r="O4" s="43"/>
      <c r="P4" s="43"/>
      <c r="Q4" s="43"/>
    </row>
    <row r="5" spans="1:17">
      <c r="A5" s="12"/>
      <c r="B5" s="27"/>
      <c r="C5" s="27"/>
      <c r="D5" s="27"/>
      <c r="E5" s="27"/>
      <c r="F5" s="27"/>
      <c r="G5" s="27"/>
      <c r="H5" s="27"/>
      <c r="I5" s="27"/>
      <c r="J5" s="27"/>
      <c r="K5" s="27"/>
      <c r="L5" s="27"/>
      <c r="M5" s="27"/>
    </row>
    <row r="6" spans="1:17">
      <c r="A6" s="12"/>
      <c r="B6" s="19"/>
      <c r="C6" s="19"/>
      <c r="D6" s="19"/>
      <c r="E6" s="19"/>
      <c r="F6" s="19"/>
      <c r="G6" s="19"/>
      <c r="H6" s="19"/>
      <c r="I6" s="19"/>
      <c r="J6" s="19"/>
      <c r="K6" s="19"/>
      <c r="L6" s="19"/>
      <c r="M6" s="19"/>
    </row>
    <row r="7" spans="1:17" ht="15.75" thickBot="1">
      <c r="A7" s="12"/>
      <c r="B7" s="20" t="s">
        <v>257</v>
      </c>
      <c r="C7" s="64">
        <v>2014</v>
      </c>
      <c r="D7" s="64"/>
      <c r="E7" s="64"/>
      <c r="F7" s="16"/>
      <c r="G7" s="64">
        <v>2013</v>
      </c>
      <c r="H7" s="64"/>
      <c r="I7" s="64"/>
      <c r="J7" s="16"/>
      <c r="K7" s="64">
        <v>2012</v>
      </c>
      <c r="L7" s="64"/>
      <c r="M7" s="64"/>
    </row>
    <row r="8" spans="1:17">
      <c r="A8" s="12"/>
      <c r="B8" s="29" t="s">
        <v>952</v>
      </c>
      <c r="C8" s="34" t="s">
        <v>259</v>
      </c>
      <c r="D8" s="51">
        <v>40</v>
      </c>
      <c r="E8" s="38"/>
      <c r="F8" s="31"/>
      <c r="G8" s="34" t="s">
        <v>259</v>
      </c>
      <c r="H8" s="51">
        <v>42</v>
      </c>
      <c r="I8" s="38"/>
      <c r="J8" s="31"/>
      <c r="K8" s="34" t="s">
        <v>259</v>
      </c>
      <c r="L8" s="51">
        <v>35</v>
      </c>
      <c r="M8" s="38"/>
    </row>
    <row r="9" spans="1:17">
      <c r="A9" s="12"/>
      <c r="B9" s="29"/>
      <c r="C9" s="65"/>
      <c r="D9" s="85"/>
      <c r="E9" s="67"/>
      <c r="F9" s="31"/>
      <c r="G9" s="65"/>
      <c r="H9" s="85"/>
      <c r="I9" s="67"/>
      <c r="J9" s="31"/>
      <c r="K9" s="65"/>
      <c r="L9" s="85"/>
      <c r="M9" s="67"/>
    </row>
    <row r="10" spans="1:17">
      <c r="A10" s="12"/>
      <c r="B10" s="43" t="s">
        <v>953</v>
      </c>
      <c r="C10" s="44">
        <v>15</v>
      </c>
      <c r="D10" s="44"/>
      <c r="E10" s="28"/>
      <c r="F10" s="28"/>
      <c r="G10" s="44">
        <v>15</v>
      </c>
      <c r="H10" s="44"/>
      <c r="I10" s="28"/>
      <c r="J10" s="28"/>
      <c r="K10" s="44">
        <v>13</v>
      </c>
      <c r="L10" s="44"/>
      <c r="M10" s="28"/>
    </row>
    <row r="11" spans="1:17">
      <c r="A11" s="12"/>
      <c r="B11" s="43"/>
      <c r="C11" s="44"/>
      <c r="D11" s="44"/>
      <c r="E11" s="28"/>
      <c r="F11" s="28"/>
      <c r="G11" s="44"/>
      <c r="H11" s="44"/>
      <c r="I11" s="28"/>
      <c r="J11" s="28"/>
      <c r="K11" s="44"/>
      <c r="L11" s="44"/>
      <c r="M11" s="28"/>
    </row>
    <row r="12" spans="1:17">
      <c r="A12" s="12"/>
      <c r="B12" s="29" t="s">
        <v>954</v>
      </c>
      <c r="C12" s="42">
        <v>26</v>
      </c>
      <c r="D12" s="42"/>
      <c r="E12" s="31"/>
      <c r="F12" s="31"/>
      <c r="G12" s="42">
        <v>48</v>
      </c>
      <c r="H12" s="42"/>
      <c r="I12" s="31"/>
      <c r="J12" s="31"/>
      <c r="K12" s="42">
        <v>108</v>
      </c>
      <c r="L12" s="42"/>
      <c r="M12" s="31"/>
    </row>
    <row r="13" spans="1:17">
      <c r="A13" s="12"/>
      <c r="B13" s="29"/>
      <c r="C13" s="42"/>
      <c r="D13" s="42"/>
      <c r="E13" s="31"/>
      <c r="F13" s="31"/>
      <c r="G13" s="42"/>
      <c r="H13" s="42"/>
      <c r="I13" s="31"/>
      <c r="J13" s="31"/>
      <c r="K13" s="42"/>
      <c r="L13" s="42"/>
      <c r="M13" s="31"/>
    </row>
    <row r="14" spans="1:17">
      <c r="A14" s="12"/>
      <c r="B14" s="43" t="s">
        <v>955</v>
      </c>
      <c r="C14" s="44">
        <v>19</v>
      </c>
      <c r="D14" s="44"/>
      <c r="E14" s="28"/>
      <c r="F14" s="28"/>
      <c r="G14" s="44">
        <v>18</v>
      </c>
      <c r="H14" s="44"/>
      <c r="I14" s="28"/>
      <c r="J14" s="28"/>
      <c r="K14" s="44">
        <v>16</v>
      </c>
      <c r="L14" s="44"/>
      <c r="M14" s="28"/>
    </row>
    <row r="15" spans="1:17">
      <c r="A15" s="12"/>
      <c r="B15" s="43"/>
      <c r="C15" s="44"/>
      <c r="D15" s="44"/>
      <c r="E15" s="28"/>
      <c r="F15" s="28"/>
      <c r="G15" s="44"/>
      <c r="H15" s="44"/>
      <c r="I15" s="28"/>
      <c r="J15" s="28"/>
      <c r="K15" s="44"/>
      <c r="L15" s="44"/>
      <c r="M15" s="28"/>
    </row>
    <row r="16" spans="1:17">
      <c r="A16" s="12" t="s">
        <v>1224</v>
      </c>
      <c r="B16" s="43" t="s">
        <v>957</v>
      </c>
      <c r="C16" s="43"/>
      <c r="D16" s="43"/>
      <c r="E16" s="43"/>
      <c r="F16" s="43"/>
      <c r="G16" s="43"/>
      <c r="H16" s="43"/>
      <c r="I16" s="43"/>
      <c r="J16" s="43"/>
      <c r="K16" s="43"/>
      <c r="L16" s="43"/>
      <c r="M16" s="43"/>
      <c r="N16" s="43"/>
      <c r="O16" s="43"/>
      <c r="P16" s="43"/>
      <c r="Q16" s="43"/>
    </row>
    <row r="17" spans="1:17">
      <c r="A17" s="12"/>
      <c r="B17" s="27"/>
      <c r="C17" s="27"/>
      <c r="D17" s="27"/>
      <c r="E17" s="27"/>
      <c r="F17" s="27"/>
      <c r="G17" s="27"/>
      <c r="H17" s="27"/>
      <c r="I17" s="27"/>
      <c r="J17" s="27"/>
      <c r="K17" s="27"/>
      <c r="L17" s="27"/>
      <c r="M17" s="27"/>
    </row>
    <row r="18" spans="1:17">
      <c r="A18" s="12"/>
      <c r="B18" s="19"/>
      <c r="C18" s="19"/>
      <c r="D18" s="19"/>
      <c r="E18" s="19"/>
      <c r="F18" s="19"/>
      <c r="G18" s="19"/>
      <c r="H18" s="19"/>
      <c r="I18" s="19"/>
      <c r="J18" s="19"/>
      <c r="K18" s="19"/>
      <c r="L18" s="19"/>
      <c r="M18" s="19"/>
    </row>
    <row r="19" spans="1:17" ht="15.75" thickBot="1">
      <c r="A19" s="12"/>
      <c r="B19" s="16"/>
      <c r="C19" s="64">
        <v>2014</v>
      </c>
      <c r="D19" s="64"/>
      <c r="E19" s="64"/>
      <c r="F19" s="16"/>
      <c r="G19" s="64">
        <v>2013</v>
      </c>
      <c r="H19" s="64"/>
      <c r="I19" s="64"/>
      <c r="J19" s="16"/>
      <c r="K19" s="64">
        <v>2012</v>
      </c>
      <c r="L19" s="64"/>
      <c r="M19" s="64"/>
    </row>
    <row r="20" spans="1:17">
      <c r="A20" s="12"/>
      <c r="B20" s="79" t="s">
        <v>958</v>
      </c>
      <c r="C20" s="34" t="s">
        <v>259</v>
      </c>
      <c r="D20" s="51">
        <v>85.02</v>
      </c>
      <c r="E20" s="38"/>
      <c r="F20" s="31"/>
      <c r="G20" s="34" t="s">
        <v>259</v>
      </c>
      <c r="H20" s="51">
        <v>84.65</v>
      </c>
      <c r="I20" s="38"/>
      <c r="J20" s="31"/>
      <c r="K20" s="34" t="s">
        <v>259</v>
      </c>
      <c r="L20" s="51">
        <v>42.02</v>
      </c>
      <c r="M20" s="38"/>
    </row>
    <row r="21" spans="1:17">
      <c r="A21" s="12"/>
      <c r="B21" s="79"/>
      <c r="C21" s="65"/>
      <c r="D21" s="85"/>
      <c r="E21" s="67"/>
      <c r="F21" s="31"/>
      <c r="G21" s="65"/>
      <c r="H21" s="85"/>
      <c r="I21" s="67"/>
      <c r="J21" s="31"/>
      <c r="K21" s="65"/>
      <c r="L21" s="85"/>
      <c r="M21" s="67"/>
    </row>
    <row r="22" spans="1:17">
      <c r="A22" s="12"/>
      <c r="B22" s="80" t="s">
        <v>959</v>
      </c>
      <c r="C22" s="44">
        <v>5.8</v>
      </c>
      <c r="D22" s="44"/>
      <c r="E22" s="28"/>
      <c r="F22" s="28"/>
      <c r="G22" s="44">
        <v>6</v>
      </c>
      <c r="H22" s="44"/>
      <c r="I22" s="28"/>
      <c r="J22" s="28"/>
      <c r="K22" s="44">
        <v>5.8</v>
      </c>
      <c r="L22" s="44"/>
      <c r="M22" s="28"/>
    </row>
    <row r="23" spans="1:17">
      <c r="A23" s="12"/>
      <c r="B23" s="80"/>
      <c r="C23" s="44"/>
      <c r="D23" s="44"/>
      <c r="E23" s="28"/>
      <c r="F23" s="28"/>
      <c r="G23" s="44"/>
      <c r="H23" s="44"/>
      <c r="I23" s="28"/>
      <c r="J23" s="28"/>
      <c r="K23" s="44"/>
      <c r="L23" s="44"/>
      <c r="M23" s="28"/>
    </row>
    <row r="24" spans="1:17">
      <c r="A24" s="12"/>
      <c r="B24" s="77" t="s">
        <v>960</v>
      </c>
      <c r="C24" s="42">
        <v>36</v>
      </c>
      <c r="D24" s="42"/>
      <c r="E24" s="21" t="s">
        <v>846</v>
      </c>
      <c r="F24" s="22"/>
      <c r="G24" s="42">
        <v>40</v>
      </c>
      <c r="H24" s="42"/>
      <c r="I24" s="21" t="s">
        <v>846</v>
      </c>
      <c r="J24" s="22"/>
      <c r="K24" s="42">
        <v>47</v>
      </c>
      <c r="L24" s="42"/>
      <c r="M24" s="21" t="s">
        <v>846</v>
      </c>
    </row>
    <row r="25" spans="1:17">
      <c r="A25" s="12"/>
      <c r="B25" s="76" t="s">
        <v>961</v>
      </c>
      <c r="C25" s="44">
        <v>1.9</v>
      </c>
      <c r="D25" s="44"/>
      <c r="E25" s="15" t="s">
        <v>846</v>
      </c>
      <c r="F25" s="16"/>
      <c r="G25" s="44">
        <v>2</v>
      </c>
      <c r="H25" s="44"/>
      <c r="I25" s="15" t="s">
        <v>846</v>
      </c>
      <c r="J25" s="16"/>
      <c r="K25" s="44">
        <v>2.6</v>
      </c>
      <c r="L25" s="44"/>
      <c r="M25" s="15" t="s">
        <v>846</v>
      </c>
    </row>
    <row r="26" spans="1:17">
      <c r="A26" s="12"/>
      <c r="B26" s="77" t="s">
        <v>962</v>
      </c>
      <c r="C26" s="42">
        <v>1.8</v>
      </c>
      <c r="D26" s="42"/>
      <c r="E26" s="21" t="s">
        <v>846</v>
      </c>
      <c r="F26" s="22"/>
      <c r="G26" s="42">
        <v>1</v>
      </c>
      <c r="H26" s="42"/>
      <c r="I26" s="21" t="s">
        <v>846</v>
      </c>
      <c r="J26" s="22"/>
      <c r="K26" s="42">
        <v>1.1000000000000001</v>
      </c>
      <c r="L26" s="42"/>
      <c r="M26" s="21" t="s">
        <v>846</v>
      </c>
    </row>
    <row r="27" spans="1:17">
      <c r="A27" s="12"/>
      <c r="B27" s="86" t="s">
        <v>963</v>
      </c>
      <c r="C27" s="43" t="s">
        <v>259</v>
      </c>
      <c r="D27" s="44">
        <v>25.37</v>
      </c>
      <c r="E27" s="28"/>
      <c r="F27" s="28"/>
      <c r="G27" s="43" t="s">
        <v>259</v>
      </c>
      <c r="H27" s="44">
        <v>27.13</v>
      </c>
      <c r="I27" s="28"/>
      <c r="J27" s="28"/>
      <c r="K27" s="43" t="s">
        <v>259</v>
      </c>
      <c r="L27" s="44">
        <v>14.45</v>
      </c>
      <c r="M27" s="28"/>
    </row>
    <row r="28" spans="1:17">
      <c r="A28" s="12"/>
      <c r="B28" s="86"/>
      <c r="C28" s="43"/>
      <c r="D28" s="44"/>
      <c r="E28" s="28"/>
      <c r="F28" s="28"/>
      <c r="G28" s="43"/>
      <c r="H28" s="44"/>
      <c r="I28" s="28"/>
      <c r="J28" s="28"/>
      <c r="K28" s="43"/>
      <c r="L28" s="44"/>
      <c r="M28" s="28"/>
    </row>
    <row r="29" spans="1:17">
      <c r="A29" s="12" t="s">
        <v>1225</v>
      </c>
      <c r="B29" s="43" t="s">
        <v>965</v>
      </c>
      <c r="C29" s="43"/>
      <c r="D29" s="43"/>
      <c r="E29" s="43"/>
      <c r="F29" s="43"/>
      <c r="G29" s="43"/>
      <c r="H29" s="43"/>
      <c r="I29" s="43"/>
      <c r="J29" s="43"/>
      <c r="K29" s="43"/>
      <c r="L29" s="43"/>
      <c r="M29" s="43"/>
      <c r="N29" s="43"/>
      <c r="O29" s="43"/>
      <c r="P29" s="43"/>
      <c r="Q29" s="43"/>
    </row>
    <row r="30" spans="1:17">
      <c r="A30" s="12"/>
      <c r="B30" s="27"/>
      <c r="C30" s="27"/>
      <c r="D30" s="27"/>
      <c r="E30" s="27"/>
      <c r="F30" s="27"/>
      <c r="G30" s="27"/>
      <c r="H30" s="27"/>
      <c r="I30" s="27"/>
      <c r="J30" s="27"/>
      <c r="K30" s="27"/>
      <c r="L30" s="27"/>
      <c r="M30" s="27"/>
      <c r="N30" s="27"/>
    </row>
    <row r="31" spans="1:17">
      <c r="A31" s="12"/>
      <c r="B31" s="19"/>
      <c r="C31" s="19"/>
      <c r="D31" s="19"/>
      <c r="E31" s="19"/>
      <c r="F31" s="19"/>
      <c r="G31" s="19"/>
      <c r="H31" s="19"/>
      <c r="I31" s="19"/>
      <c r="J31" s="19"/>
      <c r="K31" s="19"/>
      <c r="L31" s="19"/>
      <c r="M31" s="19"/>
      <c r="N31" s="19"/>
    </row>
    <row r="32" spans="1:17">
      <c r="A32" s="12"/>
      <c r="B32" s="28"/>
      <c r="C32" s="141" t="s">
        <v>966</v>
      </c>
      <c r="D32" s="141"/>
      <c r="E32" s="28"/>
      <c r="F32" s="141" t="s">
        <v>968</v>
      </c>
      <c r="G32" s="141"/>
      <c r="H32" s="141"/>
      <c r="I32" s="28"/>
      <c r="J32" s="141" t="s">
        <v>969</v>
      </c>
      <c r="K32" s="28"/>
      <c r="L32" s="141" t="s">
        <v>970</v>
      </c>
      <c r="M32" s="141"/>
      <c r="N32" s="141"/>
    </row>
    <row r="33" spans="1:14" ht="15.75" thickBot="1">
      <c r="A33" s="12"/>
      <c r="B33" s="28"/>
      <c r="C33" s="64" t="s">
        <v>967</v>
      </c>
      <c r="D33" s="64"/>
      <c r="E33" s="28"/>
      <c r="F33" s="64"/>
      <c r="G33" s="64"/>
      <c r="H33" s="64"/>
      <c r="I33" s="28"/>
      <c r="J33" s="64"/>
      <c r="K33" s="28"/>
      <c r="L33" s="64"/>
      <c r="M33" s="64"/>
      <c r="N33" s="64"/>
    </row>
    <row r="34" spans="1:14">
      <c r="A34" s="12"/>
      <c r="B34" s="79" t="s">
        <v>971</v>
      </c>
      <c r="C34" s="36">
        <v>5147837</v>
      </c>
      <c r="D34" s="38"/>
      <c r="E34" s="31"/>
      <c r="F34" s="34" t="s">
        <v>259</v>
      </c>
      <c r="G34" s="51">
        <v>40.08</v>
      </c>
      <c r="H34" s="38"/>
      <c r="I34" s="31"/>
      <c r="J34" s="38"/>
      <c r="K34" s="31"/>
      <c r="L34" s="38"/>
      <c r="M34" s="38"/>
      <c r="N34" s="38"/>
    </row>
    <row r="35" spans="1:14">
      <c r="A35" s="12"/>
      <c r="B35" s="79"/>
      <c r="C35" s="30"/>
      <c r="D35" s="31"/>
      <c r="E35" s="31"/>
      <c r="F35" s="29"/>
      <c r="G35" s="42"/>
      <c r="H35" s="31"/>
      <c r="I35" s="31"/>
      <c r="J35" s="31"/>
      <c r="K35" s="31"/>
      <c r="L35" s="31"/>
      <c r="M35" s="31"/>
      <c r="N35" s="31"/>
    </row>
    <row r="36" spans="1:14">
      <c r="A36" s="12"/>
      <c r="B36" s="86" t="s">
        <v>972</v>
      </c>
      <c r="C36" s="54">
        <v>446310</v>
      </c>
      <c r="D36" s="28"/>
      <c r="E36" s="28"/>
      <c r="F36" s="44">
        <v>85.02</v>
      </c>
      <c r="G36" s="44"/>
      <c r="H36" s="28"/>
      <c r="I36" s="28"/>
      <c r="J36" s="28"/>
      <c r="K36" s="28"/>
      <c r="L36" s="28"/>
      <c r="M36" s="28"/>
      <c r="N36" s="28"/>
    </row>
    <row r="37" spans="1:14">
      <c r="A37" s="12"/>
      <c r="B37" s="86"/>
      <c r="C37" s="54"/>
      <c r="D37" s="28"/>
      <c r="E37" s="28"/>
      <c r="F37" s="44"/>
      <c r="G37" s="44"/>
      <c r="H37" s="28"/>
      <c r="I37" s="28"/>
      <c r="J37" s="28"/>
      <c r="K37" s="28"/>
      <c r="L37" s="28"/>
      <c r="M37" s="28"/>
      <c r="N37" s="28"/>
    </row>
    <row r="38" spans="1:14">
      <c r="A38" s="12"/>
      <c r="B38" s="81" t="s">
        <v>973</v>
      </c>
      <c r="C38" s="42" t="s">
        <v>974</v>
      </c>
      <c r="D38" s="29" t="s">
        <v>262</v>
      </c>
      <c r="E38" s="31"/>
      <c r="F38" s="42">
        <v>33.04</v>
      </c>
      <c r="G38" s="42"/>
      <c r="H38" s="31"/>
      <c r="I38" s="31"/>
      <c r="J38" s="31"/>
      <c r="K38" s="31"/>
      <c r="L38" s="31"/>
      <c r="M38" s="31"/>
      <c r="N38" s="31"/>
    </row>
    <row r="39" spans="1:14">
      <c r="A39" s="12"/>
      <c r="B39" s="81"/>
      <c r="C39" s="42"/>
      <c r="D39" s="29"/>
      <c r="E39" s="31"/>
      <c r="F39" s="42"/>
      <c r="G39" s="42"/>
      <c r="H39" s="31"/>
      <c r="I39" s="31"/>
      <c r="J39" s="31"/>
      <c r="K39" s="31"/>
      <c r="L39" s="31"/>
      <c r="M39" s="31"/>
      <c r="N39" s="31"/>
    </row>
    <row r="40" spans="1:14">
      <c r="A40" s="12"/>
      <c r="B40" s="86" t="s">
        <v>975</v>
      </c>
      <c r="C40" s="44" t="s">
        <v>976</v>
      </c>
      <c r="D40" s="43" t="s">
        <v>262</v>
      </c>
      <c r="E40" s="28"/>
      <c r="F40" s="44">
        <v>49.67</v>
      </c>
      <c r="G40" s="44"/>
      <c r="H40" s="28"/>
      <c r="I40" s="28"/>
      <c r="J40" s="28"/>
      <c r="K40" s="28"/>
      <c r="L40" s="28"/>
      <c r="M40" s="28"/>
      <c r="N40" s="28"/>
    </row>
    <row r="41" spans="1:14" ht="15.75" thickBot="1">
      <c r="A41" s="12"/>
      <c r="B41" s="86"/>
      <c r="C41" s="32"/>
      <c r="D41" s="143"/>
      <c r="E41" s="28"/>
      <c r="F41" s="44"/>
      <c r="G41" s="44"/>
      <c r="H41" s="28"/>
      <c r="I41" s="28"/>
      <c r="J41" s="28"/>
      <c r="K41" s="28"/>
      <c r="L41" s="28"/>
      <c r="M41" s="28"/>
      <c r="N41" s="28"/>
    </row>
    <row r="42" spans="1:14">
      <c r="A42" s="12"/>
      <c r="B42" s="79" t="s">
        <v>977</v>
      </c>
      <c r="C42" s="36">
        <v>4751438</v>
      </c>
      <c r="D42" s="38"/>
      <c r="E42" s="31"/>
      <c r="F42" s="42">
        <v>45.47</v>
      </c>
      <c r="G42" s="42"/>
      <c r="H42" s="31"/>
      <c r="I42" s="31"/>
      <c r="J42" s="31"/>
      <c r="K42" s="31"/>
      <c r="L42" s="31"/>
      <c r="M42" s="31"/>
      <c r="N42" s="31"/>
    </row>
    <row r="43" spans="1:14" ht="15.75" thickBot="1">
      <c r="A43" s="12"/>
      <c r="B43" s="79"/>
      <c r="C43" s="37"/>
      <c r="D43" s="39"/>
      <c r="E43" s="31"/>
      <c r="F43" s="42"/>
      <c r="G43" s="42"/>
      <c r="H43" s="31"/>
      <c r="I43" s="31"/>
      <c r="J43" s="31"/>
      <c r="K43" s="31"/>
      <c r="L43" s="31"/>
      <c r="M43" s="31"/>
      <c r="N43" s="31"/>
    </row>
    <row r="44" spans="1:14" ht="15.75" thickTop="1">
      <c r="A44" s="12"/>
      <c r="B44" s="43" t="s">
        <v>978</v>
      </c>
      <c r="C44" s="105">
        <v>4746653</v>
      </c>
      <c r="D44" s="96"/>
      <c r="E44" s="28"/>
      <c r="F44" s="44">
        <v>45.43</v>
      </c>
      <c r="G44" s="44"/>
      <c r="H44" s="28"/>
      <c r="I44" s="28"/>
      <c r="J44" s="141">
        <v>5.7</v>
      </c>
      <c r="K44" s="28"/>
      <c r="L44" s="43" t="s">
        <v>259</v>
      </c>
      <c r="M44" s="44">
        <v>213</v>
      </c>
      <c r="N44" s="28"/>
    </row>
    <row r="45" spans="1:14">
      <c r="A45" s="12"/>
      <c r="B45" s="43"/>
      <c r="C45" s="54"/>
      <c r="D45" s="28"/>
      <c r="E45" s="28"/>
      <c r="F45" s="44"/>
      <c r="G45" s="44"/>
      <c r="H45" s="28"/>
      <c r="I45" s="28"/>
      <c r="J45" s="141"/>
      <c r="K45" s="28"/>
      <c r="L45" s="43"/>
      <c r="M45" s="44"/>
      <c r="N45" s="28"/>
    </row>
    <row r="46" spans="1:14">
      <c r="A46" s="12"/>
      <c r="B46" s="79" t="s">
        <v>979</v>
      </c>
      <c r="C46" s="30">
        <v>3795031</v>
      </c>
      <c r="D46" s="31"/>
      <c r="E46" s="31"/>
      <c r="F46" s="42">
        <v>38.299999999999997</v>
      </c>
      <c r="G46" s="42"/>
      <c r="H46" s="31"/>
      <c r="I46" s="31"/>
      <c r="J46" s="142">
        <v>5</v>
      </c>
      <c r="K46" s="31"/>
      <c r="L46" s="42">
        <v>197</v>
      </c>
      <c r="M46" s="42"/>
      <c r="N46" s="31"/>
    </row>
    <row r="47" spans="1:14">
      <c r="A47" s="12"/>
      <c r="B47" s="79"/>
      <c r="C47" s="30"/>
      <c r="D47" s="31"/>
      <c r="E47" s="31"/>
      <c r="F47" s="42"/>
      <c r="G47" s="42"/>
      <c r="H47" s="31"/>
      <c r="I47" s="31"/>
      <c r="J47" s="142"/>
      <c r="K47" s="31"/>
      <c r="L47" s="42"/>
      <c r="M47" s="42"/>
      <c r="N47" s="31"/>
    </row>
    <row r="48" spans="1:14">
      <c r="A48" s="12"/>
      <c r="B48" s="19"/>
      <c r="C48" s="19"/>
    </row>
    <row r="49" spans="1:17" ht="22.5">
      <c r="A49" s="12"/>
      <c r="B49" s="70" t="s">
        <v>284</v>
      </c>
      <c r="C49" s="71" t="s">
        <v>980</v>
      </c>
    </row>
    <row r="50" spans="1:17">
      <c r="A50" s="12" t="s">
        <v>1226</v>
      </c>
      <c r="B50" s="43" t="s">
        <v>984</v>
      </c>
      <c r="C50" s="43"/>
      <c r="D50" s="43"/>
      <c r="E50" s="43"/>
      <c r="F50" s="43"/>
      <c r="G50" s="43"/>
      <c r="H50" s="43"/>
      <c r="I50" s="43"/>
      <c r="J50" s="43"/>
      <c r="K50" s="43"/>
      <c r="L50" s="43"/>
      <c r="M50" s="43"/>
      <c r="N50" s="43"/>
      <c r="O50" s="43"/>
      <c r="P50" s="43"/>
      <c r="Q50" s="43"/>
    </row>
    <row r="51" spans="1:17">
      <c r="A51" s="12"/>
      <c r="B51" s="27"/>
      <c r="C51" s="27"/>
      <c r="D51" s="27"/>
      <c r="E51" s="27"/>
      <c r="F51" s="27"/>
      <c r="G51" s="27"/>
      <c r="H51" s="27"/>
      <c r="I51" s="27"/>
      <c r="J51" s="27"/>
      <c r="K51" s="27"/>
      <c r="L51" s="27"/>
      <c r="M51" s="27"/>
      <c r="N51" s="27"/>
      <c r="O51" s="27"/>
    </row>
    <row r="52" spans="1:17">
      <c r="A52" s="12"/>
      <c r="B52" s="19"/>
      <c r="C52" s="19"/>
      <c r="D52" s="19"/>
      <c r="E52" s="19"/>
      <c r="F52" s="19"/>
      <c r="G52" s="19"/>
      <c r="H52" s="19"/>
      <c r="I52" s="19"/>
      <c r="J52" s="19"/>
      <c r="K52" s="19"/>
      <c r="L52" s="19"/>
      <c r="M52" s="19"/>
      <c r="N52" s="19"/>
      <c r="O52" s="19"/>
    </row>
    <row r="53" spans="1:17" ht="15.75" thickBot="1">
      <c r="A53" s="12"/>
      <c r="B53" s="122"/>
      <c r="C53" s="64" t="s">
        <v>985</v>
      </c>
      <c r="D53" s="64"/>
      <c r="E53" s="64"/>
      <c r="F53" s="64"/>
      <c r="G53" s="64"/>
      <c r="H53" s="64"/>
      <c r="I53" s="16"/>
      <c r="J53" s="64" t="s">
        <v>986</v>
      </c>
      <c r="K53" s="64"/>
      <c r="L53" s="64"/>
      <c r="M53" s="64"/>
      <c r="N53" s="64"/>
      <c r="O53" s="64"/>
    </row>
    <row r="54" spans="1:17" ht="15.75" thickBot="1">
      <c r="A54" s="12"/>
      <c r="B54" s="122"/>
      <c r="C54" s="84" t="s">
        <v>987</v>
      </c>
      <c r="D54" s="84"/>
      <c r="E54" s="16"/>
      <c r="F54" s="84" t="s">
        <v>988</v>
      </c>
      <c r="G54" s="84"/>
      <c r="H54" s="84"/>
      <c r="I54" s="16"/>
      <c r="J54" s="84" t="s">
        <v>989</v>
      </c>
      <c r="K54" s="84"/>
      <c r="L54" s="16"/>
      <c r="M54" s="84" t="s">
        <v>988</v>
      </c>
      <c r="N54" s="84"/>
      <c r="O54" s="84"/>
    </row>
    <row r="55" spans="1:17">
      <c r="A55" s="12"/>
      <c r="B55" s="79" t="s">
        <v>971</v>
      </c>
      <c r="C55" s="36">
        <v>624122</v>
      </c>
      <c r="D55" s="38"/>
      <c r="E55" s="31"/>
      <c r="F55" s="34" t="s">
        <v>259</v>
      </c>
      <c r="G55" s="51">
        <v>61.11</v>
      </c>
      <c r="H55" s="38"/>
      <c r="I55" s="31"/>
      <c r="J55" s="36">
        <v>385079</v>
      </c>
      <c r="K55" s="38"/>
      <c r="L55" s="31"/>
      <c r="M55" s="34" t="s">
        <v>259</v>
      </c>
      <c r="N55" s="51">
        <v>33.96</v>
      </c>
      <c r="O55" s="38"/>
    </row>
    <row r="56" spans="1:17">
      <c r="A56" s="12"/>
      <c r="B56" s="79"/>
      <c r="C56" s="30"/>
      <c r="D56" s="31"/>
      <c r="E56" s="31"/>
      <c r="F56" s="29"/>
      <c r="G56" s="42"/>
      <c r="H56" s="31"/>
      <c r="I56" s="31"/>
      <c r="J56" s="30"/>
      <c r="K56" s="31"/>
      <c r="L56" s="31"/>
      <c r="M56" s="29"/>
      <c r="N56" s="42"/>
      <c r="O56" s="31"/>
    </row>
    <row r="57" spans="1:17">
      <c r="A57" s="12"/>
      <c r="B57" s="86" t="s">
        <v>972</v>
      </c>
      <c r="C57" s="54">
        <v>251351</v>
      </c>
      <c r="D57" s="28"/>
      <c r="E57" s="28"/>
      <c r="F57" s="44">
        <v>87.64</v>
      </c>
      <c r="G57" s="44"/>
      <c r="H57" s="28"/>
      <c r="I57" s="28"/>
      <c r="J57" s="54">
        <v>26725</v>
      </c>
      <c r="K57" s="28"/>
      <c r="L57" s="28"/>
      <c r="M57" s="44">
        <v>85.9</v>
      </c>
      <c r="N57" s="44"/>
      <c r="O57" s="28"/>
    </row>
    <row r="58" spans="1:17">
      <c r="A58" s="12"/>
      <c r="B58" s="86"/>
      <c r="C58" s="54"/>
      <c r="D58" s="28"/>
      <c r="E58" s="28"/>
      <c r="F58" s="44"/>
      <c r="G58" s="44"/>
      <c r="H58" s="28"/>
      <c r="I58" s="28"/>
      <c r="J58" s="54"/>
      <c r="K58" s="28"/>
      <c r="L58" s="28"/>
      <c r="M58" s="44"/>
      <c r="N58" s="44"/>
      <c r="O58" s="28"/>
    </row>
    <row r="59" spans="1:17">
      <c r="A59" s="12"/>
      <c r="B59" s="81" t="s">
        <v>990</v>
      </c>
      <c r="C59" s="42" t="s">
        <v>991</v>
      </c>
      <c r="D59" s="29" t="s">
        <v>262</v>
      </c>
      <c r="E59" s="31"/>
      <c r="F59" s="42">
        <v>55.36</v>
      </c>
      <c r="G59" s="42"/>
      <c r="H59" s="31"/>
      <c r="I59" s="31"/>
      <c r="J59" s="42" t="s">
        <v>992</v>
      </c>
      <c r="K59" s="29" t="s">
        <v>262</v>
      </c>
      <c r="L59" s="31"/>
      <c r="M59" s="42">
        <v>51.99</v>
      </c>
      <c r="N59" s="42"/>
      <c r="O59" s="31"/>
    </row>
    <row r="60" spans="1:17">
      <c r="A60" s="12"/>
      <c r="B60" s="81"/>
      <c r="C60" s="42"/>
      <c r="D60" s="29"/>
      <c r="E60" s="31"/>
      <c r="F60" s="42"/>
      <c r="G60" s="42"/>
      <c r="H60" s="31"/>
      <c r="I60" s="31"/>
      <c r="J60" s="42"/>
      <c r="K60" s="29"/>
      <c r="L60" s="31"/>
      <c r="M60" s="42"/>
      <c r="N60" s="42"/>
      <c r="O60" s="31"/>
    </row>
    <row r="61" spans="1:17">
      <c r="A61" s="12"/>
      <c r="B61" s="86" t="s">
        <v>993</v>
      </c>
      <c r="C61" s="44" t="s">
        <v>994</v>
      </c>
      <c r="D61" s="43" t="s">
        <v>262</v>
      </c>
      <c r="E61" s="28"/>
      <c r="F61" s="44">
        <v>70.290000000000006</v>
      </c>
      <c r="G61" s="44"/>
      <c r="H61" s="28"/>
      <c r="I61" s="28"/>
      <c r="J61" s="44" t="s">
        <v>995</v>
      </c>
      <c r="K61" s="43" t="s">
        <v>262</v>
      </c>
      <c r="L61" s="28"/>
      <c r="M61" s="44">
        <v>76.099999999999994</v>
      </c>
      <c r="N61" s="44"/>
      <c r="O61" s="28"/>
    </row>
    <row r="62" spans="1:17" ht="15.75" thickBot="1">
      <c r="A62" s="12"/>
      <c r="B62" s="86"/>
      <c r="C62" s="32"/>
      <c r="D62" s="143"/>
      <c r="E62" s="28"/>
      <c r="F62" s="44"/>
      <c r="G62" s="44"/>
      <c r="H62" s="28"/>
      <c r="I62" s="28"/>
      <c r="J62" s="32"/>
      <c r="K62" s="143"/>
      <c r="L62" s="28"/>
      <c r="M62" s="44"/>
      <c r="N62" s="44"/>
      <c r="O62" s="28"/>
    </row>
    <row r="63" spans="1:17">
      <c r="A63" s="12"/>
      <c r="B63" s="79" t="s">
        <v>977</v>
      </c>
      <c r="C63" s="36">
        <v>515073</v>
      </c>
      <c r="D63" s="38"/>
      <c r="E63" s="31"/>
      <c r="F63" s="42">
        <v>77.23</v>
      </c>
      <c r="G63" s="42"/>
      <c r="H63" s="31"/>
      <c r="I63" s="31"/>
      <c r="J63" s="36">
        <v>411093</v>
      </c>
      <c r="K63" s="38"/>
      <c r="L63" s="31"/>
      <c r="M63" s="42">
        <v>37.299999999999997</v>
      </c>
      <c r="N63" s="42"/>
      <c r="O63" s="31"/>
    </row>
    <row r="64" spans="1:17" ht="15.75" thickBot="1">
      <c r="A64" s="12"/>
      <c r="B64" s="79"/>
      <c r="C64" s="37"/>
      <c r="D64" s="39"/>
      <c r="E64" s="31"/>
      <c r="F64" s="42"/>
      <c r="G64" s="42"/>
      <c r="H64" s="31"/>
      <c r="I64" s="31"/>
      <c r="J64" s="37"/>
      <c r="K64" s="39"/>
      <c r="L64" s="31"/>
      <c r="M64" s="42"/>
      <c r="N64" s="42"/>
      <c r="O64" s="31"/>
    </row>
    <row r="65" spans="1:17" ht="15.75" thickTop="1">
      <c r="A65" s="12" t="s">
        <v>1227</v>
      </c>
      <c r="B65" s="43" t="s">
        <v>997</v>
      </c>
      <c r="C65" s="43"/>
      <c r="D65" s="43"/>
      <c r="E65" s="43"/>
      <c r="F65" s="43"/>
      <c r="G65" s="43"/>
      <c r="H65" s="43"/>
      <c r="I65" s="43"/>
      <c r="J65" s="43"/>
      <c r="K65" s="43"/>
      <c r="L65" s="43"/>
      <c r="M65" s="43"/>
      <c r="N65" s="43"/>
      <c r="O65" s="43"/>
      <c r="P65" s="43"/>
      <c r="Q65" s="43"/>
    </row>
    <row r="66" spans="1:17">
      <c r="A66" s="12"/>
      <c r="B66" s="27"/>
      <c r="C66" s="27"/>
      <c r="D66" s="27"/>
      <c r="E66" s="27"/>
      <c r="F66" s="27"/>
      <c r="G66" s="27"/>
      <c r="H66" s="27"/>
      <c r="I66" s="27"/>
      <c r="J66" s="27"/>
      <c r="K66" s="27"/>
      <c r="L66" s="27"/>
      <c r="M66" s="27"/>
      <c r="N66" s="27"/>
      <c r="O66" s="27"/>
      <c r="P66" s="27"/>
      <c r="Q66" s="27"/>
    </row>
    <row r="67" spans="1:17">
      <c r="A67" s="12"/>
      <c r="B67" s="19"/>
      <c r="C67" s="19"/>
      <c r="D67" s="19"/>
      <c r="E67" s="19"/>
      <c r="F67" s="19"/>
      <c r="G67" s="19"/>
      <c r="H67" s="19"/>
      <c r="I67" s="19"/>
      <c r="J67" s="19"/>
      <c r="K67" s="19"/>
      <c r="L67" s="19"/>
      <c r="M67" s="19"/>
      <c r="N67" s="19"/>
      <c r="O67" s="19"/>
      <c r="P67" s="19"/>
      <c r="Q67" s="19"/>
    </row>
    <row r="68" spans="1:17" ht="15.75" thickBot="1">
      <c r="A68" s="12"/>
      <c r="B68" s="16"/>
      <c r="C68" s="64" t="s">
        <v>998</v>
      </c>
      <c r="D68" s="64"/>
      <c r="E68" s="64"/>
      <c r="F68" s="64"/>
      <c r="G68" s="64"/>
      <c r="H68" s="64"/>
      <c r="I68" s="64"/>
      <c r="J68" s="16"/>
      <c r="K68" s="64" t="s">
        <v>999</v>
      </c>
      <c r="L68" s="64"/>
      <c r="M68" s="64"/>
      <c r="N68" s="64"/>
      <c r="O68" s="64"/>
      <c r="P68" s="64"/>
      <c r="Q68" s="64"/>
    </row>
    <row r="69" spans="1:17" ht="25.5" customHeight="1" thickBot="1">
      <c r="A69" s="12"/>
      <c r="B69" s="16"/>
      <c r="C69" s="84" t="s">
        <v>1000</v>
      </c>
      <c r="D69" s="84"/>
      <c r="E69" s="84"/>
      <c r="F69" s="16"/>
      <c r="G69" s="84" t="s">
        <v>1001</v>
      </c>
      <c r="H69" s="84"/>
      <c r="I69" s="84"/>
      <c r="J69" s="16"/>
      <c r="K69" s="84" t="s">
        <v>1000</v>
      </c>
      <c r="L69" s="84"/>
      <c r="M69" s="84"/>
      <c r="N69" s="16"/>
      <c r="O69" s="84" t="s">
        <v>1001</v>
      </c>
      <c r="P69" s="84"/>
      <c r="Q69" s="84"/>
    </row>
    <row r="70" spans="1:17">
      <c r="A70" s="12"/>
      <c r="B70" s="79">
        <v>2014</v>
      </c>
      <c r="C70" s="34" t="s">
        <v>259</v>
      </c>
      <c r="D70" s="51">
        <v>28</v>
      </c>
      <c r="E70" s="38"/>
      <c r="F70" s="42" t="s">
        <v>98</v>
      </c>
      <c r="G70" s="34" t="s">
        <v>259</v>
      </c>
      <c r="H70" s="51">
        <v>87.64</v>
      </c>
      <c r="I70" s="38"/>
      <c r="J70" s="42" t="s">
        <v>98</v>
      </c>
      <c r="K70" s="34" t="s">
        <v>259</v>
      </c>
      <c r="L70" s="51" t="s">
        <v>334</v>
      </c>
      <c r="M70" s="38"/>
      <c r="N70" s="42" t="s">
        <v>98</v>
      </c>
      <c r="O70" s="34" t="s">
        <v>259</v>
      </c>
      <c r="P70" s="51">
        <v>85.9</v>
      </c>
      <c r="Q70" s="38"/>
    </row>
    <row r="71" spans="1:17">
      <c r="A71" s="12"/>
      <c r="B71" s="79"/>
      <c r="C71" s="29"/>
      <c r="D71" s="42"/>
      <c r="E71" s="31"/>
      <c r="F71" s="42"/>
      <c r="G71" s="29"/>
      <c r="H71" s="42"/>
      <c r="I71" s="31"/>
      <c r="J71" s="42"/>
      <c r="K71" s="29"/>
      <c r="L71" s="42"/>
      <c r="M71" s="31"/>
      <c r="N71" s="42"/>
      <c r="O71" s="29"/>
      <c r="P71" s="42"/>
      <c r="Q71" s="31"/>
    </row>
    <row r="72" spans="1:17">
      <c r="A72" s="12"/>
      <c r="B72" s="80">
        <v>2013</v>
      </c>
      <c r="C72" s="44">
        <v>20</v>
      </c>
      <c r="D72" s="44"/>
      <c r="E72" s="28"/>
      <c r="F72" s="44" t="s">
        <v>98</v>
      </c>
      <c r="G72" s="44">
        <v>87.06</v>
      </c>
      <c r="H72" s="44"/>
      <c r="I72" s="28"/>
      <c r="J72" s="44" t="s">
        <v>98</v>
      </c>
      <c r="K72" s="44" t="s">
        <v>334</v>
      </c>
      <c r="L72" s="44"/>
      <c r="M72" s="28"/>
      <c r="N72" s="44" t="s">
        <v>98</v>
      </c>
      <c r="O72" s="44">
        <v>73.48</v>
      </c>
      <c r="P72" s="44"/>
      <c r="Q72" s="28"/>
    </row>
    <row r="73" spans="1:17">
      <c r="A73" s="12"/>
      <c r="B73" s="80"/>
      <c r="C73" s="44"/>
      <c r="D73" s="44"/>
      <c r="E73" s="28"/>
      <c r="F73" s="44"/>
      <c r="G73" s="44"/>
      <c r="H73" s="44"/>
      <c r="I73" s="28"/>
      <c r="J73" s="44"/>
      <c r="K73" s="44"/>
      <c r="L73" s="44"/>
      <c r="M73" s="28"/>
      <c r="N73" s="44"/>
      <c r="O73" s="44"/>
      <c r="P73" s="44"/>
      <c r="Q73" s="28"/>
    </row>
    <row r="74" spans="1:17">
      <c r="A74" s="12"/>
      <c r="B74" s="79">
        <v>2012</v>
      </c>
      <c r="C74" s="42">
        <v>5</v>
      </c>
      <c r="D74" s="42"/>
      <c r="E74" s="31"/>
      <c r="F74" s="31"/>
      <c r="G74" s="42">
        <v>43.11</v>
      </c>
      <c r="H74" s="42"/>
      <c r="I74" s="31"/>
      <c r="J74" s="31"/>
      <c r="K74" s="42" t="s">
        <v>334</v>
      </c>
      <c r="L74" s="42"/>
      <c r="M74" s="31"/>
      <c r="N74" s="31"/>
      <c r="O74" s="42">
        <v>44.38</v>
      </c>
      <c r="P74" s="42"/>
      <c r="Q74" s="31"/>
    </row>
    <row r="75" spans="1:17">
      <c r="A75" s="12"/>
      <c r="B75" s="79"/>
      <c r="C75" s="42"/>
      <c r="D75" s="42"/>
      <c r="E75" s="31"/>
      <c r="F75" s="31"/>
      <c r="G75" s="42"/>
      <c r="H75" s="42"/>
      <c r="I75" s="31"/>
      <c r="J75" s="31"/>
      <c r="K75" s="42"/>
      <c r="L75" s="42"/>
      <c r="M75" s="31"/>
      <c r="N75" s="31"/>
      <c r="O75" s="42"/>
      <c r="P75" s="42"/>
      <c r="Q75" s="31"/>
    </row>
    <row r="76" spans="1:17">
      <c r="A76" s="12" t="s">
        <v>1228</v>
      </c>
      <c r="B76" s="43" t="s">
        <v>1004</v>
      </c>
      <c r="C76" s="43"/>
      <c r="D76" s="43"/>
      <c r="E76" s="43"/>
      <c r="F76" s="43"/>
      <c r="G76" s="43"/>
      <c r="H76" s="43"/>
      <c r="I76" s="43"/>
      <c r="J76" s="43"/>
      <c r="K76" s="43"/>
      <c r="L76" s="43"/>
      <c r="M76" s="43"/>
      <c r="N76" s="43"/>
      <c r="O76" s="43"/>
      <c r="P76" s="43"/>
      <c r="Q76" s="43"/>
    </row>
    <row r="77" spans="1:17">
      <c r="A77" s="12"/>
      <c r="B77" s="27"/>
      <c r="C77" s="27"/>
      <c r="D77" s="27"/>
      <c r="E77" s="27"/>
      <c r="F77" s="27"/>
      <c r="G77" s="27"/>
      <c r="H77" s="27"/>
    </row>
    <row r="78" spans="1:17">
      <c r="A78" s="12"/>
      <c r="B78" s="19"/>
      <c r="C78" s="19"/>
      <c r="D78" s="19"/>
      <c r="E78" s="19"/>
      <c r="F78" s="19"/>
      <c r="G78" s="19"/>
      <c r="H78" s="19"/>
    </row>
    <row r="79" spans="1:17" ht="15.75" thickBot="1">
      <c r="A79" s="12"/>
      <c r="B79" s="122"/>
      <c r="C79" s="64" t="s">
        <v>989</v>
      </c>
      <c r="D79" s="64"/>
      <c r="E79" s="16"/>
      <c r="F79" s="64" t="s">
        <v>988</v>
      </c>
      <c r="G79" s="64"/>
      <c r="H79" s="64"/>
    </row>
    <row r="80" spans="1:17">
      <c r="A80" s="12"/>
      <c r="B80" s="79" t="s">
        <v>971</v>
      </c>
      <c r="C80" s="36">
        <v>3822500</v>
      </c>
      <c r="D80" s="38"/>
      <c r="E80" s="31"/>
      <c r="F80" s="34" t="s">
        <v>259</v>
      </c>
      <c r="G80" s="51">
        <v>0.9</v>
      </c>
      <c r="H80" s="38"/>
    </row>
    <row r="81" spans="1:17">
      <c r="A81" s="12"/>
      <c r="B81" s="79"/>
      <c r="C81" s="30"/>
      <c r="D81" s="31"/>
      <c r="E81" s="31"/>
      <c r="F81" s="29"/>
      <c r="G81" s="42"/>
      <c r="H81" s="31"/>
    </row>
    <row r="82" spans="1:17">
      <c r="A82" s="12"/>
      <c r="B82" s="86" t="s">
        <v>972</v>
      </c>
      <c r="C82" s="54">
        <v>2033700</v>
      </c>
      <c r="D82" s="28"/>
      <c r="E82" s="28"/>
      <c r="F82" s="44">
        <v>0.85</v>
      </c>
      <c r="G82" s="44"/>
      <c r="H82" s="28"/>
    </row>
    <row r="83" spans="1:17">
      <c r="A83" s="12"/>
      <c r="B83" s="86"/>
      <c r="C83" s="54"/>
      <c r="D83" s="28"/>
      <c r="E83" s="28"/>
      <c r="F83" s="44"/>
      <c r="G83" s="44"/>
      <c r="H83" s="28"/>
    </row>
    <row r="84" spans="1:17">
      <c r="A84" s="12"/>
      <c r="B84" s="81" t="s">
        <v>1005</v>
      </c>
      <c r="C84" s="42" t="s">
        <v>1006</v>
      </c>
      <c r="D84" s="29" t="s">
        <v>262</v>
      </c>
      <c r="E84" s="31"/>
      <c r="F84" s="42">
        <v>0.87</v>
      </c>
      <c r="G84" s="42"/>
      <c r="H84" s="31"/>
    </row>
    <row r="85" spans="1:17" ht="15.75" thickBot="1">
      <c r="A85" s="12"/>
      <c r="B85" s="81"/>
      <c r="C85" s="52"/>
      <c r="D85" s="123"/>
      <c r="E85" s="31"/>
      <c r="F85" s="42"/>
      <c r="G85" s="42"/>
      <c r="H85" s="31"/>
    </row>
    <row r="86" spans="1:17">
      <c r="A86" s="12"/>
      <c r="B86" s="80" t="s">
        <v>977</v>
      </c>
      <c r="C86" s="55">
        <v>5791825</v>
      </c>
      <c r="D86" s="50"/>
      <c r="E86" s="28"/>
      <c r="F86" s="44">
        <v>0.88</v>
      </c>
      <c r="G86" s="44"/>
      <c r="H86" s="28"/>
    </row>
    <row r="87" spans="1:17" ht="15.75" thickBot="1">
      <c r="A87" s="12"/>
      <c r="B87" s="80"/>
      <c r="C87" s="59"/>
      <c r="D87" s="60"/>
      <c r="E87" s="28"/>
      <c r="F87" s="44"/>
      <c r="G87" s="44"/>
      <c r="H87" s="28"/>
    </row>
    <row r="88" spans="1:17" ht="15.75" thickTop="1">
      <c r="A88" s="12" t="s">
        <v>1229</v>
      </c>
      <c r="B88" s="28" t="s">
        <v>1009</v>
      </c>
      <c r="C88" s="28"/>
      <c r="D88" s="28"/>
      <c r="E88" s="28"/>
      <c r="F88" s="28"/>
      <c r="G88" s="28"/>
      <c r="H88" s="28"/>
      <c r="I88" s="28"/>
      <c r="J88" s="28"/>
      <c r="K88" s="28"/>
      <c r="L88" s="28"/>
      <c r="M88" s="28"/>
      <c r="N88" s="28"/>
      <c r="O88" s="28"/>
      <c r="P88" s="28"/>
      <c r="Q88" s="28"/>
    </row>
    <row r="89" spans="1:17">
      <c r="A89" s="12"/>
      <c r="B89" s="27"/>
      <c r="C89" s="27"/>
      <c r="D89" s="27"/>
      <c r="E89" s="27"/>
      <c r="F89" s="27"/>
      <c r="G89" s="27"/>
      <c r="H89" s="27"/>
      <c r="I89" s="27"/>
      <c r="J89" s="27"/>
      <c r="K89" s="27"/>
      <c r="L89" s="27"/>
      <c r="M89" s="27"/>
    </row>
    <row r="90" spans="1:17">
      <c r="A90" s="12"/>
      <c r="B90" s="19"/>
      <c r="C90" s="19"/>
      <c r="D90" s="19"/>
      <c r="E90" s="19"/>
      <c r="F90" s="19"/>
      <c r="G90" s="19"/>
      <c r="H90" s="19"/>
      <c r="I90" s="19"/>
      <c r="J90" s="19"/>
      <c r="K90" s="19"/>
      <c r="L90" s="19"/>
      <c r="M90" s="19"/>
    </row>
    <row r="91" spans="1:17" ht="15.75" thickBot="1">
      <c r="A91" s="12"/>
      <c r="B91" s="16"/>
      <c r="C91" s="64">
        <v>2014</v>
      </c>
      <c r="D91" s="64"/>
      <c r="E91" s="64"/>
      <c r="F91" s="16"/>
      <c r="G91" s="64">
        <v>2013</v>
      </c>
      <c r="H91" s="64"/>
      <c r="I91" s="64"/>
      <c r="J91" s="16"/>
      <c r="K91" s="64">
        <v>2012</v>
      </c>
      <c r="L91" s="64"/>
      <c r="M91" s="64"/>
    </row>
    <row r="92" spans="1:17">
      <c r="A92" s="12"/>
      <c r="B92" s="21" t="s">
        <v>962</v>
      </c>
      <c r="C92" s="51">
        <v>0.63</v>
      </c>
      <c r="D92" s="51"/>
      <c r="E92" s="21" t="s">
        <v>846</v>
      </c>
      <c r="F92" s="22"/>
      <c r="G92" s="51">
        <v>0.35</v>
      </c>
      <c r="H92" s="51"/>
      <c r="I92" s="21" t="s">
        <v>846</v>
      </c>
      <c r="J92" s="22"/>
      <c r="K92" s="51">
        <v>0.41</v>
      </c>
      <c r="L92" s="51"/>
      <c r="M92" s="21" t="s">
        <v>846</v>
      </c>
    </row>
    <row r="93" spans="1:17">
      <c r="A93" s="12"/>
      <c r="B93" s="43" t="s">
        <v>1010</v>
      </c>
      <c r="C93" s="44" t="s">
        <v>1011</v>
      </c>
      <c r="D93" s="44"/>
      <c r="E93" s="28"/>
      <c r="F93" s="28"/>
      <c r="G93" s="44" t="s">
        <v>1011</v>
      </c>
      <c r="H93" s="44"/>
      <c r="I93" s="28"/>
      <c r="J93" s="28"/>
      <c r="K93" s="44" t="s">
        <v>1011</v>
      </c>
      <c r="L93" s="44"/>
      <c r="M93" s="28"/>
    </row>
    <row r="94" spans="1:17">
      <c r="A94" s="12"/>
      <c r="B94" s="43"/>
      <c r="C94" s="44"/>
      <c r="D94" s="44"/>
      <c r="E94" s="28"/>
      <c r="F94" s="28"/>
      <c r="G94" s="44"/>
      <c r="H94" s="44"/>
      <c r="I94" s="28"/>
      <c r="J94" s="28"/>
      <c r="K94" s="44"/>
      <c r="L94" s="44"/>
      <c r="M94" s="28"/>
    </row>
    <row r="95" spans="1:17">
      <c r="A95" s="12"/>
      <c r="B95" s="21" t="s">
        <v>960</v>
      </c>
      <c r="C95" s="42">
        <v>38.51</v>
      </c>
      <c r="D95" s="42"/>
      <c r="E95" s="21" t="s">
        <v>846</v>
      </c>
      <c r="F95" s="22"/>
      <c r="G95" s="42">
        <v>41.67</v>
      </c>
      <c r="H95" s="42"/>
      <c r="I95" s="21" t="s">
        <v>846</v>
      </c>
      <c r="J95" s="22"/>
      <c r="K95" s="42">
        <v>56.06</v>
      </c>
      <c r="L95" s="42"/>
      <c r="M95" s="21" t="s">
        <v>846</v>
      </c>
    </row>
    <row r="96" spans="1:17">
      <c r="A96" s="12"/>
      <c r="B96" s="43" t="s">
        <v>1012</v>
      </c>
      <c r="C96" s="43" t="s">
        <v>259</v>
      </c>
      <c r="D96" s="44">
        <v>0.85</v>
      </c>
      <c r="E96" s="28"/>
      <c r="F96" s="28"/>
      <c r="G96" s="43" t="s">
        <v>259</v>
      </c>
      <c r="H96" s="44">
        <v>0.95</v>
      </c>
      <c r="I96" s="28"/>
      <c r="J96" s="28"/>
      <c r="K96" s="43" t="s">
        <v>259</v>
      </c>
      <c r="L96" s="44">
        <v>0.8</v>
      </c>
      <c r="M96" s="28"/>
    </row>
    <row r="97" spans="1:13">
      <c r="A97" s="12"/>
      <c r="B97" s="43"/>
      <c r="C97" s="43"/>
      <c r="D97" s="44"/>
      <c r="E97" s="28"/>
      <c r="F97" s="28"/>
      <c r="G97" s="43"/>
      <c r="H97" s="44"/>
      <c r="I97" s="28"/>
      <c r="J97" s="28"/>
      <c r="K97" s="43"/>
      <c r="L97" s="44"/>
      <c r="M97" s="28"/>
    </row>
  </sheetData>
  <mergeCells count="366">
    <mergeCell ref="A65:A75"/>
    <mergeCell ref="B65:Q65"/>
    <mergeCell ref="A76:A87"/>
    <mergeCell ref="B76:Q76"/>
    <mergeCell ref="A88:A97"/>
    <mergeCell ref="B88:Q88"/>
    <mergeCell ref="A16:A28"/>
    <mergeCell ref="B16:Q16"/>
    <mergeCell ref="A29:A49"/>
    <mergeCell ref="B29:Q29"/>
    <mergeCell ref="A50:A64"/>
    <mergeCell ref="B50:Q50"/>
    <mergeCell ref="A1:A2"/>
    <mergeCell ref="B1:Q1"/>
    <mergeCell ref="B2:Q2"/>
    <mergeCell ref="B3:Q3"/>
    <mergeCell ref="A4:A15"/>
    <mergeCell ref="B4:Q4"/>
    <mergeCell ref="H96:H97"/>
    <mergeCell ref="I96:I97"/>
    <mergeCell ref="J96:J97"/>
    <mergeCell ref="K96:K97"/>
    <mergeCell ref="L96:L97"/>
    <mergeCell ref="M96:M97"/>
    <mergeCell ref="B96:B97"/>
    <mergeCell ref="C96:C97"/>
    <mergeCell ref="D96:D97"/>
    <mergeCell ref="E96:E97"/>
    <mergeCell ref="F96:F97"/>
    <mergeCell ref="G96:G97"/>
    <mergeCell ref="J93:J94"/>
    <mergeCell ref="K93:L94"/>
    <mergeCell ref="M93:M94"/>
    <mergeCell ref="C95:D95"/>
    <mergeCell ref="G95:H95"/>
    <mergeCell ref="K95:L95"/>
    <mergeCell ref="B93:B94"/>
    <mergeCell ref="C93:D94"/>
    <mergeCell ref="E93:E94"/>
    <mergeCell ref="F93:F94"/>
    <mergeCell ref="G93:H94"/>
    <mergeCell ref="I93:I94"/>
    <mergeCell ref="B89:M89"/>
    <mergeCell ref="C91:E91"/>
    <mergeCell ref="G91:I91"/>
    <mergeCell ref="K91:M91"/>
    <mergeCell ref="C92:D92"/>
    <mergeCell ref="G92:H92"/>
    <mergeCell ref="K92:L92"/>
    <mergeCell ref="B86:B87"/>
    <mergeCell ref="C86:C87"/>
    <mergeCell ref="D86:D87"/>
    <mergeCell ref="E86:E87"/>
    <mergeCell ref="F86:G87"/>
    <mergeCell ref="H86:H87"/>
    <mergeCell ref="B84:B85"/>
    <mergeCell ref="C84:C85"/>
    <mergeCell ref="D84:D85"/>
    <mergeCell ref="E84:E85"/>
    <mergeCell ref="F84:G85"/>
    <mergeCell ref="H84:H85"/>
    <mergeCell ref="B82:B83"/>
    <mergeCell ref="C82:C83"/>
    <mergeCell ref="D82:D83"/>
    <mergeCell ref="E82:E83"/>
    <mergeCell ref="F82:G83"/>
    <mergeCell ref="H82:H83"/>
    <mergeCell ref="B77:H77"/>
    <mergeCell ref="C79:D79"/>
    <mergeCell ref="F79:H79"/>
    <mergeCell ref="B80:B81"/>
    <mergeCell ref="C80:C81"/>
    <mergeCell ref="D80:D81"/>
    <mergeCell ref="E80:E81"/>
    <mergeCell ref="F80:F81"/>
    <mergeCell ref="G80:G81"/>
    <mergeCell ref="H80:H81"/>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B66:Q66"/>
    <mergeCell ref="C68:I68"/>
    <mergeCell ref="K68:Q68"/>
    <mergeCell ref="C69:E69"/>
    <mergeCell ref="G69:I69"/>
    <mergeCell ref="K69:M69"/>
    <mergeCell ref="O69:Q69"/>
    <mergeCell ref="I63:I64"/>
    <mergeCell ref="J63:J64"/>
    <mergeCell ref="K63:K64"/>
    <mergeCell ref="L63:L64"/>
    <mergeCell ref="M63:N64"/>
    <mergeCell ref="O63:O64"/>
    <mergeCell ref="B63:B64"/>
    <mergeCell ref="C63:C64"/>
    <mergeCell ref="D63:D64"/>
    <mergeCell ref="E63:E64"/>
    <mergeCell ref="F63:G64"/>
    <mergeCell ref="H63:H64"/>
    <mergeCell ref="I61:I62"/>
    <mergeCell ref="J61:J62"/>
    <mergeCell ref="K61:K62"/>
    <mergeCell ref="L61:L62"/>
    <mergeCell ref="M61:N62"/>
    <mergeCell ref="O61:O62"/>
    <mergeCell ref="B61:B62"/>
    <mergeCell ref="C61:C62"/>
    <mergeCell ref="D61:D62"/>
    <mergeCell ref="E61:E62"/>
    <mergeCell ref="F61:G62"/>
    <mergeCell ref="H61:H62"/>
    <mergeCell ref="I59:I60"/>
    <mergeCell ref="J59:J60"/>
    <mergeCell ref="K59:K60"/>
    <mergeCell ref="L59:L60"/>
    <mergeCell ref="M59:N60"/>
    <mergeCell ref="O59:O60"/>
    <mergeCell ref="K57:K58"/>
    <mergeCell ref="L57:L58"/>
    <mergeCell ref="M57:N58"/>
    <mergeCell ref="O57:O58"/>
    <mergeCell ref="B59:B60"/>
    <mergeCell ref="C59:C60"/>
    <mergeCell ref="D59:D60"/>
    <mergeCell ref="E59:E60"/>
    <mergeCell ref="F59:G60"/>
    <mergeCell ref="H59:H60"/>
    <mergeCell ref="N55:N56"/>
    <mergeCell ref="O55:O56"/>
    <mergeCell ref="B57:B58"/>
    <mergeCell ref="C57:C58"/>
    <mergeCell ref="D57:D58"/>
    <mergeCell ref="E57:E58"/>
    <mergeCell ref="F57:G58"/>
    <mergeCell ref="H57:H58"/>
    <mergeCell ref="I57:I58"/>
    <mergeCell ref="J57:J58"/>
    <mergeCell ref="H55:H56"/>
    <mergeCell ref="I55:I56"/>
    <mergeCell ref="J55:J56"/>
    <mergeCell ref="K55:K56"/>
    <mergeCell ref="L55:L56"/>
    <mergeCell ref="M55:M56"/>
    <mergeCell ref="B55:B56"/>
    <mergeCell ref="C55:C56"/>
    <mergeCell ref="D55:D56"/>
    <mergeCell ref="E55:E56"/>
    <mergeCell ref="F55:F56"/>
    <mergeCell ref="G55:G56"/>
    <mergeCell ref="C53:H53"/>
    <mergeCell ref="J53:O53"/>
    <mergeCell ref="C54:D54"/>
    <mergeCell ref="F54:H54"/>
    <mergeCell ref="J54:K54"/>
    <mergeCell ref="M54:O54"/>
    <mergeCell ref="I46:I47"/>
    <mergeCell ref="J46:J47"/>
    <mergeCell ref="K46:K47"/>
    <mergeCell ref="L46:M47"/>
    <mergeCell ref="N46:N47"/>
    <mergeCell ref="B51:O51"/>
    <mergeCell ref="B46:B47"/>
    <mergeCell ref="C46:C47"/>
    <mergeCell ref="D46:D47"/>
    <mergeCell ref="E46:E47"/>
    <mergeCell ref="F46:G47"/>
    <mergeCell ref="H46:H47"/>
    <mergeCell ref="I44:I45"/>
    <mergeCell ref="J44:J45"/>
    <mergeCell ref="K44:K45"/>
    <mergeCell ref="L44:L45"/>
    <mergeCell ref="M44:M45"/>
    <mergeCell ref="N44:N45"/>
    <mergeCell ref="I42:I43"/>
    <mergeCell ref="J42:J43"/>
    <mergeCell ref="K42:K43"/>
    <mergeCell ref="L42:N43"/>
    <mergeCell ref="B44:B45"/>
    <mergeCell ref="C44:C45"/>
    <mergeCell ref="D44:D45"/>
    <mergeCell ref="E44:E45"/>
    <mergeCell ref="F44:G45"/>
    <mergeCell ref="H44:H45"/>
    <mergeCell ref="I40:I41"/>
    <mergeCell ref="J40:J41"/>
    <mergeCell ref="K40:K41"/>
    <mergeCell ref="L40:N41"/>
    <mergeCell ref="B42:B43"/>
    <mergeCell ref="C42:C43"/>
    <mergeCell ref="D42:D43"/>
    <mergeCell ref="E42:E43"/>
    <mergeCell ref="F42:G43"/>
    <mergeCell ref="H42:H43"/>
    <mergeCell ref="I38:I39"/>
    <mergeCell ref="J38:J39"/>
    <mergeCell ref="K38:K39"/>
    <mergeCell ref="L38:N39"/>
    <mergeCell ref="B40:B41"/>
    <mergeCell ref="C40:C41"/>
    <mergeCell ref="D40:D41"/>
    <mergeCell ref="E40:E41"/>
    <mergeCell ref="F40:G41"/>
    <mergeCell ref="H40:H41"/>
    <mergeCell ref="I36:I37"/>
    <mergeCell ref="J36:J37"/>
    <mergeCell ref="K36:K37"/>
    <mergeCell ref="L36:N37"/>
    <mergeCell ref="B38:B39"/>
    <mergeCell ref="C38:C39"/>
    <mergeCell ref="D38:D39"/>
    <mergeCell ref="E38:E39"/>
    <mergeCell ref="F38:G39"/>
    <mergeCell ref="H38:H39"/>
    <mergeCell ref="I34:I35"/>
    <mergeCell ref="J34:J35"/>
    <mergeCell ref="K34:K35"/>
    <mergeCell ref="L34:N35"/>
    <mergeCell ref="B36:B37"/>
    <mergeCell ref="C36:C37"/>
    <mergeCell ref="D36:D37"/>
    <mergeCell ref="E36:E37"/>
    <mergeCell ref="F36:G37"/>
    <mergeCell ref="H36:H37"/>
    <mergeCell ref="J32:J33"/>
    <mergeCell ref="K32:K33"/>
    <mergeCell ref="L32:N33"/>
    <mergeCell ref="B34:B35"/>
    <mergeCell ref="C34:C35"/>
    <mergeCell ref="D34:D35"/>
    <mergeCell ref="E34:E35"/>
    <mergeCell ref="F34:F35"/>
    <mergeCell ref="G34:G35"/>
    <mergeCell ref="H34:H35"/>
    <mergeCell ref="B32:B33"/>
    <mergeCell ref="C32:D32"/>
    <mergeCell ref="C33:D33"/>
    <mergeCell ref="E32:E33"/>
    <mergeCell ref="F32:H33"/>
    <mergeCell ref="I32:I33"/>
    <mergeCell ref="I27:I28"/>
    <mergeCell ref="J27:J28"/>
    <mergeCell ref="K27:K28"/>
    <mergeCell ref="L27:L28"/>
    <mergeCell ref="M27:M28"/>
    <mergeCell ref="B30:N30"/>
    <mergeCell ref="C26:D26"/>
    <mergeCell ref="G26:H26"/>
    <mergeCell ref="K26:L26"/>
    <mergeCell ref="B27:B28"/>
    <mergeCell ref="C27:C28"/>
    <mergeCell ref="D27:D28"/>
    <mergeCell ref="E27:E28"/>
    <mergeCell ref="F27:F28"/>
    <mergeCell ref="G27:G28"/>
    <mergeCell ref="H27:H28"/>
    <mergeCell ref="C24:D24"/>
    <mergeCell ref="G24:H24"/>
    <mergeCell ref="K24:L24"/>
    <mergeCell ref="C25:D25"/>
    <mergeCell ref="G25:H25"/>
    <mergeCell ref="K25:L25"/>
    <mergeCell ref="M20:M21"/>
    <mergeCell ref="B22:B23"/>
    <mergeCell ref="C22:D23"/>
    <mergeCell ref="E22:E23"/>
    <mergeCell ref="F22:F23"/>
    <mergeCell ref="G22:H23"/>
    <mergeCell ref="I22:I23"/>
    <mergeCell ref="J22:J23"/>
    <mergeCell ref="K22:L23"/>
    <mergeCell ref="M22:M23"/>
    <mergeCell ref="G20:G21"/>
    <mergeCell ref="H20:H21"/>
    <mergeCell ref="I20:I21"/>
    <mergeCell ref="J20:J21"/>
    <mergeCell ref="K20:K21"/>
    <mergeCell ref="L20:L21"/>
    <mergeCell ref="M14:M15"/>
    <mergeCell ref="B17:M17"/>
    <mergeCell ref="C19:E19"/>
    <mergeCell ref="G19:I19"/>
    <mergeCell ref="K19:M19"/>
    <mergeCell ref="B20:B21"/>
    <mergeCell ref="C20:C21"/>
    <mergeCell ref="D20:D21"/>
    <mergeCell ref="E20:E21"/>
    <mergeCell ref="F20:F21"/>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3.42578125" customWidth="1"/>
    <col min="4" max="4" width="7" customWidth="1"/>
    <col min="5" max="6" width="16.140625" customWidth="1"/>
    <col min="7" max="7" width="3.42578125" customWidth="1"/>
    <col min="8" max="8" width="9.85546875" customWidth="1"/>
    <col min="9" max="10" width="16.140625" customWidth="1"/>
    <col min="11" max="11" width="3.42578125" customWidth="1"/>
    <col min="12" max="12" width="7" customWidth="1"/>
    <col min="13" max="13" width="16.140625" customWidth="1"/>
  </cols>
  <sheetData>
    <row r="1" spans="1:13" ht="15" customHeight="1">
      <c r="A1" s="9" t="s">
        <v>1230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1018</v>
      </c>
      <c r="B3" s="11"/>
      <c r="C3" s="11"/>
      <c r="D3" s="11"/>
      <c r="E3" s="11"/>
      <c r="F3" s="11"/>
      <c r="G3" s="11"/>
      <c r="H3" s="11"/>
      <c r="I3" s="11"/>
      <c r="J3" s="11"/>
      <c r="K3" s="11"/>
      <c r="L3" s="11"/>
      <c r="M3" s="11"/>
    </row>
    <row r="4" spans="1:13" ht="25.5" customHeight="1">
      <c r="A4" s="12" t="s">
        <v>1231</v>
      </c>
      <c r="B4" s="43" t="s">
        <v>1232</v>
      </c>
      <c r="C4" s="43"/>
      <c r="D4" s="43"/>
      <c r="E4" s="43"/>
      <c r="F4" s="43"/>
      <c r="G4" s="43"/>
      <c r="H4" s="43"/>
      <c r="I4" s="43"/>
      <c r="J4" s="43"/>
      <c r="K4" s="43"/>
      <c r="L4" s="43"/>
      <c r="M4" s="43"/>
    </row>
    <row r="5" spans="1:13">
      <c r="A5" s="12"/>
      <c r="B5" s="27"/>
      <c r="C5" s="27"/>
      <c r="D5" s="27"/>
      <c r="E5" s="27"/>
      <c r="F5" s="27"/>
      <c r="G5" s="27"/>
      <c r="H5" s="27"/>
      <c r="I5" s="27"/>
    </row>
    <row r="6" spans="1:13">
      <c r="A6" s="12"/>
      <c r="B6" s="19"/>
      <c r="C6" s="19"/>
      <c r="D6" s="19"/>
      <c r="E6" s="19"/>
      <c r="F6" s="19"/>
      <c r="G6" s="19"/>
      <c r="H6" s="19"/>
      <c r="I6" s="19"/>
    </row>
    <row r="7" spans="1:13">
      <c r="A7" s="12"/>
      <c r="B7" s="138" t="s">
        <v>257</v>
      </c>
      <c r="C7" s="141" t="s">
        <v>1020</v>
      </c>
      <c r="D7" s="141"/>
      <c r="E7" s="141"/>
      <c r="F7" s="28"/>
      <c r="G7" s="141" t="s">
        <v>1023</v>
      </c>
      <c r="H7" s="141"/>
      <c r="I7" s="141"/>
    </row>
    <row r="8" spans="1:13">
      <c r="A8" s="12"/>
      <c r="B8" s="138"/>
      <c r="C8" s="141" t="s">
        <v>1021</v>
      </c>
      <c r="D8" s="141"/>
      <c r="E8" s="141"/>
      <c r="F8" s="28"/>
      <c r="G8" s="141" t="s">
        <v>1021</v>
      </c>
      <c r="H8" s="141"/>
      <c r="I8" s="141"/>
    </row>
    <row r="9" spans="1:13" ht="15.75" thickBot="1">
      <c r="A9" s="12"/>
      <c r="B9" s="138"/>
      <c r="C9" s="64" t="s">
        <v>1022</v>
      </c>
      <c r="D9" s="64"/>
      <c r="E9" s="64"/>
      <c r="F9" s="28"/>
      <c r="G9" s="64" t="s">
        <v>1022</v>
      </c>
      <c r="H9" s="64"/>
      <c r="I9" s="64"/>
    </row>
    <row r="10" spans="1:13">
      <c r="A10" s="12"/>
      <c r="B10" s="79">
        <v>2015</v>
      </c>
      <c r="C10" s="34" t="s">
        <v>259</v>
      </c>
      <c r="D10" s="51">
        <v>52</v>
      </c>
      <c r="E10" s="38"/>
      <c r="F10" s="31"/>
      <c r="G10" s="34" t="s">
        <v>259</v>
      </c>
      <c r="H10" s="51">
        <v>249</v>
      </c>
      <c r="I10" s="38"/>
    </row>
    <row r="11" spans="1:13">
      <c r="A11" s="12"/>
      <c r="B11" s="79"/>
      <c r="C11" s="65"/>
      <c r="D11" s="85"/>
      <c r="E11" s="67"/>
      <c r="F11" s="31"/>
      <c r="G11" s="65"/>
      <c r="H11" s="85"/>
      <c r="I11" s="67"/>
    </row>
    <row r="12" spans="1:13">
      <c r="A12" s="12"/>
      <c r="B12" s="80">
        <v>2016</v>
      </c>
      <c r="C12" s="44">
        <v>51</v>
      </c>
      <c r="D12" s="44"/>
      <c r="E12" s="28"/>
      <c r="F12" s="28"/>
      <c r="G12" s="44">
        <v>209</v>
      </c>
      <c r="H12" s="44"/>
      <c r="I12" s="28"/>
    </row>
    <row r="13" spans="1:13">
      <c r="A13" s="12"/>
      <c r="B13" s="80"/>
      <c r="C13" s="44"/>
      <c r="D13" s="44"/>
      <c r="E13" s="28"/>
      <c r="F13" s="28"/>
      <c r="G13" s="44"/>
      <c r="H13" s="44"/>
      <c r="I13" s="28"/>
    </row>
    <row r="14" spans="1:13">
      <c r="A14" s="12"/>
      <c r="B14" s="79">
        <v>2017</v>
      </c>
      <c r="C14" s="42">
        <v>50</v>
      </c>
      <c r="D14" s="42"/>
      <c r="E14" s="31"/>
      <c r="F14" s="31"/>
      <c r="G14" s="42">
        <v>150</v>
      </c>
      <c r="H14" s="42"/>
      <c r="I14" s="31"/>
    </row>
    <row r="15" spans="1:13">
      <c r="A15" s="12"/>
      <c r="B15" s="79"/>
      <c r="C15" s="42"/>
      <c r="D15" s="42"/>
      <c r="E15" s="31"/>
      <c r="F15" s="31"/>
      <c r="G15" s="42"/>
      <c r="H15" s="42"/>
      <c r="I15" s="31"/>
    </row>
    <row r="16" spans="1:13">
      <c r="A16" s="12"/>
      <c r="B16" s="80">
        <v>2018</v>
      </c>
      <c r="C16" s="44">
        <v>49</v>
      </c>
      <c r="D16" s="44"/>
      <c r="E16" s="28"/>
      <c r="F16" s="28"/>
      <c r="G16" s="44">
        <v>136</v>
      </c>
      <c r="H16" s="44"/>
      <c r="I16" s="28"/>
    </row>
    <row r="17" spans="1:13">
      <c r="A17" s="12"/>
      <c r="B17" s="80"/>
      <c r="C17" s="44"/>
      <c r="D17" s="44"/>
      <c r="E17" s="28"/>
      <c r="F17" s="28"/>
      <c r="G17" s="44"/>
      <c r="H17" s="44"/>
      <c r="I17" s="28"/>
    </row>
    <row r="18" spans="1:13">
      <c r="A18" s="12"/>
      <c r="B18" s="79">
        <v>2019</v>
      </c>
      <c r="C18" s="42">
        <v>45</v>
      </c>
      <c r="D18" s="42"/>
      <c r="E18" s="31"/>
      <c r="F18" s="31"/>
      <c r="G18" s="42">
        <v>114</v>
      </c>
      <c r="H18" s="42"/>
      <c r="I18" s="31"/>
    </row>
    <row r="19" spans="1:13">
      <c r="A19" s="12"/>
      <c r="B19" s="79"/>
      <c r="C19" s="42"/>
      <c r="D19" s="42"/>
      <c r="E19" s="31"/>
      <c r="F19" s="31"/>
      <c r="G19" s="42"/>
      <c r="H19" s="42"/>
      <c r="I19" s="31"/>
    </row>
    <row r="20" spans="1:13">
      <c r="A20" s="12"/>
      <c r="B20" s="80" t="s">
        <v>1024</v>
      </c>
      <c r="C20" s="44">
        <v>300</v>
      </c>
      <c r="D20" s="44"/>
      <c r="E20" s="28"/>
      <c r="F20" s="28"/>
      <c r="G20" s="44">
        <v>468</v>
      </c>
      <c r="H20" s="44"/>
      <c r="I20" s="28"/>
    </row>
    <row r="21" spans="1:13" ht="15.75" thickBot="1">
      <c r="A21" s="12"/>
      <c r="B21" s="80"/>
      <c r="C21" s="32"/>
      <c r="D21" s="32"/>
      <c r="E21" s="45"/>
      <c r="F21" s="28"/>
      <c r="G21" s="32"/>
      <c r="H21" s="32"/>
      <c r="I21" s="45"/>
    </row>
    <row r="22" spans="1:13">
      <c r="A22" s="12"/>
      <c r="B22" s="81" t="s">
        <v>1025</v>
      </c>
      <c r="C22" s="51">
        <v>547</v>
      </c>
      <c r="D22" s="51"/>
      <c r="E22" s="38"/>
      <c r="F22" s="31"/>
      <c r="G22" s="34" t="s">
        <v>259</v>
      </c>
      <c r="H22" s="36">
        <v>1326</v>
      </c>
      <c r="I22" s="38"/>
    </row>
    <row r="23" spans="1:13" ht="15.75" thickBot="1">
      <c r="A23" s="12"/>
      <c r="B23" s="81"/>
      <c r="C23" s="42"/>
      <c r="D23" s="42"/>
      <c r="E23" s="31"/>
      <c r="F23" s="31"/>
      <c r="G23" s="35"/>
      <c r="H23" s="37"/>
      <c r="I23" s="39"/>
    </row>
    <row r="24" spans="1:13" ht="15.75" thickTop="1">
      <c r="A24" s="12"/>
      <c r="B24" s="80" t="s">
        <v>1026</v>
      </c>
      <c r="C24" s="44">
        <v>176</v>
      </c>
      <c r="D24" s="44"/>
      <c r="E24" s="28"/>
      <c r="F24" s="28"/>
      <c r="G24" s="96"/>
      <c r="H24" s="96"/>
      <c r="I24" s="96"/>
    </row>
    <row r="25" spans="1:13" ht="15.75" thickBot="1">
      <c r="A25" s="12"/>
      <c r="B25" s="80"/>
      <c r="C25" s="32"/>
      <c r="D25" s="32"/>
      <c r="E25" s="45"/>
      <c r="F25" s="28"/>
      <c r="G25" s="28"/>
      <c r="H25" s="28"/>
      <c r="I25" s="28"/>
    </row>
    <row r="26" spans="1:13">
      <c r="A26" s="12"/>
      <c r="B26" s="81" t="s">
        <v>1027</v>
      </c>
      <c r="C26" s="34" t="s">
        <v>259</v>
      </c>
      <c r="D26" s="51">
        <v>371</v>
      </c>
      <c r="E26" s="38"/>
      <c r="F26" s="31"/>
      <c r="G26" s="31"/>
      <c r="H26" s="31"/>
      <c r="I26" s="31"/>
    </row>
    <row r="27" spans="1:13" ht="15.75" thickBot="1">
      <c r="A27" s="12"/>
      <c r="B27" s="81"/>
      <c r="C27" s="35"/>
      <c r="D27" s="82"/>
      <c r="E27" s="39"/>
      <c r="F27" s="31"/>
      <c r="G27" s="31"/>
      <c r="H27" s="31"/>
      <c r="I27" s="31"/>
    </row>
    <row r="28" spans="1:13" ht="15.75" thickTop="1">
      <c r="A28" s="12" t="s">
        <v>1233</v>
      </c>
      <c r="B28" s="43" t="s">
        <v>1028</v>
      </c>
      <c r="C28" s="43"/>
      <c r="D28" s="43"/>
      <c r="E28" s="43"/>
      <c r="F28" s="43"/>
      <c r="G28" s="43"/>
      <c r="H28" s="43"/>
      <c r="I28" s="43"/>
      <c r="J28" s="43"/>
      <c r="K28" s="43"/>
      <c r="L28" s="43"/>
      <c r="M28" s="43"/>
    </row>
    <row r="29" spans="1:13">
      <c r="A29" s="12"/>
      <c r="B29" s="27"/>
      <c r="C29" s="27"/>
      <c r="D29" s="27"/>
      <c r="E29" s="27"/>
      <c r="F29" s="27"/>
      <c r="G29" s="27"/>
      <c r="H29" s="27"/>
      <c r="I29" s="27"/>
      <c r="J29" s="27"/>
      <c r="K29" s="27"/>
      <c r="L29" s="27"/>
      <c r="M29" s="27"/>
    </row>
    <row r="30" spans="1:13">
      <c r="A30" s="12"/>
      <c r="B30" s="19"/>
      <c r="C30" s="19"/>
      <c r="D30" s="19"/>
      <c r="E30" s="19"/>
      <c r="F30" s="19"/>
      <c r="G30" s="19"/>
      <c r="H30" s="19"/>
      <c r="I30" s="19"/>
      <c r="J30" s="19"/>
      <c r="K30" s="19"/>
      <c r="L30" s="19"/>
      <c r="M30" s="19"/>
    </row>
    <row r="31" spans="1:13" ht="15.75" thickBot="1">
      <c r="A31" s="12"/>
      <c r="B31" s="20" t="s">
        <v>257</v>
      </c>
      <c r="C31" s="64">
        <v>2014</v>
      </c>
      <c r="D31" s="64"/>
      <c r="E31" s="64"/>
      <c r="F31" s="16"/>
      <c r="G31" s="64">
        <v>2013</v>
      </c>
      <c r="H31" s="64"/>
      <c r="I31" s="64"/>
      <c r="J31" s="16"/>
      <c r="K31" s="64">
        <v>2012</v>
      </c>
      <c r="L31" s="64"/>
      <c r="M31" s="64"/>
    </row>
    <row r="32" spans="1:13">
      <c r="A32" s="12"/>
      <c r="B32" s="79" t="s">
        <v>1029</v>
      </c>
      <c r="C32" s="34" t="s">
        <v>259</v>
      </c>
      <c r="D32" s="51">
        <v>256</v>
      </c>
      <c r="E32" s="38"/>
      <c r="F32" s="31"/>
      <c r="G32" s="34" t="s">
        <v>259</v>
      </c>
      <c r="H32" s="51">
        <v>213</v>
      </c>
      <c r="I32" s="38"/>
      <c r="J32" s="31"/>
      <c r="K32" s="34" t="s">
        <v>259</v>
      </c>
      <c r="L32" s="51">
        <v>139</v>
      </c>
      <c r="M32" s="38"/>
    </row>
    <row r="33" spans="1:13" ht="15.75" thickBot="1">
      <c r="A33" s="12"/>
      <c r="B33" s="79"/>
      <c r="C33" s="35"/>
      <c r="D33" s="82"/>
      <c r="E33" s="39"/>
      <c r="F33" s="31"/>
      <c r="G33" s="35"/>
      <c r="H33" s="82"/>
      <c r="I33" s="39"/>
      <c r="J33" s="31"/>
      <c r="K33" s="35"/>
      <c r="L33" s="82"/>
      <c r="M33" s="39"/>
    </row>
    <row r="34" spans="1:13" ht="15.75" thickTop="1">
      <c r="A34" s="12"/>
      <c r="B34" s="43"/>
      <c r="C34" s="43"/>
      <c r="D34" s="43"/>
      <c r="E34" s="43"/>
      <c r="F34" s="43"/>
      <c r="G34" s="43"/>
      <c r="H34" s="43"/>
      <c r="I34" s="43"/>
      <c r="J34" s="43"/>
      <c r="K34" s="43"/>
      <c r="L34" s="43"/>
      <c r="M34" s="43"/>
    </row>
  </sheetData>
  <mergeCells count="90">
    <mergeCell ref="A28:A34"/>
    <mergeCell ref="B28:M28"/>
    <mergeCell ref="B34:M34"/>
    <mergeCell ref="A1:A2"/>
    <mergeCell ref="B1:M1"/>
    <mergeCell ref="B2:M2"/>
    <mergeCell ref="B3:M3"/>
    <mergeCell ref="A4:A27"/>
    <mergeCell ref="B4:M4"/>
    <mergeCell ref="H32:H33"/>
    <mergeCell ref="I32:I33"/>
    <mergeCell ref="J32:J33"/>
    <mergeCell ref="K32:K33"/>
    <mergeCell ref="L32:L33"/>
    <mergeCell ref="M32:M33"/>
    <mergeCell ref="B29:M29"/>
    <mergeCell ref="C31:E31"/>
    <mergeCell ref="G31:I31"/>
    <mergeCell ref="K31:M31"/>
    <mergeCell ref="B32:B33"/>
    <mergeCell ref="C32:C33"/>
    <mergeCell ref="D32:D33"/>
    <mergeCell ref="E32:E33"/>
    <mergeCell ref="F32:F33"/>
    <mergeCell ref="G32:G33"/>
    <mergeCell ref="B26:B27"/>
    <mergeCell ref="C26:C27"/>
    <mergeCell ref="D26:D27"/>
    <mergeCell ref="E26:E27"/>
    <mergeCell ref="F26:F27"/>
    <mergeCell ref="G26:I27"/>
    <mergeCell ref="I22:I23"/>
    <mergeCell ref="B24:B25"/>
    <mergeCell ref="C24:D25"/>
    <mergeCell ref="E24:E25"/>
    <mergeCell ref="F24:F25"/>
    <mergeCell ref="G24:I25"/>
    <mergeCell ref="B22:B23"/>
    <mergeCell ref="C22:D23"/>
    <mergeCell ref="E22:E23"/>
    <mergeCell ref="F22:F23"/>
    <mergeCell ref="G22:G23"/>
    <mergeCell ref="H22:H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9"/>
    <mergeCell ref="C7:E7"/>
    <mergeCell ref="C8:E8"/>
    <mergeCell ref="C9:E9"/>
    <mergeCell ref="F7:F9"/>
    <mergeCell ref="G7:I7"/>
    <mergeCell ref="G8:I8"/>
    <mergeCell ref="G9:I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 min="19" max="19" width="2" bestFit="1" customWidth="1"/>
    <col min="20" max="20" width="6.5703125" bestFit="1" customWidth="1"/>
    <col min="23" max="23" width="2" bestFit="1" customWidth="1"/>
    <col min="24" max="24" width="6.5703125" bestFit="1" customWidth="1"/>
    <col min="27" max="27" width="2" bestFit="1" customWidth="1"/>
    <col min="28" max="28" width="6.5703125" bestFit="1" customWidth="1"/>
    <col min="31" max="31" width="2" bestFit="1" customWidth="1"/>
    <col min="32" max="32" width="6.5703125" bestFit="1" customWidth="1"/>
  </cols>
  <sheetData>
    <row r="1" spans="1:33" ht="15" customHeight="1">
      <c r="A1" s="9" t="s">
        <v>1234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1050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1235</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row>
    <row r="5" spans="1:33">
      <c r="A5" s="12"/>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row>
    <row r="6" spans="1:33" ht="15.75" thickBot="1">
      <c r="A6" s="12"/>
      <c r="B6" s="16"/>
      <c r="C6" s="64">
        <v>2014</v>
      </c>
      <c r="D6" s="64"/>
      <c r="E6" s="64"/>
      <c r="F6" s="64"/>
      <c r="G6" s="64"/>
      <c r="H6" s="64"/>
      <c r="I6" s="64"/>
      <c r="J6" s="64"/>
      <c r="K6" s="64"/>
      <c r="L6" s="64"/>
      <c r="M6" s="64"/>
      <c r="N6" s="64"/>
      <c r="O6" s="64"/>
      <c r="P6" s="64"/>
      <c r="Q6" s="64"/>
      <c r="R6" s="16"/>
      <c r="S6" s="64">
        <v>2013</v>
      </c>
      <c r="T6" s="64"/>
      <c r="U6" s="64"/>
      <c r="V6" s="64"/>
      <c r="W6" s="64"/>
      <c r="X6" s="64"/>
      <c r="Y6" s="64"/>
      <c r="Z6" s="64"/>
      <c r="AA6" s="64"/>
      <c r="AB6" s="64"/>
      <c r="AC6" s="64"/>
      <c r="AD6" s="64"/>
      <c r="AE6" s="64"/>
      <c r="AF6" s="64"/>
      <c r="AG6" s="64"/>
    </row>
    <row r="7" spans="1:33" ht="15.75" thickBot="1">
      <c r="A7" s="12"/>
      <c r="B7" s="20" t="s">
        <v>292</v>
      </c>
      <c r="C7" s="84" t="s">
        <v>1052</v>
      </c>
      <c r="D7" s="84"/>
      <c r="E7" s="84"/>
      <c r="F7" s="92"/>
      <c r="G7" s="84" t="s">
        <v>1053</v>
      </c>
      <c r="H7" s="84"/>
      <c r="I7" s="84"/>
      <c r="J7" s="92"/>
      <c r="K7" s="84" t="s">
        <v>1054</v>
      </c>
      <c r="L7" s="84"/>
      <c r="M7" s="84"/>
      <c r="N7" s="92"/>
      <c r="O7" s="84" t="s">
        <v>1055</v>
      </c>
      <c r="P7" s="84"/>
      <c r="Q7" s="84"/>
      <c r="R7" s="16"/>
      <c r="S7" s="84" t="s">
        <v>1052</v>
      </c>
      <c r="T7" s="84"/>
      <c r="U7" s="84"/>
      <c r="V7" s="92"/>
      <c r="W7" s="84" t="s">
        <v>1053</v>
      </c>
      <c r="X7" s="84"/>
      <c r="Y7" s="84"/>
      <c r="Z7" s="92"/>
      <c r="AA7" s="84" t="s">
        <v>1054</v>
      </c>
      <c r="AB7" s="84"/>
      <c r="AC7" s="84"/>
      <c r="AD7" s="92"/>
      <c r="AE7" s="84" t="s">
        <v>1055</v>
      </c>
      <c r="AF7" s="84"/>
      <c r="AG7" s="84"/>
    </row>
    <row r="8" spans="1:33">
      <c r="A8" s="12"/>
      <c r="B8" s="79" t="s">
        <v>1056</v>
      </c>
      <c r="C8" s="34" t="s">
        <v>259</v>
      </c>
      <c r="D8" s="36">
        <v>23285</v>
      </c>
      <c r="E8" s="38"/>
      <c r="F8" s="31"/>
      <c r="G8" s="34" t="s">
        <v>259</v>
      </c>
      <c r="H8" s="36">
        <v>26844</v>
      </c>
      <c r="I8" s="38"/>
      <c r="J8" s="31"/>
      <c r="K8" s="34" t="s">
        <v>259</v>
      </c>
      <c r="L8" s="36">
        <v>25438</v>
      </c>
      <c r="M8" s="38"/>
      <c r="N8" s="31"/>
      <c r="O8" s="34" t="s">
        <v>259</v>
      </c>
      <c r="P8" s="36">
        <v>22250</v>
      </c>
      <c r="Q8" s="38"/>
      <c r="R8" s="31"/>
      <c r="S8" s="34" t="s">
        <v>259</v>
      </c>
      <c r="T8" s="36">
        <v>23330</v>
      </c>
      <c r="U8" s="38"/>
      <c r="V8" s="31"/>
      <c r="W8" s="34" t="s">
        <v>259</v>
      </c>
      <c r="X8" s="36">
        <v>25677</v>
      </c>
      <c r="Y8" s="38"/>
      <c r="Z8" s="31"/>
      <c r="AA8" s="34" t="s">
        <v>259</v>
      </c>
      <c r="AB8" s="36">
        <v>26256</v>
      </c>
      <c r="AC8" s="38"/>
      <c r="AD8" s="31"/>
      <c r="AE8" s="34" t="s">
        <v>259</v>
      </c>
      <c r="AF8" s="36">
        <v>24897</v>
      </c>
      <c r="AG8" s="38"/>
    </row>
    <row r="9" spans="1:33">
      <c r="A9" s="12"/>
      <c r="B9" s="79"/>
      <c r="C9" s="65"/>
      <c r="D9" s="66"/>
      <c r="E9" s="67"/>
      <c r="F9" s="31"/>
      <c r="G9" s="65"/>
      <c r="H9" s="66"/>
      <c r="I9" s="67"/>
      <c r="J9" s="31"/>
      <c r="K9" s="65"/>
      <c r="L9" s="66"/>
      <c r="M9" s="67"/>
      <c r="N9" s="31"/>
      <c r="O9" s="65"/>
      <c r="P9" s="66"/>
      <c r="Q9" s="67"/>
      <c r="R9" s="31"/>
      <c r="S9" s="65"/>
      <c r="T9" s="66"/>
      <c r="U9" s="67"/>
      <c r="V9" s="31"/>
      <c r="W9" s="65"/>
      <c r="X9" s="66"/>
      <c r="Y9" s="67"/>
      <c r="Z9" s="31"/>
      <c r="AA9" s="65"/>
      <c r="AB9" s="66"/>
      <c r="AC9" s="67"/>
      <c r="AD9" s="31"/>
      <c r="AE9" s="65"/>
      <c r="AF9" s="66"/>
      <c r="AG9" s="67"/>
    </row>
    <row r="10" spans="1:33">
      <c r="A10" s="12"/>
      <c r="B10" s="80" t="s">
        <v>47</v>
      </c>
      <c r="C10" s="44">
        <v>361</v>
      </c>
      <c r="D10" s="44"/>
      <c r="E10" s="28"/>
      <c r="F10" s="28"/>
      <c r="G10" s="54">
        <v>1369</v>
      </c>
      <c r="H10" s="54"/>
      <c r="I10" s="28"/>
      <c r="J10" s="28"/>
      <c r="K10" s="54">
        <v>1062</v>
      </c>
      <c r="L10" s="54"/>
      <c r="M10" s="28"/>
      <c r="N10" s="28"/>
      <c r="O10" s="54">
        <v>1259</v>
      </c>
      <c r="P10" s="54"/>
      <c r="Q10" s="28"/>
      <c r="R10" s="28"/>
      <c r="S10" s="54">
        <v>1156</v>
      </c>
      <c r="T10" s="54"/>
      <c r="U10" s="28"/>
      <c r="V10" s="28"/>
      <c r="W10" s="44">
        <v>960</v>
      </c>
      <c r="X10" s="44"/>
      <c r="Y10" s="28"/>
      <c r="Z10" s="28"/>
      <c r="AA10" s="44">
        <v>301</v>
      </c>
      <c r="AB10" s="44"/>
      <c r="AC10" s="28"/>
      <c r="AD10" s="28"/>
      <c r="AE10" s="54">
        <v>1008</v>
      </c>
      <c r="AF10" s="54"/>
      <c r="AG10" s="28"/>
    </row>
    <row r="11" spans="1:33">
      <c r="A11" s="12"/>
      <c r="B11" s="80"/>
      <c r="C11" s="44"/>
      <c r="D11" s="44"/>
      <c r="E11" s="28"/>
      <c r="F11" s="28"/>
      <c r="G11" s="54"/>
      <c r="H11" s="54"/>
      <c r="I11" s="28"/>
      <c r="J11" s="28"/>
      <c r="K11" s="54"/>
      <c r="L11" s="54"/>
      <c r="M11" s="28"/>
      <c r="N11" s="28"/>
      <c r="O11" s="54"/>
      <c r="P11" s="54"/>
      <c r="Q11" s="28"/>
      <c r="R11" s="28"/>
      <c r="S11" s="54"/>
      <c r="T11" s="54"/>
      <c r="U11" s="28"/>
      <c r="V11" s="28"/>
      <c r="W11" s="44"/>
      <c r="X11" s="44"/>
      <c r="Y11" s="28"/>
      <c r="Z11" s="28"/>
      <c r="AA11" s="44"/>
      <c r="AB11" s="44"/>
      <c r="AC11" s="28"/>
      <c r="AD11" s="28"/>
      <c r="AE11" s="54"/>
      <c r="AF11" s="54"/>
      <c r="AG11" s="28"/>
    </row>
    <row r="12" spans="1:33">
      <c r="A12" s="12"/>
      <c r="B12" s="79" t="s">
        <v>51</v>
      </c>
      <c r="C12" s="42">
        <v>207</v>
      </c>
      <c r="D12" s="42"/>
      <c r="E12" s="31"/>
      <c r="F12" s="31"/>
      <c r="G12" s="42">
        <v>864</v>
      </c>
      <c r="H12" s="42"/>
      <c r="I12" s="31"/>
      <c r="J12" s="31"/>
      <c r="K12" s="42">
        <v>679</v>
      </c>
      <c r="L12" s="42"/>
      <c r="M12" s="31"/>
      <c r="N12" s="31"/>
      <c r="O12" s="42">
        <v>805</v>
      </c>
      <c r="P12" s="42"/>
      <c r="Q12" s="31"/>
      <c r="R12" s="31"/>
      <c r="S12" s="42">
        <v>730</v>
      </c>
      <c r="T12" s="42"/>
      <c r="U12" s="31"/>
      <c r="V12" s="31"/>
      <c r="W12" s="42">
        <v>599</v>
      </c>
      <c r="X12" s="42"/>
      <c r="Y12" s="31"/>
      <c r="Z12" s="31"/>
      <c r="AA12" s="42">
        <v>173</v>
      </c>
      <c r="AB12" s="42"/>
      <c r="AC12" s="31"/>
      <c r="AD12" s="31"/>
      <c r="AE12" s="42">
        <v>631</v>
      </c>
      <c r="AF12" s="42"/>
      <c r="AG12" s="31"/>
    </row>
    <row r="13" spans="1:33">
      <c r="A13" s="12"/>
      <c r="B13" s="79"/>
      <c r="C13" s="42"/>
      <c r="D13" s="42"/>
      <c r="E13" s="31"/>
      <c r="F13" s="31"/>
      <c r="G13" s="42"/>
      <c r="H13" s="42"/>
      <c r="I13" s="31"/>
      <c r="J13" s="31"/>
      <c r="K13" s="42"/>
      <c r="L13" s="42"/>
      <c r="M13" s="31"/>
      <c r="N13" s="31"/>
      <c r="O13" s="42"/>
      <c r="P13" s="42"/>
      <c r="Q13" s="31"/>
      <c r="R13" s="31"/>
      <c r="S13" s="42"/>
      <c r="T13" s="42"/>
      <c r="U13" s="31"/>
      <c r="V13" s="31"/>
      <c r="W13" s="42"/>
      <c r="X13" s="42"/>
      <c r="Y13" s="31"/>
      <c r="Z13" s="31"/>
      <c r="AA13" s="42"/>
      <c r="AB13" s="42"/>
      <c r="AC13" s="31"/>
      <c r="AD13" s="31"/>
      <c r="AE13" s="42"/>
      <c r="AF13" s="42"/>
      <c r="AG13" s="31"/>
    </row>
    <row r="14" spans="1:33">
      <c r="A14" s="12"/>
      <c r="B14" s="80" t="s">
        <v>53</v>
      </c>
      <c r="C14" s="180">
        <v>199</v>
      </c>
      <c r="D14" s="180"/>
      <c r="E14" s="28"/>
      <c r="F14" s="28"/>
      <c r="G14" s="180">
        <v>855</v>
      </c>
      <c r="H14" s="180"/>
      <c r="I14" s="28"/>
      <c r="J14" s="28"/>
      <c r="K14" s="180">
        <v>672</v>
      </c>
      <c r="L14" s="180"/>
      <c r="M14" s="28"/>
      <c r="N14" s="28"/>
      <c r="O14" s="180">
        <v>798</v>
      </c>
      <c r="P14" s="180"/>
      <c r="Q14" s="28"/>
      <c r="R14" s="28"/>
      <c r="S14" s="180">
        <v>725</v>
      </c>
      <c r="T14" s="180"/>
      <c r="U14" s="28"/>
      <c r="V14" s="28"/>
      <c r="W14" s="180">
        <v>593</v>
      </c>
      <c r="X14" s="180"/>
      <c r="Y14" s="28"/>
      <c r="Z14" s="28"/>
      <c r="AA14" s="180">
        <v>168</v>
      </c>
      <c r="AB14" s="180"/>
      <c r="AC14" s="28"/>
      <c r="AD14" s="28"/>
      <c r="AE14" s="180">
        <v>626</v>
      </c>
      <c r="AF14" s="180"/>
      <c r="AG14" s="28"/>
    </row>
    <row r="15" spans="1:33">
      <c r="A15" s="12"/>
      <c r="B15" s="80"/>
      <c r="C15" s="180"/>
      <c r="D15" s="180"/>
      <c r="E15" s="28"/>
      <c r="F15" s="28"/>
      <c r="G15" s="180"/>
      <c r="H15" s="180"/>
      <c r="I15" s="28"/>
      <c r="J15" s="28"/>
      <c r="K15" s="180"/>
      <c r="L15" s="180"/>
      <c r="M15" s="28"/>
      <c r="N15" s="28"/>
      <c r="O15" s="180"/>
      <c r="P15" s="180"/>
      <c r="Q15" s="28"/>
      <c r="R15" s="28"/>
      <c r="S15" s="180"/>
      <c r="T15" s="180"/>
      <c r="U15" s="28"/>
      <c r="V15" s="28"/>
      <c r="W15" s="180"/>
      <c r="X15" s="180"/>
      <c r="Y15" s="28"/>
      <c r="Z15" s="28"/>
      <c r="AA15" s="180"/>
      <c r="AB15" s="180"/>
      <c r="AC15" s="28"/>
      <c r="AD15" s="28"/>
      <c r="AE15" s="180"/>
      <c r="AF15" s="180"/>
      <c r="AG15" s="28"/>
    </row>
    <row r="16" spans="1:33">
      <c r="A16" s="12"/>
      <c r="B16" s="22"/>
      <c r="C16" s="31"/>
      <c r="D16" s="31"/>
      <c r="E16" s="31"/>
      <c r="F16" s="22"/>
      <c r="G16" s="31"/>
      <c r="H16" s="31"/>
      <c r="I16" s="31"/>
      <c r="J16" s="22"/>
      <c r="K16" s="31"/>
      <c r="L16" s="31"/>
      <c r="M16" s="31"/>
      <c r="N16" s="22"/>
      <c r="O16" s="31"/>
      <c r="P16" s="31"/>
      <c r="Q16" s="31"/>
      <c r="R16" s="22"/>
      <c r="S16" s="31"/>
      <c r="T16" s="31"/>
      <c r="U16" s="31"/>
      <c r="V16" s="22"/>
      <c r="W16" s="31"/>
      <c r="X16" s="31"/>
      <c r="Y16" s="31"/>
      <c r="Z16" s="22"/>
      <c r="AA16" s="31"/>
      <c r="AB16" s="31"/>
      <c r="AC16" s="31"/>
      <c r="AD16" s="22"/>
      <c r="AE16" s="31"/>
      <c r="AF16" s="31"/>
      <c r="AG16" s="31"/>
    </row>
    <row r="17" spans="1:33" ht="26.25">
      <c r="A17" s="12"/>
      <c r="B17" s="15" t="s">
        <v>1057</v>
      </c>
      <c r="C17" s="28"/>
      <c r="D17" s="28"/>
      <c r="E17" s="28"/>
      <c r="F17" s="16"/>
      <c r="G17" s="28"/>
      <c r="H17" s="28"/>
      <c r="I17" s="28"/>
      <c r="J17" s="16"/>
      <c r="K17" s="28"/>
      <c r="L17" s="28"/>
      <c r="M17" s="28"/>
      <c r="N17" s="16"/>
      <c r="O17" s="28"/>
      <c r="P17" s="28"/>
      <c r="Q17" s="28"/>
      <c r="R17" s="16"/>
      <c r="S17" s="28"/>
      <c r="T17" s="28"/>
      <c r="U17" s="28"/>
      <c r="V17" s="16"/>
      <c r="W17" s="28"/>
      <c r="X17" s="28"/>
      <c r="Y17" s="28"/>
      <c r="Z17" s="16"/>
      <c r="AA17" s="28"/>
      <c r="AB17" s="28"/>
      <c r="AC17" s="28"/>
      <c r="AD17" s="16"/>
      <c r="AE17" s="28"/>
      <c r="AF17" s="28"/>
      <c r="AG17" s="28"/>
    </row>
    <row r="18" spans="1:33">
      <c r="A18" s="12"/>
      <c r="B18" s="81" t="s">
        <v>1058</v>
      </c>
      <c r="C18" s="29" t="s">
        <v>259</v>
      </c>
      <c r="D18" s="42">
        <v>0.68</v>
      </c>
      <c r="E18" s="31"/>
      <c r="F18" s="31"/>
      <c r="G18" s="29" t="s">
        <v>259</v>
      </c>
      <c r="H18" s="42">
        <v>2.97</v>
      </c>
      <c r="I18" s="31"/>
      <c r="J18" s="31"/>
      <c r="K18" s="29" t="s">
        <v>259</v>
      </c>
      <c r="L18" s="42">
        <v>2.38</v>
      </c>
      <c r="M18" s="31"/>
      <c r="N18" s="31"/>
      <c r="O18" s="29" t="s">
        <v>259</v>
      </c>
      <c r="P18" s="42">
        <v>2.88</v>
      </c>
      <c r="Q18" s="31"/>
      <c r="R18" s="31"/>
      <c r="S18" s="29" t="s">
        <v>259</v>
      </c>
      <c r="T18" s="42">
        <v>2.19</v>
      </c>
      <c r="U18" s="31"/>
      <c r="V18" s="31"/>
      <c r="W18" s="29" t="s">
        <v>259</v>
      </c>
      <c r="X18" s="42">
        <v>1.84</v>
      </c>
      <c r="Y18" s="31"/>
      <c r="Z18" s="31"/>
      <c r="AA18" s="29" t="s">
        <v>259</v>
      </c>
      <c r="AB18" s="42">
        <v>0.54</v>
      </c>
      <c r="AC18" s="31"/>
      <c r="AD18" s="31"/>
      <c r="AE18" s="29" t="s">
        <v>259</v>
      </c>
      <c r="AF18" s="42">
        <v>2.09</v>
      </c>
      <c r="AG18" s="31"/>
    </row>
    <row r="19" spans="1:33">
      <c r="A19" s="12"/>
      <c r="B19" s="81"/>
      <c r="C19" s="29"/>
      <c r="D19" s="42"/>
      <c r="E19" s="31"/>
      <c r="F19" s="31"/>
      <c r="G19" s="29"/>
      <c r="H19" s="42"/>
      <c r="I19" s="31"/>
      <c r="J19" s="31"/>
      <c r="K19" s="29"/>
      <c r="L19" s="42"/>
      <c r="M19" s="31"/>
      <c r="N19" s="31"/>
      <c r="O19" s="29"/>
      <c r="P19" s="42"/>
      <c r="Q19" s="31"/>
      <c r="R19" s="31"/>
      <c r="S19" s="29"/>
      <c r="T19" s="42"/>
      <c r="U19" s="31"/>
      <c r="V19" s="31"/>
      <c r="W19" s="29"/>
      <c r="X19" s="42"/>
      <c r="Y19" s="31"/>
      <c r="Z19" s="31"/>
      <c r="AA19" s="29"/>
      <c r="AB19" s="42"/>
      <c r="AC19" s="31"/>
      <c r="AD19" s="31"/>
      <c r="AE19" s="29"/>
      <c r="AF19" s="42"/>
      <c r="AG19" s="31"/>
    </row>
    <row r="20" spans="1:33">
      <c r="A20" s="12"/>
      <c r="B20" s="86" t="s">
        <v>1059</v>
      </c>
      <c r="C20" s="44">
        <v>0.67</v>
      </c>
      <c r="D20" s="44"/>
      <c r="E20" s="28"/>
      <c r="F20" s="28"/>
      <c r="G20" s="44">
        <v>2.95</v>
      </c>
      <c r="H20" s="44"/>
      <c r="I20" s="28"/>
      <c r="J20" s="28"/>
      <c r="K20" s="44">
        <v>2.36</v>
      </c>
      <c r="L20" s="44"/>
      <c r="M20" s="28"/>
      <c r="N20" s="28"/>
      <c r="O20" s="44">
        <v>2.86</v>
      </c>
      <c r="P20" s="44"/>
      <c r="Q20" s="28"/>
      <c r="R20" s="28"/>
      <c r="S20" s="44">
        <v>2.17</v>
      </c>
      <c r="T20" s="44"/>
      <c r="U20" s="28"/>
      <c r="V20" s="28"/>
      <c r="W20" s="44">
        <v>1.83</v>
      </c>
      <c r="X20" s="44"/>
      <c r="Y20" s="28"/>
      <c r="Z20" s="28"/>
      <c r="AA20" s="44">
        <v>0.54</v>
      </c>
      <c r="AB20" s="44"/>
      <c r="AC20" s="28"/>
      <c r="AD20" s="28"/>
      <c r="AE20" s="44">
        <v>2.0699999999999998</v>
      </c>
      <c r="AF20" s="44"/>
      <c r="AG20" s="28"/>
    </row>
    <row r="21" spans="1:33">
      <c r="A21" s="12"/>
      <c r="B21" s="86"/>
      <c r="C21" s="44"/>
      <c r="D21" s="44"/>
      <c r="E21" s="28"/>
      <c r="F21" s="28"/>
      <c r="G21" s="44"/>
      <c r="H21" s="44"/>
      <c r="I21" s="28"/>
      <c r="J21" s="28"/>
      <c r="K21" s="44"/>
      <c r="L21" s="44"/>
      <c r="M21" s="28"/>
      <c r="N21" s="28"/>
      <c r="O21" s="44"/>
      <c r="P21" s="44"/>
      <c r="Q21" s="28"/>
      <c r="R21" s="28"/>
      <c r="S21" s="44"/>
      <c r="T21" s="44"/>
      <c r="U21" s="28"/>
      <c r="V21" s="28"/>
      <c r="W21" s="44"/>
      <c r="X21" s="44"/>
      <c r="Y21" s="28"/>
      <c r="Z21" s="28"/>
      <c r="AA21" s="44"/>
      <c r="AB21" s="44"/>
      <c r="AC21" s="28"/>
      <c r="AD21" s="28"/>
      <c r="AE21" s="44"/>
      <c r="AF21" s="44"/>
      <c r="AG21" s="28"/>
    </row>
    <row r="22" spans="1:33">
      <c r="A22" s="12"/>
      <c r="B22" s="79" t="s">
        <v>1060</v>
      </c>
      <c r="C22" s="42">
        <v>0.42</v>
      </c>
      <c r="D22" s="42"/>
      <c r="E22" s="31"/>
      <c r="F22" s="31"/>
      <c r="G22" s="42">
        <v>0.42</v>
      </c>
      <c r="H22" s="42"/>
      <c r="I22" s="31"/>
      <c r="J22" s="31"/>
      <c r="K22" s="42">
        <v>0.5</v>
      </c>
      <c r="L22" s="42"/>
      <c r="M22" s="31"/>
      <c r="N22" s="31"/>
      <c r="O22" s="42">
        <v>0.5</v>
      </c>
      <c r="P22" s="42"/>
      <c r="Q22" s="31"/>
      <c r="R22" s="31"/>
      <c r="S22" s="42">
        <v>0.35</v>
      </c>
      <c r="T22" s="42"/>
      <c r="U22" s="31"/>
      <c r="V22" s="31"/>
      <c r="W22" s="42">
        <v>0.35</v>
      </c>
      <c r="X22" s="42"/>
      <c r="Y22" s="31"/>
      <c r="Z22" s="31"/>
      <c r="AA22" s="42">
        <v>0.42</v>
      </c>
      <c r="AB22" s="42"/>
      <c r="AC22" s="31"/>
      <c r="AD22" s="31"/>
      <c r="AE22" s="42">
        <v>0.42</v>
      </c>
      <c r="AF22" s="42"/>
      <c r="AG22" s="31"/>
    </row>
    <row r="23" spans="1:33">
      <c r="A23" s="12"/>
      <c r="B23" s="79"/>
      <c r="C23" s="42"/>
      <c r="D23" s="42"/>
      <c r="E23" s="31"/>
      <c r="F23" s="31"/>
      <c r="G23" s="42"/>
      <c r="H23" s="42"/>
      <c r="I23" s="31"/>
      <c r="J23" s="31"/>
      <c r="K23" s="42"/>
      <c r="L23" s="42"/>
      <c r="M23" s="31"/>
      <c r="N23" s="31"/>
      <c r="O23" s="42"/>
      <c r="P23" s="42"/>
      <c r="Q23" s="31"/>
      <c r="R23" s="31"/>
      <c r="S23" s="42"/>
      <c r="T23" s="42"/>
      <c r="U23" s="31"/>
      <c r="V23" s="31"/>
      <c r="W23" s="42"/>
      <c r="X23" s="42"/>
      <c r="Y23" s="31"/>
      <c r="Z23" s="31"/>
      <c r="AA23" s="42"/>
      <c r="AB23" s="42"/>
      <c r="AC23" s="31"/>
      <c r="AD23" s="31"/>
      <c r="AE23" s="42"/>
      <c r="AF23" s="42"/>
      <c r="AG23" s="31"/>
    </row>
  </sheetData>
  <mergeCells count="216">
    <mergeCell ref="AD22:AD23"/>
    <mergeCell ref="AE22:AF23"/>
    <mergeCell ref="AG22:AG23"/>
    <mergeCell ref="A1:A2"/>
    <mergeCell ref="B1:AG1"/>
    <mergeCell ref="B2:AG2"/>
    <mergeCell ref="B3:AG3"/>
    <mergeCell ref="A4:A23"/>
    <mergeCell ref="V22:V23"/>
    <mergeCell ref="W22:X23"/>
    <mergeCell ref="Y22:Y23"/>
    <mergeCell ref="Z22:Z23"/>
    <mergeCell ref="AA22:AB23"/>
    <mergeCell ref="AC22:AC23"/>
    <mergeCell ref="N22:N23"/>
    <mergeCell ref="O22:P23"/>
    <mergeCell ref="Q22:Q23"/>
    <mergeCell ref="R22:R23"/>
    <mergeCell ref="S22:T23"/>
    <mergeCell ref="U22:U23"/>
    <mergeCell ref="AG20:AG21"/>
    <mergeCell ref="B22:B23"/>
    <mergeCell ref="C22:D23"/>
    <mergeCell ref="E22:E23"/>
    <mergeCell ref="F22:F23"/>
    <mergeCell ref="G22:H23"/>
    <mergeCell ref="I22:I23"/>
    <mergeCell ref="J22:J23"/>
    <mergeCell ref="K22:L23"/>
    <mergeCell ref="M22:M23"/>
    <mergeCell ref="Y20:Y21"/>
    <mergeCell ref="Z20:Z21"/>
    <mergeCell ref="AA20:AB21"/>
    <mergeCell ref="AC20:AC21"/>
    <mergeCell ref="AD20:AD21"/>
    <mergeCell ref="AE20:AF21"/>
    <mergeCell ref="Q20:Q21"/>
    <mergeCell ref="R20:R21"/>
    <mergeCell ref="S20:T21"/>
    <mergeCell ref="U20:U21"/>
    <mergeCell ref="V20:V21"/>
    <mergeCell ref="W20:X21"/>
    <mergeCell ref="I20:I21"/>
    <mergeCell ref="J20:J21"/>
    <mergeCell ref="K20:L21"/>
    <mergeCell ref="M20:M21"/>
    <mergeCell ref="N20:N21"/>
    <mergeCell ref="O20:P21"/>
    <mergeCell ref="AC18:AC19"/>
    <mergeCell ref="AD18:AD19"/>
    <mergeCell ref="AE18:AE19"/>
    <mergeCell ref="AF18:AF19"/>
    <mergeCell ref="AG18:AG19"/>
    <mergeCell ref="B20:B21"/>
    <mergeCell ref="C20:D21"/>
    <mergeCell ref="E20:E21"/>
    <mergeCell ref="F20:F21"/>
    <mergeCell ref="G20:H21"/>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E17:AG17"/>
    <mergeCell ref="B18:B19"/>
    <mergeCell ref="C18:C19"/>
    <mergeCell ref="D18:D19"/>
    <mergeCell ref="E18:E19"/>
    <mergeCell ref="F18:F19"/>
    <mergeCell ref="G18:G19"/>
    <mergeCell ref="H18:H19"/>
    <mergeCell ref="I18:I19"/>
    <mergeCell ref="J18:J19"/>
    <mergeCell ref="W16:Y16"/>
    <mergeCell ref="AA16:AC16"/>
    <mergeCell ref="AE16:AG16"/>
    <mergeCell ref="C17:E17"/>
    <mergeCell ref="G17:I17"/>
    <mergeCell ref="K17:M17"/>
    <mergeCell ref="O17:Q17"/>
    <mergeCell ref="S17:U17"/>
    <mergeCell ref="W17:Y17"/>
    <mergeCell ref="AA17:AC17"/>
    <mergeCell ref="AA14:AB15"/>
    <mergeCell ref="AC14:AC15"/>
    <mergeCell ref="AD14:AD15"/>
    <mergeCell ref="AE14:AF15"/>
    <mergeCell ref="AG14:AG15"/>
    <mergeCell ref="C16:E16"/>
    <mergeCell ref="G16:I16"/>
    <mergeCell ref="K16:M16"/>
    <mergeCell ref="O16:Q16"/>
    <mergeCell ref="S16:U16"/>
    <mergeCell ref="S14:T15"/>
    <mergeCell ref="U14:U15"/>
    <mergeCell ref="V14:V15"/>
    <mergeCell ref="W14:X15"/>
    <mergeCell ref="Y14:Y15"/>
    <mergeCell ref="Z14:Z15"/>
    <mergeCell ref="K14:L15"/>
    <mergeCell ref="M14:M15"/>
    <mergeCell ref="N14:N15"/>
    <mergeCell ref="O14:P15"/>
    <mergeCell ref="Q14:Q15"/>
    <mergeCell ref="R14:R15"/>
    <mergeCell ref="AD12:AD13"/>
    <mergeCell ref="AE12:AF13"/>
    <mergeCell ref="AG12:AG13"/>
    <mergeCell ref="B14:B15"/>
    <mergeCell ref="C14:D15"/>
    <mergeCell ref="E14:E15"/>
    <mergeCell ref="F14:F15"/>
    <mergeCell ref="G14:H15"/>
    <mergeCell ref="I14:I15"/>
    <mergeCell ref="J14:J15"/>
    <mergeCell ref="V12:V13"/>
    <mergeCell ref="W12:X13"/>
    <mergeCell ref="Y12:Y13"/>
    <mergeCell ref="Z12:Z13"/>
    <mergeCell ref="AA12:AB13"/>
    <mergeCell ref="AC12:AC13"/>
    <mergeCell ref="N12:N13"/>
    <mergeCell ref="O12:P13"/>
    <mergeCell ref="Q12:Q13"/>
    <mergeCell ref="R12:R13"/>
    <mergeCell ref="S12:T13"/>
    <mergeCell ref="U12:U13"/>
    <mergeCell ref="AG10:AG11"/>
    <mergeCell ref="B12:B13"/>
    <mergeCell ref="C12:D13"/>
    <mergeCell ref="E12:E13"/>
    <mergeCell ref="F12:F13"/>
    <mergeCell ref="G12:H13"/>
    <mergeCell ref="I12:I13"/>
    <mergeCell ref="J12:J13"/>
    <mergeCell ref="K12:L13"/>
    <mergeCell ref="M12:M13"/>
    <mergeCell ref="Y10:Y11"/>
    <mergeCell ref="Z10:Z11"/>
    <mergeCell ref="AA10:AB11"/>
    <mergeCell ref="AC10:AC11"/>
    <mergeCell ref="AD10:AD11"/>
    <mergeCell ref="AE10:AF11"/>
    <mergeCell ref="Q10:Q11"/>
    <mergeCell ref="R10:R11"/>
    <mergeCell ref="S10:T11"/>
    <mergeCell ref="U10:U11"/>
    <mergeCell ref="V10:V11"/>
    <mergeCell ref="W10:X11"/>
    <mergeCell ref="I10:I11"/>
    <mergeCell ref="J10:J11"/>
    <mergeCell ref="K10:L11"/>
    <mergeCell ref="M10:M11"/>
    <mergeCell ref="N10:N11"/>
    <mergeCell ref="O10:P11"/>
    <mergeCell ref="AC8:AC9"/>
    <mergeCell ref="AD8:AD9"/>
    <mergeCell ref="AE8:AE9"/>
    <mergeCell ref="AF8:AF9"/>
    <mergeCell ref="AG8:AG9"/>
    <mergeCell ref="B10:B11"/>
    <mergeCell ref="C10:D11"/>
    <mergeCell ref="E10:E11"/>
    <mergeCell ref="F10:F11"/>
    <mergeCell ref="G10:H11"/>
    <mergeCell ref="W8:W9"/>
    <mergeCell ref="X8:X9"/>
    <mergeCell ref="Y8:Y9"/>
    <mergeCell ref="Z8:Z9"/>
    <mergeCell ref="AA8:AA9"/>
    <mergeCell ref="AB8:AB9"/>
    <mergeCell ref="Q8:Q9"/>
    <mergeCell ref="R8:R9"/>
    <mergeCell ref="S8:S9"/>
    <mergeCell ref="T8:T9"/>
    <mergeCell ref="U8:U9"/>
    <mergeCell ref="V8:V9"/>
    <mergeCell ref="K8:K9"/>
    <mergeCell ref="L8:L9"/>
    <mergeCell ref="M8:M9"/>
    <mergeCell ref="N8:N9"/>
    <mergeCell ref="O8:O9"/>
    <mergeCell ref="P8:P9"/>
    <mergeCell ref="AE7:AG7"/>
    <mergeCell ref="B8:B9"/>
    <mergeCell ref="C8:C9"/>
    <mergeCell ref="D8:D9"/>
    <mergeCell ref="E8:E9"/>
    <mergeCell ref="F8:F9"/>
    <mergeCell ref="G8:G9"/>
    <mergeCell ref="H8:H9"/>
    <mergeCell ref="I8:I9"/>
    <mergeCell ref="J8:J9"/>
    <mergeCell ref="B4:AG4"/>
    <mergeCell ref="C6:Q6"/>
    <mergeCell ref="S6:AG6"/>
    <mergeCell ref="C7:E7"/>
    <mergeCell ref="G7:I7"/>
    <mergeCell ref="K7:M7"/>
    <mergeCell ref="O7:Q7"/>
    <mergeCell ref="S7:U7"/>
    <mergeCell ref="W7:Y7"/>
    <mergeCell ref="AA7:AC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30">
      <c r="A1" s="1" t="s">
        <v>111</v>
      </c>
      <c r="B1" s="9" t="s">
        <v>3</v>
      </c>
      <c r="C1" s="9" t="s">
        <v>31</v>
      </c>
    </row>
    <row r="2" spans="1:3" ht="30">
      <c r="A2" s="1" t="s">
        <v>112</v>
      </c>
      <c r="B2" s="9"/>
      <c r="C2" s="9"/>
    </row>
    <row r="3" spans="1:3" ht="30">
      <c r="A3" s="3" t="s">
        <v>113</v>
      </c>
      <c r="B3" s="4"/>
      <c r="C3" s="4"/>
    </row>
    <row r="4" spans="1:3">
      <c r="A4" s="2" t="s">
        <v>114</v>
      </c>
      <c r="B4" s="8">
        <v>13</v>
      </c>
      <c r="C4" s="8">
        <v>9</v>
      </c>
    </row>
    <row r="5" spans="1:3">
      <c r="A5" s="3" t="s">
        <v>115</v>
      </c>
      <c r="B5" s="4"/>
      <c r="C5" s="4"/>
    </row>
    <row r="6" spans="1:3">
      <c r="A6" s="2" t="s">
        <v>116</v>
      </c>
      <c r="B6" s="4">
        <v>0</v>
      </c>
      <c r="C6" s="4">
        <v>0</v>
      </c>
    </row>
    <row r="7" spans="1:3">
      <c r="A7" s="2" t="s">
        <v>117</v>
      </c>
      <c r="B7" s="4">
        <v>0</v>
      </c>
      <c r="C7" s="4">
        <v>0</v>
      </c>
    </row>
    <row r="8" spans="1:3">
      <c r="A8" s="2" t="s">
        <v>118</v>
      </c>
      <c r="B8" s="7">
        <v>0.01</v>
      </c>
      <c r="C8" s="4"/>
    </row>
    <row r="9" spans="1:3">
      <c r="A9" s="2" t="s">
        <v>119</v>
      </c>
      <c r="B9" s="6">
        <v>30000000</v>
      </c>
      <c r="C9" s="4"/>
    </row>
    <row r="10" spans="1:3">
      <c r="A10" s="3" t="s">
        <v>101</v>
      </c>
      <c r="B10" s="4"/>
      <c r="C10" s="4"/>
    </row>
    <row r="11" spans="1:3">
      <c r="A11" s="2" t="s">
        <v>116</v>
      </c>
      <c r="B11" s="6">
        <v>363000000</v>
      </c>
      <c r="C11" s="6">
        <v>362000000</v>
      </c>
    </row>
    <row r="12" spans="1:3">
      <c r="A12" s="2" t="s">
        <v>118</v>
      </c>
      <c r="B12" s="7">
        <v>0.01</v>
      </c>
      <c r="C12" s="4"/>
    </row>
    <row r="13" spans="1:3">
      <c r="A13" s="2" t="s">
        <v>119</v>
      </c>
      <c r="B13" s="6">
        <v>1000000000</v>
      </c>
      <c r="C13" s="4"/>
    </row>
    <row r="14" spans="1:3">
      <c r="A14" s="2" t="s">
        <v>120</v>
      </c>
      <c r="B14" s="6">
        <v>-89000000</v>
      </c>
      <c r="C14" s="6">
        <v>-65000000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1"/>
  <sheetViews>
    <sheetView showGridLines="0" workbookViewId="0"/>
  </sheetViews>
  <sheetFormatPr defaultRowHeight="15"/>
  <cols>
    <col min="1" max="1" width="31.140625" bestFit="1" customWidth="1"/>
    <col min="2" max="3" width="36.5703125" bestFit="1" customWidth="1"/>
    <col min="4" max="4" width="7" bestFit="1" customWidth="1"/>
    <col min="5" max="5" width="3.28515625" bestFit="1" customWidth="1"/>
    <col min="7" max="7" width="2" bestFit="1" customWidth="1"/>
    <col min="8" max="8" width="7" bestFit="1" customWidth="1"/>
    <col min="9" max="9" width="2.7109375" bestFit="1" customWidth="1"/>
    <col min="11" max="11" width="2" bestFit="1" customWidth="1"/>
    <col min="12" max="12" width="7" bestFit="1" customWidth="1"/>
    <col min="13" max="13" width="3.28515625" bestFit="1" customWidth="1"/>
  </cols>
  <sheetData>
    <row r="1" spans="1:13" ht="15" customHeight="1">
      <c r="A1" s="9" t="s">
        <v>1236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1062</v>
      </c>
      <c r="B3" s="11"/>
      <c r="C3" s="11"/>
      <c r="D3" s="11"/>
      <c r="E3" s="11"/>
      <c r="F3" s="11"/>
      <c r="G3" s="11"/>
      <c r="H3" s="11"/>
      <c r="I3" s="11"/>
      <c r="J3" s="11"/>
      <c r="K3" s="11"/>
      <c r="L3" s="11"/>
      <c r="M3" s="11"/>
    </row>
    <row r="4" spans="1:13">
      <c r="A4" s="12" t="s">
        <v>1061</v>
      </c>
      <c r="B4" s="27"/>
      <c r="C4" s="27"/>
      <c r="D4" s="27"/>
      <c r="E4" s="27"/>
      <c r="F4" s="27"/>
      <c r="G4" s="27"/>
      <c r="H4" s="27"/>
      <c r="I4" s="27"/>
      <c r="J4" s="27"/>
      <c r="K4" s="27"/>
      <c r="L4" s="27"/>
      <c r="M4" s="27"/>
    </row>
    <row r="5" spans="1:13">
      <c r="A5" s="12"/>
      <c r="B5" s="19"/>
      <c r="C5" s="19"/>
      <c r="D5" s="19"/>
      <c r="E5" s="19"/>
      <c r="F5" s="19"/>
      <c r="G5" s="19"/>
      <c r="H5" s="19"/>
      <c r="I5" s="19"/>
      <c r="J5" s="19"/>
      <c r="K5" s="19"/>
      <c r="L5" s="19"/>
      <c r="M5" s="19"/>
    </row>
    <row r="6" spans="1:13" ht="15.75" thickBot="1">
      <c r="A6" s="12"/>
      <c r="B6" s="20" t="s">
        <v>257</v>
      </c>
      <c r="C6" s="64">
        <v>2014</v>
      </c>
      <c r="D6" s="64"/>
      <c r="E6" s="64"/>
      <c r="F6" s="16"/>
      <c r="G6" s="64">
        <v>2013</v>
      </c>
      <c r="H6" s="64"/>
      <c r="I6" s="64"/>
      <c r="J6" s="16"/>
      <c r="K6" s="64">
        <v>2012</v>
      </c>
      <c r="L6" s="64"/>
      <c r="M6" s="64"/>
    </row>
    <row r="7" spans="1:13">
      <c r="A7" s="12"/>
      <c r="B7" s="88" t="s">
        <v>1064</v>
      </c>
      <c r="C7" s="38"/>
      <c r="D7" s="38"/>
      <c r="E7" s="38"/>
      <c r="F7" s="22"/>
      <c r="G7" s="38"/>
      <c r="H7" s="38"/>
      <c r="I7" s="38"/>
      <c r="J7" s="22"/>
      <c r="K7" s="38"/>
      <c r="L7" s="38"/>
      <c r="M7" s="38"/>
    </row>
    <row r="8" spans="1:13">
      <c r="A8" s="12"/>
      <c r="B8" s="86" t="s">
        <v>386</v>
      </c>
      <c r="C8" s="43" t="s">
        <v>259</v>
      </c>
      <c r="D8" s="54">
        <v>3609</v>
      </c>
      <c r="E8" s="28"/>
      <c r="F8" s="28"/>
      <c r="G8" s="43" t="s">
        <v>259</v>
      </c>
      <c r="H8" s="54">
        <v>3206</v>
      </c>
      <c r="I8" s="28"/>
      <c r="J8" s="28"/>
      <c r="K8" s="43" t="s">
        <v>259</v>
      </c>
      <c r="L8" s="54">
        <v>5098</v>
      </c>
      <c r="M8" s="28"/>
    </row>
    <row r="9" spans="1:13">
      <c r="A9" s="12"/>
      <c r="B9" s="86"/>
      <c r="C9" s="43"/>
      <c r="D9" s="54"/>
      <c r="E9" s="28"/>
      <c r="F9" s="28"/>
      <c r="G9" s="43"/>
      <c r="H9" s="54"/>
      <c r="I9" s="28"/>
      <c r="J9" s="28"/>
      <c r="K9" s="43"/>
      <c r="L9" s="54"/>
      <c r="M9" s="28"/>
    </row>
    <row r="10" spans="1:13">
      <c r="A10" s="12"/>
      <c r="B10" s="81" t="s">
        <v>387</v>
      </c>
      <c r="C10" s="42">
        <v>544</v>
      </c>
      <c r="D10" s="42"/>
      <c r="E10" s="31"/>
      <c r="F10" s="31"/>
      <c r="G10" s="42">
        <v>375</v>
      </c>
      <c r="H10" s="42"/>
      <c r="I10" s="31"/>
      <c r="J10" s="31"/>
      <c r="K10" s="42">
        <v>310</v>
      </c>
      <c r="L10" s="42"/>
      <c r="M10" s="31"/>
    </row>
    <row r="11" spans="1:13">
      <c r="A11" s="12"/>
      <c r="B11" s="81"/>
      <c r="C11" s="42"/>
      <c r="D11" s="42"/>
      <c r="E11" s="31"/>
      <c r="F11" s="31"/>
      <c r="G11" s="42"/>
      <c r="H11" s="42"/>
      <c r="I11" s="31"/>
      <c r="J11" s="31"/>
      <c r="K11" s="42"/>
      <c r="L11" s="42"/>
      <c r="M11" s="31"/>
    </row>
    <row r="12" spans="1:13">
      <c r="A12" s="12"/>
      <c r="B12" s="103" t="s">
        <v>1065</v>
      </c>
      <c r="C12" s="44">
        <v>280</v>
      </c>
      <c r="D12" s="44"/>
      <c r="E12" s="28"/>
      <c r="F12" s="28"/>
      <c r="G12" s="44">
        <v>210</v>
      </c>
      <c r="H12" s="44"/>
      <c r="I12" s="28"/>
      <c r="J12" s="28"/>
      <c r="K12" s="44">
        <v>216</v>
      </c>
      <c r="L12" s="44"/>
      <c r="M12" s="28"/>
    </row>
    <row r="13" spans="1:13">
      <c r="A13" s="12"/>
      <c r="B13" s="103"/>
      <c r="C13" s="44"/>
      <c r="D13" s="44"/>
      <c r="E13" s="28"/>
      <c r="F13" s="28"/>
      <c r="G13" s="44"/>
      <c r="H13" s="44"/>
      <c r="I13" s="28"/>
      <c r="J13" s="28"/>
      <c r="K13" s="44"/>
      <c r="L13" s="44"/>
      <c r="M13" s="28"/>
    </row>
    <row r="14" spans="1:13">
      <c r="A14" s="12"/>
      <c r="B14" s="78" t="s">
        <v>416</v>
      </c>
      <c r="C14" s="31"/>
      <c r="D14" s="31"/>
      <c r="E14" s="31"/>
      <c r="F14" s="22"/>
      <c r="G14" s="31"/>
      <c r="H14" s="31"/>
      <c r="I14" s="31"/>
      <c r="J14" s="22"/>
      <c r="K14" s="31"/>
      <c r="L14" s="31"/>
      <c r="M14" s="31"/>
    </row>
    <row r="15" spans="1:13" ht="26.25">
      <c r="A15" s="12"/>
      <c r="B15" s="158" t="s">
        <v>1066</v>
      </c>
      <c r="C15" s="44" t="s">
        <v>418</v>
      </c>
      <c r="D15" s="44"/>
      <c r="E15" s="15" t="s">
        <v>262</v>
      </c>
      <c r="F15" s="16"/>
      <c r="G15" s="44" t="s">
        <v>419</v>
      </c>
      <c r="H15" s="44"/>
      <c r="I15" s="15" t="s">
        <v>262</v>
      </c>
      <c r="J15" s="16"/>
      <c r="K15" s="44" t="s">
        <v>420</v>
      </c>
      <c r="L15" s="44"/>
      <c r="M15" s="15" t="s">
        <v>262</v>
      </c>
    </row>
    <row r="16" spans="1:13">
      <c r="A16" s="12"/>
      <c r="B16" s="114" t="s">
        <v>1067</v>
      </c>
      <c r="C16" s="42" t="s">
        <v>334</v>
      </c>
      <c r="D16" s="42"/>
      <c r="E16" s="31"/>
      <c r="F16" s="31"/>
      <c r="G16" s="42" t="s">
        <v>334</v>
      </c>
      <c r="H16" s="42"/>
      <c r="I16" s="31"/>
      <c r="J16" s="31"/>
      <c r="K16" s="42">
        <v>183</v>
      </c>
      <c r="L16" s="42"/>
      <c r="M16" s="31"/>
    </row>
    <row r="17" spans="1:13">
      <c r="A17" s="12"/>
      <c r="B17" s="114"/>
      <c r="C17" s="42"/>
      <c r="D17" s="42"/>
      <c r="E17" s="31"/>
      <c r="F17" s="31"/>
      <c r="G17" s="42"/>
      <c r="H17" s="42"/>
      <c r="I17" s="31"/>
      <c r="J17" s="31"/>
      <c r="K17" s="42"/>
      <c r="L17" s="42"/>
      <c r="M17" s="31"/>
    </row>
    <row r="18" spans="1:13" ht="15.75" thickBot="1">
      <c r="A18" s="12"/>
      <c r="B18" s="41" t="s">
        <v>1068</v>
      </c>
      <c r="C18" s="32" t="s">
        <v>423</v>
      </c>
      <c r="D18" s="32"/>
      <c r="E18" s="25" t="s">
        <v>262</v>
      </c>
      <c r="F18" s="16"/>
      <c r="G18" s="32" t="s">
        <v>424</v>
      </c>
      <c r="H18" s="32"/>
      <c r="I18" s="25" t="s">
        <v>262</v>
      </c>
      <c r="J18" s="16"/>
      <c r="K18" s="32" t="s">
        <v>425</v>
      </c>
      <c r="L18" s="32"/>
      <c r="M18" s="25" t="s">
        <v>262</v>
      </c>
    </row>
    <row r="19" spans="1:13">
      <c r="A19" s="12"/>
      <c r="B19" s="182" t="s">
        <v>47</v>
      </c>
      <c r="C19" s="34" t="s">
        <v>259</v>
      </c>
      <c r="D19" s="36">
        <v>4051</v>
      </c>
      <c r="E19" s="38"/>
      <c r="F19" s="31"/>
      <c r="G19" s="34" t="s">
        <v>259</v>
      </c>
      <c r="H19" s="36">
        <v>3425</v>
      </c>
      <c r="I19" s="38"/>
      <c r="J19" s="31"/>
      <c r="K19" s="34" t="s">
        <v>259</v>
      </c>
      <c r="L19" s="36">
        <v>5347</v>
      </c>
      <c r="M19" s="38"/>
    </row>
    <row r="20" spans="1:13" ht="15.75" thickBot="1">
      <c r="A20" s="12"/>
      <c r="B20" s="182"/>
      <c r="C20" s="35"/>
      <c r="D20" s="37"/>
      <c r="E20" s="39"/>
      <c r="F20" s="31"/>
      <c r="G20" s="35"/>
      <c r="H20" s="37"/>
      <c r="I20" s="39"/>
      <c r="J20" s="31"/>
      <c r="K20" s="35"/>
      <c r="L20" s="37"/>
      <c r="M20" s="39"/>
    </row>
    <row r="21" spans="1:13" ht="27" thickTop="1">
      <c r="A21" s="12"/>
      <c r="B21" s="166" t="s">
        <v>1069</v>
      </c>
      <c r="C21" s="96"/>
      <c r="D21" s="96"/>
      <c r="E21" s="96"/>
      <c r="F21" s="16"/>
      <c r="G21" s="96"/>
      <c r="H21" s="96"/>
      <c r="I21" s="96"/>
      <c r="J21" s="16"/>
      <c r="K21" s="96"/>
      <c r="L21" s="96"/>
      <c r="M21" s="96"/>
    </row>
    <row r="22" spans="1:13">
      <c r="A22" s="12"/>
      <c r="B22" s="81" t="s">
        <v>386</v>
      </c>
      <c r="C22" s="29" t="s">
        <v>259</v>
      </c>
      <c r="D22" s="30">
        <v>1104</v>
      </c>
      <c r="E22" s="31"/>
      <c r="F22" s="31"/>
      <c r="G22" s="29" t="s">
        <v>259</v>
      </c>
      <c r="H22" s="30">
        <v>2094</v>
      </c>
      <c r="I22" s="31"/>
      <c r="J22" s="31"/>
      <c r="K22" s="29" t="s">
        <v>259</v>
      </c>
      <c r="L22" s="42">
        <v>705</v>
      </c>
      <c r="M22" s="31"/>
    </row>
    <row r="23" spans="1:13">
      <c r="A23" s="12"/>
      <c r="B23" s="81"/>
      <c r="C23" s="29"/>
      <c r="D23" s="30"/>
      <c r="E23" s="31"/>
      <c r="F23" s="31"/>
      <c r="G23" s="29"/>
      <c r="H23" s="30"/>
      <c r="I23" s="31"/>
      <c r="J23" s="31"/>
      <c r="K23" s="29"/>
      <c r="L23" s="42"/>
      <c r="M23" s="31"/>
    </row>
    <row r="24" spans="1:13">
      <c r="A24" s="12"/>
      <c r="B24" s="103" t="s">
        <v>387</v>
      </c>
      <c r="C24" s="54">
        <v>2981</v>
      </c>
      <c r="D24" s="54"/>
      <c r="E24" s="28"/>
      <c r="F24" s="28"/>
      <c r="G24" s="44">
        <v>296</v>
      </c>
      <c r="H24" s="44"/>
      <c r="I24" s="28"/>
      <c r="J24" s="28"/>
      <c r="K24" s="44">
        <v>340</v>
      </c>
      <c r="L24" s="44"/>
      <c r="M24" s="28"/>
    </row>
    <row r="25" spans="1:13">
      <c r="A25" s="12"/>
      <c r="B25" s="103"/>
      <c r="C25" s="54"/>
      <c r="D25" s="54"/>
      <c r="E25" s="28"/>
      <c r="F25" s="28"/>
      <c r="G25" s="44"/>
      <c r="H25" s="44"/>
      <c r="I25" s="28"/>
      <c r="J25" s="28"/>
      <c r="K25" s="44"/>
      <c r="L25" s="44"/>
      <c r="M25" s="28"/>
    </row>
    <row r="26" spans="1:13">
      <c r="A26" s="12"/>
      <c r="B26" s="81" t="s">
        <v>388</v>
      </c>
      <c r="C26" s="42">
        <v>543</v>
      </c>
      <c r="D26" s="42"/>
      <c r="E26" s="31"/>
      <c r="F26" s="31"/>
      <c r="G26" s="42">
        <v>234</v>
      </c>
      <c r="H26" s="42"/>
      <c r="I26" s="31"/>
      <c r="J26" s="31"/>
      <c r="K26" s="42">
        <v>211</v>
      </c>
      <c r="L26" s="42"/>
      <c r="M26" s="31"/>
    </row>
    <row r="27" spans="1:13">
      <c r="A27" s="12"/>
      <c r="B27" s="81"/>
      <c r="C27" s="42"/>
      <c r="D27" s="42"/>
      <c r="E27" s="31"/>
      <c r="F27" s="31"/>
      <c r="G27" s="42"/>
      <c r="H27" s="42"/>
      <c r="I27" s="31"/>
      <c r="J27" s="31"/>
      <c r="K27" s="42"/>
      <c r="L27" s="42"/>
      <c r="M27" s="31"/>
    </row>
    <row r="28" spans="1:13">
      <c r="A28" s="12"/>
      <c r="B28" s="103" t="s">
        <v>1070</v>
      </c>
      <c r="C28" s="44">
        <v>110</v>
      </c>
      <c r="D28" s="44"/>
      <c r="E28" s="28"/>
      <c r="F28" s="28"/>
      <c r="G28" s="44">
        <v>165</v>
      </c>
      <c r="H28" s="44"/>
      <c r="I28" s="28"/>
      <c r="J28" s="28"/>
      <c r="K28" s="44">
        <v>204</v>
      </c>
      <c r="L28" s="44"/>
      <c r="M28" s="28"/>
    </row>
    <row r="29" spans="1:13" ht="15.75" thickBot="1">
      <c r="A29" s="12"/>
      <c r="B29" s="103"/>
      <c r="C29" s="32"/>
      <c r="D29" s="32"/>
      <c r="E29" s="45"/>
      <c r="F29" s="28"/>
      <c r="G29" s="32"/>
      <c r="H29" s="32"/>
      <c r="I29" s="45"/>
      <c r="J29" s="28"/>
      <c r="K29" s="32"/>
      <c r="L29" s="32"/>
      <c r="M29" s="45"/>
    </row>
    <row r="30" spans="1:13">
      <c r="A30" s="12"/>
      <c r="B30" s="93" t="s">
        <v>155</v>
      </c>
      <c r="C30" s="34" t="s">
        <v>259</v>
      </c>
      <c r="D30" s="36">
        <v>4738</v>
      </c>
      <c r="E30" s="38"/>
      <c r="F30" s="31"/>
      <c r="G30" s="34" t="s">
        <v>259</v>
      </c>
      <c r="H30" s="36">
        <v>2789</v>
      </c>
      <c r="I30" s="38"/>
      <c r="J30" s="31"/>
      <c r="K30" s="34" t="s">
        <v>259</v>
      </c>
      <c r="L30" s="36">
        <v>1460</v>
      </c>
      <c r="M30" s="38"/>
    </row>
    <row r="31" spans="1:13" ht="15.75" thickBot="1">
      <c r="A31" s="12"/>
      <c r="B31" s="93"/>
      <c r="C31" s="35"/>
      <c r="D31" s="37"/>
      <c r="E31" s="39"/>
      <c r="F31" s="31"/>
      <c r="G31" s="35"/>
      <c r="H31" s="37"/>
      <c r="I31" s="39"/>
      <c r="J31" s="31"/>
      <c r="K31" s="35"/>
      <c r="L31" s="37"/>
      <c r="M31" s="39"/>
    </row>
    <row r="32" spans="1:13" ht="15.75" thickTop="1">
      <c r="A32" s="12"/>
      <c r="B32" s="19"/>
      <c r="C32" s="19"/>
    </row>
    <row r="33" spans="1:13" ht="90">
      <c r="A33" s="12"/>
      <c r="B33" s="183" t="s">
        <v>284</v>
      </c>
      <c r="C33" s="71" t="s">
        <v>1071</v>
      </c>
    </row>
    <row r="34" spans="1:13">
      <c r="A34" s="12"/>
      <c r="B34" s="19"/>
      <c r="C34" s="19"/>
    </row>
    <row r="35" spans="1:13" ht="22.5">
      <c r="A35" s="12"/>
      <c r="B35" s="183" t="s">
        <v>404</v>
      </c>
      <c r="C35" s="71" t="s">
        <v>440</v>
      </c>
    </row>
    <row r="36" spans="1:13">
      <c r="A36" s="12"/>
      <c r="B36" s="19"/>
      <c r="C36" s="19"/>
    </row>
    <row r="37" spans="1:13" ht="67.5">
      <c r="A37" s="12"/>
      <c r="B37" s="183" t="s">
        <v>406</v>
      </c>
      <c r="C37" s="71" t="s">
        <v>1072</v>
      </c>
    </row>
    <row r="38" spans="1:13">
      <c r="A38" s="12"/>
      <c r="B38" s="19"/>
      <c r="C38" s="19"/>
    </row>
    <row r="39" spans="1:13" ht="33.75">
      <c r="A39" s="12"/>
      <c r="B39" s="183" t="s">
        <v>408</v>
      </c>
      <c r="C39" s="71" t="s">
        <v>1073</v>
      </c>
    </row>
    <row r="40" spans="1:13">
      <c r="A40" s="12" t="s">
        <v>1237</v>
      </c>
      <c r="B40" s="27"/>
      <c r="C40" s="27"/>
      <c r="D40" s="27"/>
      <c r="E40" s="27"/>
      <c r="F40" s="27"/>
      <c r="G40" s="27"/>
      <c r="H40" s="27"/>
      <c r="I40" s="27"/>
      <c r="J40" s="27"/>
      <c r="K40" s="27"/>
      <c r="L40" s="27"/>
      <c r="M40" s="27"/>
    </row>
    <row r="41" spans="1:13">
      <c r="A41" s="12"/>
      <c r="B41" s="19"/>
      <c r="C41" s="19"/>
      <c r="D41" s="19"/>
      <c r="E41" s="19"/>
      <c r="F41" s="19"/>
      <c r="G41" s="19"/>
      <c r="H41" s="19"/>
      <c r="I41" s="19"/>
      <c r="J41" s="19"/>
      <c r="K41" s="19"/>
      <c r="L41" s="19"/>
      <c r="M41" s="19"/>
    </row>
    <row r="42" spans="1:13" ht="15.75" thickBot="1">
      <c r="A42" s="12"/>
      <c r="B42" s="16"/>
      <c r="C42" s="64">
        <v>2014</v>
      </c>
      <c r="D42" s="64"/>
      <c r="E42" s="64"/>
      <c r="F42" s="16"/>
      <c r="G42" s="64">
        <v>2013</v>
      </c>
      <c r="H42" s="64"/>
      <c r="I42" s="64"/>
      <c r="J42" s="16"/>
      <c r="K42" s="64">
        <v>2012</v>
      </c>
      <c r="L42" s="64"/>
      <c r="M42" s="64"/>
    </row>
    <row r="43" spans="1:13" ht="23.25" customHeight="1">
      <c r="A43" s="12"/>
      <c r="B43" s="185" t="s">
        <v>1074</v>
      </c>
      <c r="C43" s="36">
        <v>2138</v>
      </c>
      <c r="D43" s="36"/>
      <c r="E43" s="38"/>
      <c r="F43" s="31"/>
      <c r="G43" s="36">
        <v>2086</v>
      </c>
      <c r="H43" s="36"/>
      <c r="I43" s="38"/>
      <c r="J43" s="31"/>
      <c r="K43" s="36">
        <v>1618</v>
      </c>
      <c r="L43" s="36"/>
      <c r="M43" s="38"/>
    </row>
    <row r="44" spans="1:13">
      <c r="A44" s="12"/>
      <c r="B44" s="185"/>
      <c r="C44" s="66"/>
      <c r="D44" s="66"/>
      <c r="E44" s="67"/>
      <c r="F44" s="31"/>
      <c r="G44" s="66"/>
      <c r="H44" s="66"/>
      <c r="I44" s="67"/>
      <c r="J44" s="31"/>
      <c r="K44" s="66"/>
      <c r="L44" s="66"/>
      <c r="M44" s="67"/>
    </row>
    <row r="45" spans="1:13" ht="25.5">
      <c r="A45" s="12"/>
      <c r="B45" s="184" t="s">
        <v>1075</v>
      </c>
      <c r="C45" s="28"/>
      <c r="D45" s="28"/>
      <c r="E45" s="28"/>
      <c r="F45" s="16"/>
      <c r="G45" s="28"/>
      <c r="H45" s="28"/>
      <c r="I45" s="28"/>
      <c r="J45" s="16"/>
      <c r="K45" s="28"/>
      <c r="L45" s="28"/>
      <c r="M45" s="28"/>
    </row>
    <row r="46" spans="1:13">
      <c r="A46" s="12"/>
      <c r="B46" s="81" t="s">
        <v>1076</v>
      </c>
      <c r="C46" s="30">
        <v>2125</v>
      </c>
      <c r="D46" s="30"/>
      <c r="E46" s="31"/>
      <c r="F46" s="31"/>
      <c r="G46" s="30">
        <v>2075</v>
      </c>
      <c r="H46" s="30"/>
      <c r="I46" s="31"/>
      <c r="J46" s="31"/>
      <c r="K46" s="30">
        <v>1599</v>
      </c>
      <c r="L46" s="30"/>
      <c r="M46" s="31"/>
    </row>
    <row r="47" spans="1:13">
      <c r="A47" s="12"/>
      <c r="B47" s="81"/>
      <c r="C47" s="30"/>
      <c r="D47" s="30"/>
      <c r="E47" s="31"/>
      <c r="F47" s="31"/>
      <c r="G47" s="30"/>
      <c r="H47" s="30"/>
      <c r="I47" s="31"/>
      <c r="J47" s="31"/>
      <c r="K47" s="30"/>
      <c r="L47" s="30"/>
      <c r="M47" s="31"/>
    </row>
    <row r="48" spans="1:13">
      <c r="A48" s="12"/>
      <c r="B48" s="86" t="s">
        <v>1077</v>
      </c>
      <c r="C48" s="43" t="s">
        <v>259</v>
      </c>
      <c r="D48" s="44">
        <v>15.05</v>
      </c>
      <c r="E48" s="28"/>
      <c r="F48" s="28"/>
      <c r="G48" s="43" t="s">
        <v>259</v>
      </c>
      <c r="H48" s="44">
        <v>13.24</v>
      </c>
      <c r="I48" s="28"/>
      <c r="J48" s="28"/>
      <c r="K48" s="43" t="s">
        <v>259</v>
      </c>
      <c r="L48" s="44">
        <v>17.850000000000001</v>
      </c>
      <c r="M48" s="28"/>
    </row>
    <row r="49" spans="1:13">
      <c r="A49" s="12"/>
      <c r="B49" s="86"/>
      <c r="C49" s="43"/>
      <c r="D49" s="44"/>
      <c r="E49" s="28"/>
      <c r="F49" s="28"/>
      <c r="G49" s="43"/>
      <c r="H49" s="44"/>
      <c r="I49" s="28"/>
      <c r="J49" s="28"/>
      <c r="K49" s="43"/>
      <c r="L49" s="44"/>
      <c r="M49" s="28"/>
    </row>
    <row r="50" spans="1:13">
      <c r="A50" s="12"/>
      <c r="B50" s="81" t="s">
        <v>1078</v>
      </c>
      <c r="C50" s="42">
        <v>95</v>
      </c>
      <c r="D50" s="42"/>
      <c r="E50" s="31"/>
      <c r="F50" s="31"/>
      <c r="G50" s="42">
        <v>96</v>
      </c>
      <c r="H50" s="42"/>
      <c r="I50" s="31"/>
      <c r="J50" s="31"/>
      <c r="K50" s="42">
        <v>100</v>
      </c>
      <c r="L50" s="42"/>
      <c r="M50" s="31"/>
    </row>
    <row r="51" spans="1:13">
      <c r="A51" s="12"/>
      <c r="B51" s="81"/>
      <c r="C51" s="42"/>
      <c r="D51" s="42"/>
      <c r="E51" s="31"/>
      <c r="F51" s="31"/>
      <c r="G51" s="42"/>
      <c r="H51" s="42"/>
      <c r="I51" s="31"/>
      <c r="J51" s="31"/>
      <c r="K51" s="42"/>
      <c r="L51" s="42"/>
      <c r="M51" s="31"/>
    </row>
    <row r="52" spans="1:13" ht="25.5">
      <c r="A52" s="12"/>
      <c r="B52" s="83" t="s">
        <v>1079</v>
      </c>
      <c r="C52" s="28"/>
      <c r="D52" s="28"/>
      <c r="E52" s="28"/>
      <c r="F52" s="16"/>
      <c r="G52" s="28"/>
      <c r="H52" s="28"/>
      <c r="I52" s="28"/>
      <c r="J52" s="16"/>
      <c r="K52" s="28"/>
      <c r="L52" s="28"/>
      <c r="M52" s="28"/>
    </row>
    <row r="53" spans="1:13">
      <c r="A53" s="12"/>
      <c r="B53" s="93" t="s">
        <v>1080</v>
      </c>
      <c r="C53" s="30">
        <v>1622</v>
      </c>
      <c r="D53" s="30"/>
      <c r="E53" s="31"/>
      <c r="F53" s="31"/>
      <c r="G53" s="30">
        <v>1589</v>
      </c>
      <c r="H53" s="30"/>
      <c r="I53" s="31"/>
      <c r="J53" s="31"/>
      <c r="K53" s="30">
        <v>1195</v>
      </c>
      <c r="L53" s="30"/>
      <c r="M53" s="31"/>
    </row>
    <row r="54" spans="1:13">
      <c r="A54" s="12"/>
      <c r="B54" s="93"/>
      <c r="C54" s="30"/>
      <c r="D54" s="30"/>
      <c r="E54" s="31"/>
      <c r="F54" s="31"/>
      <c r="G54" s="30"/>
      <c r="H54" s="30"/>
      <c r="I54" s="31"/>
      <c r="J54" s="31"/>
      <c r="K54" s="30"/>
      <c r="L54" s="30"/>
      <c r="M54" s="31"/>
    </row>
    <row r="55" spans="1:13">
      <c r="A55" s="12"/>
      <c r="B55" s="100" t="s">
        <v>1081</v>
      </c>
      <c r="C55" s="44">
        <v>184</v>
      </c>
      <c r="D55" s="44"/>
      <c r="E55" s="28"/>
      <c r="F55" s="28"/>
      <c r="G55" s="44">
        <v>213</v>
      </c>
      <c r="H55" s="44"/>
      <c r="I55" s="28"/>
      <c r="J55" s="28"/>
      <c r="K55" s="44">
        <v>168</v>
      </c>
      <c r="L55" s="44"/>
      <c r="M55" s="28"/>
    </row>
    <row r="56" spans="1:13" ht="15.75" thickBot="1">
      <c r="A56" s="12"/>
      <c r="B56" s="100"/>
      <c r="C56" s="32"/>
      <c r="D56" s="32"/>
      <c r="E56" s="45"/>
      <c r="F56" s="28"/>
      <c r="G56" s="32"/>
      <c r="H56" s="32"/>
      <c r="I56" s="45"/>
      <c r="J56" s="28"/>
      <c r="K56" s="32"/>
      <c r="L56" s="32"/>
      <c r="M56" s="45"/>
    </row>
    <row r="57" spans="1:13">
      <c r="A57" s="12"/>
      <c r="B57" s="186" t="s">
        <v>155</v>
      </c>
      <c r="C57" s="36">
        <v>1806</v>
      </c>
      <c r="D57" s="36"/>
      <c r="E57" s="38"/>
      <c r="F57" s="31"/>
      <c r="G57" s="36">
        <v>1802</v>
      </c>
      <c r="H57" s="36"/>
      <c r="I57" s="38"/>
      <c r="J57" s="31"/>
      <c r="K57" s="36">
        <v>1363</v>
      </c>
      <c r="L57" s="36"/>
      <c r="M57" s="38"/>
    </row>
    <row r="58" spans="1:13" ht="15.75" thickBot="1">
      <c r="A58" s="12"/>
      <c r="B58" s="186"/>
      <c r="C58" s="37"/>
      <c r="D58" s="37"/>
      <c r="E58" s="39"/>
      <c r="F58" s="31"/>
      <c r="G58" s="37"/>
      <c r="H58" s="37"/>
      <c r="I58" s="39"/>
      <c r="J58" s="31"/>
      <c r="K58" s="37"/>
      <c r="L58" s="37"/>
      <c r="M58" s="39"/>
    </row>
    <row r="59" spans="1:13" ht="15.75" thickTop="1">
      <c r="A59" s="12"/>
      <c r="B59" s="86" t="s">
        <v>1082</v>
      </c>
      <c r="C59" s="95">
        <v>52</v>
      </c>
      <c r="D59" s="95"/>
      <c r="E59" s="96"/>
      <c r="F59" s="28"/>
      <c r="G59" s="95">
        <v>53</v>
      </c>
      <c r="H59" s="95"/>
      <c r="I59" s="96"/>
      <c r="J59" s="28"/>
      <c r="K59" s="95">
        <v>53</v>
      </c>
      <c r="L59" s="95"/>
      <c r="M59" s="96"/>
    </row>
    <row r="60" spans="1:13">
      <c r="A60" s="12"/>
      <c r="B60" s="86"/>
      <c r="C60" s="44"/>
      <c r="D60" s="44"/>
      <c r="E60" s="28"/>
      <c r="F60" s="28"/>
      <c r="G60" s="44"/>
      <c r="H60" s="44"/>
      <c r="I60" s="28"/>
      <c r="J60" s="28"/>
      <c r="K60" s="44"/>
      <c r="L60" s="44"/>
      <c r="M60" s="28"/>
    </row>
    <row r="61" spans="1:13">
      <c r="A61" s="12"/>
      <c r="B61" s="81" t="s">
        <v>1083</v>
      </c>
      <c r="C61" s="42">
        <v>19</v>
      </c>
      <c r="D61" s="42"/>
      <c r="E61" s="31"/>
      <c r="F61" s="31"/>
      <c r="G61" s="42">
        <v>21</v>
      </c>
      <c r="H61" s="42"/>
      <c r="I61" s="31"/>
      <c r="J61" s="31"/>
      <c r="K61" s="42">
        <v>28</v>
      </c>
      <c r="L61" s="42"/>
      <c r="M61" s="31"/>
    </row>
    <row r="62" spans="1:13">
      <c r="A62" s="12"/>
      <c r="B62" s="81"/>
      <c r="C62" s="42"/>
      <c r="D62" s="42"/>
      <c r="E62" s="31"/>
      <c r="F62" s="31"/>
      <c r="G62" s="42"/>
      <c r="H62" s="42"/>
      <c r="I62" s="31"/>
      <c r="J62" s="31"/>
      <c r="K62" s="42"/>
      <c r="L62" s="42"/>
      <c r="M62" s="31"/>
    </row>
    <row r="63" spans="1:13" ht="25.5">
      <c r="A63" s="12"/>
      <c r="B63" s="83" t="s">
        <v>1084</v>
      </c>
      <c r="C63" s="28"/>
      <c r="D63" s="28"/>
      <c r="E63" s="28"/>
      <c r="F63" s="16"/>
      <c r="G63" s="28"/>
      <c r="H63" s="28"/>
      <c r="I63" s="28"/>
      <c r="J63" s="16"/>
      <c r="K63" s="28"/>
      <c r="L63" s="28"/>
      <c r="M63" s="28"/>
    </row>
    <row r="64" spans="1:13">
      <c r="A64" s="12"/>
      <c r="B64" s="93" t="s">
        <v>1085</v>
      </c>
      <c r="C64" s="42">
        <v>869</v>
      </c>
      <c r="D64" s="42"/>
      <c r="E64" s="31"/>
      <c r="F64" s="31"/>
      <c r="G64" s="42">
        <v>921</v>
      </c>
      <c r="H64" s="42"/>
      <c r="I64" s="31"/>
      <c r="J64" s="31"/>
      <c r="K64" s="42">
        <v>738</v>
      </c>
      <c r="L64" s="42"/>
      <c r="M64" s="31"/>
    </row>
    <row r="65" spans="1:13">
      <c r="A65" s="12"/>
      <c r="B65" s="93"/>
      <c r="C65" s="42"/>
      <c r="D65" s="42"/>
      <c r="E65" s="31"/>
      <c r="F65" s="31"/>
      <c r="G65" s="42"/>
      <c r="H65" s="42"/>
      <c r="I65" s="31"/>
      <c r="J65" s="31"/>
      <c r="K65" s="42"/>
      <c r="L65" s="42"/>
      <c r="M65" s="31"/>
    </row>
    <row r="66" spans="1:13">
      <c r="A66" s="12"/>
      <c r="B66" s="100" t="s">
        <v>1086</v>
      </c>
      <c r="C66" s="44">
        <v>580</v>
      </c>
      <c r="D66" s="44"/>
      <c r="E66" s="28"/>
      <c r="F66" s="28"/>
      <c r="G66" s="44">
        <v>572</v>
      </c>
      <c r="H66" s="44"/>
      <c r="I66" s="28"/>
      <c r="J66" s="28"/>
      <c r="K66" s="44">
        <v>433</v>
      </c>
      <c r="L66" s="44"/>
      <c r="M66" s="28"/>
    </row>
    <row r="67" spans="1:13">
      <c r="A67" s="12"/>
      <c r="B67" s="100"/>
      <c r="C67" s="44"/>
      <c r="D67" s="44"/>
      <c r="E67" s="28"/>
      <c r="F67" s="28"/>
      <c r="G67" s="44"/>
      <c r="H67" s="44"/>
      <c r="I67" s="28"/>
      <c r="J67" s="28"/>
      <c r="K67" s="44"/>
      <c r="L67" s="44"/>
      <c r="M67" s="28"/>
    </row>
    <row r="68" spans="1:13">
      <c r="A68" s="12"/>
      <c r="B68" s="93" t="s">
        <v>1087</v>
      </c>
      <c r="C68" s="42">
        <v>35</v>
      </c>
      <c r="D68" s="42"/>
      <c r="E68" s="31"/>
      <c r="F68" s="31"/>
      <c r="G68" s="42">
        <v>37</v>
      </c>
      <c r="H68" s="42"/>
      <c r="I68" s="31"/>
      <c r="J68" s="31"/>
      <c r="K68" s="42">
        <v>26</v>
      </c>
      <c r="L68" s="42"/>
      <c r="M68" s="31"/>
    </row>
    <row r="69" spans="1:13">
      <c r="A69" s="12"/>
      <c r="B69" s="93"/>
      <c r="C69" s="42"/>
      <c r="D69" s="42"/>
      <c r="E69" s="31"/>
      <c r="F69" s="31"/>
      <c r="G69" s="42"/>
      <c r="H69" s="42"/>
      <c r="I69" s="31"/>
      <c r="J69" s="31"/>
      <c r="K69" s="42"/>
      <c r="L69" s="42"/>
      <c r="M69" s="31"/>
    </row>
    <row r="70" spans="1:13">
      <c r="A70" s="12"/>
      <c r="B70" s="100" t="s">
        <v>1088</v>
      </c>
      <c r="C70" s="44">
        <v>276</v>
      </c>
      <c r="D70" s="44"/>
      <c r="E70" s="28"/>
      <c r="F70" s="28"/>
      <c r="G70" s="44">
        <v>221</v>
      </c>
      <c r="H70" s="44"/>
      <c r="I70" s="28"/>
      <c r="J70" s="28"/>
      <c r="K70" s="44">
        <v>109</v>
      </c>
      <c r="L70" s="44"/>
      <c r="M70" s="28"/>
    </row>
    <row r="71" spans="1:13">
      <c r="A71" s="12"/>
      <c r="B71" s="100"/>
      <c r="C71" s="44"/>
      <c r="D71" s="44"/>
      <c r="E71" s="28"/>
      <c r="F71" s="28"/>
      <c r="G71" s="44"/>
      <c r="H71" s="44"/>
      <c r="I71" s="28"/>
      <c r="J71" s="28"/>
      <c r="K71" s="44"/>
      <c r="L71" s="44"/>
      <c r="M71" s="28"/>
    </row>
    <row r="72" spans="1:13">
      <c r="A72" s="12"/>
      <c r="B72" s="93" t="s">
        <v>1089</v>
      </c>
      <c r="C72" s="42">
        <v>25</v>
      </c>
      <c r="D72" s="42"/>
      <c r="E72" s="31"/>
      <c r="F72" s="31"/>
      <c r="G72" s="42">
        <v>31</v>
      </c>
      <c r="H72" s="42"/>
      <c r="I72" s="31"/>
      <c r="J72" s="31"/>
      <c r="K72" s="42">
        <v>18</v>
      </c>
      <c r="L72" s="42"/>
      <c r="M72" s="31"/>
    </row>
    <row r="73" spans="1:13">
      <c r="A73" s="12"/>
      <c r="B73" s="93"/>
      <c r="C73" s="42"/>
      <c r="D73" s="42"/>
      <c r="E73" s="31"/>
      <c r="F73" s="31"/>
      <c r="G73" s="42"/>
      <c r="H73" s="42"/>
      <c r="I73" s="31"/>
      <c r="J73" s="31"/>
      <c r="K73" s="42"/>
      <c r="L73" s="42"/>
      <c r="M73" s="31"/>
    </row>
    <row r="74" spans="1:13">
      <c r="A74" s="12"/>
      <c r="B74" s="100" t="s">
        <v>1090</v>
      </c>
      <c r="C74" s="44">
        <v>54</v>
      </c>
      <c r="D74" s="44"/>
      <c r="E74" s="28"/>
      <c r="F74" s="28"/>
      <c r="G74" s="44">
        <v>54</v>
      </c>
      <c r="H74" s="44"/>
      <c r="I74" s="28"/>
      <c r="J74" s="28"/>
      <c r="K74" s="44">
        <v>62</v>
      </c>
      <c r="L74" s="44"/>
      <c r="M74" s="28"/>
    </row>
    <row r="75" spans="1:13" ht="15.75" thickBot="1">
      <c r="A75" s="12"/>
      <c r="B75" s="100"/>
      <c r="C75" s="32"/>
      <c r="D75" s="32"/>
      <c r="E75" s="45"/>
      <c r="F75" s="28"/>
      <c r="G75" s="32"/>
      <c r="H75" s="32"/>
      <c r="I75" s="45"/>
      <c r="J75" s="28"/>
      <c r="K75" s="32"/>
      <c r="L75" s="32"/>
      <c r="M75" s="45"/>
    </row>
    <row r="76" spans="1:13">
      <c r="A76" s="12"/>
      <c r="B76" s="186" t="s">
        <v>155</v>
      </c>
      <c r="C76" s="36">
        <v>1839</v>
      </c>
      <c r="D76" s="36"/>
      <c r="E76" s="38"/>
      <c r="F76" s="31"/>
      <c r="G76" s="36">
        <v>1836</v>
      </c>
      <c r="H76" s="36"/>
      <c r="I76" s="38"/>
      <c r="J76" s="31"/>
      <c r="K76" s="36">
        <v>1386</v>
      </c>
      <c r="L76" s="36"/>
      <c r="M76" s="38"/>
    </row>
    <row r="77" spans="1:13" ht="15.75" thickBot="1">
      <c r="A77" s="12"/>
      <c r="B77" s="186"/>
      <c r="C77" s="37"/>
      <c r="D77" s="37"/>
      <c r="E77" s="39"/>
      <c r="F77" s="31"/>
      <c r="G77" s="37"/>
      <c r="H77" s="37"/>
      <c r="I77" s="39"/>
      <c r="J77" s="31"/>
      <c r="K77" s="37"/>
      <c r="L77" s="37"/>
      <c r="M77" s="39"/>
    </row>
    <row r="78" spans="1:13" ht="27" thickTop="1">
      <c r="A78" s="12"/>
      <c r="B78" s="102" t="s">
        <v>1091</v>
      </c>
      <c r="C78" s="96"/>
      <c r="D78" s="96"/>
      <c r="E78" s="96"/>
      <c r="F78" s="16"/>
      <c r="G78" s="96"/>
      <c r="H78" s="96"/>
      <c r="I78" s="96"/>
      <c r="J78" s="16"/>
      <c r="K78" s="96"/>
      <c r="L78" s="96"/>
      <c r="M78" s="96"/>
    </row>
    <row r="79" spans="1:13">
      <c r="A79" s="12"/>
      <c r="B79" s="93" t="s">
        <v>1092</v>
      </c>
      <c r="C79" s="29" t="s">
        <v>259</v>
      </c>
      <c r="D79" s="42">
        <v>1.8</v>
      </c>
      <c r="E79" s="31"/>
      <c r="F79" s="31"/>
      <c r="G79" s="29" t="s">
        <v>259</v>
      </c>
      <c r="H79" s="42">
        <v>1.2</v>
      </c>
      <c r="I79" s="31"/>
      <c r="J79" s="31"/>
      <c r="K79" s="29" t="s">
        <v>259</v>
      </c>
      <c r="L79" s="42">
        <v>1</v>
      </c>
      <c r="M79" s="31"/>
    </row>
    <row r="80" spans="1:13">
      <c r="A80" s="12"/>
      <c r="B80" s="93"/>
      <c r="C80" s="29"/>
      <c r="D80" s="42"/>
      <c r="E80" s="31"/>
      <c r="F80" s="31"/>
      <c r="G80" s="29"/>
      <c r="H80" s="42"/>
      <c r="I80" s="31"/>
      <c r="J80" s="31"/>
      <c r="K80" s="29"/>
      <c r="L80" s="42"/>
      <c r="M80" s="31"/>
    </row>
    <row r="81" spans="1:13">
      <c r="A81" s="12"/>
      <c r="B81" s="100" t="s">
        <v>43</v>
      </c>
      <c r="C81" s="44">
        <v>1.41</v>
      </c>
      <c r="D81" s="44"/>
      <c r="E81" s="28"/>
      <c r="F81" s="28"/>
      <c r="G81" s="44">
        <v>1.36</v>
      </c>
      <c r="H81" s="44"/>
      <c r="I81" s="28"/>
      <c r="J81" s="28"/>
      <c r="K81" s="44">
        <v>1.44</v>
      </c>
      <c r="L81" s="44"/>
      <c r="M81" s="28"/>
    </row>
    <row r="82" spans="1:13">
      <c r="A82" s="12"/>
      <c r="B82" s="100"/>
      <c r="C82" s="44"/>
      <c r="D82" s="44"/>
      <c r="E82" s="28"/>
      <c r="F82" s="28"/>
      <c r="G82" s="44"/>
      <c r="H82" s="44"/>
      <c r="I82" s="28"/>
      <c r="J82" s="28"/>
      <c r="K82" s="44"/>
      <c r="L82" s="44"/>
      <c r="M82" s="28"/>
    </row>
    <row r="83" spans="1:13">
      <c r="A83" s="12"/>
      <c r="B83" s="159" t="s">
        <v>1093</v>
      </c>
      <c r="C83" s="42">
        <v>4.8600000000000003</v>
      </c>
      <c r="D83" s="42"/>
      <c r="E83" s="31"/>
      <c r="F83" s="31"/>
      <c r="G83" s="42">
        <v>4.1399999999999997</v>
      </c>
      <c r="H83" s="42"/>
      <c r="I83" s="31"/>
      <c r="J83" s="31"/>
      <c r="K83" s="42">
        <v>3.15</v>
      </c>
      <c r="L83" s="42"/>
      <c r="M83" s="31"/>
    </row>
    <row r="84" spans="1:13" ht="15.75" thickBot="1">
      <c r="A84" s="12"/>
      <c r="B84" s="159"/>
      <c r="C84" s="52"/>
      <c r="D84" s="52"/>
      <c r="E84" s="48"/>
      <c r="F84" s="31"/>
      <c r="G84" s="52"/>
      <c r="H84" s="52"/>
      <c r="I84" s="48"/>
      <c r="J84" s="31"/>
      <c r="K84" s="52"/>
      <c r="L84" s="52"/>
      <c r="M84" s="48"/>
    </row>
    <row r="85" spans="1:13">
      <c r="A85" s="12"/>
      <c r="B85" s="187" t="s">
        <v>155</v>
      </c>
      <c r="C85" s="57" t="s">
        <v>259</v>
      </c>
      <c r="D85" s="49">
        <v>8.07</v>
      </c>
      <c r="E85" s="50"/>
      <c r="F85" s="28"/>
      <c r="G85" s="57" t="s">
        <v>259</v>
      </c>
      <c r="H85" s="49">
        <v>6.7</v>
      </c>
      <c r="I85" s="50"/>
      <c r="J85" s="28"/>
      <c r="K85" s="57" t="s">
        <v>259</v>
      </c>
      <c r="L85" s="49">
        <v>5.59</v>
      </c>
      <c r="M85" s="50"/>
    </row>
    <row r="86" spans="1:13" ht="15.75" thickBot="1">
      <c r="A86" s="12"/>
      <c r="B86" s="187"/>
      <c r="C86" s="58"/>
      <c r="D86" s="87"/>
      <c r="E86" s="60"/>
      <c r="F86" s="28"/>
      <c r="G86" s="58"/>
      <c r="H86" s="87"/>
      <c r="I86" s="60"/>
      <c r="J86" s="28"/>
      <c r="K86" s="58"/>
      <c r="L86" s="87"/>
      <c r="M86" s="60"/>
    </row>
    <row r="87" spans="1:13" ht="26.25" thickTop="1">
      <c r="A87" s="12"/>
      <c r="B87" s="88" t="s">
        <v>1094</v>
      </c>
      <c r="C87" s="99"/>
      <c r="D87" s="99"/>
      <c r="E87" s="99"/>
      <c r="F87" s="22"/>
      <c r="G87" s="99"/>
      <c r="H87" s="99"/>
      <c r="I87" s="99"/>
      <c r="J87" s="22"/>
      <c r="K87" s="99"/>
      <c r="L87" s="99"/>
      <c r="M87" s="99"/>
    </row>
    <row r="88" spans="1:13" ht="25.5">
      <c r="A88" s="12"/>
      <c r="B88" s="83" t="s">
        <v>1095</v>
      </c>
      <c r="C88" s="28"/>
      <c r="D88" s="28"/>
      <c r="E88" s="28"/>
      <c r="F88" s="16"/>
      <c r="G88" s="28"/>
      <c r="H88" s="28"/>
      <c r="I88" s="28"/>
      <c r="J88" s="16"/>
      <c r="K88" s="28"/>
      <c r="L88" s="28"/>
      <c r="M88" s="28"/>
    </row>
    <row r="89" spans="1:13">
      <c r="A89" s="12"/>
      <c r="B89" s="93" t="s">
        <v>1080</v>
      </c>
      <c r="C89" s="42">
        <v>991</v>
      </c>
      <c r="D89" s="42"/>
      <c r="E89" s="31"/>
      <c r="F89" s="31"/>
      <c r="G89" s="42">
        <v>964</v>
      </c>
      <c r="H89" s="42"/>
      <c r="I89" s="31"/>
      <c r="J89" s="31"/>
      <c r="K89" s="31"/>
      <c r="L89" s="31"/>
      <c r="M89" s="31"/>
    </row>
    <row r="90" spans="1:13">
      <c r="A90" s="12"/>
      <c r="B90" s="93"/>
      <c r="C90" s="42"/>
      <c r="D90" s="42"/>
      <c r="E90" s="31"/>
      <c r="F90" s="31"/>
      <c r="G90" s="42"/>
      <c r="H90" s="42"/>
      <c r="I90" s="31"/>
      <c r="J90" s="31"/>
      <c r="K90" s="31"/>
      <c r="L90" s="31"/>
      <c r="M90" s="31"/>
    </row>
    <row r="91" spans="1:13">
      <c r="A91" s="12"/>
      <c r="B91" s="100" t="s">
        <v>1081</v>
      </c>
      <c r="C91" s="44">
        <v>182</v>
      </c>
      <c r="D91" s="44"/>
      <c r="E91" s="28"/>
      <c r="F91" s="28"/>
      <c r="G91" s="44">
        <v>195</v>
      </c>
      <c r="H91" s="44"/>
      <c r="I91" s="28"/>
      <c r="J91" s="28"/>
      <c r="K91" s="28"/>
      <c r="L91" s="28"/>
      <c r="M91" s="28"/>
    </row>
    <row r="92" spans="1:13" ht="15.75" thickBot="1">
      <c r="A92" s="12"/>
      <c r="B92" s="100"/>
      <c r="C92" s="32"/>
      <c r="D92" s="32"/>
      <c r="E92" s="45"/>
      <c r="F92" s="28"/>
      <c r="G92" s="32"/>
      <c r="H92" s="32"/>
      <c r="I92" s="45"/>
      <c r="J92" s="28"/>
      <c r="K92" s="28"/>
      <c r="L92" s="28"/>
      <c r="M92" s="28"/>
    </row>
    <row r="93" spans="1:13">
      <c r="A93" s="12"/>
      <c r="B93" s="186" t="s">
        <v>155</v>
      </c>
      <c r="C93" s="36">
        <v>1173</v>
      </c>
      <c r="D93" s="36"/>
      <c r="E93" s="38"/>
      <c r="F93" s="31"/>
      <c r="G93" s="36">
        <v>1159</v>
      </c>
      <c r="H93" s="36"/>
      <c r="I93" s="38"/>
      <c r="J93" s="31"/>
      <c r="K93" s="31"/>
      <c r="L93" s="31"/>
      <c r="M93" s="31"/>
    </row>
    <row r="94" spans="1:13" ht="15.75" thickBot="1">
      <c r="A94" s="12"/>
      <c r="B94" s="186"/>
      <c r="C94" s="37"/>
      <c r="D94" s="37"/>
      <c r="E94" s="39"/>
      <c r="F94" s="31"/>
      <c r="G94" s="37"/>
      <c r="H94" s="37"/>
      <c r="I94" s="39"/>
      <c r="J94" s="31"/>
      <c r="K94" s="31"/>
      <c r="L94" s="31"/>
      <c r="M94" s="31"/>
    </row>
    <row r="95" spans="1:13" ht="15.75" thickTop="1">
      <c r="A95" s="12"/>
      <c r="B95" s="86" t="s">
        <v>1082</v>
      </c>
      <c r="C95" s="95">
        <v>64</v>
      </c>
      <c r="D95" s="95"/>
      <c r="E95" s="96"/>
      <c r="F95" s="28"/>
      <c r="G95" s="95">
        <v>65</v>
      </c>
      <c r="H95" s="95"/>
      <c r="I95" s="96"/>
      <c r="J95" s="28"/>
      <c r="K95" s="28"/>
      <c r="L95" s="28"/>
      <c r="M95" s="28"/>
    </row>
    <row r="96" spans="1:13">
      <c r="A96" s="12"/>
      <c r="B96" s="86"/>
      <c r="C96" s="44"/>
      <c r="D96" s="44"/>
      <c r="E96" s="28"/>
      <c r="F96" s="28"/>
      <c r="G96" s="44"/>
      <c r="H96" s="44"/>
      <c r="I96" s="28"/>
      <c r="J96" s="28"/>
      <c r="K96" s="28"/>
      <c r="L96" s="28"/>
      <c r="M96" s="28"/>
    </row>
    <row r="97" spans="1:13">
      <c r="A97" s="12"/>
      <c r="B97" s="81" t="s">
        <v>1083</v>
      </c>
      <c r="C97" s="42">
        <v>3</v>
      </c>
      <c r="D97" s="42"/>
      <c r="E97" s="31"/>
      <c r="F97" s="31"/>
      <c r="G97" s="42">
        <v>7</v>
      </c>
      <c r="H97" s="42"/>
      <c r="I97" s="31"/>
      <c r="J97" s="31"/>
      <c r="K97" s="31"/>
      <c r="L97" s="31"/>
      <c r="M97" s="31"/>
    </row>
    <row r="98" spans="1:13">
      <c r="A98" s="12"/>
      <c r="B98" s="81"/>
      <c r="C98" s="42"/>
      <c r="D98" s="42"/>
      <c r="E98" s="31"/>
      <c r="F98" s="31"/>
      <c r="G98" s="42"/>
      <c r="H98" s="42"/>
      <c r="I98" s="31"/>
      <c r="J98" s="31"/>
      <c r="K98" s="31"/>
      <c r="L98" s="31"/>
      <c r="M98" s="31"/>
    </row>
    <row r="99" spans="1:13" ht="25.5">
      <c r="A99" s="12"/>
      <c r="B99" s="83" t="s">
        <v>1096</v>
      </c>
      <c r="C99" s="28"/>
      <c r="D99" s="28"/>
      <c r="E99" s="28"/>
      <c r="F99" s="16"/>
      <c r="G99" s="28"/>
      <c r="H99" s="28"/>
      <c r="I99" s="28"/>
      <c r="J99" s="16"/>
      <c r="K99" s="28"/>
      <c r="L99" s="28"/>
      <c r="M99" s="28"/>
    </row>
    <row r="100" spans="1:13">
      <c r="A100" s="12"/>
      <c r="B100" s="93" t="s">
        <v>1085</v>
      </c>
      <c r="C100" s="42">
        <v>508</v>
      </c>
      <c r="D100" s="42"/>
      <c r="E100" s="31"/>
      <c r="F100" s="31"/>
      <c r="G100" s="42">
        <v>551</v>
      </c>
      <c r="H100" s="42"/>
      <c r="I100" s="31"/>
      <c r="J100" s="31"/>
      <c r="K100" s="31"/>
      <c r="L100" s="31"/>
      <c r="M100" s="31"/>
    </row>
    <row r="101" spans="1:13">
      <c r="A101" s="12"/>
      <c r="B101" s="93"/>
      <c r="C101" s="42"/>
      <c r="D101" s="42"/>
      <c r="E101" s="31"/>
      <c r="F101" s="31"/>
      <c r="G101" s="42"/>
      <c r="H101" s="42"/>
      <c r="I101" s="31"/>
      <c r="J101" s="31"/>
      <c r="K101" s="31"/>
      <c r="L101" s="31"/>
      <c r="M101" s="31"/>
    </row>
    <row r="102" spans="1:13">
      <c r="A102" s="12"/>
      <c r="B102" s="100" t="s">
        <v>1086</v>
      </c>
      <c r="C102" s="44">
        <v>368</v>
      </c>
      <c r="D102" s="44"/>
      <c r="E102" s="28"/>
      <c r="F102" s="28"/>
      <c r="G102" s="44">
        <v>365</v>
      </c>
      <c r="H102" s="44"/>
      <c r="I102" s="28"/>
      <c r="J102" s="28"/>
      <c r="K102" s="28"/>
      <c r="L102" s="28"/>
      <c r="M102" s="28"/>
    </row>
    <row r="103" spans="1:13">
      <c r="A103" s="12"/>
      <c r="B103" s="100"/>
      <c r="C103" s="44"/>
      <c r="D103" s="44"/>
      <c r="E103" s="28"/>
      <c r="F103" s="28"/>
      <c r="G103" s="44"/>
      <c r="H103" s="44"/>
      <c r="I103" s="28"/>
      <c r="J103" s="28"/>
      <c r="K103" s="28"/>
      <c r="L103" s="28"/>
      <c r="M103" s="28"/>
    </row>
    <row r="104" spans="1:13">
      <c r="A104" s="12"/>
      <c r="B104" s="93" t="s">
        <v>1087</v>
      </c>
      <c r="C104" s="42">
        <v>23</v>
      </c>
      <c r="D104" s="42"/>
      <c r="E104" s="31"/>
      <c r="F104" s="31"/>
      <c r="G104" s="42">
        <v>23</v>
      </c>
      <c r="H104" s="42"/>
      <c r="I104" s="31"/>
      <c r="J104" s="31"/>
      <c r="K104" s="31"/>
      <c r="L104" s="31"/>
      <c r="M104" s="31"/>
    </row>
    <row r="105" spans="1:13">
      <c r="A105" s="12"/>
      <c r="B105" s="93"/>
      <c r="C105" s="42"/>
      <c r="D105" s="42"/>
      <c r="E105" s="31"/>
      <c r="F105" s="31"/>
      <c r="G105" s="42"/>
      <c r="H105" s="42"/>
      <c r="I105" s="31"/>
      <c r="J105" s="31"/>
      <c r="K105" s="31"/>
      <c r="L105" s="31"/>
      <c r="M105" s="31"/>
    </row>
    <row r="106" spans="1:13">
      <c r="A106" s="12"/>
      <c r="B106" s="100" t="s">
        <v>1088</v>
      </c>
      <c r="C106" s="44">
        <v>274</v>
      </c>
      <c r="D106" s="44"/>
      <c r="E106" s="28"/>
      <c r="F106" s="28"/>
      <c r="G106" s="44">
        <v>215</v>
      </c>
      <c r="H106" s="44"/>
      <c r="I106" s="28"/>
      <c r="J106" s="28"/>
      <c r="K106" s="28"/>
      <c r="L106" s="28"/>
      <c r="M106" s="28"/>
    </row>
    <row r="107" spans="1:13">
      <c r="A107" s="12"/>
      <c r="B107" s="100"/>
      <c r="C107" s="44"/>
      <c r="D107" s="44"/>
      <c r="E107" s="28"/>
      <c r="F107" s="28"/>
      <c r="G107" s="44"/>
      <c r="H107" s="44"/>
      <c r="I107" s="28"/>
      <c r="J107" s="28"/>
      <c r="K107" s="28"/>
      <c r="L107" s="28"/>
      <c r="M107" s="28"/>
    </row>
    <row r="108" spans="1:13">
      <c r="A108" s="12"/>
      <c r="B108" s="93" t="s">
        <v>1089</v>
      </c>
      <c r="C108" s="42">
        <v>13</v>
      </c>
      <c r="D108" s="42"/>
      <c r="E108" s="31"/>
      <c r="F108" s="31"/>
      <c r="G108" s="42">
        <v>19</v>
      </c>
      <c r="H108" s="42"/>
      <c r="I108" s="31"/>
      <c r="J108" s="31"/>
      <c r="K108" s="31"/>
      <c r="L108" s="31"/>
      <c r="M108" s="31"/>
    </row>
    <row r="109" spans="1:13">
      <c r="A109" s="12"/>
      <c r="B109" s="93"/>
      <c r="C109" s="42"/>
      <c r="D109" s="42"/>
      <c r="E109" s="31"/>
      <c r="F109" s="31"/>
      <c r="G109" s="42"/>
      <c r="H109" s="42"/>
      <c r="I109" s="31"/>
      <c r="J109" s="31"/>
      <c r="K109" s="31"/>
      <c r="L109" s="31"/>
      <c r="M109" s="31"/>
    </row>
    <row r="110" spans="1:13">
      <c r="A110" s="12"/>
      <c r="B110" s="100" t="s">
        <v>1090</v>
      </c>
      <c r="C110" s="44">
        <v>13</v>
      </c>
      <c r="D110" s="44"/>
      <c r="E110" s="28"/>
      <c r="F110" s="28"/>
      <c r="G110" s="44">
        <v>13</v>
      </c>
      <c r="H110" s="44"/>
      <c r="I110" s="28"/>
      <c r="J110" s="28"/>
      <c r="K110" s="28"/>
      <c r="L110" s="28"/>
      <c r="M110" s="28"/>
    </row>
    <row r="111" spans="1:13" ht="15.75" thickBot="1">
      <c r="A111" s="12"/>
      <c r="B111" s="100"/>
      <c r="C111" s="32"/>
      <c r="D111" s="32"/>
      <c r="E111" s="45"/>
      <c r="F111" s="28"/>
      <c r="G111" s="32"/>
      <c r="H111" s="32"/>
      <c r="I111" s="45"/>
      <c r="J111" s="28"/>
      <c r="K111" s="28"/>
      <c r="L111" s="28"/>
      <c r="M111" s="28"/>
    </row>
    <row r="112" spans="1:13">
      <c r="A112" s="12"/>
      <c r="B112" s="186" t="s">
        <v>155</v>
      </c>
      <c r="C112" s="36">
        <v>1199</v>
      </c>
      <c r="D112" s="36"/>
      <c r="E112" s="38"/>
      <c r="F112" s="31"/>
      <c r="G112" s="36">
        <v>1186</v>
      </c>
      <c r="H112" s="36"/>
      <c r="I112" s="38"/>
      <c r="J112" s="31"/>
      <c r="K112" s="31"/>
      <c r="L112" s="31"/>
      <c r="M112" s="31"/>
    </row>
    <row r="113" spans="1:13" ht="15.75" thickBot="1">
      <c r="A113" s="12"/>
      <c r="B113" s="186"/>
      <c r="C113" s="37"/>
      <c r="D113" s="37"/>
      <c r="E113" s="39"/>
      <c r="F113" s="31"/>
      <c r="G113" s="37"/>
      <c r="H113" s="37"/>
      <c r="I113" s="39"/>
      <c r="J113" s="31"/>
      <c r="K113" s="31"/>
      <c r="L113" s="31"/>
      <c r="M113" s="31"/>
    </row>
    <row r="114" spans="1:13" ht="26.25" thickTop="1">
      <c r="A114" s="12"/>
      <c r="B114" s="83" t="s">
        <v>1091</v>
      </c>
      <c r="C114" s="96"/>
      <c r="D114" s="96"/>
      <c r="E114" s="96"/>
      <c r="F114" s="16"/>
      <c r="G114" s="96"/>
      <c r="H114" s="96"/>
      <c r="I114" s="96"/>
      <c r="J114" s="16"/>
      <c r="K114" s="28"/>
      <c r="L114" s="28"/>
      <c r="M114" s="28"/>
    </row>
    <row r="115" spans="1:13">
      <c r="A115" s="12"/>
      <c r="B115" s="93" t="s">
        <v>1092</v>
      </c>
      <c r="C115" s="29" t="s">
        <v>259</v>
      </c>
      <c r="D115" s="42">
        <v>1.82</v>
      </c>
      <c r="E115" s="31"/>
      <c r="F115" s="31"/>
      <c r="G115" s="29" t="s">
        <v>259</v>
      </c>
      <c r="H115" s="42">
        <v>1</v>
      </c>
      <c r="I115" s="31"/>
      <c r="J115" s="31"/>
      <c r="K115" s="31"/>
      <c r="L115" s="31"/>
      <c r="M115" s="31"/>
    </row>
    <row r="116" spans="1:13">
      <c r="A116" s="12"/>
      <c r="B116" s="93"/>
      <c r="C116" s="29"/>
      <c r="D116" s="42"/>
      <c r="E116" s="31"/>
      <c r="F116" s="31"/>
      <c r="G116" s="29"/>
      <c r="H116" s="42"/>
      <c r="I116" s="31"/>
      <c r="J116" s="31"/>
      <c r="K116" s="31"/>
      <c r="L116" s="31"/>
      <c r="M116" s="31"/>
    </row>
    <row r="117" spans="1:13">
      <c r="A117" s="12"/>
      <c r="B117" s="100" t="s">
        <v>43</v>
      </c>
      <c r="C117" s="44">
        <v>1.1499999999999999</v>
      </c>
      <c r="D117" s="44"/>
      <c r="E117" s="28"/>
      <c r="F117" s="28"/>
      <c r="G117" s="44">
        <v>1.0900000000000001</v>
      </c>
      <c r="H117" s="44"/>
      <c r="I117" s="28"/>
      <c r="J117" s="28"/>
      <c r="K117" s="28"/>
      <c r="L117" s="28"/>
      <c r="M117" s="28"/>
    </row>
    <row r="118" spans="1:13">
      <c r="A118" s="12"/>
      <c r="B118" s="100"/>
      <c r="C118" s="44"/>
      <c r="D118" s="44"/>
      <c r="E118" s="28"/>
      <c r="F118" s="28"/>
      <c r="G118" s="44"/>
      <c r="H118" s="44"/>
      <c r="I118" s="28"/>
      <c r="J118" s="28"/>
      <c r="K118" s="28"/>
      <c r="L118" s="28"/>
      <c r="M118" s="28"/>
    </row>
    <row r="119" spans="1:13">
      <c r="A119" s="12"/>
      <c r="B119" s="93" t="s">
        <v>1093</v>
      </c>
      <c r="C119" s="42">
        <v>4.7300000000000004</v>
      </c>
      <c r="D119" s="42"/>
      <c r="E119" s="31"/>
      <c r="F119" s="31"/>
      <c r="G119" s="42">
        <v>3.98</v>
      </c>
      <c r="H119" s="42"/>
      <c r="I119" s="31"/>
      <c r="J119" s="31"/>
      <c r="K119" s="31"/>
      <c r="L119" s="31"/>
      <c r="M119" s="31"/>
    </row>
    <row r="120" spans="1:13" ht="15.75" thickBot="1">
      <c r="A120" s="12"/>
      <c r="B120" s="93"/>
      <c r="C120" s="52"/>
      <c r="D120" s="52"/>
      <c r="E120" s="48"/>
      <c r="F120" s="31"/>
      <c r="G120" s="52"/>
      <c r="H120" s="52"/>
      <c r="I120" s="48"/>
      <c r="J120" s="31"/>
      <c r="K120" s="31"/>
      <c r="L120" s="31"/>
      <c r="M120" s="31"/>
    </row>
    <row r="121" spans="1:13">
      <c r="A121" s="12"/>
      <c r="B121" s="187" t="s">
        <v>155</v>
      </c>
      <c r="C121" s="57" t="s">
        <v>259</v>
      </c>
      <c r="D121" s="49">
        <v>7.7</v>
      </c>
      <c r="E121" s="50"/>
      <c r="F121" s="28"/>
      <c r="G121" s="57" t="s">
        <v>259</v>
      </c>
      <c r="H121" s="49">
        <v>6.07</v>
      </c>
      <c r="I121" s="50"/>
      <c r="J121" s="28"/>
      <c r="K121" s="28"/>
      <c r="L121" s="28"/>
      <c r="M121" s="28"/>
    </row>
    <row r="122" spans="1:13" ht="15.75" thickBot="1">
      <c r="A122" s="12"/>
      <c r="B122" s="187"/>
      <c r="C122" s="58"/>
      <c r="D122" s="87"/>
      <c r="E122" s="60"/>
      <c r="F122" s="28"/>
      <c r="G122" s="58"/>
      <c r="H122" s="87"/>
      <c r="I122" s="60"/>
      <c r="J122" s="28"/>
      <c r="K122" s="28"/>
      <c r="L122" s="28"/>
      <c r="M122" s="28"/>
    </row>
    <row r="123" spans="1:13" ht="15.75" thickTop="1">
      <c r="A123" s="12"/>
      <c r="B123" s="22"/>
      <c r="C123" s="99"/>
      <c r="D123" s="99"/>
      <c r="E123" s="99"/>
      <c r="F123" s="22"/>
      <c r="G123" s="99"/>
      <c r="H123" s="99"/>
      <c r="I123" s="99"/>
      <c r="J123" s="22"/>
      <c r="K123" s="31"/>
      <c r="L123" s="31"/>
      <c r="M123" s="31"/>
    </row>
    <row r="124" spans="1:13">
      <c r="A124" s="12"/>
      <c r="B124" s="27"/>
      <c r="C124" s="27"/>
      <c r="D124" s="27"/>
      <c r="E124" s="27"/>
      <c r="F124" s="27"/>
      <c r="G124" s="27"/>
      <c r="H124" s="27"/>
      <c r="I124" s="27"/>
      <c r="J124" s="27"/>
      <c r="K124" s="27"/>
      <c r="L124" s="27"/>
      <c r="M124" s="27"/>
    </row>
    <row r="125" spans="1:13">
      <c r="A125" s="12"/>
      <c r="B125" s="19"/>
      <c r="C125" s="19"/>
      <c r="D125" s="19"/>
      <c r="E125" s="19"/>
      <c r="F125" s="19"/>
      <c r="G125" s="19"/>
      <c r="H125" s="19"/>
      <c r="I125" s="19"/>
      <c r="J125" s="19"/>
      <c r="K125" s="19"/>
      <c r="L125" s="19"/>
      <c r="M125" s="19"/>
    </row>
    <row r="126" spans="1:13">
      <c r="A126" s="12"/>
      <c r="B126" s="188" t="s">
        <v>1063</v>
      </c>
      <c r="C126" s="28"/>
      <c r="D126" s="28"/>
      <c r="E126" s="28"/>
      <c r="F126" s="16"/>
      <c r="G126" s="28"/>
      <c r="H126" s="28"/>
      <c r="I126" s="28"/>
      <c r="J126" s="16"/>
      <c r="K126" s="28"/>
      <c r="L126" s="28"/>
      <c r="M126" s="28"/>
    </row>
    <row r="127" spans="1:13" ht="15.75" thickBot="1">
      <c r="A127" s="12"/>
      <c r="B127" s="16"/>
      <c r="C127" s="64">
        <v>2014</v>
      </c>
      <c r="D127" s="64"/>
      <c r="E127" s="64"/>
      <c r="F127" s="16"/>
      <c r="G127" s="64">
        <v>2013</v>
      </c>
      <c r="H127" s="64"/>
      <c r="I127" s="64"/>
      <c r="J127" s="16"/>
      <c r="K127" s="64">
        <v>2012</v>
      </c>
      <c r="L127" s="64"/>
      <c r="M127" s="64"/>
    </row>
    <row r="128" spans="1:13" ht="25.5">
      <c r="A128" s="12"/>
      <c r="B128" s="91" t="s">
        <v>1097</v>
      </c>
      <c r="C128" s="50"/>
      <c r="D128" s="50"/>
      <c r="E128" s="50"/>
      <c r="F128" s="16"/>
      <c r="G128" s="50"/>
      <c r="H128" s="50"/>
      <c r="I128" s="50"/>
      <c r="J128" s="16"/>
      <c r="K128" s="50"/>
      <c r="L128" s="50"/>
      <c r="M128" s="50"/>
    </row>
    <row r="129" spans="1:13" ht="25.5">
      <c r="A129" s="12"/>
      <c r="B129" s="78" t="s">
        <v>1095</v>
      </c>
      <c r="C129" s="31"/>
      <c r="D129" s="31"/>
      <c r="E129" s="31"/>
      <c r="F129" s="22"/>
      <c r="G129" s="31"/>
      <c r="H129" s="31"/>
      <c r="I129" s="31"/>
      <c r="J129" s="22"/>
      <c r="K129" s="31"/>
      <c r="L129" s="31"/>
      <c r="M129" s="31"/>
    </row>
    <row r="130" spans="1:13">
      <c r="A130" s="12"/>
      <c r="B130" s="100" t="s">
        <v>1080</v>
      </c>
      <c r="C130" s="44">
        <v>631</v>
      </c>
      <c r="D130" s="44"/>
      <c r="E130" s="28"/>
      <c r="F130" s="28"/>
      <c r="G130" s="44">
        <v>625</v>
      </c>
      <c r="H130" s="44"/>
      <c r="I130" s="28"/>
      <c r="J130" s="28"/>
      <c r="K130" s="28"/>
      <c r="L130" s="28"/>
      <c r="M130" s="28"/>
    </row>
    <row r="131" spans="1:13">
      <c r="A131" s="12"/>
      <c r="B131" s="100"/>
      <c r="C131" s="44"/>
      <c r="D131" s="44"/>
      <c r="E131" s="28"/>
      <c r="F131" s="28"/>
      <c r="G131" s="44"/>
      <c r="H131" s="44"/>
      <c r="I131" s="28"/>
      <c r="J131" s="28"/>
      <c r="K131" s="28"/>
      <c r="L131" s="28"/>
      <c r="M131" s="28"/>
    </row>
    <row r="132" spans="1:13">
      <c r="A132" s="12"/>
      <c r="B132" s="93" t="s">
        <v>1081</v>
      </c>
      <c r="C132" s="42">
        <v>45</v>
      </c>
      <c r="D132" s="42"/>
      <c r="E132" s="31"/>
      <c r="F132" s="31"/>
      <c r="G132" s="42">
        <v>54</v>
      </c>
      <c r="H132" s="42"/>
      <c r="I132" s="31"/>
      <c r="J132" s="31"/>
      <c r="K132" s="31"/>
      <c r="L132" s="31"/>
      <c r="M132" s="31"/>
    </row>
    <row r="133" spans="1:13" ht="15.75" thickBot="1">
      <c r="A133" s="12"/>
      <c r="B133" s="93"/>
      <c r="C133" s="52"/>
      <c r="D133" s="52"/>
      <c r="E133" s="48"/>
      <c r="F133" s="31"/>
      <c r="G133" s="52"/>
      <c r="H133" s="52"/>
      <c r="I133" s="48"/>
      <c r="J133" s="31"/>
      <c r="K133" s="31"/>
      <c r="L133" s="31"/>
      <c r="M133" s="31"/>
    </row>
    <row r="134" spans="1:13">
      <c r="A134" s="12"/>
      <c r="B134" s="187" t="s">
        <v>155</v>
      </c>
      <c r="C134" s="49">
        <v>676</v>
      </c>
      <c r="D134" s="49"/>
      <c r="E134" s="50"/>
      <c r="F134" s="28"/>
      <c r="G134" s="49">
        <v>679</v>
      </c>
      <c r="H134" s="49"/>
      <c r="I134" s="50"/>
      <c r="J134" s="28"/>
      <c r="K134" s="28"/>
      <c r="L134" s="28"/>
      <c r="M134" s="28"/>
    </row>
    <row r="135" spans="1:13" ht="15.75" thickBot="1">
      <c r="A135" s="12"/>
      <c r="B135" s="187"/>
      <c r="C135" s="87"/>
      <c r="D135" s="87"/>
      <c r="E135" s="60"/>
      <c r="F135" s="28"/>
      <c r="G135" s="87"/>
      <c r="H135" s="87"/>
      <c r="I135" s="60"/>
      <c r="J135" s="28"/>
      <c r="K135" s="28"/>
      <c r="L135" s="28"/>
      <c r="M135" s="28"/>
    </row>
    <row r="136" spans="1:13" ht="15.75" thickTop="1">
      <c r="A136" s="12"/>
      <c r="B136" s="81" t="s">
        <v>1082</v>
      </c>
      <c r="C136" s="98">
        <v>33</v>
      </c>
      <c r="D136" s="98"/>
      <c r="E136" s="99"/>
      <c r="F136" s="31"/>
      <c r="G136" s="98">
        <v>35</v>
      </c>
      <c r="H136" s="98"/>
      <c r="I136" s="99"/>
      <c r="J136" s="31"/>
      <c r="K136" s="31"/>
      <c r="L136" s="31"/>
      <c r="M136" s="31"/>
    </row>
    <row r="137" spans="1:13">
      <c r="A137" s="12"/>
      <c r="B137" s="81"/>
      <c r="C137" s="42"/>
      <c r="D137" s="42"/>
      <c r="E137" s="31"/>
      <c r="F137" s="31"/>
      <c r="G137" s="42"/>
      <c r="H137" s="42"/>
      <c r="I137" s="31"/>
      <c r="J137" s="31"/>
      <c r="K137" s="31"/>
      <c r="L137" s="31"/>
      <c r="M137" s="31"/>
    </row>
    <row r="138" spans="1:13">
      <c r="A138" s="12"/>
      <c r="B138" s="86" t="s">
        <v>1083</v>
      </c>
      <c r="C138" s="44">
        <v>44</v>
      </c>
      <c r="D138" s="44"/>
      <c r="E138" s="28"/>
      <c r="F138" s="28"/>
      <c r="G138" s="44">
        <v>42</v>
      </c>
      <c r="H138" s="44"/>
      <c r="I138" s="28"/>
      <c r="J138" s="28"/>
      <c r="K138" s="28"/>
      <c r="L138" s="28"/>
      <c r="M138" s="28"/>
    </row>
    <row r="139" spans="1:13">
      <c r="A139" s="12"/>
      <c r="B139" s="86"/>
      <c r="C139" s="44"/>
      <c r="D139" s="44"/>
      <c r="E139" s="28"/>
      <c r="F139" s="28"/>
      <c r="G139" s="44"/>
      <c r="H139" s="44"/>
      <c r="I139" s="28"/>
      <c r="J139" s="28"/>
      <c r="K139" s="28"/>
      <c r="L139" s="28"/>
      <c r="M139" s="28"/>
    </row>
    <row r="140" spans="1:13" ht="25.5">
      <c r="A140" s="12"/>
      <c r="B140" s="78" t="s">
        <v>1096</v>
      </c>
      <c r="C140" s="31"/>
      <c r="D140" s="31"/>
      <c r="E140" s="31"/>
      <c r="F140" s="22"/>
      <c r="G140" s="31"/>
      <c r="H140" s="31"/>
      <c r="I140" s="31"/>
      <c r="J140" s="22"/>
      <c r="K140" s="31"/>
      <c r="L140" s="31"/>
      <c r="M140" s="31"/>
    </row>
    <row r="141" spans="1:13">
      <c r="A141" s="12"/>
      <c r="B141" s="100" t="s">
        <v>1085</v>
      </c>
      <c r="C141" s="44">
        <v>361</v>
      </c>
      <c r="D141" s="44"/>
      <c r="E141" s="28"/>
      <c r="F141" s="28"/>
      <c r="G141" s="44">
        <v>371</v>
      </c>
      <c r="H141" s="44"/>
      <c r="I141" s="28"/>
      <c r="J141" s="28"/>
      <c r="K141" s="28"/>
      <c r="L141" s="28"/>
      <c r="M141" s="28"/>
    </row>
    <row r="142" spans="1:13">
      <c r="A142" s="12"/>
      <c r="B142" s="100"/>
      <c r="C142" s="44"/>
      <c r="D142" s="44"/>
      <c r="E142" s="28"/>
      <c r="F142" s="28"/>
      <c r="G142" s="44"/>
      <c r="H142" s="44"/>
      <c r="I142" s="28"/>
      <c r="J142" s="28"/>
      <c r="K142" s="28"/>
      <c r="L142" s="28"/>
      <c r="M142" s="28"/>
    </row>
    <row r="143" spans="1:13">
      <c r="A143" s="12"/>
      <c r="B143" s="93" t="s">
        <v>1086</v>
      </c>
      <c r="C143" s="42">
        <v>212</v>
      </c>
      <c r="D143" s="42"/>
      <c r="E143" s="31"/>
      <c r="F143" s="31"/>
      <c r="G143" s="42">
        <v>207</v>
      </c>
      <c r="H143" s="42"/>
      <c r="I143" s="31"/>
      <c r="J143" s="31"/>
      <c r="K143" s="31"/>
      <c r="L143" s="31"/>
      <c r="M143" s="31"/>
    </row>
    <row r="144" spans="1:13">
      <c r="A144" s="12"/>
      <c r="B144" s="93"/>
      <c r="C144" s="42"/>
      <c r="D144" s="42"/>
      <c r="E144" s="31"/>
      <c r="F144" s="31"/>
      <c r="G144" s="42"/>
      <c r="H144" s="42"/>
      <c r="I144" s="31"/>
      <c r="J144" s="31"/>
      <c r="K144" s="31"/>
      <c r="L144" s="31"/>
      <c r="M144" s="31"/>
    </row>
    <row r="145" spans="1:13">
      <c r="A145" s="12"/>
      <c r="B145" s="100" t="s">
        <v>1087</v>
      </c>
      <c r="C145" s="44">
        <v>13</v>
      </c>
      <c r="D145" s="44"/>
      <c r="E145" s="28"/>
      <c r="F145" s="28"/>
      <c r="G145" s="44">
        <v>14</v>
      </c>
      <c r="H145" s="44"/>
      <c r="I145" s="28"/>
      <c r="J145" s="28"/>
      <c r="K145" s="28"/>
      <c r="L145" s="28"/>
      <c r="M145" s="28"/>
    </row>
    <row r="146" spans="1:13">
      <c r="A146" s="12"/>
      <c r="B146" s="100"/>
      <c r="C146" s="44"/>
      <c r="D146" s="44"/>
      <c r="E146" s="28"/>
      <c r="F146" s="28"/>
      <c r="G146" s="44"/>
      <c r="H146" s="44"/>
      <c r="I146" s="28"/>
      <c r="J146" s="28"/>
      <c r="K146" s="28"/>
      <c r="L146" s="28"/>
      <c r="M146" s="28"/>
    </row>
    <row r="147" spans="1:13">
      <c r="A147" s="12"/>
      <c r="B147" s="93" t="s">
        <v>1088</v>
      </c>
      <c r="C147" s="42">
        <v>43</v>
      </c>
      <c r="D147" s="42"/>
      <c r="E147" s="31"/>
      <c r="F147" s="31"/>
      <c r="G147" s="42">
        <v>41</v>
      </c>
      <c r="H147" s="42"/>
      <c r="I147" s="31"/>
      <c r="J147" s="31"/>
      <c r="K147" s="31"/>
      <c r="L147" s="31"/>
      <c r="M147" s="31"/>
    </row>
    <row r="148" spans="1:13">
      <c r="A148" s="12"/>
      <c r="B148" s="93"/>
      <c r="C148" s="42"/>
      <c r="D148" s="42"/>
      <c r="E148" s="31"/>
      <c r="F148" s="31"/>
      <c r="G148" s="42"/>
      <c r="H148" s="42"/>
      <c r="I148" s="31"/>
      <c r="J148" s="31"/>
      <c r="K148" s="31"/>
      <c r="L148" s="31"/>
      <c r="M148" s="31"/>
    </row>
    <row r="149" spans="1:13">
      <c r="A149" s="12"/>
      <c r="B149" s="100" t="s">
        <v>1089</v>
      </c>
      <c r="C149" s="44">
        <v>13</v>
      </c>
      <c r="D149" s="44"/>
      <c r="E149" s="28"/>
      <c r="F149" s="28"/>
      <c r="G149" s="44">
        <v>12</v>
      </c>
      <c r="H149" s="44"/>
      <c r="I149" s="28"/>
      <c r="J149" s="28"/>
      <c r="K149" s="28"/>
      <c r="L149" s="28"/>
      <c r="M149" s="28"/>
    </row>
    <row r="150" spans="1:13">
      <c r="A150" s="12"/>
      <c r="B150" s="100"/>
      <c r="C150" s="44"/>
      <c r="D150" s="44"/>
      <c r="E150" s="28"/>
      <c r="F150" s="28"/>
      <c r="G150" s="44"/>
      <c r="H150" s="44"/>
      <c r="I150" s="28"/>
      <c r="J150" s="28"/>
      <c r="K150" s="28"/>
      <c r="L150" s="28"/>
      <c r="M150" s="28"/>
    </row>
    <row r="151" spans="1:13">
      <c r="A151" s="12"/>
      <c r="B151" s="93" t="s">
        <v>1090</v>
      </c>
      <c r="C151" s="42">
        <v>41</v>
      </c>
      <c r="D151" s="42"/>
      <c r="E151" s="31"/>
      <c r="F151" s="31"/>
      <c r="G151" s="42">
        <v>41</v>
      </c>
      <c r="H151" s="42"/>
      <c r="I151" s="31"/>
      <c r="J151" s="31"/>
      <c r="K151" s="31"/>
      <c r="L151" s="31"/>
      <c r="M151" s="31"/>
    </row>
    <row r="152" spans="1:13" ht="15.75" thickBot="1">
      <c r="A152" s="12"/>
      <c r="B152" s="93"/>
      <c r="C152" s="52"/>
      <c r="D152" s="52"/>
      <c r="E152" s="48"/>
      <c r="F152" s="31"/>
      <c r="G152" s="52"/>
      <c r="H152" s="52"/>
      <c r="I152" s="48"/>
      <c r="J152" s="31"/>
      <c r="K152" s="31"/>
      <c r="L152" s="31"/>
      <c r="M152" s="31"/>
    </row>
    <row r="153" spans="1:13">
      <c r="A153" s="12"/>
      <c r="B153" s="187" t="s">
        <v>155</v>
      </c>
      <c r="C153" s="49">
        <v>683</v>
      </c>
      <c r="D153" s="49"/>
      <c r="E153" s="50"/>
      <c r="F153" s="28"/>
      <c r="G153" s="49">
        <v>686</v>
      </c>
      <c r="H153" s="49"/>
      <c r="I153" s="50"/>
      <c r="J153" s="28"/>
      <c r="K153" s="28"/>
      <c r="L153" s="28"/>
      <c r="M153" s="28"/>
    </row>
    <row r="154" spans="1:13" ht="15.75" thickBot="1">
      <c r="A154" s="12"/>
      <c r="B154" s="187"/>
      <c r="C154" s="87"/>
      <c r="D154" s="87"/>
      <c r="E154" s="60"/>
      <c r="F154" s="28"/>
      <c r="G154" s="87"/>
      <c r="H154" s="87"/>
      <c r="I154" s="60"/>
      <c r="J154" s="28"/>
      <c r="K154" s="28"/>
      <c r="L154" s="28"/>
      <c r="M154" s="28"/>
    </row>
    <row r="155" spans="1:13" ht="26.25" thickTop="1">
      <c r="A155" s="12"/>
      <c r="B155" s="78" t="s">
        <v>1091</v>
      </c>
      <c r="C155" s="99"/>
      <c r="D155" s="99"/>
      <c r="E155" s="99"/>
      <c r="F155" s="22"/>
      <c r="G155" s="99"/>
      <c r="H155" s="99"/>
      <c r="I155" s="99"/>
      <c r="J155" s="22"/>
      <c r="K155" s="31"/>
      <c r="L155" s="31"/>
      <c r="M155" s="31"/>
    </row>
    <row r="156" spans="1:13">
      <c r="A156" s="12"/>
      <c r="B156" s="100" t="s">
        <v>1092</v>
      </c>
      <c r="C156" s="43" t="s">
        <v>259</v>
      </c>
      <c r="D156" s="44">
        <v>1.66</v>
      </c>
      <c r="E156" s="28"/>
      <c r="F156" s="28"/>
      <c r="G156" s="43" t="s">
        <v>259</v>
      </c>
      <c r="H156" s="44">
        <v>1.47</v>
      </c>
      <c r="I156" s="28"/>
      <c r="J156" s="28"/>
      <c r="K156" s="28"/>
      <c r="L156" s="28"/>
      <c r="M156" s="28"/>
    </row>
    <row r="157" spans="1:13">
      <c r="A157" s="12"/>
      <c r="B157" s="100"/>
      <c r="C157" s="43"/>
      <c r="D157" s="44"/>
      <c r="E157" s="28"/>
      <c r="F157" s="28"/>
      <c r="G157" s="43"/>
      <c r="H157" s="44"/>
      <c r="I157" s="28"/>
      <c r="J157" s="28"/>
      <c r="K157" s="28"/>
      <c r="L157" s="28"/>
      <c r="M157" s="28"/>
    </row>
    <row r="158" spans="1:13">
      <c r="A158" s="12"/>
      <c r="B158" s="93" t="s">
        <v>43</v>
      </c>
      <c r="C158" s="42">
        <v>1.78</v>
      </c>
      <c r="D158" s="42"/>
      <c r="E158" s="31"/>
      <c r="F158" s="31"/>
      <c r="G158" s="42">
        <v>1.74</v>
      </c>
      <c r="H158" s="42"/>
      <c r="I158" s="31"/>
      <c r="J158" s="31"/>
      <c r="K158" s="31"/>
      <c r="L158" s="31"/>
      <c r="M158" s="31"/>
    </row>
    <row r="159" spans="1:13">
      <c r="A159" s="12"/>
      <c r="B159" s="93"/>
      <c r="C159" s="42"/>
      <c r="D159" s="42"/>
      <c r="E159" s="31"/>
      <c r="F159" s="31"/>
      <c r="G159" s="42"/>
      <c r="H159" s="42"/>
      <c r="I159" s="31"/>
      <c r="J159" s="31"/>
      <c r="K159" s="31"/>
      <c r="L159" s="31"/>
      <c r="M159" s="31"/>
    </row>
    <row r="160" spans="1:13">
      <c r="A160" s="12"/>
      <c r="B160" s="100" t="s">
        <v>1093</v>
      </c>
      <c r="C160" s="44">
        <v>4.76</v>
      </c>
      <c r="D160" s="44"/>
      <c r="E160" s="28"/>
      <c r="F160" s="28"/>
      <c r="G160" s="44">
        <v>4.21</v>
      </c>
      <c r="H160" s="44"/>
      <c r="I160" s="28"/>
      <c r="J160" s="28"/>
      <c r="K160" s="28"/>
      <c r="L160" s="28"/>
      <c r="M160" s="28"/>
    </row>
    <row r="161" spans="1:13" ht="15.75" thickBot="1">
      <c r="A161" s="12"/>
      <c r="B161" s="100"/>
      <c r="C161" s="32"/>
      <c r="D161" s="32"/>
      <c r="E161" s="45"/>
      <c r="F161" s="28"/>
      <c r="G161" s="32"/>
      <c r="H161" s="32"/>
      <c r="I161" s="45"/>
      <c r="J161" s="28"/>
      <c r="K161" s="28"/>
      <c r="L161" s="28"/>
      <c r="M161" s="28"/>
    </row>
    <row r="162" spans="1:13">
      <c r="A162" s="12"/>
      <c r="B162" s="186" t="s">
        <v>155</v>
      </c>
      <c r="C162" s="34" t="s">
        <v>259</v>
      </c>
      <c r="D162" s="51">
        <v>8.1999999999999993</v>
      </c>
      <c r="E162" s="38"/>
      <c r="F162" s="31"/>
      <c r="G162" s="34" t="s">
        <v>259</v>
      </c>
      <c r="H162" s="51">
        <v>7.42</v>
      </c>
      <c r="I162" s="38"/>
      <c r="J162" s="31"/>
      <c r="K162" s="31"/>
      <c r="L162" s="31"/>
      <c r="M162" s="31"/>
    </row>
    <row r="163" spans="1:13" ht="15.75" thickBot="1">
      <c r="A163" s="12"/>
      <c r="B163" s="186"/>
      <c r="C163" s="35"/>
      <c r="D163" s="82"/>
      <c r="E163" s="39"/>
      <c r="F163" s="31"/>
      <c r="G163" s="35"/>
      <c r="H163" s="82"/>
      <c r="I163" s="39"/>
      <c r="J163" s="31"/>
      <c r="K163" s="31"/>
      <c r="L163" s="31"/>
      <c r="M163" s="31"/>
    </row>
    <row r="164" spans="1:13" ht="15.75" thickTop="1">
      <c r="A164" s="12"/>
      <c r="B164" s="184" t="s">
        <v>1098</v>
      </c>
      <c r="C164" s="96"/>
      <c r="D164" s="96"/>
      <c r="E164" s="96"/>
      <c r="F164" s="16"/>
      <c r="G164" s="96"/>
      <c r="H164" s="96"/>
      <c r="I164" s="96"/>
      <c r="J164" s="16"/>
      <c r="K164" s="28"/>
      <c r="L164" s="28"/>
      <c r="M164" s="28"/>
    </row>
    <row r="165" spans="1:13">
      <c r="A165" s="12"/>
      <c r="B165" s="81" t="s">
        <v>1099</v>
      </c>
      <c r="C165" s="30">
        <v>2746</v>
      </c>
      <c r="D165" s="30"/>
      <c r="E165" s="31"/>
      <c r="F165" s="31"/>
      <c r="G165" s="30">
        <v>1478</v>
      </c>
      <c r="H165" s="30"/>
      <c r="I165" s="31"/>
      <c r="J165" s="31"/>
      <c r="K165" s="30">
        <v>1464</v>
      </c>
      <c r="L165" s="30"/>
      <c r="M165" s="31"/>
    </row>
    <row r="166" spans="1:13">
      <c r="A166" s="12"/>
      <c r="B166" s="81"/>
      <c r="C166" s="30"/>
      <c r="D166" s="30"/>
      <c r="E166" s="31"/>
      <c r="F166" s="31"/>
      <c r="G166" s="30"/>
      <c r="H166" s="30"/>
      <c r="I166" s="31"/>
      <c r="J166" s="31"/>
      <c r="K166" s="30"/>
      <c r="L166" s="30"/>
      <c r="M166" s="31"/>
    </row>
    <row r="167" spans="1:13">
      <c r="A167" s="12"/>
      <c r="B167" s="86" t="s">
        <v>1100</v>
      </c>
      <c r="C167" s="54">
        <v>3942</v>
      </c>
      <c r="D167" s="54"/>
      <c r="E167" s="28"/>
      <c r="F167" s="28"/>
      <c r="G167" s="54">
        <v>3146</v>
      </c>
      <c r="H167" s="54"/>
      <c r="I167" s="28"/>
      <c r="J167" s="28"/>
      <c r="K167" s="54">
        <v>3027</v>
      </c>
      <c r="L167" s="54"/>
      <c r="M167" s="28"/>
    </row>
    <row r="168" spans="1:13">
      <c r="A168" s="12"/>
      <c r="B168" s="86"/>
      <c r="C168" s="54"/>
      <c r="D168" s="54"/>
      <c r="E168" s="28"/>
      <c r="F168" s="28"/>
      <c r="G168" s="54"/>
      <c r="H168" s="54"/>
      <c r="I168" s="28"/>
      <c r="J168" s="28"/>
      <c r="K168" s="54"/>
      <c r="L168" s="54"/>
      <c r="M168" s="28"/>
    </row>
    <row r="169" spans="1:13">
      <c r="A169" s="12"/>
      <c r="B169" s="46" t="s">
        <v>1101</v>
      </c>
      <c r="C169" s="29" t="s">
        <v>259</v>
      </c>
      <c r="D169" s="42">
        <v>0.17749999999999999</v>
      </c>
      <c r="E169" s="31"/>
      <c r="F169" s="31"/>
      <c r="G169" s="29" t="s">
        <v>259</v>
      </c>
      <c r="H169" s="42">
        <v>0.14410000000000001</v>
      </c>
      <c r="I169" s="31"/>
      <c r="J169" s="31"/>
      <c r="K169" s="29" t="s">
        <v>259</v>
      </c>
      <c r="L169" s="42">
        <v>0.1318</v>
      </c>
      <c r="M169" s="31"/>
    </row>
    <row r="170" spans="1:13">
      <c r="A170" s="12"/>
      <c r="B170" s="46"/>
      <c r="C170" s="29"/>
      <c r="D170" s="42"/>
      <c r="E170" s="31"/>
      <c r="F170" s="31"/>
      <c r="G170" s="29"/>
      <c r="H170" s="42"/>
      <c r="I170" s="31"/>
      <c r="J170" s="31"/>
      <c r="K170" s="29"/>
      <c r="L170" s="42"/>
      <c r="M170" s="31"/>
    </row>
    <row r="171" spans="1:13">
      <c r="A171" s="12"/>
      <c r="B171" s="86" t="s">
        <v>1102</v>
      </c>
      <c r="C171" s="43" t="s">
        <v>259</v>
      </c>
      <c r="D171" s="54">
        <v>3611</v>
      </c>
      <c r="E171" s="28"/>
      <c r="F171" s="28"/>
      <c r="G171" s="43" t="s">
        <v>259</v>
      </c>
      <c r="H171" s="54">
        <v>3135</v>
      </c>
      <c r="I171" s="28"/>
      <c r="J171" s="28"/>
      <c r="K171" s="43" t="s">
        <v>259</v>
      </c>
      <c r="L171" s="54">
        <v>3058</v>
      </c>
      <c r="M171" s="28"/>
    </row>
    <row r="172" spans="1:13">
      <c r="A172" s="12"/>
      <c r="B172" s="86"/>
      <c r="C172" s="43"/>
      <c r="D172" s="54"/>
      <c r="E172" s="28"/>
      <c r="F172" s="28"/>
      <c r="G172" s="43"/>
      <c r="H172" s="54"/>
      <c r="I172" s="28"/>
      <c r="J172" s="28"/>
      <c r="K172" s="43"/>
      <c r="L172" s="54"/>
      <c r="M172" s="28"/>
    </row>
    <row r="173" spans="1:13">
      <c r="A173" s="12"/>
      <c r="B173" s="81" t="s">
        <v>1103</v>
      </c>
      <c r="C173" s="29" t="s">
        <v>259</v>
      </c>
      <c r="D173" s="42">
        <v>975</v>
      </c>
      <c r="E173" s="31"/>
      <c r="F173" s="31"/>
      <c r="G173" s="29" t="s">
        <v>259</v>
      </c>
      <c r="H173" s="42">
        <v>825</v>
      </c>
      <c r="I173" s="31"/>
      <c r="J173" s="31"/>
      <c r="K173" s="29" t="s">
        <v>259</v>
      </c>
      <c r="L173" s="42">
        <v>795</v>
      </c>
      <c r="M173" s="31"/>
    </row>
    <row r="174" spans="1:13">
      <c r="A174" s="12"/>
      <c r="B174" s="81"/>
      <c r="C174" s="29"/>
      <c r="D174" s="42"/>
      <c r="E174" s="31"/>
      <c r="F174" s="31"/>
      <c r="G174" s="29"/>
      <c r="H174" s="42"/>
      <c r="I174" s="31"/>
      <c r="J174" s="31"/>
      <c r="K174" s="29"/>
      <c r="L174" s="42"/>
      <c r="M174" s="31"/>
    </row>
    <row r="175" spans="1:13">
      <c r="A175" s="12"/>
      <c r="B175" s="83" t="s">
        <v>1104</v>
      </c>
      <c r="C175" s="44">
        <v>27</v>
      </c>
      <c r="D175" s="44"/>
      <c r="E175" s="15" t="s">
        <v>484</v>
      </c>
      <c r="F175" s="16"/>
      <c r="G175" s="44">
        <v>26.3</v>
      </c>
      <c r="H175" s="44"/>
      <c r="I175" s="15" t="s">
        <v>846</v>
      </c>
      <c r="J175" s="16"/>
      <c r="K175" s="44">
        <v>26</v>
      </c>
      <c r="L175" s="44"/>
      <c r="M175" s="15" t="s">
        <v>484</v>
      </c>
    </row>
    <row r="176" spans="1:13" ht="26.25">
      <c r="A176" s="12"/>
      <c r="B176" s="78" t="s">
        <v>1105</v>
      </c>
      <c r="C176" s="42" t="s">
        <v>1106</v>
      </c>
      <c r="D176" s="42"/>
      <c r="E176" s="21" t="s">
        <v>1107</v>
      </c>
      <c r="F176" s="22"/>
      <c r="G176" s="42">
        <v>0.5</v>
      </c>
      <c r="H176" s="42"/>
      <c r="I176" s="21" t="s">
        <v>846</v>
      </c>
      <c r="J176" s="22"/>
      <c r="K176" s="42" t="s">
        <v>1108</v>
      </c>
      <c r="L176" s="42"/>
      <c r="M176" s="21" t="s">
        <v>1107</v>
      </c>
    </row>
    <row r="177" spans="1:13" ht="25.5">
      <c r="A177" s="12"/>
      <c r="B177" s="83" t="s">
        <v>1109</v>
      </c>
      <c r="C177" s="44">
        <v>5</v>
      </c>
      <c r="D177" s="44"/>
      <c r="E177" s="15" t="s">
        <v>484</v>
      </c>
      <c r="F177" s="16"/>
      <c r="G177" s="44">
        <v>4.3</v>
      </c>
      <c r="H177" s="44"/>
      <c r="I177" s="15" t="s">
        <v>846</v>
      </c>
      <c r="J177" s="16"/>
      <c r="K177" s="44">
        <v>7</v>
      </c>
      <c r="L177" s="44"/>
      <c r="M177" s="15" t="s">
        <v>484</v>
      </c>
    </row>
    <row r="178" spans="1:13" ht="25.5">
      <c r="A178" s="12"/>
      <c r="B178" s="88" t="s">
        <v>1110</v>
      </c>
      <c r="C178" s="31"/>
      <c r="D178" s="31"/>
      <c r="E178" s="31"/>
      <c r="F178" s="22"/>
      <c r="G178" s="31"/>
      <c r="H178" s="31"/>
      <c r="I178" s="31"/>
      <c r="J178" s="22"/>
      <c r="K178" s="31"/>
      <c r="L178" s="31"/>
      <c r="M178" s="31"/>
    </row>
    <row r="179" spans="1:13" ht="26.25">
      <c r="A179" s="12"/>
      <c r="B179" s="102" t="s">
        <v>1111</v>
      </c>
      <c r="C179" s="28"/>
      <c r="D179" s="28"/>
      <c r="E179" s="28"/>
      <c r="F179" s="16"/>
      <c r="G179" s="28"/>
      <c r="H179" s="28"/>
      <c r="I179" s="28"/>
      <c r="J179" s="16"/>
      <c r="K179" s="28"/>
      <c r="L179" s="28"/>
      <c r="M179" s="28"/>
    </row>
    <row r="180" spans="1:13">
      <c r="A180" s="12"/>
      <c r="B180" s="93" t="s">
        <v>1112</v>
      </c>
      <c r="C180" s="30">
        <v>1241</v>
      </c>
      <c r="D180" s="30"/>
      <c r="E180" s="31"/>
      <c r="F180" s="31"/>
      <c r="G180" s="30">
        <v>1293</v>
      </c>
      <c r="H180" s="30"/>
      <c r="I180" s="31"/>
      <c r="J180" s="31"/>
      <c r="K180" s="30">
        <v>1191</v>
      </c>
      <c r="L180" s="30"/>
      <c r="M180" s="31"/>
    </row>
    <row r="181" spans="1:13">
      <c r="A181" s="12"/>
      <c r="B181" s="93"/>
      <c r="C181" s="30"/>
      <c r="D181" s="30"/>
      <c r="E181" s="31"/>
      <c r="F181" s="31"/>
      <c r="G181" s="30"/>
      <c r="H181" s="30"/>
      <c r="I181" s="31"/>
      <c r="J181" s="31"/>
      <c r="K181" s="30"/>
      <c r="L181" s="30"/>
      <c r="M181" s="31"/>
    </row>
    <row r="182" spans="1:13">
      <c r="A182" s="12"/>
      <c r="B182" s="100" t="s">
        <v>1113</v>
      </c>
      <c r="C182" s="44">
        <v>878</v>
      </c>
      <c r="D182" s="44"/>
      <c r="E182" s="28"/>
      <c r="F182" s="28"/>
      <c r="G182" s="44">
        <v>911</v>
      </c>
      <c r="H182" s="44"/>
      <c r="I182" s="28"/>
      <c r="J182" s="28"/>
      <c r="K182" s="44">
        <v>980</v>
      </c>
      <c r="L182" s="44"/>
      <c r="M182" s="28"/>
    </row>
    <row r="183" spans="1:13" ht="15.75" thickBot="1">
      <c r="A183" s="12"/>
      <c r="B183" s="100"/>
      <c r="C183" s="32"/>
      <c r="D183" s="32"/>
      <c r="E183" s="45"/>
      <c r="F183" s="28"/>
      <c r="G183" s="32"/>
      <c r="H183" s="32"/>
      <c r="I183" s="45"/>
      <c r="J183" s="28"/>
      <c r="K183" s="32"/>
      <c r="L183" s="32"/>
      <c r="M183" s="45"/>
    </row>
    <row r="184" spans="1:13">
      <c r="A184" s="12"/>
      <c r="B184" s="186" t="s">
        <v>155</v>
      </c>
      <c r="C184" s="36">
        <v>2119</v>
      </c>
      <c r="D184" s="36"/>
      <c r="E184" s="38"/>
      <c r="F184" s="31"/>
      <c r="G184" s="36">
        <v>2204</v>
      </c>
      <c r="H184" s="36"/>
      <c r="I184" s="38"/>
      <c r="J184" s="31"/>
      <c r="K184" s="36">
        <v>2171</v>
      </c>
      <c r="L184" s="36"/>
      <c r="M184" s="38"/>
    </row>
    <row r="185" spans="1:13" ht="15.75" thickBot="1">
      <c r="A185" s="12"/>
      <c r="B185" s="186"/>
      <c r="C185" s="37"/>
      <c r="D185" s="37"/>
      <c r="E185" s="39"/>
      <c r="F185" s="31"/>
      <c r="G185" s="37"/>
      <c r="H185" s="37"/>
      <c r="I185" s="39"/>
      <c r="J185" s="31"/>
      <c r="K185" s="37"/>
      <c r="L185" s="37"/>
      <c r="M185" s="39"/>
    </row>
    <row r="186" spans="1:13" ht="15.75" thickTop="1">
      <c r="A186" s="12"/>
      <c r="B186" s="19"/>
      <c r="C186" s="19"/>
    </row>
    <row r="187" spans="1:13" ht="33.75">
      <c r="A187" s="12"/>
      <c r="B187" s="70" t="s">
        <v>284</v>
      </c>
      <c r="C187" s="71" t="s">
        <v>1114</v>
      </c>
    </row>
    <row r="188" spans="1:13">
      <c r="A188" s="12"/>
      <c r="B188" s="19"/>
      <c r="C188" s="19"/>
    </row>
    <row r="189" spans="1:13" ht="33.75">
      <c r="A189" s="12"/>
      <c r="B189" s="70" t="s">
        <v>404</v>
      </c>
      <c r="C189" s="71" t="s">
        <v>1115</v>
      </c>
    </row>
    <row r="190" spans="1:13">
      <c r="A190" s="12"/>
      <c r="B190" s="19"/>
      <c r="C190" s="19"/>
    </row>
    <row r="191" spans="1:13">
      <c r="A191" s="12"/>
      <c r="B191" s="70" t="s">
        <v>406</v>
      </c>
      <c r="C191" s="71" t="s">
        <v>1116</v>
      </c>
    </row>
    <row r="192" spans="1:13">
      <c r="A192" s="12"/>
      <c r="B192" s="19"/>
      <c r="C192" s="19"/>
    </row>
    <row r="193" spans="1:3" ht="90">
      <c r="A193" s="12"/>
      <c r="B193" s="70" t="s">
        <v>408</v>
      </c>
      <c r="C193" s="71" t="s">
        <v>1117</v>
      </c>
    </row>
    <row r="194" spans="1:3">
      <c r="A194" s="12"/>
      <c r="B194" s="19"/>
      <c r="C194" s="19"/>
    </row>
    <row r="195" spans="1:3" ht="45">
      <c r="A195" s="12"/>
      <c r="B195" s="70" t="s">
        <v>410</v>
      </c>
      <c r="C195" s="71" t="s">
        <v>1118</v>
      </c>
    </row>
    <row r="196" spans="1:3">
      <c r="A196" s="12"/>
      <c r="B196" s="19"/>
      <c r="C196" s="19"/>
    </row>
    <row r="197" spans="1:3" ht="33.75">
      <c r="A197" s="12"/>
      <c r="B197" s="70" t="s">
        <v>412</v>
      </c>
      <c r="C197" s="71" t="s">
        <v>1119</v>
      </c>
    </row>
    <row r="198" spans="1:3">
      <c r="A198" s="12"/>
      <c r="B198" s="19"/>
      <c r="C198" s="19"/>
    </row>
    <row r="199" spans="1:3">
      <c r="A199" s="12"/>
      <c r="B199" s="70" t="s">
        <v>1120</v>
      </c>
      <c r="C199" s="71" t="s">
        <v>1121</v>
      </c>
    </row>
    <row r="200" spans="1:3">
      <c r="A200" s="12"/>
      <c r="B200" s="19"/>
      <c r="C200" s="19"/>
    </row>
    <row r="201" spans="1:3" ht="22.5">
      <c r="A201" s="12"/>
      <c r="B201" s="70" t="s">
        <v>1122</v>
      </c>
      <c r="C201" s="71" t="s">
        <v>1123</v>
      </c>
    </row>
    <row r="202" spans="1:3">
      <c r="A202" s="12"/>
      <c r="B202" s="19"/>
      <c r="C202" s="19"/>
    </row>
    <row r="203" spans="1:3">
      <c r="A203" s="12"/>
      <c r="B203" s="70" t="s">
        <v>1124</v>
      </c>
      <c r="C203" s="71" t="s">
        <v>1125</v>
      </c>
    </row>
    <row r="204" spans="1:3">
      <c r="A204" s="12"/>
      <c r="B204" s="19"/>
      <c r="C204" s="19"/>
    </row>
    <row r="205" spans="1:3" ht="33.75">
      <c r="A205" s="12"/>
      <c r="B205" s="70" t="s">
        <v>1126</v>
      </c>
      <c r="C205" s="71" t="s">
        <v>1127</v>
      </c>
    </row>
    <row r="206" spans="1:3">
      <c r="A206" s="12"/>
      <c r="B206" s="19"/>
      <c r="C206" s="19"/>
    </row>
    <row r="207" spans="1:3" ht="56.25">
      <c r="A207" s="12"/>
      <c r="B207" s="70" t="s">
        <v>1128</v>
      </c>
      <c r="C207" s="71" t="s">
        <v>1129</v>
      </c>
    </row>
    <row r="208" spans="1:3">
      <c r="A208" s="12"/>
      <c r="B208" s="19"/>
      <c r="C208" s="19"/>
    </row>
    <row r="209" spans="1:3">
      <c r="A209" s="12"/>
      <c r="B209" s="70" t="s">
        <v>1130</v>
      </c>
      <c r="C209" s="71" t="s">
        <v>1131</v>
      </c>
    </row>
    <row r="210" spans="1:3">
      <c r="A210" s="12"/>
      <c r="B210" s="19"/>
      <c r="C210" s="19"/>
    </row>
    <row r="211" spans="1:3" ht="22.5">
      <c r="A211" s="12"/>
      <c r="B211" s="70" t="s">
        <v>1132</v>
      </c>
      <c r="C211" s="71" t="s">
        <v>1133</v>
      </c>
    </row>
  </sheetData>
  <mergeCells count="729">
    <mergeCell ref="A1:A2"/>
    <mergeCell ref="B1:M1"/>
    <mergeCell ref="B2:M2"/>
    <mergeCell ref="B3:M3"/>
    <mergeCell ref="A4:A39"/>
    <mergeCell ref="A40:A211"/>
    <mergeCell ref="M182:M183"/>
    <mergeCell ref="B184:B185"/>
    <mergeCell ref="C184:D185"/>
    <mergeCell ref="E184:E185"/>
    <mergeCell ref="F184:F185"/>
    <mergeCell ref="G184:H185"/>
    <mergeCell ref="I184:I185"/>
    <mergeCell ref="J184:J185"/>
    <mergeCell ref="K184:L185"/>
    <mergeCell ref="M184:M185"/>
    <mergeCell ref="K180:L181"/>
    <mergeCell ref="M180:M181"/>
    <mergeCell ref="B182:B183"/>
    <mergeCell ref="C182:D183"/>
    <mergeCell ref="E182:E183"/>
    <mergeCell ref="F182:F183"/>
    <mergeCell ref="G182:H183"/>
    <mergeCell ref="I182:I183"/>
    <mergeCell ref="J182:J183"/>
    <mergeCell ref="K182:L183"/>
    <mergeCell ref="C179:E179"/>
    <mergeCell ref="G179:I179"/>
    <mergeCell ref="K179:M179"/>
    <mergeCell ref="B180:B181"/>
    <mergeCell ref="C180:D181"/>
    <mergeCell ref="E180:E181"/>
    <mergeCell ref="F180:F181"/>
    <mergeCell ref="G180:H181"/>
    <mergeCell ref="I180:I181"/>
    <mergeCell ref="J180:J181"/>
    <mergeCell ref="C177:D177"/>
    <mergeCell ref="G177:H177"/>
    <mergeCell ref="K177:L177"/>
    <mergeCell ref="C178:E178"/>
    <mergeCell ref="G178:I178"/>
    <mergeCell ref="K178:M178"/>
    <mergeCell ref="C175:D175"/>
    <mergeCell ref="G175:H175"/>
    <mergeCell ref="K175:L175"/>
    <mergeCell ref="C176:D176"/>
    <mergeCell ref="G176:H176"/>
    <mergeCell ref="K176:L176"/>
    <mergeCell ref="H173:H174"/>
    <mergeCell ref="I173:I174"/>
    <mergeCell ref="J173:J174"/>
    <mergeCell ref="K173:K174"/>
    <mergeCell ref="L173:L174"/>
    <mergeCell ref="M173:M174"/>
    <mergeCell ref="B173:B174"/>
    <mergeCell ref="C173:C174"/>
    <mergeCell ref="D173:D174"/>
    <mergeCell ref="E173:E174"/>
    <mergeCell ref="F173:F174"/>
    <mergeCell ref="G173:G174"/>
    <mergeCell ref="H171:H172"/>
    <mergeCell ref="I171:I172"/>
    <mergeCell ref="J171:J172"/>
    <mergeCell ref="K171:K172"/>
    <mergeCell ref="L171:L172"/>
    <mergeCell ref="M171:M172"/>
    <mergeCell ref="J169:J170"/>
    <mergeCell ref="K169:K170"/>
    <mergeCell ref="L169:L170"/>
    <mergeCell ref="M169:M170"/>
    <mergeCell ref="B171:B172"/>
    <mergeCell ref="C171:C172"/>
    <mergeCell ref="D171:D172"/>
    <mergeCell ref="E171:E172"/>
    <mergeCell ref="F171:F172"/>
    <mergeCell ref="G171:G172"/>
    <mergeCell ref="K167:L168"/>
    <mergeCell ref="M167:M168"/>
    <mergeCell ref="B169:B170"/>
    <mergeCell ref="C169:C170"/>
    <mergeCell ref="D169:D170"/>
    <mergeCell ref="E169:E170"/>
    <mergeCell ref="F169:F170"/>
    <mergeCell ref="G169:G170"/>
    <mergeCell ref="H169:H170"/>
    <mergeCell ref="I169:I170"/>
    <mergeCell ref="J165:J166"/>
    <mergeCell ref="K165:L166"/>
    <mergeCell ref="M165:M166"/>
    <mergeCell ref="B167:B168"/>
    <mergeCell ref="C167:D168"/>
    <mergeCell ref="E167:E168"/>
    <mergeCell ref="F167:F168"/>
    <mergeCell ref="G167:H168"/>
    <mergeCell ref="I167:I168"/>
    <mergeCell ref="J167:J168"/>
    <mergeCell ref="B165:B166"/>
    <mergeCell ref="C165:D166"/>
    <mergeCell ref="E165:E166"/>
    <mergeCell ref="F165:F166"/>
    <mergeCell ref="G165:H166"/>
    <mergeCell ref="I165:I166"/>
    <mergeCell ref="H162:H163"/>
    <mergeCell ref="I162:I163"/>
    <mergeCell ref="J162:J163"/>
    <mergeCell ref="K162:M163"/>
    <mergeCell ref="C164:E164"/>
    <mergeCell ref="G164:I164"/>
    <mergeCell ref="K164:M164"/>
    <mergeCell ref="B162:B163"/>
    <mergeCell ref="C162:C163"/>
    <mergeCell ref="D162:D163"/>
    <mergeCell ref="E162:E163"/>
    <mergeCell ref="F162:F163"/>
    <mergeCell ref="G162:G163"/>
    <mergeCell ref="K158:M159"/>
    <mergeCell ref="B160:B161"/>
    <mergeCell ref="C160:D161"/>
    <mergeCell ref="E160:E161"/>
    <mergeCell ref="F160:F161"/>
    <mergeCell ref="G160:H161"/>
    <mergeCell ref="I160:I161"/>
    <mergeCell ref="J160:J161"/>
    <mergeCell ref="K160:M161"/>
    <mergeCell ref="I156:I157"/>
    <mergeCell ref="J156:J157"/>
    <mergeCell ref="K156:M157"/>
    <mergeCell ref="B158:B159"/>
    <mergeCell ref="C158:D159"/>
    <mergeCell ref="E158:E159"/>
    <mergeCell ref="F158:F159"/>
    <mergeCell ref="G158:H159"/>
    <mergeCell ref="I158:I159"/>
    <mergeCell ref="J158:J159"/>
    <mergeCell ref="C155:E155"/>
    <mergeCell ref="G155:I155"/>
    <mergeCell ref="K155:M155"/>
    <mergeCell ref="B156:B157"/>
    <mergeCell ref="C156:C157"/>
    <mergeCell ref="D156:D157"/>
    <mergeCell ref="E156:E157"/>
    <mergeCell ref="F156:F157"/>
    <mergeCell ref="G156:G157"/>
    <mergeCell ref="H156:H157"/>
    <mergeCell ref="J151:J152"/>
    <mergeCell ref="K151:M152"/>
    <mergeCell ref="B153:B154"/>
    <mergeCell ref="C153:D154"/>
    <mergeCell ref="E153:E154"/>
    <mergeCell ref="F153:F154"/>
    <mergeCell ref="G153:H154"/>
    <mergeCell ref="I153:I154"/>
    <mergeCell ref="J153:J154"/>
    <mergeCell ref="K153:M154"/>
    <mergeCell ref="B151:B152"/>
    <mergeCell ref="C151:D152"/>
    <mergeCell ref="E151:E152"/>
    <mergeCell ref="F151:F152"/>
    <mergeCell ref="G151:H152"/>
    <mergeCell ref="I151:I152"/>
    <mergeCell ref="J147:J148"/>
    <mergeCell ref="K147:M148"/>
    <mergeCell ref="B149:B150"/>
    <mergeCell ref="C149:D150"/>
    <mergeCell ref="E149:E150"/>
    <mergeCell ref="F149:F150"/>
    <mergeCell ref="G149:H150"/>
    <mergeCell ref="I149:I150"/>
    <mergeCell ref="J149:J150"/>
    <mergeCell ref="K149:M150"/>
    <mergeCell ref="B147:B148"/>
    <mergeCell ref="C147:D148"/>
    <mergeCell ref="E147:E148"/>
    <mergeCell ref="F147:F148"/>
    <mergeCell ref="G147:H148"/>
    <mergeCell ref="I147:I148"/>
    <mergeCell ref="K143:M144"/>
    <mergeCell ref="B145:B146"/>
    <mergeCell ref="C145:D146"/>
    <mergeCell ref="E145:E146"/>
    <mergeCell ref="F145:F146"/>
    <mergeCell ref="G145:H146"/>
    <mergeCell ref="I145:I146"/>
    <mergeCell ref="J145:J146"/>
    <mergeCell ref="K145:M146"/>
    <mergeCell ref="I141:I142"/>
    <mergeCell ref="J141:J142"/>
    <mergeCell ref="K141:M142"/>
    <mergeCell ref="B143:B144"/>
    <mergeCell ref="C143:D144"/>
    <mergeCell ref="E143:E144"/>
    <mergeCell ref="F143:F144"/>
    <mergeCell ref="G143:H144"/>
    <mergeCell ref="I143:I144"/>
    <mergeCell ref="J143:J144"/>
    <mergeCell ref="J138:J139"/>
    <mergeCell ref="K138:M139"/>
    <mergeCell ref="C140:E140"/>
    <mergeCell ref="G140:I140"/>
    <mergeCell ref="K140:M140"/>
    <mergeCell ref="B141:B142"/>
    <mergeCell ref="C141:D142"/>
    <mergeCell ref="E141:E142"/>
    <mergeCell ref="F141:F142"/>
    <mergeCell ref="G141:H142"/>
    <mergeCell ref="B138:B139"/>
    <mergeCell ref="C138:D139"/>
    <mergeCell ref="E138:E139"/>
    <mergeCell ref="F138:F139"/>
    <mergeCell ref="G138:H139"/>
    <mergeCell ref="I138:I139"/>
    <mergeCell ref="J134:J135"/>
    <mergeCell ref="K134:M135"/>
    <mergeCell ref="B136:B137"/>
    <mergeCell ref="C136:D137"/>
    <mergeCell ref="E136:E137"/>
    <mergeCell ref="F136:F137"/>
    <mergeCell ref="G136:H137"/>
    <mergeCell ref="I136:I137"/>
    <mergeCell ref="J136:J137"/>
    <mergeCell ref="K136:M137"/>
    <mergeCell ref="B134:B135"/>
    <mergeCell ref="C134:D135"/>
    <mergeCell ref="E134:E135"/>
    <mergeCell ref="F134:F135"/>
    <mergeCell ref="G134:H135"/>
    <mergeCell ref="I134:I135"/>
    <mergeCell ref="J130:J131"/>
    <mergeCell ref="K130:M131"/>
    <mergeCell ref="B132:B133"/>
    <mergeCell ref="C132:D133"/>
    <mergeCell ref="E132:E133"/>
    <mergeCell ref="F132:F133"/>
    <mergeCell ref="G132:H133"/>
    <mergeCell ref="I132:I133"/>
    <mergeCell ref="J132:J133"/>
    <mergeCell ref="K132:M133"/>
    <mergeCell ref="B130:B131"/>
    <mergeCell ref="C130:D131"/>
    <mergeCell ref="E130:E131"/>
    <mergeCell ref="F130:F131"/>
    <mergeCell ref="G130:H131"/>
    <mergeCell ref="I130:I131"/>
    <mergeCell ref="C128:E128"/>
    <mergeCell ref="G128:I128"/>
    <mergeCell ref="K128:M128"/>
    <mergeCell ref="C129:E129"/>
    <mergeCell ref="G129:I129"/>
    <mergeCell ref="K129:M129"/>
    <mergeCell ref="B124:M124"/>
    <mergeCell ref="C126:E126"/>
    <mergeCell ref="G126:I126"/>
    <mergeCell ref="K126:M126"/>
    <mergeCell ref="C127:E127"/>
    <mergeCell ref="G127:I127"/>
    <mergeCell ref="K127:M127"/>
    <mergeCell ref="H121:H122"/>
    <mergeCell ref="I121:I122"/>
    <mergeCell ref="J121:J122"/>
    <mergeCell ref="K121:M122"/>
    <mergeCell ref="C123:E123"/>
    <mergeCell ref="G123:I123"/>
    <mergeCell ref="K123:M123"/>
    <mergeCell ref="B121:B122"/>
    <mergeCell ref="C121:C122"/>
    <mergeCell ref="D121:D122"/>
    <mergeCell ref="E121:E122"/>
    <mergeCell ref="F121:F122"/>
    <mergeCell ref="G121:G122"/>
    <mergeCell ref="K117:M118"/>
    <mergeCell ref="B119:B120"/>
    <mergeCell ref="C119:D120"/>
    <mergeCell ref="E119:E120"/>
    <mergeCell ref="F119:F120"/>
    <mergeCell ref="G119:H120"/>
    <mergeCell ref="I119:I120"/>
    <mergeCell ref="J119:J120"/>
    <mergeCell ref="K119:M120"/>
    <mergeCell ref="I115:I116"/>
    <mergeCell ref="J115:J116"/>
    <mergeCell ref="K115:M116"/>
    <mergeCell ref="B117:B118"/>
    <mergeCell ref="C117:D118"/>
    <mergeCell ref="E117:E118"/>
    <mergeCell ref="F117:F118"/>
    <mergeCell ref="G117:H118"/>
    <mergeCell ref="I117:I118"/>
    <mergeCell ref="J117:J118"/>
    <mergeCell ref="C114:E114"/>
    <mergeCell ref="G114:I114"/>
    <mergeCell ref="K114:M114"/>
    <mergeCell ref="B115:B116"/>
    <mergeCell ref="C115:C116"/>
    <mergeCell ref="D115:D116"/>
    <mergeCell ref="E115:E116"/>
    <mergeCell ref="F115:F116"/>
    <mergeCell ref="G115:G116"/>
    <mergeCell ref="H115:H116"/>
    <mergeCell ref="J110:J111"/>
    <mergeCell ref="K110:M111"/>
    <mergeCell ref="B112:B113"/>
    <mergeCell ref="C112:D113"/>
    <mergeCell ref="E112:E113"/>
    <mergeCell ref="F112:F113"/>
    <mergeCell ref="G112:H113"/>
    <mergeCell ref="I112:I113"/>
    <mergeCell ref="J112:J113"/>
    <mergeCell ref="K112:M113"/>
    <mergeCell ref="B110:B111"/>
    <mergeCell ref="C110:D111"/>
    <mergeCell ref="E110:E111"/>
    <mergeCell ref="F110:F111"/>
    <mergeCell ref="G110:H111"/>
    <mergeCell ref="I110:I111"/>
    <mergeCell ref="J106:J107"/>
    <mergeCell ref="K106:M107"/>
    <mergeCell ref="B108:B109"/>
    <mergeCell ref="C108:D109"/>
    <mergeCell ref="E108:E109"/>
    <mergeCell ref="F108:F109"/>
    <mergeCell ref="G108:H109"/>
    <mergeCell ref="I108:I109"/>
    <mergeCell ref="J108:J109"/>
    <mergeCell ref="K108:M109"/>
    <mergeCell ref="B106:B107"/>
    <mergeCell ref="C106:D107"/>
    <mergeCell ref="E106:E107"/>
    <mergeCell ref="F106:F107"/>
    <mergeCell ref="G106:H107"/>
    <mergeCell ref="I106:I107"/>
    <mergeCell ref="K102:M103"/>
    <mergeCell ref="B104:B105"/>
    <mergeCell ref="C104:D105"/>
    <mergeCell ref="E104:E105"/>
    <mergeCell ref="F104:F105"/>
    <mergeCell ref="G104:H105"/>
    <mergeCell ref="I104:I105"/>
    <mergeCell ref="J104:J105"/>
    <mergeCell ref="K104:M105"/>
    <mergeCell ref="I100:I101"/>
    <mergeCell ref="J100:J101"/>
    <mergeCell ref="K100:M101"/>
    <mergeCell ref="B102:B103"/>
    <mergeCell ref="C102:D103"/>
    <mergeCell ref="E102:E103"/>
    <mergeCell ref="F102:F103"/>
    <mergeCell ref="G102:H103"/>
    <mergeCell ref="I102:I103"/>
    <mergeCell ref="J102:J103"/>
    <mergeCell ref="J97:J98"/>
    <mergeCell ref="K97:M98"/>
    <mergeCell ref="C99:E99"/>
    <mergeCell ref="G99:I99"/>
    <mergeCell ref="K99:M99"/>
    <mergeCell ref="B100:B101"/>
    <mergeCell ref="C100:D101"/>
    <mergeCell ref="E100:E101"/>
    <mergeCell ref="F100:F101"/>
    <mergeCell ref="G100:H101"/>
    <mergeCell ref="B97:B98"/>
    <mergeCell ref="C97:D98"/>
    <mergeCell ref="E97:E98"/>
    <mergeCell ref="F97:F98"/>
    <mergeCell ref="G97:H98"/>
    <mergeCell ref="I97:I98"/>
    <mergeCell ref="J93:J94"/>
    <mergeCell ref="K93:M94"/>
    <mergeCell ref="B95:B96"/>
    <mergeCell ref="C95:D96"/>
    <mergeCell ref="E95:E96"/>
    <mergeCell ref="F95:F96"/>
    <mergeCell ref="G95:H96"/>
    <mergeCell ref="I95:I96"/>
    <mergeCell ref="J95:J96"/>
    <mergeCell ref="K95:M96"/>
    <mergeCell ref="B93:B94"/>
    <mergeCell ref="C93:D94"/>
    <mergeCell ref="E93:E94"/>
    <mergeCell ref="F93:F94"/>
    <mergeCell ref="G93:H94"/>
    <mergeCell ref="I93:I94"/>
    <mergeCell ref="K89:M90"/>
    <mergeCell ref="B91:B92"/>
    <mergeCell ref="C91:D92"/>
    <mergeCell ref="E91:E92"/>
    <mergeCell ref="F91:F92"/>
    <mergeCell ref="G91:H92"/>
    <mergeCell ref="I91:I92"/>
    <mergeCell ref="J91:J92"/>
    <mergeCell ref="K91:M92"/>
    <mergeCell ref="C88:E88"/>
    <mergeCell ref="G88:I88"/>
    <mergeCell ref="K88:M88"/>
    <mergeCell ref="B89:B90"/>
    <mergeCell ref="C89:D90"/>
    <mergeCell ref="E89:E90"/>
    <mergeCell ref="F89:F90"/>
    <mergeCell ref="G89:H90"/>
    <mergeCell ref="I89:I90"/>
    <mergeCell ref="J89:J90"/>
    <mergeCell ref="J85:J86"/>
    <mergeCell ref="K85:K86"/>
    <mergeCell ref="L85:L86"/>
    <mergeCell ref="M85:M86"/>
    <mergeCell ref="C87:E87"/>
    <mergeCell ref="G87:I87"/>
    <mergeCell ref="K87:M87"/>
    <mergeCell ref="K83:L84"/>
    <mergeCell ref="M83:M84"/>
    <mergeCell ref="B85:B86"/>
    <mergeCell ref="C85:C86"/>
    <mergeCell ref="D85:D86"/>
    <mergeCell ref="E85:E86"/>
    <mergeCell ref="F85:F86"/>
    <mergeCell ref="G85:G86"/>
    <mergeCell ref="H85:H86"/>
    <mergeCell ref="I85:I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H79:H80"/>
    <mergeCell ref="I79:I80"/>
    <mergeCell ref="J79:J80"/>
    <mergeCell ref="K79:K80"/>
    <mergeCell ref="L79:L80"/>
    <mergeCell ref="M79:M80"/>
    <mergeCell ref="M76:M77"/>
    <mergeCell ref="C78:E78"/>
    <mergeCell ref="G78:I78"/>
    <mergeCell ref="K78:M78"/>
    <mergeCell ref="B79:B80"/>
    <mergeCell ref="C79:C80"/>
    <mergeCell ref="D79:D80"/>
    <mergeCell ref="E79:E80"/>
    <mergeCell ref="F79:F80"/>
    <mergeCell ref="G79:G80"/>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M68:M69"/>
    <mergeCell ref="B70:B71"/>
    <mergeCell ref="C70:D71"/>
    <mergeCell ref="E70:E71"/>
    <mergeCell ref="F70:F71"/>
    <mergeCell ref="G70:H71"/>
    <mergeCell ref="I70:I71"/>
    <mergeCell ref="J70:J71"/>
    <mergeCell ref="K70:L71"/>
    <mergeCell ref="M70:M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J61:J62"/>
    <mergeCell ref="K61:L62"/>
    <mergeCell ref="M61:M62"/>
    <mergeCell ref="C63:E63"/>
    <mergeCell ref="G63:I63"/>
    <mergeCell ref="K63:M63"/>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I50:I51"/>
    <mergeCell ref="J50:J51"/>
    <mergeCell ref="K50:L51"/>
    <mergeCell ref="M50:M51"/>
    <mergeCell ref="C52:E52"/>
    <mergeCell ref="G52:I52"/>
    <mergeCell ref="K52:M52"/>
    <mergeCell ref="I48:I49"/>
    <mergeCell ref="J48:J49"/>
    <mergeCell ref="K48:K49"/>
    <mergeCell ref="L48:L49"/>
    <mergeCell ref="M48:M49"/>
    <mergeCell ref="B50:B51"/>
    <mergeCell ref="C50:D51"/>
    <mergeCell ref="E50:E51"/>
    <mergeCell ref="F50:F51"/>
    <mergeCell ref="G50:H51"/>
    <mergeCell ref="J46:J47"/>
    <mergeCell ref="K46:L47"/>
    <mergeCell ref="M46:M47"/>
    <mergeCell ref="B48:B49"/>
    <mergeCell ref="C48:C49"/>
    <mergeCell ref="D48:D49"/>
    <mergeCell ref="E48:E49"/>
    <mergeCell ref="F48:F49"/>
    <mergeCell ref="G48:G49"/>
    <mergeCell ref="H48:H49"/>
    <mergeCell ref="B46:B47"/>
    <mergeCell ref="C46:D47"/>
    <mergeCell ref="E46:E47"/>
    <mergeCell ref="F46:F47"/>
    <mergeCell ref="G46:H47"/>
    <mergeCell ref="I46:I47"/>
    <mergeCell ref="J43:J44"/>
    <mergeCell ref="K43:L44"/>
    <mergeCell ref="M43:M44"/>
    <mergeCell ref="C45:E45"/>
    <mergeCell ref="G45:I45"/>
    <mergeCell ref="K45:M45"/>
    <mergeCell ref="B43:B44"/>
    <mergeCell ref="C43:D44"/>
    <mergeCell ref="E43:E44"/>
    <mergeCell ref="F43:F44"/>
    <mergeCell ref="G43:H44"/>
    <mergeCell ref="I43:I44"/>
    <mergeCell ref="J30:J31"/>
    <mergeCell ref="K30:K31"/>
    <mergeCell ref="L30:L31"/>
    <mergeCell ref="M30:M31"/>
    <mergeCell ref="B40:M40"/>
    <mergeCell ref="C42:E42"/>
    <mergeCell ref="G42:I42"/>
    <mergeCell ref="K42:M42"/>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I22:I23"/>
    <mergeCell ref="J22:J23"/>
    <mergeCell ref="K22:K23"/>
    <mergeCell ref="L22:L23"/>
    <mergeCell ref="M22:M23"/>
    <mergeCell ref="B24:B25"/>
    <mergeCell ref="C24:D25"/>
    <mergeCell ref="E24:E25"/>
    <mergeCell ref="F24:F25"/>
    <mergeCell ref="G24:H25"/>
    <mergeCell ref="C21:E21"/>
    <mergeCell ref="G21:I21"/>
    <mergeCell ref="K21:M21"/>
    <mergeCell ref="B22:B23"/>
    <mergeCell ref="C22:C23"/>
    <mergeCell ref="D22:D23"/>
    <mergeCell ref="E22:E23"/>
    <mergeCell ref="F22:F23"/>
    <mergeCell ref="G22:G23"/>
    <mergeCell ref="H22:H23"/>
    <mergeCell ref="H19:H20"/>
    <mergeCell ref="I19:I20"/>
    <mergeCell ref="J19:J20"/>
    <mergeCell ref="K19:K20"/>
    <mergeCell ref="L19:L20"/>
    <mergeCell ref="M19:M20"/>
    <mergeCell ref="B19:B20"/>
    <mergeCell ref="C19:C20"/>
    <mergeCell ref="D19:D20"/>
    <mergeCell ref="E19:E20"/>
    <mergeCell ref="F19:F20"/>
    <mergeCell ref="G19:G20"/>
    <mergeCell ref="J16:J17"/>
    <mergeCell ref="K16:L17"/>
    <mergeCell ref="M16:M17"/>
    <mergeCell ref="C18:D18"/>
    <mergeCell ref="G18:H18"/>
    <mergeCell ref="K18:L18"/>
    <mergeCell ref="B16:B17"/>
    <mergeCell ref="C16:D17"/>
    <mergeCell ref="E16:E17"/>
    <mergeCell ref="F16:F17"/>
    <mergeCell ref="G16:H17"/>
    <mergeCell ref="I16:I17"/>
    <mergeCell ref="K12:L13"/>
    <mergeCell ref="M12:M13"/>
    <mergeCell ref="C14:E14"/>
    <mergeCell ref="G14:I14"/>
    <mergeCell ref="K14:M14"/>
    <mergeCell ref="C15:D15"/>
    <mergeCell ref="G15:H15"/>
    <mergeCell ref="K15: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M4"/>
    <mergeCell ref="C6:E6"/>
    <mergeCell ref="G6:I6"/>
    <mergeCell ref="K6:M6"/>
    <mergeCell ref="C7:E7"/>
    <mergeCell ref="G7:I7"/>
    <mergeCell ref="K7:M7"/>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75">
      <c r="A1" s="1" t="s">
        <v>1238</v>
      </c>
      <c r="B1" s="1" t="s">
        <v>2</v>
      </c>
    </row>
    <row r="2" spans="1:2">
      <c r="A2" s="1" t="s">
        <v>60</v>
      </c>
      <c r="B2" s="1" t="s">
        <v>3</v>
      </c>
    </row>
    <row r="3" spans="1:2" ht="30">
      <c r="A3" s="2" t="s">
        <v>1239</v>
      </c>
      <c r="B3" s="4"/>
    </row>
    <row r="4" spans="1:2" ht="30">
      <c r="A4" s="2" t="s">
        <v>1240</v>
      </c>
      <c r="B4" s="8">
        <v>29</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1" t="s">
        <v>1241</v>
      </c>
      <c r="B1" s="9" t="s">
        <v>2</v>
      </c>
      <c r="C1" s="9"/>
    </row>
    <row r="2" spans="1:3">
      <c r="A2" s="1" t="s">
        <v>60</v>
      </c>
      <c r="B2" s="1" t="s">
        <v>3</v>
      </c>
      <c r="C2" s="1" t="s">
        <v>31</v>
      </c>
    </row>
    <row r="3" spans="1:3" ht="30">
      <c r="A3" s="3" t="s">
        <v>1242</v>
      </c>
      <c r="B3" s="4"/>
      <c r="C3" s="4"/>
    </row>
    <row r="4" spans="1:3">
      <c r="A4" s="2" t="s">
        <v>1243</v>
      </c>
      <c r="B4" s="4">
        <v>4</v>
      </c>
      <c r="C4" s="4">
        <v>7</v>
      </c>
    </row>
    <row r="5" spans="1:3" ht="45">
      <c r="A5" s="2" t="s">
        <v>1244</v>
      </c>
      <c r="B5" s="4" t="s">
        <v>1245</v>
      </c>
      <c r="C5" s="4"/>
    </row>
    <row r="6" spans="1:3">
      <c r="A6" s="2" t="s">
        <v>1246</v>
      </c>
      <c r="B6" s="4"/>
      <c r="C6" s="4"/>
    </row>
    <row r="7" spans="1:3" ht="30">
      <c r="A7" s="3" t="s">
        <v>1242</v>
      </c>
      <c r="B7" s="4"/>
      <c r="C7" s="4"/>
    </row>
    <row r="8" spans="1:3" ht="30">
      <c r="A8" s="2" t="s">
        <v>1247</v>
      </c>
      <c r="B8" s="189">
        <v>0.5</v>
      </c>
      <c r="C8" s="4"/>
    </row>
    <row r="9" spans="1:3" ht="30">
      <c r="A9" s="2" t="s">
        <v>1248</v>
      </c>
      <c r="B9" s="189">
        <v>0.5</v>
      </c>
      <c r="C9" s="4"/>
    </row>
    <row r="10" spans="1:3">
      <c r="A10" s="2" t="s">
        <v>1249</v>
      </c>
      <c r="B10" s="4"/>
      <c r="C10" s="4"/>
    </row>
    <row r="11" spans="1:3" ht="30">
      <c r="A11" s="3" t="s">
        <v>1242</v>
      </c>
      <c r="B11" s="4"/>
      <c r="C11" s="4"/>
    </row>
    <row r="12" spans="1:3" ht="45">
      <c r="A12" s="2" t="s">
        <v>1250</v>
      </c>
      <c r="B12" s="4">
        <v>100</v>
      </c>
      <c r="C12" s="4"/>
    </row>
    <row r="13" spans="1:3">
      <c r="A13" s="2" t="s">
        <v>1251</v>
      </c>
      <c r="B13" s="4" t="s">
        <v>1252</v>
      </c>
      <c r="C13" s="4"/>
    </row>
    <row r="14" spans="1:3">
      <c r="A14" s="2" t="s">
        <v>1253</v>
      </c>
      <c r="B14" s="4"/>
      <c r="C14" s="4"/>
    </row>
    <row r="15" spans="1:3" ht="30">
      <c r="A15" s="3" t="s">
        <v>1242</v>
      </c>
      <c r="B15" s="4"/>
      <c r="C15" s="4"/>
    </row>
    <row r="16" spans="1:3">
      <c r="A16" s="2" t="s">
        <v>1251</v>
      </c>
      <c r="B16" s="4" t="s">
        <v>1254</v>
      </c>
      <c r="C16" s="4"/>
    </row>
    <row r="17" spans="1:3" ht="45">
      <c r="A17" s="2" t="s">
        <v>1255</v>
      </c>
      <c r="B17" s="4"/>
      <c r="C17" s="4"/>
    </row>
    <row r="18" spans="1:3" ht="30">
      <c r="A18" s="3" t="s">
        <v>1242</v>
      </c>
      <c r="B18" s="4"/>
      <c r="C18" s="4"/>
    </row>
    <row r="19" spans="1:3" ht="60">
      <c r="A19" s="2" t="s">
        <v>1256</v>
      </c>
      <c r="B19" s="189">
        <v>0.41</v>
      </c>
      <c r="C19" s="189">
        <v>0.38</v>
      </c>
    </row>
    <row r="20" spans="1:3">
      <c r="A20" s="2" t="s">
        <v>238</v>
      </c>
      <c r="B20" s="4"/>
      <c r="C20" s="4"/>
    </row>
    <row r="21" spans="1:3" ht="30">
      <c r="A21" s="3" t="s">
        <v>1242</v>
      </c>
      <c r="B21" s="4"/>
      <c r="C21" s="4"/>
    </row>
    <row r="22" spans="1:3" ht="30">
      <c r="A22" s="2" t="s">
        <v>1257</v>
      </c>
      <c r="B22" s="189">
        <v>0.71499999999999997</v>
      </c>
      <c r="C22" s="4"/>
    </row>
    <row r="23" spans="1:3" ht="30">
      <c r="A23" s="2" t="s">
        <v>1258</v>
      </c>
      <c r="B23" s="189">
        <v>0.28499999999999998</v>
      </c>
      <c r="C23"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cols>
    <col min="1" max="1" width="36.5703125" bestFit="1" customWidth="1"/>
    <col min="2" max="5" width="12.28515625" bestFit="1" customWidth="1"/>
    <col min="6" max="6" width="12.5703125" bestFit="1" customWidth="1"/>
    <col min="7" max="7" width="9.28515625" bestFit="1" customWidth="1"/>
    <col min="8" max="8" width="12.28515625" bestFit="1" customWidth="1"/>
    <col min="9" max="10" width="15.42578125" bestFit="1" customWidth="1"/>
    <col min="11" max="12" width="12.28515625" bestFit="1" customWidth="1"/>
  </cols>
  <sheetData>
    <row r="1" spans="1:12" ht="15" customHeight="1">
      <c r="A1" s="1" t="s">
        <v>1259</v>
      </c>
      <c r="B1" s="9" t="s">
        <v>2</v>
      </c>
      <c r="C1" s="9"/>
      <c r="D1" s="9"/>
      <c r="E1" s="9" t="s">
        <v>1260</v>
      </c>
      <c r="F1" s="9"/>
      <c r="G1" s="9"/>
      <c r="H1" s="9"/>
      <c r="I1" s="1" t="s">
        <v>1261</v>
      </c>
      <c r="J1" s="1" t="s">
        <v>1262</v>
      </c>
      <c r="K1" s="1"/>
      <c r="L1" s="1"/>
    </row>
    <row r="2" spans="1:12" ht="30">
      <c r="A2" s="1" t="s">
        <v>112</v>
      </c>
      <c r="B2" s="1" t="s">
        <v>3</v>
      </c>
      <c r="C2" s="1" t="s">
        <v>31</v>
      </c>
      <c r="D2" s="1" t="s">
        <v>32</v>
      </c>
      <c r="E2" s="1" t="s">
        <v>1263</v>
      </c>
      <c r="F2" s="1" t="s">
        <v>1264</v>
      </c>
      <c r="G2" s="190">
        <v>41395</v>
      </c>
      <c r="H2" s="1" t="s">
        <v>1265</v>
      </c>
      <c r="I2" s="1" t="s">
        <v>1266</v>
      </c>
      <c r="J2" s="1" t="s">
        <v>1267</v>
      </c>
      <c r="K2" s="1" t="s">
        <v>1268</v>
      </c>
      <c r="L2" s="1" t="s">
        <v>1269</v>
      </c>
    </row>
    <row r="3" spans="1:12">
      <c r="A3" s="3" t="s">
        <v>1270</v>
      </c>
      <c r="B3" s="4"/>
      <c r="C3" s="4"/>
      <c r="D3" s="4"/>
      <c r="E3" s="4"/>
      <c r="F3" s="4"/>
      <c r="G3" s="4"/>
      <c r="H3" s="4"/>
      <c r="I3" s="4"/>
      <c r="J3" s="4"/>
      <c r="K3" s="4"/>
      <c r="L3" s="4"/>
    </row>
    <row r="4" spans="1:12" ht="30">
      <c r="A4" s="2" t="s">
        <v>146</v>
      </c>
      <c r="B4" s="8">
        <v>221</v>
      </c>
      <c r="C4" s="8">
        <v>0</v>
      </c>
      <c r="D4" s="8">
        <v>407</v>
      </c>
      <c r="E4" s="4"/>
      <c r="F4" s="4"/>
      <c r="G4" s="4"/>
      <c r="H4" s="4"/>
      <c r="I4" s="4"/>
      <c r="J4" s="4"/>
      <c r="K4" s="4"/>
      <c r="L4" s="4"/>
    </row>
    <row r="5" spans="1:12">
      <c r="A5" s="2" t="s">
        <v>1271</v>
      </c>
      <c r="B5" s="4"/>
      <c r="C5" s="4"/>
      <c r="D5" s="4"/>
      <c r="E5" s="4"/>
      <c r="F5" s="4"/>
      <c r="G5" s="4"/>
      <c r="H5" s="4"/>
      <c r="I5" s="4"/>
      <c r="J5" s="4"/>
      <c r="K5" s="4"/>
      <c r="L5" s="4"/>
    </row>
    <row r="6" spans="1:12">
      <c r="A6" s="3" t="s">
        <v>1270</v>
      </c>
      <c r="B6" s="4"/>
      <c r="C6" s="4"/>
      <c r="D6" s="4"/>
      <c r="E6" s="4"/>
      <c r="F6" s="4"/>
      <c r="G6" s="4"/>
      <c r="H6" s="4"/>
      <c r="I6" s="4"/>
      <c r="J6" s="4"/>
      <c r="K6" s="4"/>
      <c r="L6" s="4"/>
    </row>
    <row r="7" spans="1:12">
      <c r="A7" s="2" t="s">
        <v>1272</v>
      </c>
      <c r="B7" s="4"/>
      <c r="C7" s="4"/>
      <c r="D7" s="4"/>
      <c r="E7" s="4"/>
      <c r="F7" s="189">
        <v>0.13</v>
      </c>
      <c r="G7" s="189">
        <v>0.05</v>
      </c>
      <c r="H7" s="4"/>
      <c r="I7" s="4"/>
      <c r="J7" s="4"/>
      <c r="K7" s="189">
        <v>0.30499999999999999</v>
      </c>
      <c r="L7" s="4"/>
    </row>
    <row r="8" spans="1:12" ht="30">
      <c r="A8" s="2" t="s">
        <v>1273</v>
      </c>
      <c r="B8" s="4"/>
      <c r="C8" s="4"/>
      <c r="D8" s="4"/>
      <c r="E8" s="4">
        <v>600</v>
      </c>
      <c r="F8" s="4">
        <v>310</v>
      </c>
      <c r="G8" s="4">
        <v>100</v>
      </c>
      <c r="H8" s="4"/>
      <c r="I8" s="4"/>
      <c r="J8" s="4"/>
      <c r="K8" s="4"/>
      <c r="L8" s="4"/>
    </row>
    <row r="9" spans="1:12">
      <c r="A9" s="2" t="s">
        <v>238</v>
      </c>
      <c r="B9" s="4"/>
      <c r="C9" s="4"/>
      <c r="D9" s="4"/>
      <c r="E9" s="4"/>
      <c r="F9" s="4"/>
      <c r="G9" s="4"/>
      <c r="H9" s="4"/>
      <c r="I9" s="4"/>
      <c r="J9" s="4"/>
      <c r="K9" s="4"/>
      <c r="L9" s="4"/>
    </row>
    <row r="10" spans="1:12">
      <c r="A10" s="3" t="s">
        <v>1270</v>
      </c>
      <c r="B10" s="4"/>
      <c r="C10" s="4"/>
      <c r="D10" s="4"/>
      <c r="E10" s="4"/>
      <c r="F10" s="4"/>
      <c r="G10" s="4"/>
      <c r="H10" s="4"/>
      <c r="I10" s="4"/>
      <c r="J10" s="4"/>
      <c r="K10" s="4"/>
      <c r="L10" s="4"/>
    </row>
    <row r="11" spans="1:12" ht="30">
      <c r="A11" s="2" t="s">
        <v>146</v>
      </c>
      <c r="B11" s="4"/>
      <c r="C11" s="4"/>
      <c r="D11" s="4"/>
      <c r="E11" s="4"/>
      <c r="F11" s="4"/>
      <c r="G11" s="4"/>
      <c r="H11" s="4">
        <v>221</v>
      </c>
      <c r="I11" s="4"/>
      <c r="J11" s="4"/>
      <c r="K11" s="4"/>
      <c r="L11" s="4"/>
    </row>
    <row r="12" spans="1:12" ht="30">
      <c r="A12" s="2" t="s">
        <v>1257</v>
      </c>
      <c r="B12" s="189">
        <v>0.71499999999999997</v>
      </c>
      <c r="C12" s="4"/>
      <c r="D12" s="4"/>
      <c r="E12" s="4"/>
      <c r="F12" s="4"/>
      <c r="G12" s="4"/>
      <c r="H12" s="4"/>
      <c r="I12" s="4"/>
      <c r="J12" s="4"/>
      <c r="K12" s="4"/>
      <c r="L12" s="4"/>
    </row>
    <row r="13" spans="1:12">
      <c r="A13" s="2" t="s">
        <v>1274</v>
      </c>
      <c r="B13" s="4"/>
      <c r="C13" s="4"/>
      <c r="D13" s="4"/>
      <c r="E13" s="4"/>
      <c r="F13" s="4"/>
      <c r="G13" s="4"/>
      <c r="H13" s="4"/>
      <c r="I13" s="4"/>
      <c r="J13" s="4"/>
      <c r="K13" s="4"/>
      <c r="L13" s="6">
        <v>130000</v>
      </c>
    </row>
    <row r="14" spans="1:12">
      <c r="A14" s="2" t="s">
        <v>1275</v>
      </c>
      <c r="B14" s="4"/>
      <c r="C14" s="4"/>
      <c r="D14" s="4"/>
      <c r="E14" s="4"/>
      <c r="F14" s="4"/>
      <c r="G14" s="4"/>
      <c r="H14" s="4"/>
      <c r="I14" s="4"/>
      <c r="J14" s="4"/>
      <c r="K14" s="4"/>
      <c r="L14" s="4">
        <v>9</v>
      </c>
    </row>
    <row r="15" spans="1:12">
      <c r="A15" s="2" t="s">
        <v>1276</v>
      </c>
      <c r="B15" s="4"/>
      <c r="C15" s="4"/>
      <c r="D15" s="4"/>
      <c r="E15" s="4"/>
      <c r="F15" s="4"/>
      <c r="G15" s="4"/>
      <c r="H15" s="4"/>
      <c r="I15" s="4"/>
      <c r="J15" s="4"/>
      <c r="K15" s="4"/>
      <c r="L15" s="4"/>
    </row>
    <row r="16" spans="1:12">
      <c r="A16" s="3" t="s">
        <v>1270</v>
      </c>
      <c r="B16" s="4"/>
      <c r="C16" s="4"/>
      <c r="D16" s="4"/>
      <c r="E16" s="4"/>
      <c r="F16" s="4"/>
      <c r="G16" s="4"/>
      <c r="H16" s="4"/>
      <c r="I16" s="4"/>
      <c r="J16" s="4"/>
      <c r="K16" s="4"/>
      <c r="L16" s="4"/>
    </row>
    <row r="17" spans="1:12">
      <c r="A17" s="2" t="s">
        <v>1277</v>
      </c>
      <c r="B17" s="4"/>
      <c r="C17" s="4"/>
      <c r="D17" s="4"/>
      <c r="E17" s="4">
        <v>600</v>
      </c>
      <c r="F17" s="4">
        <v>270</v>
      </c>
      <c r="G17" s="4"/>
      <c r="H17" s="4"/>
      <c r="I17" s="4"/>
      <c r="J17" s="4"/>
      <c r="K17" s="4"/>
      <c r="L17" s="4"/>
    </row>
    <row r="18" spans="1:12">
      <c r="A18" s="2" t="s">
        <v>1278</v>
      </c>
      <c r="B18" s="4"/>
      <c r="C18" s="4"/>
      <c r="D18" s="4"/>
      <c r="E18" s="4"/>
      <c r="F18" s="4"/>
      <c r="G18" s="4"/>
      <c r="H18" s="4"/>
      <c r="I18" s="4"/>
      <c r="J18" s="4"/>
      <c r="K18" s="4"/>
      <c r="L18" s="4"/>
    </row>
    <row r="19" spans="1:12">
      <c r="A19" s="3" t="s">
        <v>1270</v>
      </c>
      <c r="B19" s="4"/>
      <c r="C19" s="4"/>
      <c r="D19" s="4"/>
      <c r="E19" s="4"/>
      <c r="F19" s="4"/>
      <c r="G19" s="4"/>
      <c r="H19" s="4"/>
      <c r="I19" s="4"/>
      <c r="J19" s="4"/>
      <c r="K19" s="4"/>
      <c r="L19" s="4"/>
    </row>
    <row r="20" spans="1:12">
      <c r="A20" s="2" t="s">
        <v>1277</v>
      </c>
      <c r="B20" s="4"/>
      <c r="C20" s="4"/>
      <c r="D20" s="4"/>
      <c r="E20" s="4"/>
      <c r="F20" s="4">
        <v>40</v>
      </c>
      <c r="G20" s="4"/>
      <c r="H20" s="4"/>
      <c r="I20" s="4"/>
      <c r="J20" s="4"/>
      <c r="K20" s="4"/>
      <c r="L20" s="4"/>
    </row>
    <row r="21" spans="1:12">
      <c r="A21" s="2" t="s">
        <v>1279</v>
      </c>
      <c r="B21" s="4"/>
      <c r="C21" s="4"/>
      <c r="D21" s="4"/>
      <c r="E21" s="4"/>
      <c r="F21" s="4"/>
      <c r="G21" s="4"/>
      <c r="H21" s="4"/>
      <c r="I21" s="4"/>
      <c r="J21" s="4"/>
      <c r="K21" s="4"/>
      <c r="L21" s="4"/>
    </row>
    <row r="22" spans="1:12">
      <c r="A22" s="3" t="s">
        <v>1270</v>
      </c>
      <c r="B22" s="4"/>
      <c r="C22" s="4"/>
      <c r="D22" s="4"/>
      <c r="E22" s="4"/>
      <c r="F22" s="4"/>
      <c r="G22" s="4"/>
      <c r="H22" s="4"/>
      <c r="I22" s="4"/>
      <c r="J22" s="4"/>
      <c r="K22" s="4"/>
      <c r="L22" s="4"/>
    </row>
    <row r="23" spans="1:12" ht="30">
      <c r="A23" s="2" t="s">
        <v>1280</v>
      </c>
      <c r="B23" s="4"/>
      <c r="C23" s="4"/>
      <c r="D23" s="4"/>
      <c r="E23" s="4"/>
      <c r="F23" s="4"/>
      <c r="G23" s="4"/>
      <c r="H23" s="4"/>
      <c r="I23" s="4"/>
      <c r="J23" s="189">
        <v>1</v>
      </c>
      <c r="K23" s="4"/>
      <c r="L23" s="4"/>
    </row>
    <row r="24" spans="1:12" ht="30">
      <c r="A24" s="2" t="s">
        <v>1281</v>
      </c>
      <c r="B24" s="4"/>
      <c r="C24" s="4"/>
      <c r="D24" s="4"/>
      <c r="E24" s="4"/>
      <c r="F24" s="4"/>
      <c r="G24" s="4"/>
      <c r="H24" s="4"/>
      <c r="I24" s="4"/>
      <c r="J24" s="4"/>
      <c r="K24" s="4"/>
      <c r="L24" s="4"/>
    </row>
    <row r="25" spans="1:12">
      <c r="A25" s="3" t="s">
        <v>1270</v>
      </c>
      <c r="B25" s="4"/>
      <c r="C25" s="4"/>
      <c r="D25" s="4"/>
      <c r="E25" s="4"/>
      <c r="F25" s="4"/>
      <c r="G25" s="4"/>
      <c r="H25" s="4"/>
      <c r="I25" s="4"/>
      <c r="J25" s="4"/>
      <c r="K25" s="4"/>
      <c r="L25" s="4"/>
    </row>
    <row r="26" spans="1:12" ht="30">
      <c r="A26" s="2" t="s">
        <v>1257</v>
      </c>
      <c r="B26" s="189">
        <v>0.71499999999999997</v>
      </c>
      <c r="C26" s="4"/>
      <c r="D26" s="4"/>
      <c r="E26" s="4"/>
      <c r="F26" s="4"/>
      <c r="G26" s="4"/>
      <c r="H26" s="4"/>
      <c r="I26" s="4"/>
      <c r="J26" s="4"/>
      <c r="K26" s="4"/>
      <c r="L26" s="4"/>
    </row>
    <row r="27" spans="1:12">
      <c r="A27" s="2" t="s">
        <v>1282</v>
      </c>
      <c r="B27" s="4"/>
      <c r="C27" s="4"/>
      <c r="D27" s="4"/>
      <c r="E27" s="4"/>
      <c r="F27" s="4"/>
      <c r="G27" s="4"/>
      <c r="H27" s="4"/>
      <c r="I27" s="4"/>
      <c r="J27" s="4"/>
      <c r="K27" s="4"/>
      <c r="L27" s="4"/>
    </row>
    <row r="28" spans="1:12">
      <c r="A28" s="3" t="s">
        <v>1270</v>
      </c>
      <c r="B28" s="4"/>
      <c r="C28" s="4"/>
      <c r="D28" s="4"/>
      <c r="E28" s="4"/>
      <c r="F28" s="4"/>
      <c r="G28" s="4"/>
      <c r="H28" s="4"/>
      <c r="I28" s="4"/>
      <c r="J28" s="4"/>
      <c r="K28" s="4"/>
      <c r="L28" s="4"/>
    </row>
    <row r="29" spans="1:12" ht="30">
      <c r="A29" s="2" t="s">
        <v>1257</v>
      </c>
      <c r="B29" s="189">
        <v>0.02</v>
      </c>
      <c r="C29" s="4"/>
      <c r="D29" s="4"/>
      <c r="E29" s="4"/>
      <c r="F29" s="4"/>
      <c r="G29" s="4"/>
      <c r="H29" s="4"/>
      <c r="I29" s="4"/>
      <c r="J29" s="4"/>
      <c r="K29" s="4"/>
      <c r="L29" s="4"/>
    </row>
    <row r="30" spans="1:12">
      <c r="A30" s="2" t="s">
        <v>1283</v>
      </c>
      <c r="B30" s="4"/>
      <c r="C30" s="4"/>
      <c r="D30" s="4"/>
      <c r="E30" s="4"/>
      <c r="F30" s="4"/>
      <c r="G30" s="4"/>
      <c r="H30" s="4"/>
      <c r="I30" s="4"/>
      <c r="J30" s="4"/>
      <c r="K30" s="4"/>
      <c r="L30" s="4"/>
    </row>
    <row r="31" spans="1:12">
      <c r="A31" s="3" t="s">
        <v>1270</v>
      </c>
      <c r="B31" s="4"/>
      <c r="C31" s="4"/>
      <c r="D31" s="4"/>
      <c r="E31" s="4"/>
      <c r="F31" s="4"/>
      <c r="G31" s="4"/>
      <c r="H31" s="4"/>
      <c r="I31" s="4"/>
      <c r="J31" s="4"/>
      <c r="K31" s="4"/>
      <c r="L31" s="4"/>
    </row>
    <row r="32" spans="1:12" ht="30">
      <c r="A32" s="2" t="s">
        <v>1284</v>
      </c>
      <c r="B32" s="4"/>
      <c r="C32" s="4"/>
      <c r="D32" s="4"/>
      <c r="E32" s="4"/>
      <c r="F32" s="4"/>
      <c r="G32" s="4"/>
      <c r="H32" s="6">
        <v>3500000</v>
      </c>
      <c r="I32" s="4"/>
      <c r="J32" s="4"/>
      <c r="K32" s="4"/>
      <c r="L32" s="4"/>
    </row>
    <row r="33" spans="1:12" ht="30">
      <c r="A33" s="2" t="s">
        <v>1285</v>
      </c>
      <c r="B33" s="4"/>
      <c r="C33" s="4"/>
      <c r="D33" s="4"/>
      <c r="E33" s="6">
        <v>2900000</v>
      </c>
      <c r="F33" s="4"/>
      <c r="G33" s="4"/>
      <c r="H33" s="4"/>
      <c r="I33" s="4"/>
      <c r="J33" s="4"/>
      <c r="K33" s="4"/>
      <c r="L33" s="4"/>
    </row>
    <row r="34" spans="1:12">
      <c r="A34" s="2" t="s">
        <v>1286</v>
      </c>
      <c r="B34" s="4"/>
      <c r="C34" s="4"/>
      <c r="D34" s="4"/>
      <c r="E34" s="4"/>
      <c r="F34" s="4"/>
      <c r="G34" s="4"/>
      <c r="H34" s="4"/>
      <c r="I34" s="4"/>
      <c r="J34" s="4"/>
      <c r="K34" s="4">
        <v>200</v>
      </c>
      <c r="L34" s="4"/>
    </row>
    <row r="35" spans="1:12">
      <c r="A35" s="2" t="s">
        <v>1287</v>
      </c>
      <c r="B35" s="4"/>
      <c r="C35" s="4"/>
      <c r="D35" s="4"/>
      <c r="E35" s="4"/>
      <c r="F35" s="4"/>
      <c r="G35" s="4"/>
      <c r="H35" s="7">
        <v>66.680000000000007</v>
      </c>
      <c r="I35" s="4"/>
      <c r="J35" s="4"/>
      <c r="K35" s="4"/>
      <c r="L35" s="4"/>
    </row>
    <row r="36" spans="1:12">
      <c r="A36" s="2" t="s">
        <v>1288</v>
      </c>
      <c r="B36" s="4"/>
      <c r="C36" s="4"/>
      <c r="D36" s="4"/>
      <c r="E36" s="4"/>
      <c r="F36" s="4"/>
      <c r="G36" s="4"/>
      <c r="H36" s="4"/>
      <c r="I36" s="4"/>
      <c r="J36" s="4"/>
      <c r="K36" s="4"/>
      <c r="L36" s="4"/>
    </row>
    <row r="37" spans="1:12">
      <c r="A37" s="3" t="s">
        <v>1270</v>
      </c>
      <c r="B37" s="4"/>
      <c r="C37" s="4"/>
      <c r="D37" s="4"/>
      <c r="E37" s="4"/>
      <c r="F37" s="4"/>
      <c r="G37" s="4"/>
      <c r="H37" s="4"/>
      <c r="I37" s="4"/>
      <c r="J37" s="4"/>
      <c r="K37" s="4"/>
      <c r="L37" s="4"/>
    </row>
    <row r="38" spans="1:12">
      <c r="A38" s="2" t="s">
        <v>1289</v>
      </c>
      <c r="B38" s="4"/>
      <c r="C38" s="4"/>
      <c r="D38" s="4"/>
      <c r="E38" s="4"/>
      <c r="F38" s="4"/>
      <c r="G38" s="4"/>
      <c r="H38" s="4"/>
      <c r="I38" s="189">
        <v>0.51</v>
      </c>
      <c r="J38" s="4"/>
      <c r="K38" s="4"/>
      <c r="L38" s="4"/>
    </row>
    <row r="39" spans="1:12">
      <c r="A39" s="2" t="s">
        <v>1290</v>
      </c>
      <c r="B39" s="4"/>
      <c r="C39" s="4"/>
      <c r="D39" s="4"/>
      <c r="E39" s="4"/>
      <c r="F39" s="4"/>
      <c r="G39" s="4"/>
      <c r="H39" s="4"/>
      <c r="I39" s="4"/>
      <c r="J39" s="4"/>
      <c r="K39" s="4"/>
      <c r="L39" s="4"/>
    </row>
    <row r="40" spans="1:12">
      <c r="A40" s="3" t="s">
        <v>1270</v>
      </c>
      <c r="B40" s="4"/>
      <c r="C40" s="4"/>
      <c r="D40" s="4"/>
      <c r="E40" s="4"/>
      <c r="F40" s="4"/>
      <c r="G40" s="4"/>
      <c r="H40" s="4"/>
      <c r="I40" s="4"/>
      <c r="J40" s="4"/>
      <c r="K40" s="4"/>
      <c r="L40" s="4"/>
    </row>
    <row r="41" spans="1:12">
      <c r="A41" s="2" t="s">
        <v>1291</v>
      </c>
      <c r="B41" s="4"/>
      <c r="C41" s="4"/>
      <c r="D41" s="4"/>
      <c r="E41" s="4"/>
      <c r="F41" s="4"/>
      <c r="G41" s="4"/>
      <c r="H41" s="4"/>
      <c r="I41" s="4"/>
      <c r="J41" s="191">
        <v>41183</v>
      </c>
      <c r="K41" s="4"/>
      <c r="L41" s="4"/>
    </row>
    <row r="42" spans="1:12" ht="30">
      <c r="A42" s="2" t="s">
        <v>146</v>
      </c>
      <c r="B42" s="4"/>
      <c r="C42" s="4"/>
      <c r="D42" s="4"/>
      <c r="E42" s="4"/>
      <c r="F42" s="4"/>
      <c r="G42" s="4"/>
      <c r="H42" s="4"/>
      <c r="I42" s="4"/>
      <c r="J42" s="8">
        <v>407</v>
      </c>
      <c r="K42" s="4"/>
      <c r="L42" s="4"/>
    </row>
    <row r="43" spans="1:12">
      <c r="A43" s="2" t="s">
        <v>1292</v>
      </c>
      <c r="B43" s="4"/>
      <c r="C43" s="4"/>
      <c r="D43" s="4"/>
      <c r="E43" s="4"/>
      <c r="F43" s="4"/>
      <c r="G43" s="4"/>
      <c r="H43" s="4"/>
      <c r="I43" s="4"/>
      <c r="J43" s="4"/>
      <c r="K43" s="4"/>
      <c r="L43" s="4"/>
    </row>
    <row r="44" spans="1:12">
      <c r="A44" s="3" t="s">
        <v>1270</v>
      </c>
      <c r="B44" s="4"/>
      <c r="C44" s="4"/>
      <c r="D44" s="4"/>
      <c r="E44" s="4"/>
      <c r="F44" s="4"/>
      <c r="G44" s="4"/>
      <c r="H44" s="4"/>
      <c r="I44" s="4"/>
      <c r="J44" s="4"/>
      <c r="K44" s="4"/>
      <c r="L44" s="4"/>
    </row>
    <row r="45" spans="1:12" ht="30">
      <c r="A45" s="2" t="s">
        <v>1284</v>
      </c>
      <c r="B45" s="4"/>
      <c r="C45" s="4"/>
      <c r="D45" s="4"/>
      <c r="E45" s="4"/>
      <c r="F45" s="4"/>
      <c r="G45" s="4"/>
      <c r="H45" s="4"/>
      <c r="I45" s="4"/>
      <c r="J45" s="6">
        <v>19900000</v>
      </c>
      <c r="K45" s="4"/>
      <c r="L45" s="4"/>
    </row>
  </sheetData>
  <mergeCells count="2">
    <mergeCell ref="B1:D1"/>
    <mergeCell ref="E1:H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s>
  <sheetData>
    <row r="1" spans="1:6" ht="45">
      <c r="A1" s="1" t="s">
        <v>1293</v>
      </c>
      <c r="B1" s="1" t="s">
        <v>1260</v>
      </c>
      <c r="C1" s="1"/>
      <c r="D1" s="1"/>
      <c r="E1" s="1"/>
      <c r="F1" s="1"/>
    </row>
    <row r="2" spans="1:6">
      <c r="A2" s="1" t="s">
        <v>60</v>
      </c>
      <c r="B2" s="9" t="s">
        <v>1294</v>
      </c>
      <c r="C2" s="9" t="s">
        <v>3</v>
      </c>
      <c r="D2" s="9" t="s">
        <v>31</v>
      </c>
      <c r="E2" s="9" t="s">
        <v>32</v>
      </c>
      <c r="F2" s="1" t="s">
        <v>5</v>
      </c>
    </row>
    <row r="3" spans="1:6">
      <c r="A3" s="1"/>
      <c r="B3" s="9"/>
      <c r="C3" s="9"/>
      <c r="D3" s="9"/>
      <c r="E3" s="9"/>
      <c r="F3" s="1" t="s">
        <v>1295</v>
      </c>
    </row>
    <row r="4" spans="1:6">
      <c r="A4" s="3" t="s">
        <v>1149</v>
      </c>
      <c r="B4" s="4"/>
      <c r="C4" s="4"/>
      <c r="D4" s="4"/>
      <c r="E4" s="4"/>
      <c r="F4" s="4"/>
    </row>
    <row r="5" spans="1:6">
      <c r="A5" s="2" t="s">
        <v>81</v>
      </c>
      <c r="B5" s="4"/>
      <c r="C5" s="8">
        <v>1566</v>
      </c>
      <c r="D5" s="8">
        <v>938</v>
      </c>
      <c r="E5" s="8">
        <v>930</v>
      </c>
      <c r="F5" s="4"/>
    </row>
    <row r="6" spans="1:6">
      <c r="A6" s="2" t="s">
        <v>387</v>
      </c>
      <c r="B6" s="4"/>
      <c r="C6" s="4"/>
      <c r="D6" s="4"/>
      <c r="E6" s="4"/>
      <c r="F6" s="4"/>
    </row>
    <row r="7" spans="1:6">
      <c r="A7" s="3" t="s">
        <v>1149</v>
      </c>
      <c r="B7" s="4"/>
      <c r="C7" s="4"/>
      <c r="D7" s="4"/>
      <c r="E7" s="4"/>
      <c r="F7" s="4"/>
    </row>
    <row r="8" spans="1:6">
      <c r="A8" s="2" t="s">
        <v>81</v>
      </c>
      <c r="B8" s="4"/>
      <c r="C8" s="4">
        <v>854</v>
      </c>
      <c r="D8" s="4">
        <v>225</v>
      </c>
      <c r="E8" s="4">
        <v>217</v>
      </c>
      <c r="F8" s="4"/>
    </row>
    <row r="9" spans="1:6" ht="30">
      <c r="A9" s="2" t="s">
        <v>1296</v>
      </c>
      <c r="B9" s="4"/>
      <c r="C9" s="4"/>
      <c r="D9" s="4"/>
      <c r="E9" s="4"/>
      <c r="F9" s="4">
        <v>9</v>
      </c>
    </row>
    <row r="10" spans="1:6" ht="30">
      <c r="A10" s="2" t="s">
        <v>1151</v>
      </c>
      <c r="B10" s="4"/>
      <c r="C10" s="4"/>
      <c r="D10" s="4"/>
      <c r="E10" s="4"/>
      <c r="F10" s="4"/>
    </row>
    <row r="11" spans="1:6">
      <c r="A11" s="3" t="s">
        <v>1149</v>
      </c>
      <c r="B11" s="4"/>
      <c r="C11" s="4"/>
      <c r="D11" s="4"/>
      <c r="E11" s="4"/>
      <c r="F11" s="4"/>
    </row>
    <row r="12" spans="1:6" ht="30">
      <c r="A12" s="2" t="s">
        <v>1297</v>
      </c>
      <c r="B12" s="6">
        <v>40000</v>
      </c>
      <c r="C12" s="4"/>
      <c r="D12" s="4"/>
      <c r="E12" s="4"/>
      <c r="F12" s="4"/>
    </row>
    <row r="13" spans="1:6">
      <c r="A13" s="2" t="s">
        <v>1277</v>
      </c>
      <c r="B13" s="6">
        <v>2824</v>
      </c>
      <c r="C13" s="4"/>
      <c r="D13" s="4"/>
      <c r="E13" s="4"/>
      <c r="F13" s="4"/>
    </row>
    <row r="14" spans="1:6">
      <c r="A14" s="2" t="s">
        <v>81</v>
      </c>
      <c r="B14" s="4">
        <v>629</v>
      </c>
      <c r="C14" s="4"/>
      <c r="D14" s="4"/>
      <c r="E14" s="4"/>
      <c r="F14" s="4"/>
    </row>
    <row r="15" spans="1:6">
      <c r="A15" s="2" t="s">
        <v>1298</v>
      </c>
      <c r="B15" s="6">
        <v>200000</v>
      </c>
      <c r="C15" s="4"/>
      <c r="D15" s="4"/>
      <c r="E15" s="4"/>
      <c r="F15" s="4"/>
    </row>
    <row r="16" spans="1:6">
      <c r="A16" s="2" t="s">
        <v>82</v>
      </c>
      <c r="B16" s="4">
        <v>111</v>
      </c>
      <c r="C16" s="4"/>
      <c r="D16" s="4"/>
      <c r="E16" s="4"/>
      <c r="F16" s="4"/>
    </row>
    <row r="17" spans="1:6">
      <c r="A17" s="2" t="s">
        <v>95</v>
      </c>
      <c r="B17" s="4">
        <v>155</v>
      </c>
      <c r="C17" s="4"/>
      <c r="D17" s="4"/>
      <c r="E17" s="4"/>
      <c r="F17" s="4"/>
    </row>
    <row r="18" spans="1:6">
      <c r="A18" s="2" t="s">
        <v>1299</v>
      </c>
      <c r="B18" s="4">
        <v>14</v>
      </c>
      <c r="C18" s="4"/>
      <c r="D18" s="4"/>
      <c r="E18" s="4"/>
      <c r="F18" s="4"/>
    </row>
    <row r="19" spans="1:6" ht="30">
      <c r="A19" s="2" t="s">
        <v>1300</v>
      </c>
      <c r="B19" s="4"/>
      <c r="C19" s="4"/>
      <c r="D19" s="4"/>
      <c r="E19" s="4"/>
      <c r="F19" s="4"/>
    </row>
    <row r="20" spans="1:6">
      <c r="A20" s="3" t="s">
        <v>1149</v>
      </c>
      <c r="B20" s="4"/>
      <c r="C20" s="4"/>
      <c r="D20" s="4"/>
      <c r="E20" s="4"/>
      <c r="F20" s="4"/>
    </row>
    <row r="21" spans="1:6">
      <c r="A21" s="2" t="s">
        <v>1301</v>
      </c>
      <c r="B21" s="4">
        <v>22</v>
      </c>
      <c r="C21" s="4"/>
      <c r="D21" s="4"/>
      <c r="E21" s="4"/>
      <c r="F21" s="4"/>
    </row>
    <row r="22" spans="1:6">
      <c r="A22" s="2" t="s">
        <v>1302</v>
      </c>
      <c r="B22" s="4" t="s">
        <v>1303</v>
      </c>
      <c r="C22" s="4"/>
      <c r="D22" s="4"/>
      <c r="E22" s="4"/>
      <c r="F22" s="4"/>
    </row>
    <row r="23" spans="1:6" ht="30">
      <c r="A23" s="2" t="s">
        <v>1304</v>
      </c>
      <c r="B23" s="4"/>
      <c r="C23" s="4"/>
      <c r="D23" s="4"/>
      <c r="E23" s="4"/>
      <c r="F23" s="4"/>
    </row>
    <row r="24" spans="1:6">
      <c r="A24" s="3" t="s">
        <v>1149</v>
      </c>
      <c r="B24" s="4"/>
      <c r="C24" s="4"/>
      <c r="D24" s="4"/>
      <c r="E24" s="4"/>
      <c r="F24" s="4"/>
    </row>
    <row r="25" spans="1:6">
      <c r="A25" s="2" t="s">
        <v>82</v>
      </c>
      <c r="B25" s="4">
        <v>72</v>
      </c>
      <c r="C25" s="4"/>
      <c r="D25" s="4"/>
      <c r="E25" s="4"/>
      <c r="F25" s="4"/>
    </row>
    <row r="26" spans="1:6" ht="30">
      <c r="A26" s="2" t="s">
        <v>1305</v>
      </c>
      <c r="B26" s="4"/>
      <c r="C26" s="4"/>
      <c r="D26" s="4"/>
      <c r="E26" s="4"/>
      <c r="F26" s="4"/>
    </row>
    <row r="27" spans="1:6">
      <c r="A27" s="3" t="s">
        <v>1149</v>
      </c>
      <c r="B27" s="4"/>
      <c r="C27" s="4"/>
      <c r="D27" s="4"/>
      <c r="E27" s="4"/>
      <c r="F27" s="4"/>
    </row>
    <row r="28" spans="1:6">
      <c r="A28" s="2" t="s">
        <v>95</v>
      </c>
      <c r="B28" s="8">
        <v>90</v>
      </c>
      <c r="C28" s="4"/>
      <c r="D28" s="4"/>
      <c r="E28" s="4"/>
      <c r="F28" s="4"/>
    </row>
    <row r="29" spans="1:6" ht="30">
      <c r="A29" s="2" t="s">
        <v>1306</v>
      </c>
      <c r="B29" s="4"/>
      <c r="C29" s="4"/>
      <c r="D29" s="4"/>
      <c r="E29" s="4"/>
      <c r="F29" s="4"/>
    </row>
    <row r="30" spans="1:6">
      <c r="A30" s="3" t="s">
        <v>1149</v>
      </c>
      <c r="B30" s="4"/>
      <c r="C30" s="4"/>
      <c r="D30" s="4"/>
      <c r="E30" s="4"/>
      <c r="F30" s="4"/>
    </row>
    <row r="31" spans="1:6" ht="30">
      <c r="A31" s="2" t="s">
        <v>1296</v>
      </c>
      <c r="B31" s="4">
        <v>22</v>
      </c>
      <c r="C31" s="4"/>
      <c r="D31" s="4"/>
      <c r="E31" s="4"/>
      <c r="F31" s="4"/>
    </row>
  </sheetData>
  <mergeCells count="4">
    <mergeCell ref="B2:B3"/>
    <mergeCell ref="C2:C3"/>
    <mergeCell ref="D2:D3"/>
    <mergeCell ref="E2:E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60">
      <c r="A1" s="1" t="s">
        <v>1307</v>
      </c>
      <c r="B1" s="1" t="s">
        <v>1260</v>
      </c>
    </row>
    <row r="2" spans="1:2">
      <c r="A2" s="1" t="s">
        <v>60</v>
      </c>
      <c r="B2" s="1" t="s">
        <v>1294</v>
      </c>
    </row>
    <row r="3" spans="1:2" ht="30">
      <c r="A3" s="2" t="s">
        <v>1151</v>
      </c>
      <c r="B3" s="4"/>
    </row>
    <row r="4" spans="1:2">
      <c r="A4" s="3" t="s">
        <v>1149</v>
      </c>
      <c r="B4" s="4"/>
    </row>
    <row r="5" spans="1:2">
      <c r="A5" s="2" t="s">
        <v>1277</v>
      </c>
      <c r="B5" s="8">
        <v>2824</v>
      </c>
    </row>
    <row r="6" spans="1:2" ht="30">
      <c r="A6" s="2" t="s">
        <v>260</v>
      </c>
      <c r="B6" s="4">
        <v>-3</v>
      </c>
    </row>
    <row r="7" spans="1:2" ht="30">
      <c r="A7" s="2" t="s">
        <v>263</v>
      </c>
      <c r="B7" s="8">
        <v>2821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60">
      <c r="A1" s="1" t="s">
        <v>1308</v>
      </c>
      <c r="B1" s="9" t="s">
        <v>3</v>
      </c>
      <c r="C1" s="9" t="s">
        <v>31</v>
      </c>
      <c r="D1" s="9" t="s">
        <v>32</v>
      </c>
      <c r="E1" s="9" t="s">
        <v>1294</v>
      </c>
    </row>
    <row r="2" spans="1:5">
      <c r="A2" s="1" t="s">
        <v>60</v>
      </c>
      <c r="B2" s="9"/>
      <c r="C2" s="9"/>
      <c r="D2" s="9"/>
      <c r="E2" s="9"/>
    </row>
    <row r="3" spans="1:5">
      <c r="A3" s="3" t="s">
        <v>1149</v>
      </c>
      <c r="B3" s="4"/>
      <c r="C3" s="4"/>
      <c r="D3" s="4"/>
      <c r="E3" s="4"/>
    </row>
    <row r="4" spans="1:5">
      <c r="A4" s="2" t="s">
        <v>81</v>
      </c>
      <c r="B4" s="8">
        <v>1566</v>
      </c>
      <c r="C4" s="8">
        <v>938</v>
      </c>
      <c r="D4" s="8">
        <v>930</v>
      </c>
      <c r="E4" s="4"/>
    </row>
    <row r="5" spans="1:5" ht="30">
      <c r="A5" s="2" t="s">
        <v>1151</v>
      </c>
      <c r="B5" s="4"/>
      <c r="C5" s="4"/>
      <c r="D5" s="4"/>
      <c r="E5" s="4"/>
    </row>
    <row r="6" spans="1:5">
      <c r="A6" s="3" t="s">
        <v>1149</v>
      </c>
      <c r="B6" s="4"/>
      <c r="C6" s="4"/>
      <c r="D6" s="4"/>
      <c r="E6" s="4"/>
    </row>
    <row r="7" spans="1:5">
      <c r="A7" s="2" t="s">
        <v>74</v>
      </c>
      <c r="B7" s="4"/>
      <c r="C7" s="4"/>
      <c r="D7" s="4"/>
      <c r="E7" s="4">
        <v>49</v>
      </c>
    </row>
    <row r="8" spans="1:5">
      <c r="A8" s="2" t="s">
        <v>265</v>
      </c>
      <c r="B8" s="4"/>
      <c r="C8" s="4"/>
      <c r="D8" s="4"/>
      <c r="E8" s="4">
        <v>123</v>
      </c>
    </row>
    <row r="9" spans="1:5">
      <c r="A9" s="2" t="s">
        <v>76</v>
      </c>
      <c r="B9" s="4"/>
      <c r="C9" s="4"/>
      <c r="D9" s="4"/>
      <c r="E9" s="4">
        <v>165</v>
      </c>
    </row>
    <row r="10" spans="1:5">
      <c r="A10" s="2" t="s">
        <v>77</v>
      </c>
      <c r="B10" s="4"/>
      <c r="C10" s="4"/>
      <c r="D10" s="4"/>
      <c r="E10" s="4">
        <v>8</v>
      </c>
    </row>
    <row r="11" spans="1:5">
      <c r="A11" s="2" t="s">
        <v>80</v>
      </c>
      <c r="B11" s="4"/>
      <c r="C11" s="4"/>
      <c r="D11" s="4"/>
      <c r="E11" s="6">
        <v>2063</v>
      </c>
    </row>
    <row r="12" spans="1:5">
      <c r="A12" s="2" t="s">
        <v>82</v>
      </c>
      <c r="B12" s="4"/>
      <c r="C12" s="4"/>
      <c r="D12" s="4"/>
      <c r="E12" s="4">
        <v>111</v>
      </c>
    </row>
    <row r="13" spans="1:5">
      <c r="A13" s="2" t="s">
        <v>266</v>
      </c>
      <c r="B13" s="4"/>
      <c r="C13" s="4"/>
      <c r="D13" s="4"/>
      <c r="E13" s="6">
        <v>2519</v>
      </c>
    </row>
    <row r="14" spans="1:5">
      <c r="A14" s="2" t="s">
        <v>85</v>
      </c>
      <c r="B14" s="4"/>
      <c r="C14" s="4"/>
      <c r="D14" s="4"/>
      <c r="E14" s="4">
        <v>77</v>
      </c>
    </row>
    <row r="15" spans="1:5">
      <c r="A15" s="2" t="s">
        <v>86</v>
      </c>
      <c r="B15" s="4"/>
      <c r="C15" s="4"/>
      <c r="D15" s="4"/>
      <c r="E15" s="4">
        <v>15</v>
      </c>
    </row>
    <row r="16" spans="1:5">
      <c r="A16" s="2" t="s">
        <v>87</v>
      </c>
      <c r="B16" s="4"/>
      <c r="C16" s="4"/>
      <c r="D16" s="4"/>
      <c r="E16" s="4">
        <v>64</v>
      </c>
    </row>
    <row r="17" spans="1:5">
      <c r="A17" s="2" t="s">
        <v>88</v>
      </c>
      <c r="B17" s="4"/>
      <c r="C17" s="4"/>
      <c r="D17" s="4"/>
      <c r="E17" s="4">
        <v>4</v>
      </c>
    </row>
    <row r="18" spans="1:5">
      <c r="A18" s="2" t="s">
        <v>90</v>
      </c>
      <c r="B18" s="4"/>
      <c r="C18" s="4"/>
      <c r="D18" s="4"/>
      <c r="E18" s="4">
        <v>10</v>
      </c>
    </row>
    <row r="19" spans="1:5" ht="30">
      <c r="A19" s="2" t="s">
        <v>94</v>
      </c>
      <c r="B19" s="4"/>
      <c r="C19" s="4"/>
      <c r="D19" s="4"/>
      <c r="E19" s="4">
        <v>2</v>
      </c>
    </row>
    <row r="20" spans="1:5">
      <c r="A20" s="2" t="s">
        <v>95</v>
      </c>
      <c r="B20" s="4"/>
      <c r="C20" s="4"/>
      <c r="D20" s="4"/>
      <c r="E20" s="4">
        <v>155</v>
      </c>
    </row>
    <row r="21" spans="1:5">
      <c r="A21" s="2" t="s">
        <v>267</v>
      </c>
      <c r="B21" s="4"/>
      <c r="C21" s="4"/>
      <c r="D21" s="4"/>
      <c r="E21" s="4">
        <v>327</v>
      </c>
    </row>
    <row r="22" spans="1:5">
      <c r="A22" s="2" t="s">
        <v>268</v>
      </c>
      <c r="B22" s="4"/>
      <c r="C22" s="4"/>
      <c r="D22" s="4"/>
      <c r="E22" s="6">
        <v>2192</v>
      </c>
    </row>
    <row r="23" spans="1:5">
      <c r="A23" s="2" t="s">
        <v>81</v>
      </c>
      <c r="B23" s="4"/>
      <c r="C23" s="4"/>
      <c r="D23" s="4"/>
      <c r="E23" s="4">
        <v>629</v>
      </c>
    </row>
    <row r="24" spans="1:5">
      <c r="A24" s="2" t="s">
        <v>269</v>
      </c>
      <c r="B24" s="4"/>
      <c r="C24" s="4"/>
      <c r="D24" s="4"/>
      <c r="E24" s="8">
        <v>2821</v>
      </c>
    </row>
  </sheetData>
  <mergeCells count="4">
    <mergeCell ref="B1:B2"/>
    <mergeCell ref="C1:C2"/>
    <mergeCell ref="D1:D2"/>
    <mergeCell ref="E1:E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75">
      <c r="A1" s="1" t="s">
        <v>1309</v>
      </c>
      <c r="B1" s="1" t="s">
        <v>2</v>
      </c>
    </row>
    <row r="2" spans="1:2">
      <c r="A2" s="1" t="s">
        <v>60</v>
      </c>
      <c r="B2" s="1" t="s">
        <v>3</v>
      </c>
    </row>
    <row r="3" spans="1:2" ht="30">
      <c r="A3" s="2" t="s">
        <v>1151</v>
      </c>
      <c r="B3" s="4"/>
    </row>
    <row r="4" spans="1:2">
      <c r="A4" s="3" t="s">
        <v>1149</v>
      </c>
      <c r="B4" s="4"/>
    </row>
    <row r="5" spans="1:2" ht="30">
      <c r="A5" s="2" t="s">
        <v>34</v>
      </c>
      <c r="B5" s="8">
        <v>2403</v>
      </c>
    </row>
    <row r="6" spans="1:2">
      <c r="A6" s="2" t="s">
        <v>47</v>
      </c>
      <c r="B6" s="8">
        <v>113</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6" width="15.42578125" bestFit="1" customWidth="1"/>
  </cols>
  <sheetData>
    <row r="1" spans="1:6" ht="15" customHeight="1">
      <c r="A1" s="9" t="s">
        <v>1310</v>
      </c>
      <c r="B1" s="1" t="s">
        <v>1311</v>
      </c>
      <c r="C1" s="9" t="s">
        <v>2</v>
      </c>
      <c r="D1" s="9"/>
      <c r="E1" s="9"/>
      <c r="F1" s="1" t="s">
        <v>1262</v>
      </c>
    </row>
    <row r="2" spans="1:6">
      <c r="A2" s="9"/>
      <c r="B2" s="9" t="s">
        <v>1294</v>
      </c>
      <c r="C2" s="9" t="s">
        <v>3</v>
      </c>
      <c r="D2" s="9" t="s">
        <v>31</v>
      </c>
      <c r="E2" s="9" t="s">
        <v>32</v>
      </c>
      <c r="F2" s="1" t="s">
        <v>1312</v>
      </c>
    </row>
    <row r="3" spans="1:6">
      <c r="A3" s="9"/>
      <c r="B3" s="9"/>
      <c r="C3" s="9"/>
      <c r="D3" s="9"/>
      <c r="E3" s="9"/>
      <c r="F3" s="1" t="s">
        <v>1313</v>
      </c>
    </row>
    <row r="4" spans="1:6">
      <c r="A4" s="9"/>
      <c r="B4" s="9"/>
      <c r="C4" s="9"/>
      <c r="D4" s="9"/>
      <c r="E4" s="9"/>
      <c r="F4" s="1" t="s">
        <v>1314</v>
      </c>
    </row>
    <row r="5" spans="1:6">
      <c r="A5" s="9"/>
      <c r="B5" s="9"/>
      <c r="C5" s="9"/>
      <c r="D5" s="9"/>
      <c r="E5" s="9"/>
      <c r="F5" s="1" t="s">
        <v>1315</v>
      </c>
    </row>
    <row r="6" spans="1:6">
      <c r="A6" s="9"/>
      <c r="B6" s="9"/>
      <c r="C6" s="9"/>
      <c r="D6" s="9"/>
      <c r="E6" s="9"/>
      <c r="F6" s="1" t="s">
        <v>1316</v>
      </c>
    </row>
    <row r="7" spans="1:6">
      <c r="A7" s="9"/>
      <c r="B7" s="9"/>
      <c r="C7" s="9"/>
      <c r="D7" s="9"/>
      <c r="E7" s="9"/>
      <c r="F7" s="1" t="s">
        <v>1317</v>
      </c>
    </row>
    <row r="8" spans="1:6">
      <c r="A8" s="3" t="s">
        <v>1149</v>
      </c>
      <c r="B8" s="4"/>
      <c r="C8" s="4"/>
      <c r="D8" s="4"/>
      <c r="E8" s="4"/>
      <c r="F8" s="4"/>
    </row>
    <row r="9" spans="1:6">
      <c r="A9" s="2" t="s">
        <v>149</v>
      </c>
      <c r="B9" s="8">
        <v>172000000</v>
      </c>
      <c r="C9" s="8">
        <v>172000000</v>
      </c>
      <c r="D9" s="8">
        <v>0</v>
      </c>
      <c r="E9" s="8">
        <v>0</v>
      </c>
      <c r="F9" s="4"/>
    </row>
    <row r="10" spans="1:6" ht="30">
      <c r="A10" s="2" t="s">
        <v>1154</v>
      </c>
      <c r="B10" s="4"/>
      <c r="C10" s="4"/>
      <c r="D10" s="4"/>
      <c r="E10" s="4"/>
      <c r="F10" s="4"/>
    </row>
    <row r="11" spans="1:6">
      <c r="A11" s="3" t="s">
        <v>1149</v>
      </c>
      <c r="B11" s="4"/>
      <c r="C11" s="4"/>
      <c r="D11" s="4"/>
      <c r="E11" s="4"/>
      <c r="F11" s="4"/>
    </row>
    <row r="12" spans="1:6" ht="30">
      <c r="A12" s="2" t="s">
        <v>1318</v>
      </c>
      <c r="B12" s="4"/>
      <c r="C12" s="4"/>
      <c r="D12" s="4"/>
      <c r="E12" s="4"/>
      <c r="F12" s="6">
        <v>451000</v>
      </c>
    </row>
    <row r="13" spans="1:6" ht="30">
      <c r="A13" s="2" t="s">
        <v>1319</v>
      </c>
      <c r="B13" s="4"/>
      <c r="C13" s="4"/>
      <c r="D13" s="4"/>
      <c r="E13" s="4"/>
      <c r="F13" s="4">
        <v>3</v>
      </c>
    </row>
    <row r="14" spans="1:6" ht="30">
      <c r="A14" s="2" t="s">
        <v>1320</v>
      </c>
      <c r="B14" s="4"/>
      <c r="C14" s="4"/>
      <c r="D14" s="4"/>
      <c r="E14" s="4"/>
      <c r="F14" s="4">
        <v>4</v>
      </c>
    </row>
    <row r="15" spans="1:6" ht="30">
      <c r="A15" s="2" t="s">
        <v>1321</v>
      </c>
      <c r="B15" s="4"/>
      <c r="C15" s="4"/>
      <c r="D15" s="4"/>
      <c r="E15" s="4"/>
      <c r="F15" s="6">
        <v>1200</v>
      </c>
    </row>
    <row r="16" spans="1:6" ht="30">
      <c r="A16" s="2" t="s">
        <v>1322</v>
      </c>
      <c r="B16" s="4"/>
      <c r="C16" s="4"/>
      <c r="D16" s="4"/>
      <c r="E16" s="4"/>
      <c r="F16" s="6">
        <v>1040</v>
      </c>
    </row>
    <row r="17" spans="1:6" ht="30">
      <c r="A17" s="2" t="s">
        <v>1297</v>
      </c>
      <c r="B17" s="4"/>
      <c r="C17" s="4"/>
      <c r="D17" s="4"/>
      <c r="E17" s="4"/>
      <c r="F17" s="6">
        <v>50000</v>
      </c>
    </row>
    <row r="18" spans="1:6">
      <c r="A18" s="2" t="s">
        <v>1277</v>
      </c>
      <c r="B18" s="4"/>
      <c r="C18" s="6">
        <v>180000000</v>
      </c>
      <c r="D18" s="4"/>
      <c r="E18" s="4"/>
      <c r="F18" s="6">
        <v>1491000000</v>
      </c>
    </row>
    <row r="19" spans="1:6">
      <c r="A19" s="2" t="s">
        <v>76</v>
      </c>
      <c r="B19" s="4"/>
      <c r="C19" s="4"/>
      <c r="D19" s="4"/>
      <c r="E19" s="4"/>
      <c r="F19" s="6">
        <v>935000000</v>
      </c>
    </row>
    <row r="20" spans="1:6" ht="30">
      <c r="A20" s="2" t="s">
        <v>1323</v>
      </c>
      <c r="B20" s="4"/>
      <c r="C20" s="6">
        <v>520000000</v>
      </c>
      <c r="D20" s="6">
        <v>700000000</v>
      </c>
      <c r="E20" s="4"/>
      <c r="F20" s="6">
        <v>700000000</v>
      </c>
    </row>
    <row r="21" spans="1:6" ht="45">
      <c r="A21" s="2" t="s">
        <v>1324</v>
      </c>
      <c r="B21" s="4"/>
      <c r="C21" s="4"/>
      <c r="D21" s="4"/>
      <c r="E21" s="4"/>
      <c r="F21" s="4" t="s">
        <v>1325</v>
      </c>
    </row>
    <row r="22" spans="1:6">
      <c r="A22" s="2" t="s">
        <v>279</v>
      </c>
      <c r="B22" s="4"/>
      <c r="C22" s="4"/>
      <c r="D22" s="4"/>
      <c r="E22" s="4"/>
      <c r="F22" s="6">
        <v>9000000</v>
      </c>
    </row>
    <row r="23" spans="1:6" ht="30">
      <c r="A23" s="2" t="s">
        <v>1326</v>
      </c>
      <c r="B23" s="4"/>
      <c r="C23" s="4"/>
      <c r="D23" s="4"/>
      <c r="E23" s="4"/>
      <c r="F23" s="4" t="s">
        <v>1327</v>
      </c>
    </row>
    <row r="24" spans="1:6">
      <c r="A24" s="2" t="s">
        <v>1328</v>
      </c>
      <c r="B24" s="4"/>
      <c r="C24" s="4"/>
      <c r="D24" s="4"/>
      <c r="E24" s="4"/>
      <c r="F24" s="6">
        <v>7000000</v>
      </c>
    </row>
    <row r="25" spans="1:6" ht="30">
      <c r="A25" s="2" t="s">
        <v>1329</v>
      </c>
      <c r="B25" s="4"/>
      <c r="C25" s="4"/>
      <c r="D25" s="4"/>
      <c r="E25" s="4"/>
      <c r="F25" s="4"/>
    </row>
    <row r="26" spans="1:6">
      <c r="A26" s="3" t="s">
        <v>1149</v>
      </c>
      <c r="B26" s="4"/>
      <c r="C26" s="4"/>
      <c r="D26" s="4"/>
      <c r="E26" s="4"/>
      <c r="F26" s="4"/>
    </row>
    <row r="27" spans="1:6">
      <c r="A27" s="2" t="s">
        <v>1301</v>
      </c>
      <c r="B27" s="4"/>
      <c r="C27" s="4"/>
      <c r="D27" s="4"/>
      <c r="E27" s="4"/>
      <c r="F27" s="6">
        <v>20000000</v>
      </c>
    </row>
    <row r="28" spans="1:6">
      <c r="A28" s="2" t="s">
        <v>1302</v>
      </c>
      <c r="B28" s="4"/>
      <c r="C28" s="4"/>
      <c r="D28" s="4"/>
      <c r="E28" s="4"/>
      <c r="F28" s="4" t="s">
        <v>1252</v>
      </c>
    </row>
    <row r="29" spans="1:6" ht="45">
      <c r="A29" s="2" t="s">
        <v>1330</v>
      </c>
      <c r="B29" s="4"/>
      <c r="C29" s="4"/>
      <c r="D29" s="4"/>
      <c r="E29" s="4"/>
      <c r="F29" s="4"/>
    </row>
    <row r="30" spans="1:6">
      <c r="A30" s="3" t="s">
        <v>1149</v>
      </c>
      <c r="B30" s="4"/>
      <c r="C30" s="4"/>
      <c r="D30" s="4"/>
      <c r="E30" s="4"/>
      <c r="F30" s="4"/>
    </row>
    <row r="31" spans="1:6">
      <c r="A31" s="2" t="s">
        <v>1301</v>
      </c>
      <c r="B31" s="4"/>
      <c r="C31" s="4"/>
      <c r="D31" s="4"/>
      <c r="E31" s="4"/>
      <c r="F31" s="8">
        <v>68000000</v>
      </c>
    </row>
    <row r="32" spans="1:6">
      <c r="A32" s="2" t="s">
        <v>1302</v>
      </c>
      <c r="B32" s="4"/>
      <c r="C32" s="4"/>
      <c r="D32" s="4"/>
      <c r="E32" s="4"/>
      <c r="F32" s="4" t="s">
        <v>1331</v>
      </c>
    </row>
  </sheetData>
  <mergeCells count="6">
    <mergeCell ref="A1:A7"/>
    <mergeCell ref="C1:E1"/>
    <mergeCell ref="B2:B7"/>
    <mergeCell ref="C2:C7"/>
    <mergeCell ref="D2:D7"/>
    <mergeCell ref="E2:E7"/>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2.28515625" bestFit="1" customWidth="1"/>
    <col min="3" max="3" width="8.140625" customWidth="1"/>
    <col min="4" max="4" width="3.85546875" customWidth="1"/>
    <col min="5" max="5" width="12.28515625" bestFit="1" customWidth="1"/>
    <col min="6" max="6" width="15.42578125" bestFit="1" customWidth="1"/>
  </cols>
  <sheetData>
    <row r="1" spans="1:6" ht="15" customHeight="1">
      <c r="A1" s="1" t="s">
        <v>1332</v>
      </c>
      <c r="B1" s="9" t="s">
        <v>2</v>
      </c>
      <c r="C1" s="9"/>
      <c r="D1" s="9"/>
      <c r="E1" s="9"/>
      <c r="F1" s="1" t="s">
        <v>1262</v>
      </c>
    </row>
    <row r="2" spans="1:6" ht="15" customHeight="1">
      <c r="A2" s="1" t="s">
        <v>60</v>
      </c>
      <c r="B2" s="1" t="s">
        <v>3</v>
      </c>
      <c r="C2" s="9" t="s">
        <v>31</v>
      </c>
      <c r="D2" s="9"/>
      <c r="E2" s="1" t="s">
        <v>32</v>
      </c>
      <c r="F2" s="1" t="s">
        <v>1312</v>
      </c>
    </row>
    <row r="3" spans="1:6">
      <c r="A3" s="3" t="s">
        <v>1149</v>
      </c>
      <c r="B3" s="4"/>
      <c r="C3" s="4"/>
      <c r="D3" s="4"/>
      <c r="E3" s="4"/>
      <c r="F3" s="4"/>
    </row>
    <row r="4" spans="1:6" ht="30">
      <c r="A4" s="2" t="s">
        <v>277</v>
      </c>
      <c r="B4" s="8">
        <v>0</v>
      </c>
      <c r="C4" s="8">
        <v>600</v>
      </c>
      <c r="D4" s="10" t="s">
        <v>182</v>
      </c>
      <c r="E4" s="8">
        <v>0</v>
      </c>
      <c r="F4" s="4"/>
    </row>
    <row r="5" spans="1:6" ht="17.25">
      <c r="A5" s="2" t="s">
        <v>278</v>
      </c>
      <c r="B5" s="4">
        <v>0</v>
      </c>
      <c r="C5" s="4">
        <v>6</v>
      </c>
      <c r="D5" s="10" t="s">
        <v>182</v>
      </c>
      <c r="E5" s="4">
        <v>0</v>
      </c>
      <c r="F5" s="4"/>
    </row>
    <row r="6" spans="1:6" ht="30">
      <c r="A6" s="2" t="s">
        <v>1154</v>
      </c>
      <c r="B6" s="4"/>
      <c r="C6" s="4"/>
      <c r="D6" s="4"/>
      <c r="E6" s="4"/>
      <c r="F6" s="4"/>
    </row>
    <row r="7" spans="1:6">
      <c r="A7" s="3" t="s">
        <v>1149</v>
      </c>
      <c r="B7" s="4"/>
      <c r="C7" s="4"/>
      <c r="D7" s="4"/>
      <c r="E7" s="4"/>
      <c r="F7" s="4"/>
    </row>
    <row r="8" spans="1:6">
      <c r="A8" s="2" t="s">
        <v>1277</v>
      </c>
      <c r="B8" s="4">
        <v>180</v>
      </c>
      <c r="C8" s="4"/>
      <c r="D8" s="4"/>
      <c r="E8" s="4"/>
      <c r="F8" s="6">
        <v>1491</v>
      </c>
    </row>
    <row r="9" spans="1:6" ht="30">
      <c r="A9" s="2" t="s">
        <v>277</v>
      </c>
      <c r="B9" s="4"/>
      <c r="C9" s="4"/>
      <c r="D9" s="4"/>
      <c r="E9" s="4"/>
      <c r="F9" s="4">
        <v>600</v>
      </c>
    </row>
    <row r="10" spans="1:6">
      <c r="A10" s="2" t="s">
        <v>278</v>
      </c>
      <c r="B10" s="4"/>
      <c r="C10" s="4"/>
      <c r="D10" s="4"/>
      <c r="E10" s="4"/>
      <c r="F10" s="4">
        <v>6</v>
      </c>
    </row>
    <row r="11" spans="1:6">
      <c r="A11" s="2" t="s">
        <v>279</v>
      </c>
      <c r="B11" s="4"/>
      <c r="C11" s="4"/>
      <c r="D11" s="4"/>
      <c r="E11" s="4"/>
      <c r="F11" s="4">
        <v>-9</v>
      </c>
    </row>
    <row r="12" spans="1:6" ht="30">
      <c r="A12" s="2" t="s">
        <v>263</v>
      </c>
      <c r="B12" s="4"/>
      <c r="C12" s="4"/>
      <c r="D12" s="4"/>
      <c r="E12" s="4"/>
      <c r="F12" s="8">
        <v>2088</v>
      </c>
    </row>
    <row r="13" spans="1:6">
      <c r="A13" s="11"/>
      <c r="B13" s="11"/>
      <c r="C13" s="11"/>
      <c r="D13" s="11"/>
      <c r="E13" s="11"/>
      <c r="F13" s="11"/>
    </row>
    <row r="14" spans="1:6" ht="15" customHeight="1">
      <c r="A14" s="2" t="s">
        <v>182</v>
      </c>
      <c r="B14" s="12" t="s">
        <v>717</v>
      </c>
      <c r="C14" s="12"/>
      <c r="D14" s="12"/>
      <c r="E14" s="12"/>
      <c r="F14" s="12"/>
    </row>
  </sheetData>
  <mergeCells count="4">
    <mergeCell ref="B1:E1"/>
    <mergeCell ref="C2:D2"/>
    <mergeCell ref="A13:F13"/>
    <mergeCell ref="B14:F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121</v>
      </c>
      <c r="B1" s="9" t="s">
        <v>2</v>
      </c>
      <c r="C1" s="9"/>
      <c r="D1" s="9"/>
    </row>
    <row r="2" spans="1:4">
      <c r="A2" s="1" t="s">
        <v>60</v>
      </c>
      <c r="B2" s="1" t="s">
        <v>3</v>
      </c>
      <c r="C2" s="1" t="s">
        <v>31</v>
      </c>
      <c r="D2" s="1" t="s">
        <v>32</v>
      </c>
    </row>
    <row r="3" spans="1:4">
      <c r="A3" s="3" t="s">
        <v>122</v>
      </c>
      <c r="B3" s="4"/>
      <c r="C3" s="4"/>
      <c r="D3" s="4"/>
    </row>
    <row r="4" spans="1:4">
      <c r="A4" s="2" t="s">
        <v>51</v>
      </c>
      <c r="B4" s="8">
        <v>2555</v>
      </c>
      <c r="C4" s="8">
        <v>2133</v>
      </c>
      <c r="D4" s="8">
        <v>3393</v>
      </c>
    </row>
    <row r="5" spans="1:4" ht="45">
      <c r="A5" s="3" t="s">
        <v>123</v>
      </c>
      <c r="B5" s="4"/>
      <c r="C5" s="4"/>
      <c r="D5" s="4"/>
    </row>
    <row r="6" spans="1:4">
      <c r="A6" s="2" t="s">
        <v>43</v>
      </c>
      <c r="B6" s="6">
        <v>1326</v>
      </c>
      <c r="C6" s="6">
        <v>1220</v>
      </c>
      <c r="D6" s="4">
        <v>995</v>
      </c>
    </row>
    <row r="7" spans="1:4" ht="30">
      <c r="A7" s="2" t="s">
        <v>124</v>
      </c>
      <c r="B7" s="4">
        <v>151</v>
      </c>
      <c r="C7" s="4">
        <v>-124</v>
      </c>
      <c r="D7" s="4">
        <v>153</v>
      </c>
    </row>
    <row r="8" spans="1:4">
      <c r="A8" s="2" t="s">
        <v>93</v>
      </c>
      <c r="B8" s="4">
        <v>-242</v>
      </c>
      <c r="C8" s="4">
        <v>23</v>
      </c>
      <c r="D8" s="4">
        <v>492</v>
      </c>
    </row>
    <row r="9" spans="1:4">
      <c r="A9" s="2" t="s">
        <v>36</v>
      </c>
      <c r="B9" s="4">
        <v>-21</v>
      </c>
      <c r="C9" s="4">
        <v>-6</v>
      </c>
      <c r="D9" s="4">
        <v>-177</v>
      </c>
    </row>
    <row r="10" spans="1:4">
      <c r="A10" s="2" t="s">
        <v>125</v>
      </c>
      <c r="B10" s="4">
        <v>17</v>
      </c>
      <c r="C10" s="4">
        <v>-18</v>
      </c>
      <c r="D10" s="4">
        <v>11</v>
      </c>
    </row>
    <row r="11" spans="1:4" ht="30">
      <c r="A11" s="2" t="s">
        <v>126</v>
      </c>
      <c r="B11" s="4">
        <v>-3</v>
      </c>
      <c r="C11" s="4">
        <v>-21</v>
      </c>
      <c r="D11" s="4">
        <v>59</v>
      </c>
    </row>
    <row r="12" spans="1:4">
      <c r="A12" s="3" t="s">
        <v>127</v>
      </c>
      <c r="B12" s="4"/>
      <c r="C12" s="4"/>
      <c r="D12" s="4"/>
    </row>
    <row r="13" spans="1:4">
      <c r="A13" s="2" t="s">
        <v>128</v>
      </c>
      <c r="B13" s="6">
        <v>1642</v>
      </c>
      <c r="C13" s="4">
        <v>-940</v>
      </c>
      <c r="D13" s="4">
        <v>851</v>
      </c>
    </row>
    <row r="14" spans="1:4">
      <c r="A14" s="2" t="s">
        <v>76</v>
      </c>
      <c r="B14" s="4">
        <v>-786</v>
      </c>
      <c r="C14" s="4">
        <v>-305</v>
      </c>
      <c r="D14" s="4">
        <v>-115</v>
      </c>
    </row>
    <row r="15" spans="1:4" ht="30">
      <c r="A15" s="2" t="s">
        <v>129</v>
      </c>
      <c r="B15" s="6">
        <v>-1547</v>
      </c>
      <c r="C15" s="6">
        <v>1464</v>
      </c>
      <c r="D15" s="6">
        <v>-1223</v>
      </c>
    </row>
    <row r="16" spans="1:4">
      <c r="A16" s="2" t="s">
        <v>130</v>
      </c>
      <c r="B16" s="4">
        <v>18</v>
      </c>
      <c r="C16" s="4">
        <v>-21</v>
      </c>
      <c r="D16" s="4">
        <v>53</v>
      </c>
    </row>
    <row r="17" spans="1:4" ht="30">
      <c r="A17" s="2" t="s">
        <v>131</v>
      </c>
      <c r="B17" s="6">
        <v>3110</v>
      </c>
      <c r="C17" s="6">
        <v>3405</v>
      </c>
      <c r="D17" s="6">
        <v>4492</v>
      </c>
    </row>
    <row r="18" spans="1:4">
      <c r="A18" s="3" t="s">
        <v>132</v>
      </c>
      <c r="B18" s="4"/>
      <c r="C18" s="4"/>
      <c r="D18" s="4"/>
    </row>
    <row r="19" spans="1:4" ht="30">
      <c r="A19" s="2" t="s">
        <v>133</v>
      </c>
      <c r="B19" s="6">
        <v>-1480</v>
      </c>
      <c r="C19" s="6">
        <v>-1206</v>
      </c>
      <c r="D19" s="6">
        <v>-1369</v>
      </c>
    </row>
    <row r="20" spans="1:4">
      <c r="A20" s="2" t="s">
        <v>134</v>
      </c>
      <c r="B20" s="6">
        <v>-2821</v>
      </c>
      <c r="C20" s="6">
        <v>-1515</v>
      </c>
      <c r="D20" s="4">
        <v>-190</v>
      </c>
    </row>
    <row r="21" spans="1:4">
      <c r="A21" s="2" t="s">
        <v>135</v>
      </c>
      <c r="B21" s="4">
        <v>27</v>
      </c>
      <c r="C21" s="4">
        <v>16</v>
      </c>
      <c r="D21" s="4">
        <v>53</v>
      </c>
    </row>
    <row r="22" spans="1:4" ht="30">
      <c r="A22" s="2" t="s">
        <v>136</v>
      </c>
      <c r="B22" s="4">
        <v>-413</v>
      </c>
      <c r="C22" s="4">
        <v>-151</v>
      </c>
      <c r="D22" s="4">
        <v>-57</v>
      </c>
    </row>
    <row r="23" spans="1:4" ht="30">
      <c r="A23" s="2" t="s">
        <v>137</v>
      </c>
      <c r="B23" s="4">
        <v>9</v>
      </c>
      <c r="C23" s="4">
        <v>77</v>
      </c>
      <c r="D23" s="4">
        <v>108</v>
      </c>
    </row>
    <row r="24" spans="1:4">
      <c r="A24" s="2" t="s">
        <v>130</v>
      </c>
      <c r="B24" s="4">
        <v>135</v>
      </c>
      <c r="C24" s="4">
        <v>23</v>
      </c>
      <c r="D24" s="4">
        <v>3</v>
      </c>
    </row>
    <row r="25" spans="1:4">
      <c r="A25" s="2" t="s">
        <v>138</v>
      </c>
      <c r="B25" s="6">
        <v>-4543</v>
      </c>
      <c r="C25" s="6">
        <v>-2756</v>
      </c>
      <c r="D25" s="6">
        <v>-1452</v>
      </c>
    </row>
    <row r="26" spans="1:4">
      <c r="A26" s="3" t="s">
        <v>139</v>
      </c>
      <c r="B26" s="4"/>
      <c r="C26" s="4"/>
      <c r="D26" s="4"/>
    </row>
    <row r="27" spans="1:4">
      <c r="A27" s="2" t="s">
        <v>140</v>
      </c>
      <c r="B27" s="6">
        <v>3793</v>
      </c>
      <c r="C27" s="4">
        <v>0</v>
      </c>
      <c r="D27" s="4">
        <v>0</v>
      </c>
    </row>
    <row r="28" spans="1:4">
      <c r="A28" s="2" t="s">
        <v>141</v>
      </c>
      <c r="B28" s="4">
        <v>-548</v>
      </c>
      <c r="C28" s="4">
        <v>-21</v>
      </c>
      <c r="D28" s="4">
        <v>-17</v>
      </c>
    </row>
    <row r="29" spans="1:4">
      <c r="A29" s="2" t="s">
        <v>142</v>
      </c>
      <c r="B29" s="4">
        <v>-22</v>
      </c>
      <c r="C29" s="4">
        <v>-4</v>
      </c>
      <c r="D29" s="4">
        <v>-6</v>
      </c>
    </row>
    <row r="30" spans="1:4">
      <c r="A30" s="2" t="s">
        <v>143</v>
      </c>
      <c r="B30" s="4">
        <v>26</v>
      </c>
      <c r="C30" s="4">
        <v>48</v>
      </c>
      <c r="D30" s="4">
        <v>108</v>
      </c>
    </row>
    <row r="31" spans="1:4">
      <c r="A31" s="2" t="s">
        <v>144</v>
      </c>
      <c r="B31" s="6">
        <v>-2131</v>
      </c>
      <c r="C31" s="6">
        <v>-2793</v>
      </c>
      <c r="D31" s="6">
        <v>-1350</v>
      </c>
    </row>
    <row r="32" spans="1:4">
      <c r="A32" s="2" t="s">
        <v>145</v>
      </c>
      <c r="B32" s="4">
        <v>-524</v>
      </c>
      <c r="C32" s="4">
        <v>-484</v>
      </c>
      <c r="D32" s="4">
        <v>-407</v>
      </c>
    </row>
    <row r="33" spans="1:4" ht="30">
      <c r="A33" s="2" t="s">
        <v>146</v>
      </c>
      <c r="B33" s="4">
        <v>221</v>
      </c>
      <c r="C33" s="4">
        <v>0</v>
      </c>
      <c r="D33" s="4">
        <v>407</v>
      </c>
    </row>
    <row r="34" spans="1:4" ht="30">
      <c r="A34" s="2" t="s">
        <v>147</v>
      </c>
      <c r="B34" s="4">
        <v>-27</v>
      </c>
      <c r="C34" s="4">
        <v>-21</v>
      </c>
      <c r="D34" s="4">
        <v>0</v>
      </c>
    </row>
    <row r="35" spans="1:4" ht="30">
      <c r="A35" s="2" t="s">
        <v>148</v>
      </c>
      <c r="B35" s="4">
        <v>0</v>
      </c>
      <c r="C35" s="4">
        <v>39</v>
      </c>
      <c r="D35" s="4">
        <v>0</v>
      </c>
    </row>
    <row r="36" spans="1:4">
      <c r="A36" s="2" t="s">
        <v>149</v>
      </c>
      <c r="B36" s="4">
        <v>-172</v>
      </c>
      <c r="C36" s="4">
        <v>0</v>
      </c>
      <c r="D36" s="4">
        <v>0</v>
      </c>
    </row>
    <row r="37" spans="1:4">
      <c r="A37" s="2" t="s">
        <v>130</v>
      </c>
      <c r="B37" s="4">
        <v>19</v>
      </c>
      <c r="C37" s="4">
        <v>19</v>
      </c>
      <c r="D37" s="4">
        <v>6</v>
      </c>
    </row>
    <row r="38" spans="1:4" ht="30">
      <c r="A38" s="2" t="s">
        <v>150</v>
      </c>
      <c r="B38" s="4">
        <v>635</v>
      </c>
      <c r="C38" s="6">
        <v>-3217</v>
      </c>
      <c r="D38" s="6">
        <v>-1259</v>
      </c>
    </row>
    <row r="39" spans="1:4" ht="30">
      <c r="A39" s="2" t="s">
        <v>151</v>
      </c>
      <c r="B39" s="4">
        <v>-798</v>
      </c>
      <c r="C39" s="6">
        <v>-2568</v>
      </c>
      <c r="D39" s="6">
        <v>1781</v>
      </c>
    </row>
    <row r="40" spans="1:4" ht="30">
      <c r="A40" s="2" t="s">
        <v>152</v>
      </c>
      <c r="B40" s="6">
        <v>2292</v>
      </c>
      <c r="C40" s="6">
        <v>4860</v>
      </c>
      <c r="D40" s="6">
        <v>3079</v>
      </c>
    </row>
    <row r="41" spans="1:4" ht="30">
      <c r="A41" s="2" t="s">
        <v>153</v>
      </c>
      <c r="B41" s="8">
        <v>1494</v>
      </c>
      <c r="C41" s="8">
        <v>2292</v>
      </c>
      <c r="D41" s="8">
        <v>4860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31.7109375" customWidth="1"/>
    <col min="3" max="3" width="11.28515625" customWidth="1"/>
  </cols>
  <sheetData>
    <row r="1" spans="1:3" ht="75">
      <c r="A1" s="1" t="s">
        <v>1333</v>
      </c>
      <c r="B1" s="9" t="s">
        <v>1312</v>
      </c>
      <c r="C1" s="9"/>
    </row>
    <row r="2" spans="1:3">
      <c r="A2" s="1" t="s">
        <v>60</v>
      </c>
      <c r="B2" s="9"/>
      <c r="C2" s="9"/>
    </row>
    <row r="3" spans="1:3" ht="30">
      <c r="A3" s="2" t="s">
        <v>1154</v>
      </c>
      <c r="B3" s="4"/>
      <c r="C3" s="4"/>
    </row>
    <row r="4" spans="1:3">
      <c r="A4" s="3" t="s">
        <v>1149</v>
      </c>
      <c r="B4" s="4"/>
      <c r="C4" s="4"/>
    </row>
    <row r="5" spans="1:3">
      <c r="A5" s="2" t="s">
        <v>76</v>
      </c>
      <c r="B5" s="8">
        <v>935</v>
      </c>
      <c r="C5" s="4"/>
    </row>
    <row r="6" spans="1:3">
      <c r="A6" s="2" t="s">
        <v>77</v>
      </c>
      <c r="B6" s="4">
        <v>1</v>
      </c>
      <c r="C6" s="4"/>
    </row>
    <row r="7" spans="1:3">
      <c r="A7" s="2" t="s">
        <v>80</v>
      </c>
      <c r="B7" s="6">
        <v>1274</v>
      </c>
      <c r="C7" s="4"/>
    </row>
    <row r="8" spans="1:3">
      <c r="A8" s="2" t="s">
        <v>82</v>
      </c>
      <c r="B8" s="4">
        <v>88</v>
      </c>
      <c r="C8" s="4"/>
    </row>
    <row r="9" spans="1:3">
      <c r="A9" s="2" t="s">
        <v>266</v>
      </c>
      <c r="B9" s="6">
        <v>2298</v>
      </c>
      <c r="C9" s="4"/>
    </row>
    <row r="10" spans="1:3">
      <c r="A10" s="2" t="s">
        <v>85</v>
      </c>
      <c r="B10" s="4">
        <v>12</v>
      </c>
      <c r="C10" s="4"/>
    </row>
    <row r="11" spans="1:3">
      <c r="A11" s="2" t="s">
        <v>86</v>
      </c>
      <c r="B11" s="4">
        <v>14</v>
      </c>
      <c r="C11" s="4"/>
    </row>
    <row r="12" spans="1:3" ht="17.25">
      <c r="A12" s="2" t="s">
        <v>89</v>
      </c>
      <c r="B12" s="4">
        <v>2</v>
      </c>
      <c r="C12" s="10" t="s">
        <v>182</v>
      </c>
    </row>
    <row r="13" spans="1:3">
      <c r="A13" s="2" t="s">
        <v>90</v>
      </c>
      <c r="B13" s="4">
        <v>6</v>
      </c>
      <c r="C13" s="4"/>
    </row>
    <row r="14" spans="1:3" ht="17.25">
      <c r="A14" s="2" t="s">
        <v>92</v>
      </c>
      <c r="B14" s="4">
        <v>58</v>
      </c>
      <c r="C14" s="10" t="s">
        <v>182</v>
      </c>
    </row>
    <row r="15" spans="1:3" ht="30">
      <c r="A15" s="2" t="s">
        <v>94</v>
      </c>
      <c r="B15" s="4">
        <v>43</v>
      </c>
      <c r="C15" s="4"/>
    </row>
    <row r="16" spans="1:3">
      <c r="A16" s="2" t="s">
        <v>95</v>
      </c>
      <c r="B16" s="4">
        <v>75</v>
      </c>
      <c r="C16" s="4"/>
    </row>
    <row r="17" spans="1:3">
      <c r="A17" s="2" t="s">
        <v>267</v>
      </c>
      <c r="B17" s="4">
        <v>210</v>
      </c>
      <c r="C17" s="4"/>
    </row>
    <row r="18" spans="1:3">
      <c r="A18" s="2" t="s">
        <v>268</v>
      </c>
      <c r="B18" s="8">
        <v>2088</v>
      </c>
      <c r="C18" s="4"/>
    </row>
    <row r="19" spans="1:3">
      <c r="A19" s="11"/>
      <c r="B19" s="11"/>
      <c r="C19" s="11"/>
    </row>
    <row r="20" spans="1:3" ht="15" customHeight="1">
      <c r="A20" s="2" t="s">
        <v>182</v>
      </c>
      <c r="B20" s="12" t="s">
        <v>285</v>
      </c>
      <c r="C20" s="12"/>
    </row>
  </sheetData>
  <mergeCells count="3">
    <mergeCell ref="B1:C2"/>
    <mergeCell ref="A19:C19"/>
    <mergeCell ref="B20:C20"/>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1334</v>
      </c>
      <c r="B1" s="9" t="s">
        <v>2</v>
      </c>
      <c r="C1" s="9"/>
    </row>
    <row r="2" spans="1:3" ht="30">
      <c r="A2" s="1" t="s">
        <v>30</v>
      </c>
      <c r="B2" s="1" t="s">
        <v>3</v>
      </c>
      <c r="C2" s="1" t="s">
        <v>31</v>
      </c>
    </row>
    <row r="3" spans="1:3">
      <c r="A3" s="3" t="s">
        <v>252</v>
      </c>
      <c r="B3" s="4"/>
      <c r="C3" s="4"/>
    </row>
    <row r="4" spans="1:3" ht="30">
      <c r="A4" s="2" t="s">
        <v>34</v>
      </c>
      <c r="B4" s="8">
        <v>106482</v>
      </c>
      <c r="C4" s="8">
        <v>114148</v>
      </c>
    </row>
    <row r="5" spans="1:3">
      <c r="A5" s="2" t="s">
        <v>53</v>
      </c>
      <c r="B5" s="8">
        <v>2547</v>
      </c>
      <c r="C5" s="8">
        <v>2142</v>
      </c>
    </row>
    <row r="6" spans="1:3" ht="30">
      <c r="A6" s="2" t="s">
        <v>1335</v>
      </c>
      <c r="B6" s="7">
        <v>8.94</v>
      </c>
      <c r="C6" s="7">
        <v>6.8</v>
      </c>
    </row>
    <row r="7" spans="1:3" ht="30">
      <c r="A7" s="2" t="s">
        <v>1336</v>
      </c>
      <c r="B7" s="7">
        <v>8.8699999999999992</v>
      </c>
      <c r="C7" s="7">
        <v>6.76</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6.42578125" customWidth="1"/>
    <col min="3" max="3" width="4.7109375" customWidth="1"/>
    <col min="4" max="4" width="6.28515625" customWidth="1"/>
    <col min="5" max="5" width="3.7109375" customWidth="1"/>
    <col min="6" max="6" width="8.28515625" customWidth="1"/>
    <col min="7" max="7" width="3.7109375" customWidth="1"/>
    <col min="8" max="8" width="6.85546875" customWidth="1"/>
    <col min="9" max="9" width="5.140625" customWidth="1"/>
  </cols>
  <sheetData>
    <row r="1" spans="1:9" ht="15" customHeight="1">
      <c r="A1" s="1" t="s">
        <v>1337</v>
      </c>
      <c r="B1" s="9" t="s">
        <v>1262</v>
      </c>
      <c r="C1" s="9"/>
      <c r="D1" s="9"/>
      <c r="E1" s="9"/>
      <c r="F1" s="9" t="s">
        <v>2</v>
      </c>
      <c r="G1" s="9"/>
      <c r="H1" s="9"/>
      <c r="I1" s="9"/>
    </row>
    <row r="2" spans="1:9" ht="15" customHeight="1">
      <c r="A2" s="1" t="s">
        <v>60</v>
      </c>
      <c r="B2" s="9" t="s">
        <v>1338</v>
      </c>
      <c r="C2" s="9"/>
      <c r="D2" s="192">
        <v>41060</v>
      </c>
      <c r="E2" s="192"/>
      <c r="F2" s="9" t="s">
        <v>3</v>
      </c>
      <c r="G2" s="9"/>
      <c r="H2" s="9" t="s">
        <v>31</v>
      </c>
      <c r="I2" s="9"/>
    </row>
    <row r="3" spans="1:9" ht="15" customHeight="1">
      <c r="A3" s="1"/>
      <c r="B3" s="9" t="s">
        <v>1295</v>
      </c>
      <c r="C3" s="9"/>
      <c r="D3" s="9" t="s">
        <v>1339</v>
      </c>
      <c r="E3" s="9"/>
      <c r="F3" s="9"/>
      <c r="G3" s="9"/>
      <c r="H3" s="9" t="s">
        <v>1295</v>
      </c>
      <c r="I3" s="9"/>
    </row>
    <row r="4" spans="1:9" ht="15" customHeight="1">
      <c r="A4" s="1"/>
      <c r="B4" s="9"/>
      <c r="C4" s="9"/>
      <c r="D4" s="9" t="s">
        <v>1295</v>
      </c>
      <c r="E4" s="9"/>
      <c r="F4" s="9"/>
      <c r="G4" s="9"/>
      <c r="H4" s="9"/>
      <c r="I4" s="9"/>
    </row>
    <row r="5" spans="1:9">
      <c r="A5" s="3" t="s">
        <v>1149</v>
      </c>
      <c r="B5" s="4"/>
      <c r="C5" s="4"/>
      <c r="D5" s="4"/>
      <c r="E5" s="4"/>
      <c r="F5" s="4"/>
      <c r="G5" s="4"/>
      <c r="H5" s="4"/>
      <c r="I5" s="4"/>
    </row>
    <row r="6" spans="1:9" ht="17.25">
      <c r="A6" s="2" t="s">
        <v>1340</v>
      </c>
      <c r="B6" s="4"/>
      <c r="C6" s="4"/>
      <c r="D6" s="4"/>
      <c r="E6" s="4"/>
      <c r="F6" s="8">
        <v>629</v>
      </c>
      <c r="G6" s="10" t="s">
        <v>182</v>
      </c>
      <c r="H6" s="8">
        <v>8</v>
      </c>
      <c r="I6" s="10" t="s">
        <v>182</v>
      </c>
    </row>
    <row r="7" spans="1:9">
      <c r="A7" s="2" t="s">
        <v>387</v>
      </c>
      <c r="B7" s="4"/>
      <c r="C7" s="4"/>
      <c r="D7" s="4"/>
      <c r="E7" s="4"/>
      <c r="F7" s="4"/>
      <c r="G7" s="4"/>
      <c r="H7" s="4"/>
      <c r="I7" s="4"/>
    </row>
    <row r="8" spans="1:9">
      <c r="A8" s="3" t="s">
        <v>1149</v>
      </c>
      <c r="B8" s="4"/>
      <c r="C8" s="4"/>
      <c r="D8" s="4"/>
      <c r="E8" s="4"/>
      <c r="F8" s="4"/>
      <c r="G8" s="4"/>
      <c r="H8" s="4"/>
      <c r="I8" s="4"/>
    </row>
    <row r="9" spans="1:9" ht="30">
      <c r="A9" s="2" t="s">
        <v>1341</v>
      </c>
      <c r="B9" s="4">
        <v>10</v>
      </c>
      <c r="C9" s="4"/>
      <c r="D9" s="4">
        <v>87</v>
      </c>
      <c r="E9" s="4"/>
      <c r="F9" s="4"/>
      <c r="G9" s="4"/>
      <c r="H9" s="4">
        <v>9</v>
      </c>
      <c r="I9" s="4"/>
    </row>
    <row r="10" spans="1:9" ht="17.25">
      <c r="A10" s="2" t="s">
        <v>1340</v>
      </c>
      <c r="B10" s="8">
        <v>5</v>
      </c>
      <c r="C10" s="10" t="s">
        <v>182</v>
      </c>
      <c r="D10" s="8">
        <v>83</v>
      </c>
      <c r="E10" s="10" t="s">
        <v>182</v>
      </c>
      <c r="F10" s="8">
        <v>629</v>
      </c>
      <c r="G10" s="10" t="s">
        <v>182</v>
      </c>
      <c r="H10" s="8">
        <v>8</v>
      </c>
      <c r="I10" s="10" t="s">
        <v>182</v>
      </c>
    </row>
    <row r="11" spans="1:9" ht="45">
      <c r="A11" s="2" t="s">
        <v>1342</v>
      </c>
      <c r="B11" s="4"/>
      <c r="C11" s="4"/>
      <c r="D11" s="4">
        <v>2</v>
      </c>
      <c r="E11" s="4"/>
      <c r="F11" s="4"/>
      <c r="G11" s="4"/>
      <c r="H11" s="4"/>
      <c r="I11" s="4"/>
    </row>
    <row r="12" spans="1:9">
      <c r="A12" s="11"/>
      <c r="B12" s="11"/>
      <c r="C12" s="11"/>
      <c r="D12" s="11"/>
      <c r="E12" s="11"/>
      <c r="F12" s="11"/>
      <c r="G12" s="11"/>
      <c r="H12" s="11"/>
      <c r="I12" s="11"/>
    </row>
    <row r="13" spans="1:9" ht="15" customHeight="1">
      <c r="A13" s="2" t="s">
        <v>182</v>
      </c>
      <c r="B13" s="12" t="s">
        <v>562</v>
      </c>
      <c r="C13" s="12"/>
      <c r="D13" s="12"/>
      <c r="E13" s="12"/>
      <c r="F13" s="12"/>
      <c r="G13" s="12"/>
      <c r="H13" s="12"/>
      <c r="I13" s="12"/>
    </row>
  </sheetData>
  <mergeCells count="14">
    <mergeCell ref="H3:I3"/>
    <mergeCell ref="H4:I4"/>
    <mergeCell ref="A12:I12"/>
    <mergeCell ref="B13:I13"/>
    <mergeCell ref="B1:E1"/>
    <mergeCell ref="F1:I1"/>
    <mergeCell ref="B2:C2"/>
    <mergeCell ref="B3:C3"/>
    <mergeCell ref="B4:C4"/>
    <mergeCell ref="D2:E2"/>
    <mergeCell ref="D3:E3"/>
    <mergeCell ref="D4:E4"/>
    <mergeCell ref="F2:G4"/>
    <mergeCell ref="H2:I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28515625" bestFit="1" customWidth="1"/>
  </cols>
  <sheetData>
    <row r="1" spans="1:3" ht="45">
      <c r="A1" s="1" t="s">
        <v>1343</v>
      </c>
      <c r="B1" s="1" t="s">
        <v>1262</v>
      </c>
      <c r="C1" s="1"/>
    </row>
    <row r="2" spans="1:3">
      <c r="A2" s="1" t="s">
        <v>60</v>
      </c>
      <c r="B2" s="9" t="s">
        <v>1344</v>
      </c>
      <c r="C2" s="1" t="s">
        <v>1345</v>
      </c>
    </row>
    <row r="3" spans="1:3">
      <c r="A3" s="1"/>
      <c r="B3" s="9"/>
      <c r="C3" s="1" t="s">
        <v>1346</v>
      </c>
    </row>
    <row r="4" spans="1:3">
      <c r="A4" s="2" t="s">
        <v>1347</v>
      </c>
      <c r="B4" s="4"/>
      <c r="C4" s="4"/>
    </row>
    <row r="5" spans="1:3">
      <c r="A5" s="3" t="s">
        <v>1149</v>
      </c>
      <c r="B5" s="4"/>
      <c r="C5" s="4"/>
    </row>
    <row r="6" spans="1:3">
      <c r="A6" s="2" t="s">
        <v>1277</v>
      </c>
      <c r="B6" s="8">
        <v>40</v>
      </c>
      <c r="C6" s="4"/>
    </row>
    <row r="7" spans="1:3">
      <c r="A7" s="2" t="s">
        <v>1348</v>
      </c>
      <c r="B7" s="4"/>
      <c r="C7" s="6">
        <v>60000000</v>
      </c>
    </row>
  </sheetData>
  <mergeCells count="1">
    <mergeCell ref="B2:B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1349</v>
      </c>
      <c r="B1" s="1" t="s">
        <v>1262</v>
      </c>
      <c r="C1" s="1"/>
    </row>
    <row r="2" spans="1:3">
      <c r="A2" s="1" t="s">
        <v>60</v>
      </c>
      <c r="B2" s="1" t="s">
        <v>1350</v>
      </c>
      <c r="C2" s="9" t="s">
        <v>3</v>
      </c>
    </row>
    <row r="3" spans="1:3">
      <c r="A3" s="1"/>
      <c r="B3" s="1" t="s">
        <v>1351</v>
      </c>
      <c r="C3" s="9"/>
    </row>
    <row r="4" spans="1:3">
      <c r="A4" s="2" t="s">
        <v>343</v>
      </c>
      <c r="B4" s="4"/>
      <c r="C4" s="4"/>
    </row>
    <row r="5" spans="1:3">
      <c r="A5" s="3" t="s">
        <v>1149</v>
      </c>
      <c r="B5" s="4"/>
      <c r="C5" s="4"/>
    </row>
    <row r="6" spans="1:3" ht="30">
      <c r="A6" s="2" t="s">
        <v>1352</v>
      </c>
      <c r="B6" s="4"/>
      <c r="C6" s="189">
        <v>0.6</v>
      </c>
    </row>
    <row r="7" spans="1:3">
      <c r="A7" s="2" t="s">
        <v>531</v>
      </c>
      <c r="B7" s="4"/>
      <c r="C7" s="4"/>
    </row>
    <row r="8" spans="1:3">
      <c r="A8" s="3" t="s">
        <v>1149</v>
      </c>
      <c r="B8" s="4"/>
      <c r="C8" s="4"/>
    </row>
    <row r="9" spans="1:3" ht="30">
      <c r="A9" s="2" t="s">
        <v>1352</v>
      </c>
      <c r="B9" s="4"/>
      <c r="C9" s="189">
        <v>0.34</v>
      </c>
    </row>
    <row r="10" spans="1:3">
      <c r="A10" s="2" t="s">
        <v>344</v>
      </c>
      <c r="B10" s="4"/>
      <c r="C10" s="4"/>
    </row>
    <row r="11" spans="1:3">
      <c r="A11" s="3" t="s">
        <v>1149</v>
      </c>
      <c r="B11" s="4"/>
      <c r="C11" s="4"/>
    </row>
    <row r="12" spans="1:3" ht="30">
      <c r="A12" s="2" t="s">
        <v>1352</v>
      </c>
      <c r="B12" s="4"/>
      <c r="C12" s="189">
        <v>0.67</v>
      </c>
    </row>
    <row r="13" spans="1:3">
      <c r="A13" s="2" t="s">
        <v>1353</v>
      </c>
      <c r="B13" s="4"/>
      <c r="C13" s="4"/>
    </row>
    <row r="14" spans="1:3">
      <c r="A14" s="3" t="s">
        <v>1149</v>
      </c>
      <c r="B14" s="4"/>
      <c r="C14" s="4"/>
    </row>
    <row r="15" spans="1:3" ht="30">
      <c r="A15" s="2" t="s">
        <v>1352</v>
      </c>
      <c r="B15" s="4"/>
      <c r="C15" s="189">
        <v>0.5</v>
      </c>
    </row>
    <row r="16" spans="1:3">
      <c r="A16" s="2" t="s">
        <v>342</v>
      </c>
      <c r="B16" s="4"/>
      <c r="C16" s="4"/>
    </row>
    <row r="17" spans="1:3">
      <c r="A17" s="3" t="s">
        <v>1149</v>
      </c>
      <c r="B17" s="4"/>
      <c r="C17" s="4"/>
    </row>
    <row r="18" spans="1:3" ht="30">
      <c r="A18" s="2" t="s">
        <v>1352</v>
      </c>
      <c r="B18" s="4"/>
      <c r="C18" s="189">
        <v>0.43</v>
      </c>
    </row>
    <row r="19" spans="1:3">
      <c r="A19" s="2" t="s">
        <v>1354</v>
      </c>
      <c r="B19" s="4"/>
      <c r="C19" s="4"/>
    </row>
    <row r="20" spans="1:3">
      <c r="A20" s="3" t="s">
        <v>1149</v>
      </c>
      <c r="B20" s="4"/>
      <c r="C20" s="4"/>
    </row>
    <row r="21" spans="1:3" ht="30">
      <c r="A21" s="2" t="s">
        <v>1355</v>
      </c>
      <c r="B21" s="4">
        <v>3</v>
      </c>
      <c r="C21" s="4"/>
    </row>
    <row r="22" spans="1:3" ht="30">
      <c r="A22" s="2" t="s">
        <v>1356</v>
      </c>
      <c r="B22" s="8">
        <v>75</v>
      </c>
      <c r="C22" s="4"/>
    </row>
    <row r="23" spans="1:3">
      <c r="A23" s="2" t="s">
        <v>1357</v>
      </c>
      <c r="B23" s="4"/>
      <c r="C23" s="4"/>
    </row>
    <row r="24" spans="1:3">
      <c r="A24" s="3" t="s">
        <v>1149</v>
      </c>
      <c r="B24" s="4"/>
      <c r="C24" s="4"/>
    </row>
    <row r="25" spans="1:3">
      <c r="A25" s="2" t="s">
        <v>1358</v>
      </c>
      <c r="B25" s="189">
        <v>0.24</v>
      </c>
      <c r="C25" s="4"/>
    </row>
    <row r="26" spans="1:3">
      <c r="A26" s="2" t="s">
        <v>1359</v>
      </c>
      <c r="B26" s="4"/>
      <c r="C26" s="4"/>
    </row>
    <row r="27" spans="1:3">
      <c r="A27" s="3" t="s">
        <v>1149</v>
      </c>
      <c r="B27" s="4"/>
      <c r="C27" s="4"/>
    </row>
    <row r="28" spans="1:3">
      <c r="A28" s="2" t="s">
        <v>1358</v>
      </c>
      <c r="B28" s="189">
        <v>0.34</v>
      </c>
      <c r="C28" s="4"/>
    </row>
    <row r="29" spans="1:3">
      <c r="A29" s="2" t="s">
        <v>1360</v>
      </c>
      <c r="B29" s="4"/>
      <c r="C29" s="4"/>
    </row>
    <row r="30" spans="1:3">
      <c r="A30" s="3" t="s">
        <v>1149</v>
      </c>
      <c r="B30" s="4"/>
      <c r="C30" s="4"/>
    </row>
    <row r="31" spans="1:3">
      <c r="A31" s="2" t="s">
        <v>1358</v>
      </c>
      <c r="B31" s="189">
        <v>0.4</v>
      </c>
      <c r="C31" s="4"/>
    </row>
  </sheetData>
  <mergeCells count="1">
    <mergeCell ref="C2:C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1.42578125" bestFit="1" customWidth="1"/>
    <col min="6" max="6" width="11.85546875" bestFit="1" customWidth="1"/>
  </cols>
  <sheetData>
    <row r="1" spans="1:6" ht="45">
      <c r="A1" s="1" t="s">
        <v>1361</v>
      </c>
      <c r="B1" s="1" t="s">
        <v>2</v>
      </c>
      <c r="C1" s="1" t="s">
        <v>1260</v>
      </c>
      <c r="D1" s="1" t="s">
        <v>1362</v>
      </c>
      <c r="E1" s="1"/>
      <c r="F1" s="1"/>
    </row>
    <row r="2" spans="1:6">
      <c r="A2" s="1" t="s">
        <v>60</v>
      </c>
      <c r="B2" s="1" t="s">
        <v>3</v>
      </c>
      <c r="C2" s="1" t="s">
        <v>1363</v>
      </c>
      <c r="D2" s="1" t="s">
        <v>3</v>
      </c>
      <c r="E2" s="1" t="s">
        <v>1364</v>
      </c>
      <c r="F2" s="1" t="s">
        <v>1365</v>
      </c>
    </row>
    <row r="3" spans="1:6" ht="30">
      <c r="A3" s="2" t="s">
        <v>1366</v>
      </c>
      <c r="B3" s="4"/>
      <c r="C3" s="4"/>
      <c r="D3" s="4"/>
      <c r="E3" s="4"/>
      <c r="F3" s="4"/>
    </row>
    <row r="4" spans="1:6" ht="30">
      <c r="A4" s="3" t="s">
        <v>1367</v>
      </c>
      <c r="B4" s="4"/>
      <c r="C4" s="4"/>
      <c r="D4" s="4"/>
      <c r="E4" s="4"/>
      <c r="F4" s="4"/>
    </row>
    <row r="5" spans="1:6" ht="30">
      <c r="A5" s="2" t="s">
        <v>1352</v>
      </c>
      <c r="B5" s="189">
        <v>0.35</v>
      </c>
      <c r="C5" s="4"/>
      <c r="D5" s="189">
        <v>0.35</v>
      </c>
      <c r="E5" s="189">
        <v>0.35</v>
      </c>
      <c r="F5" s="4"/>
    </row>
    <row r="6" spans="1:6" ht="30">
      <c r="A6" s="2" t="s">
        <v>1356</v>
      </c>
      <c r="B6" s="8">
        <v>120</v>
      </c>
      <c r="C6" s="4"/>
      <c r="D6" s="4"/>
      <c r="E6" s="4"/>
      <c r="F6" s="4"/>
    </row>
    <row r="7" spans="1:6">
      <c r="A7" s="2" t="s">
        <v>339</v>
      </c>
      <c r="B7" s="4"/>
      <c r="C7" s="4"/>
      <c r="D7" s="4"/>
      <c r="E7" s="4"/>
      <c r="F7" s="4"/>
    </row>
    <row r="8" spans="1:6" ht="30">
      <c r="A8" s="3" t="s">
        <v>1367</v>
      </c>
      <c r="B8" s="4"/>
      <c r="C8" s="4"/>
      <c r="D8" s="4"/>
      <c r="E8" s="4"/>
      <c r="F8" s="4"/>
    </row>
    <row r="9" spans="1:6" ht="30">
      <c r="A9" s="2" t="s">
        <v>1352</v>
      </c>
      <c r="B9" s="189">
        <v>0.25</v>
      </c>
      <c r="C9" s="4"/>
      <c r="D9" s="189">
        <v>0.25</v>
      </c>
      <c r="E9" s="4"/>
      <c r="F9" s="4"/>
    </row>
    <row r="10" spans="1:6" ht="30">
      <c r="A10" s="2" t="s">
        <v>1356</v>
      </c>
      <c r="B10" s="4"/>
      <c r="C10" s="4">
        <v>77</v>
      </c>
      <c r="D10" s="4"/>
      <c r="E10" s="4"/>
      <c r="F10" s="4"/>
    </row>
    <row r="11" spans="1:6">
      <c r="A11" s="2" t="s">
        <v>1358</v>
      </c>
      <c r="B11" s="4"/>
      <c r="C11" s="189">
        <v>7.0000000000000007E-2</v>
      </c>
      <c r="D11" s="4"/>
      <c r="E11" s="4"/>
      <c r="F11" s="4"/>
    </row>
    <row r="12" spans="1:6">
      <c r="A12" s="2" t="s">
        <v>1368</v>
      </c>
      <c r="B12" s="4"/>
      <c r="C12" s="4"/>
      <c r="D12" s="4"/>
      <c r="E12" s="4"/>
      <c r="F12" s="4"/>
    </row>
    <row r="13" spans="1:6" ht="30">
      <c r="A13" s="3" t="s">
        <v>1367</v>
      </c>
      <c r="B13" s="4"/>
      <c r="C13" s="4"/>
      <c r="D13" s="4"/>
      <c r="E13" s="4"/>
      <c r="F13" s="4"/>
    </row>
    <row r="14" spans="1:6" ht="30">
      <c r="A14" s="2" t="s">
        <v>1352</v>
      </c>
      <c r="B14" s="189">
        <v>0.375</v>
      </c>
      <c r="C14" s="4"/>
      <c r="D14" s="189">
        <v>0.375</v>
      </c>
      <c r="E14" s="4"/>
      <c r="F14" s="4"/>
    </row>
    <row r="15" spans="1:6" ht="30">
      <c r="A15" s="2" t="s">
        <v>1356</v>
      </c>
      <c r="B15" s="8">
        <v>192</v>
      </c>
      <c r="C15" s="4"/>
      <c r="D15" s="8">
        <v>216</v>
      </c>
      <c r="E15" s="4"/>
      <c r="F15" s="4"/>
    </row>
    <row r="16" spans="1:6" ht="30">
      <c r="A16" s="2" t="s">
        <v>1369</v>
      </c>
      <c r="B16" s="4"/>
      <c r="C16" s="4"/>
      <c r="D16" s="4"/>
      <c r="E16" s="4"/>
      <c r="F16" s="4"/>
    </row>
    <row r="17" spans="1:6" ht="30">
      <c r="A17" s="3" t="s">
        <v>1367</v>
      </c>
      <c r="B17" s="4"/>
      <c r="C17" s="4"/>
      <c r="D17" s="4"/>
      <c r="E17" s="4"/>
      <c r="F17" s="4"/>
    </row>
    <row r="18" spans="1:6" ht="30">
      <c r="A18" s="2" t="s">
        <v>1352</v>
      </c>
      <c r="B18" s="4"/>
      <c r="C18" s="4"/>
      <c r="D18" s="4"/>
      <c r="E18" s="4"/>
      <c r="F18" s="189">
        <v>0.27</v>
      </c>
    </row>
    <row r="19" spans="1:6" ht="30">
      <c r="A19" s="2" t="s">
        <v>1370</v>
      </c>
      <c r="B19" s="4"/>
      <c r="C19" s="4"/>
      <c r="D19" s="4"/>
      <c r="E19" s="4"/>
      <c r="F19" s="4"/>
    </row>
    <row r="20" spans="1:6" ht="30">
      <c r="A20" s="3" t="s">
        <v>1367</v>
      </c>
      <c r="B20" s="4"/>
      <c r="C20" s="4"/>
      <c r="D20" s="4"/>
      <c r="E20" s="4"/>
      <c r="F20" s="4"/>
    </row>
    <row r="21" spans="1:6" ht="30">
      <c r="A21" s="2" t="s">
        <v>1352</v>
      </c>
      <c r="B21" s="4"/>
      <c r="C21" s="4"/>
      <c r="D21" s="4"/>
      <c r="E21" s="4"/>
      <c r="F21" s="189">
        <v>0.3</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3" width="12.28515625" bestFit="1" customWidth="1"/>
    <col min="4" max="4" width="7.5703125" customWidth="1"/>
    <col min="5" max="5" width="4.42578125" customWidth="1"/>
    <col min="6" max="6" width="15.42578125" bestFit="1" customWidth="1"/>
    <col min="7" max="7" width="12.28515625" bestFit="1" customWidth="1"/>
  </cols>
  <sheetData>
    <row r="1" spans="1:7" ht="15" customHeight="1">
      <c r="A1" s="1" t="s">
        <v>1371</v>
      </c>
      <c r="B1" s="9" t="s">
        <v>2</v>
      </c>
      <c r="C1" s="9"/>
      <c r="D1" s="9"/>
      <c r="E1" s="9"/>
      <c r="F1" s="1" t="s">
        <v>1262</v>
      </c>
      <c r="G1" s="1"/>
    </row>
    <row r="2" spans="1:7" ht="15" customHeight="1">
      <c r="A2" s="1" t="s">
        <v>60</v>
      </c>
      <c r="B2" s="1" t="s">
        <v>3</v>
      </c>
      <c r="C2" s="1" t="s">
        <v>31</v>
      </c>
      <c r="D2" s="9" t="s">
        <v>32</v>
      </c>
      <c r="E2" s="9"/>
      <c r="F2" s="1" t="s">
        <v>1338</v>
      </c>
      <c r="G2" s="1" t="s">
        <v>1372</v>
      </c>
    </row>
    <row r="3" spans="1:7" ht="60">
      <c r="A3" s="3" t="s">
        <v>1373</v>
      </c>
      <c r="B3" s="4"/>
      <c r="C3" s="4"/>
      <c r="D3" s="4"/>
      <c r="E3" s="4"/>
      <c r="F3" s="4"/>
      <c r="G3" s="4"/>
    </row>
    <row r="4" spans="1:7" ht="30">
      <c r="A4" s="2" t="s">
        <v>1374</v>
      </c>
      <c r="B4" s="8">
        <v>27</v>
      </c>
      <c r="C4" s="8">
        <v>16</v>
      </c>
      <c r="D4" s="8">
        <v>53</v>
      </c>
      <c r="E4" s="4"/>
      <c r="F4" s="4"/>
      <c r="G4" s="4"/>
    </row>
    <row r="5" spans="1:7" ht="17.25">
      <c r="A5" s="2" t="s">
        <v>1375</v>
      </c>
      <c r="B5" s="4">
        <v>0</v>
      </c>
      <c r="C5" s="4">
        <v>0</v>
      </c>
      <c r="D5" s="4">
        <v>45</v>
      </c>
      <c r="E5" s="10" t="s">
        <v>182</v>
      </c>
      <c r="F5" s="4"/>
      <c r="G5" s="4"/>
    </row>
    <row r="6" spans="1:7">
      <c r="A6" s="2" t="s">
        <v>1376</v>
      </c>
      <c r="B6" s="4"/>
      <c r="C6" s="4"/>
      <c r="D6" s="4"/>
      <c r="E6" s="4"/>
      <c r="F6" s="4"/>
      <c r="G6" s="4"/>
    </row>
    <row r="7" spans="1:7" ht="60">
      <c r="A7" s="3" t="s">
        <v>1373</v>
      </c>
      <c r="B7" s="4"/>
      <c r="C7" s="4"/>
      <c r="D7" s="4"/>
      <c r="E7" s="4"/>
      <c r="F7" s="4"/>
      <c r="G7" s="4"/>
    </row>
    <row r="8" spans="1:7" ht="30">
      <c r="A8" s="2" t="s">
        <v>1318</v>
      </c>
      <c r="B8" s="4"/>
      <c r="C8" s="4"/>
      <c r="D8" s="4"/>
      <c r="E8" s="4"/>
      <c r="F8" s="4"/>
      <c r="G8" s="6">
        <v>74000</v>
      </c>
    </row>
    <row r="9" spans="1:7" ht="30">
      <c r="A9" s="2" t="s">
        <v>1377</v>
      </c>
      <c r="B9" s="4"/>
      <c r="C9" s="4"/>
      <c r="D9" s="4"/>
      <c r="E9" s="4"/>
      <c r="F9" s="4"/>
      <c r="G9" s="4"/>
    </row>
    <row r="10" spans="1:7" ht="60">
      <c r="A10" s="3" t="s">
        <v>1373</v>
      </c>
      <c r="B10" s="4"/>
      <c r="C10" s="4"/>
      <c r="D10" s="4"/>
      <c r="E10" s="4"/>
      <c r="F10" s="4"/>
      <c r="G10" s="4"/>
    </row>
    <row r="11" spans="1:7" ht="30">
      <c r="A11" s="2" t="s">
        <v>1374</v>
      </c>
      <c r="B11" s="4"/>
      <c r="C11" s="4">
        <v>49</v>
      </c>
      <c r="D11" s="4"/>
      <c r="E11" s="4"/>
      <c r="F11" s="4">
        <v>80</v>
      </c>
      <c r="G11" s="4"/>
    </row>
    <row r="12" spans="1:7" ht="30">
      <c r="A12" s="2" t="s">
        <v>1378</v>
      </c>
      <c r="B12" s="4"/>
      <c r="C12" s="4">
        <v>4</v>
      </c>
      <c r="D12" s="4"/>
      <c r="E12" s="4"/>
      <c r="F12" s="4">
        <v>12</v>
      </c>
      <c r="G12" s="4"/>
    </row>
    <row r="13" spans="1:7" ht="30">
      <c r="A13" s="2" t="s">
        <v>1379</v>
      </c>
      <c r="B13" s="4"/>
      <c r="C13" s="4"/>
      <c r="D13" s="4"/>
      <c r="E13" s="4"/>
      <c r="F13" s="4">
        <v>40</v>
      </c>
      <c r="G13" s="4"/>
    </row>
    <row r="14" spans="1:7">
      <c r="A14" s="2" t="s">
        <v>1380</v>
      </c>
      <c r="B14" s="4"/>
      <c r="C14" s="4"/>
      <c r="D14" s="4"/>
      <c r="E14" s="4"/>
      <c r="F14" s="4">
        <v>132</v>
      </c>
      <c r="G14" s="4"/>
    </row>
    <row r="15" spans="1:7">
      <c r="A15" s="2" t="s">
        <v>1375</v>
      </c>
      <c r="B15" s="4"/>
      <c r="C15" s="4"/>
      <c r="D15" s="4"/>
      <c r="E15" s="4"/>
      <c r="F15" s="4">
        <v>45</v>
      </c>
      <c r="G15" s="4"/>
    </row>
    <row r="16" spans="1:7" ht="45">
      <c r="A16" s="2" t="s">
        <v>1381</v>
      </c>
      <c r="B16" s="4"/>
      <c r="C16" s="4"/>
      <c r="D16" s="4">
        <v>183</v>
      </c>
      <c r="E16" s="4"/>
      <c r="F16" s="4"/>
      <c r="G16" s="4"/>
    </row>
    <row r="17" spans="1:7" ht="30">
      <c r="A17" s="2" t="s">
        <v>1382</v>
      </c>
      <c r="B17" s="4"/>
      <c r="C17" s="4"/>
      <c r="D17" s="8">
        <v>86</v>
      </c>
      <c r="E17" s="4"/>
      <c r="F17" s="4"/>
      <c r="G17" s="4"/>
    </row>
    <row r="18" spans="1:7">
      <c r="A18" s="2" t="s">
        <v>1383</v>
      </c>
      <c r="B18" s="4"/>
      <c r="C18" s="4"/>
      <c r="D18" s="4"/>
      <c r="E18" s="4"/>
      <c r="F18" s="4"/>
      <c r="G18" s="4"/>
    </row>
    <row r="19" spans="1:7" ht="60">
      <c r="A19" s="3" t="s">
        <v>1373</v>
      </c>
      <c r="B19" s="4"/>
      <c r="C19" s="4"/>
      <c r="D19" s="4"/>
      <c r="E19" s="4"/>
      <c r="F19" s="4"/>
      <c r="G19" s="4"/>
    </row>
    <row r="20" spans="1:7">
      <c r="A20" s="2" t="s">
        <v>1384</v>
      </c>
      <c r="B20" s="4"/>
      <c r="C20" s="4"/>
      <c r="D20" s="4"/>
      <c r="E20" s="4"/>
      <c r="F20" s="4"/>
      <c r="G20" s="4">
        <v>166</v>
      </c>
    </row>
    <row r="21" spans="1:7">
      <c r="A21" s="2" t="s">
        <v>1385</v>
      </c>
      <c r="B21" s="4"/>
      <c r="C21" s="4"/>
      <c r="D21" s="4"/>
      <c r="E21" s="4"/>
      <c r="F21" s="4"/>
      <c r="G21" s="4"/>
    </row>
    <row r="22" spans="1:7" ht="60">
      <c r="A22" s="3" t="s">
        <v>1373</v>
      </c>
      <c r="B22" s="4"/>
      <c r="C22" s="4"/>
      <c r="D22" s="4"/>
      <c r="E22" s="4"/>
      <c r="F22" s="4"/>
      <c r="G22" s="4"/>
    </row>
    <row r="23" spans="1:7">
      <c r="A23" s="2" t="s">
        <v>1384</v>
      </c>
      <c r="B23" s="4"/>
      <c r="C23" s="4"/>
      <c r="D23" s="4"/>
      <c r="E23" s="4"/>
      <c r="F23" s="4"/>
      <c r="G23" s="4">
        <v>6</v>
      </c>
    </row>
    <row r="24" spans="1:7">
      <c r="A24" s="11"/>
      <c r="B24" s="11"/>
      <c r="C24" s="11"/>
      <c r="D24" s="11"/>
      <c r="E24" s="11"/>
      <c r="F24" s="11"/>
      <c r="G24" s="11"/>
    </row>
    <row r="25" spans="1:7" ht="15" customHeight="1">
      <c r="A25" s="2" t="s">
        <v>182</v>
      </c>
      <c r="B25" s="12" t="s">
        <v>431</v>
      </c>
      <c r="C25" s="12"/>
      <c r="D25" s="12"/>
      <c r="E25" s="12"/>
      <c r="F25" s="12"/>
      <c r="G25" s="12"/>
    </row>
  </sheetData>
  <mergeCells count="4">
    <mergeCell ref="B1:E1"/>
    <mergeCell ref="D2:E2"/>
    <mergeCell ref="A24:G24"/>
    <mergeCell ref="B25:G25"/>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75">
      <c r="A1" s="1" t="s">
        <v>1386</v>
      </c>
      <c r="B1" s="9" t="s">
        <v>3</v>
      </c>
    </row>
    <row r="2" spans="1:2">
      <c r="A2" s="1" t="s">
        <v>60</v>
      </c>
      <c r="B2" s="9"/>
    </row>
    <row r="3" spans="1:2" ht="45">
      <c r="A3" s="2" t="s">
        <v>1387</v>
      </c>
      <c r="B3" s="4"/>
    </row>
    <row r="4" spans="1:2">
      <c r="A4" s="3" t="s">
        <v>1388</v>
      </c>
      <c r="B4" s="4"/>
    </row>
    <row r="5" spans="1:2">
      <c r="A5" s="2" t="s">
        <v>1389</v>
      </c>
      <c r="B5" s="8">
        <v>120</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1390</v>
      </c>
      <c r="B1" s="9" t="s">
        <v>2</v>
      </c>
      <c r="C1" s="9"/>
      <c r="D1" s="9"/>
    </row>
    <row r="2" spans="1:4">
      <c r="A2" s="1" t="s">
        <v>60</v>
      </c>
      <c r="B2" s="1" t="s">
        <v>3</v>
      </c>
      <c r="C2" s="1" t="s">
        <v>31</v>
      </c>
      <c r="D2" s="1" t="s">
        <v>32</v>
      </c>
    </row>
    <row r="3" spans="1:4">
      <c r="A3" s="2" t="s">
        <v>333</v>
      </c>
      <c r="B3" s="4"/>
      <c r="C3" s="4"/>
      <c r="D3" s="4"/>
    </row>
    <row r="4" spans="1:4">
      <c r="A4" s="3" t="s">
        <v>1391</v>
      </c>
      <c r="B4" s="4"/>
      <c r="C4" s="4"/>
      <c r="D4" s="4"/>
    </row>
    <row r="5" spans="1:4" ht="30">
      <c r="A5" s="2" t="s">
        <v>1352</v>
      </c>
      <c r="B5" s="189">
        <v>0.5</v>
      </c>
      <c r="C5" s="4"/>
      <c r="D5" s="4"/>
    </row>
    <row r="6" spans="1:4" ht="45">
      <c r="A6" s="2" t="s">
        <v>1392</v>
      </c>
      <c r="B6" s="8">
        <v>1</v>
      </c>
      <c r="C6" s="8">
        <v>1</v>
      </c>
      <c r="D6" s="8">
        <v>1</v>
      </c>
    </row>
    <row r="7" spans="1:4" ht="30">
      <c r="A7" s="2" t="s">
        <v>1393</v>
      </c>
      <c r="B7" s="8">
        <v>1</v>
      </c>
      <c r="C7" s="8">
        <v>2</v>
      </c>
      <c r="D7" s="4"/>
    </row>
    <row r="8" spans="1:4">
      <c r="A8" s="2" t="s">
        <v>339</v>
      </c>
      <c r="B8" s="4"/>
      <c r="C8" s="4"/>
      <c r="D8" s="4"/>
    </row>
    <row r="9" spans="1:4">
      <c r="A9" s="3" t="s">
        <v>1391</v>
      </c>
      <c r="B9" s="4"/>
      <c r="C9" s="4"/>
      <c r="D9" s="4"/>
    </row>
    <row r="10" spans="1:4" ht="30">
      <c r="A10" s="2" t="s">
        <v>1352</v>
      </c>
      <c r="B10" s="189">
        <v>0.25</v>
      </c>
      <c r="C10" s="4"/>
      <c r="D10" s="4"/>
    </row>
    <row r="11" spans="1:4">
      <c r="A11" s="2" t="s">
        <v>340</v>
      </c>
      <c r="B11" s="4"/>
      <c r="C11" s="4"/>
      <c r="D11" s="4"/>
    </row>
    <row r="12" spans="1:4">
      <c r="A12" s="3" t="s">
        <v>1391</v>
      </c>
      <c r="B12" s="4"/>
      <c r="C12" s="4"/>
      <c r="D12" s="4"/>
    </row>
    <row r="13" spans="1:4" ht="30">
      <c r="A13" s="2" t="s">
        <v>1352</v>
      </c>
      <c r="B13" s="189">
        <v>0.59</v>
      </c>
      <c r="C13" s="4"/>
      <c r="D13" s="4"/>
    </row>
    <row r="14" spans="1:4">
      <c r="A14" s="2" t="s">
        <v>341</v>
      </c>
      <c r="B14" s="4"/>
      <c r="C14" s="4"/>
      <c r="D14" s="4"/>
    </row>
    <row r="15" spans="1:4">
      <c r="A15" s="3" t="s">
        <v>1391</v>
      </c>
      <c r="B15" s="4"/>
      <c r="C15" s="4"/>
      <c r="D15" s="4"/>
    </row>
    <row r="16" spans="1:4" ht="30">
      <c r="A16" s="2" t="s">
        <v>1352</v>
      </c>
      <c r="B16" s="189">
        <v>0.51</v>
      </c>
      <c r="C16" s="4"/>
      <c r="D16" s="4"/>
    </row>
    <row r="17" spans="1:4">
      <c r="A17" s="2" t="s">
        <v>342</v>
      </c>
      <c r="B17" s="4"/>
      <c r="C17" s="4"/>
      <c r="D17" s="4"/>
    </row>
    <row r="18" spans="1:4">
      <c r="A18" s="3" t="s">
        <v>1391</v>
      </c>
      <c r="B18" s="4"/>
      <c r="C18" s="4"/>
      <c r="D18" s="4"/>
    </row>
    <row r="19" spans="1:4" ht="30">
      <c r="A19" s="2" t="s">
        <v>1352</v>
      </c>
      <c r="B19" s="189">
        <v>0.43</v>
      </c>
      <c r="C19" s="4"/>
      <c r="D19" s="4"/>
    </row>
    <row r="20" spans="1:4">
      <c r="A20" s="2" t="s">
        <v>343</v>
      </c>
      <c r="B20" s="4"/>
      <c r="C20" s="4"/>
      <c r="D20" s="4"/>
    </row>
    <row r="21" spans="1:4">
      <c r="A21" s="3" t="s">
        <v>1391</v>
      </c>
      <c r="B21" s="4"/>
      <c r="C21" s="4"/>
      <c r="D21" s="4"/>
    </row>
    <row r="22" spans="1:4" ht="30">
      <c r="A22" s="2" t="s">
        <v>1352</v>
      </c>
      <c r="B22" s="189">
        <v>0.6</v>
      </c>
      <c r="C22" s="4"/>
      <c r="D22" s="4"/>
    </row>
    <row r="23" spans="1:4">
      <c r="A23" s="2" t="s">
        <v>344</v>
      </c>
      <c r="B23" s="4"/>
      <c r="C23" s="4"/>
      <c r="D23" s="4"/>
    </row>
    <row r="24" spans="1:4">
      <c r="A24" s="3" t="s">
        <v>1391</v>
      </c>
      <c r="B24" s="4"/>
      <c r="C24" s="4"/>
      <c r="D24" s="4"/>
    </row>
    <row r="25" spans="1:4" ht="30">
      <c r="A25" s="2" t="s">
        <v>1352</v>
      </c>
      <c r="B25" s="189">
        <v>0.67</v>
      </c>
      <c r="C25" s="4"/>
      <c r="D25"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1394</v>
      </c>
      <c r="B1" s="9" t="s">
        <v>2</v>
      </c>
      <c r="C1" s="9"/>
      <c r="D1" s="9"/>
    </row>
    <row r="2" spans="1:4">
      <c r="A2" s="1" t="s">
        <v>60</v>
      </c>
      <c r="B2" s="1" t="s">
        <v>3</v>
      </c>
      <c r="C2" s="1" t="s">
        <v>31</v>
      </c>
      <c r="D2" s="1" t="s">
        <v>32</v>
      </c>
    </row>
    <row r="3" spans="1:4">
      <c r="A3" s="3" t="s">
        <v>1391</v>
      </c>
      <c r="B3" s="4"/>
      <c r="C3" s="4"/>
      <c r="D3" s="4"/>
    </row>
    <row r="4" spans="1:4">
      <c r="A4" s="2" t="s">
        <v>1395</v>
      </c>
      <c r="B4" s="8">
        <v>7</v>
      </c>
      <c r="C4" s="8">
        <v>8</v>
      </c>
      <c r="D4" s="8">
        <v>8</v>
      </c>
    </row>
    <row r="5" spans="1:4">
      <c r="A5" s="2" t="s">
        <v>333</v>
      </c>
      <c r="B5" s="4"/>
      <c r="C5" s="4"/>
      <c r="D5" s="4"/>
    </row>
    <row r="6" spans="1:4">
      <c r="A6" s="3" t="s">
        <v>1391</v>
      </c>
      <c r="B6" s="4"/>
      <c r="C6" s="4"/>
      <c r="D6" s="4"/>
    </row>
    <row r="7" spans="1:4">
      <c r="A7" s="2" t="s">
        <v>1395</v>
      </c>
      <c r="B7" s="4">
        <v>0</v>
      </c>
      <c r="C7" s="4">
        <v>0</v>
      </c>
      <c r="D7" s="4">
        <v>1</v>
      </c>
    </row>
    <row r="8" spans="1:4">
      <c r="A8" s="2" t="s">
        <v>335</v>
      </c>
      <c r="B8" s="4"/>
      <c r="C8" s="4"/>
      <c r="D8" s="4"/>
    </row>
    <row r="9" spans="1:4">
      <c r="A9" s="3" t="s">
        <v>1391</v>
      </c>
      <c r="B9" s="4"/>
      <c r="C9" s="4"/>
      <c r="D9" s="4"/>
    </row>
    <row r="10" spans="1:4">
      <c r="A10" s="2" t="s">
        <v>1395</v>
      </c>
      <c r="B10" s="8">
        <v>7</v>
      </c>
      <c r="C10" s="8">
        <v>8</v>
      </c>
      <c r="D10" s="8">
        <v>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36.5703125" bestFit="1" customWidth="1"/>
    <col min="2" max="2" width="8" bestFit="1" customWidth="1"/>
    <col min="3" max="3" width="14.28515625" bestFit="1" customWidth="1"/>
    <col min="4" max="4" width="13.85546875" bestFit="1" customWidth="1"/>
    <col min="5" max="5" width="24" bestFit="1" customWidth="1"/>
    <col min="6" max="6" width="17" bestFit="1" customWidth="1"/>
    <col min="7" max="7" width="36.5703125" bestFit="1" customWidth="1"/>
    <col min="8" max="8" width="23" bestFit="1" customWidth="1"/>
  </cols>
  <sheetData>
    <row r="1" spans="1:8" ht="15" customHeight="1">
      <c r="A1" s="1" t="s">
        <v>154</v>
      </c>
      <c r="B1" s="9" t="s">
        <v>155</v>
      </c>
      <c r="C1" s="9" t="s">
        <v>156</v>
      </c>
      <c r="D1" s="9" t="s">
        <v>157</v>
      </c>
      <c r="E1" s="9" t="s">
        <v>158</v>
      </c>
      <c r="F1" s="9" t="s">
        <v>159</v>
      </c>
      <c r="G1" s="9" t="s">
        <v>160</v>
      </c>
      <c r="H1" s="9" t="s">
        <v>161</v>
      </c>
    </row>
    <row r="2" spans="1:8">
      <c r="A2" s="1" t="s">
        <v>60</v>
      </c>
      <c r="B2" s="9"/>
      <c r="C2" s="9"/>
      <c r="D2" s="9"/>
      <c r="E2" s="9"/>
      <c r="F2" s="9"/>
      <c r="G2" s="9"/>
      <c r="H2" s="9"/>
    </row>
    <row r="3" spans="1:8">
      <c r="A3" s="2" t="s">
        <v>162</v>
      </c>
      <c r="B3" s="8">
        <v>9505</v>
      </c>
      <c r="C3" s="8">
        <v>4</v>
      </c>
      <c r="D3" s="8">
        <v>0</v>
      </c>
      <c r="E3" s="8">
        <v>9482</v>
      </c>
      <c r="F3" s="8">
        <v>898</v>
      </c>
      <c r="G3" s="8">
        <v>-879</v>
      </c>
      <c r="H3" s="8">
        <v>0</v>
      </c>
    </row>
    <row r="4" spans="1:8" ht="30">
      <c r="A4" s="3" t="s">
        <v>163</v>
      </c>
      <c r="B4" s="4"/>
      <c r="C4" s="4"/>
      <c r="D4" s="4"/>
      <c r="E4" s="4"/>
      <c r="F4" s="4"/>
      <c r="G4" s="4"/>
      <c r="H4" s="4"/>
    </row>
    <row r="5" spans="1:8">
      <c r="A5" s="2" t="s">
        <v>51</v>
      </c>
      <c r="B5" s="6">
        <v>3393</v>
      </c>
      <c r="C5" s="4"/>
      <c r="D5" s="4"/>
      <c r="E5" s="4"/>
      <c r="F5" s="6">
        <v>3389</v>
      </c>
      <c r="G5" s="4"/>
      <c r="H5" s="4">
        <v>4</v>
      </c>
    </row>
    <row r="6" spans="1:8">
      <c r="A6" s="2" t="s">
        <v>164</v>
      </c>
      <c r="B6" s="4">
        <v>-407</v>
      </c>
      <c r="C6" s="4"/>
      <c r="D6" s="4"/>
      <c r="E6" s="4"/>
      <c r="F6" s="4">
        <v>-407</v>
      </c>
      <c r="G6" s="4"/>
      <c r="H6" s="4"/>
    </row>
    <row r="7" spans="1:8">
      <c r="A7" s="2" t="s">
        <v>65</v>
      </c>
      <c r="B7" s="4">
        <v>415</v>
      </c>
      <c r="C7" s="4"/>
      <c r="D7" s="4"/>
      <c r="E7" s="4"/>
      <c r="F7" s="4"/>
      <c r="G7" s="4">
        <v>415</v>
      </c>
      <c r="H7" s="4"/>
    </row>
    <row r="8" spans="1:8">
      <c r="A8" s="2" t="s">
        <v>165</v>
      </c>
      <c r="B8" s="6">
        <v>-1350</v>
      </c>
      <c r="C8" s="4"/>
      <c r="D8" s="6">
        <v>-1250</v>
      </c>
      <c r="E8" s="4">
        <v>-100</v>
      </c>
      <c r="F8" s="4"/>
      <c r="G8" s="4"/>
      <c r="H8" s="4"/>
    </row>
    <row r="9" spans="1:8" ht="30">
      <c r="A9" s="2" t="s">
        <v>166</v>
      </c>
      <c r="B9" s="4"/>
      <c r="C9" s="4"/>
      <c r="D9" s="4">
        <v>-3</v>
      </c>
      <c r="E9" s="4"/>
      <c r="F9" s="4"/>
      <c r="G9" s="4"/>
      <c r="H9" s="4"/>
    </row>
    <row r="10" spans="1:8" ht="30">
      <c r="A10" s="2" t="s">
        <v>167</v>
      </c>
      <c r="B10" s="4"/>
      <c r="C10" s="4"/>
      <c r="D10" s="4"/>
      <c r="E10" s="4">
        <v>108</v>
      </c>
      <c r="F10" s="4"/>
      <c r="G10" s="4"/>
      <c r="H10" s="4"/>
    </row>
    <row r="11" spans="1:8" ht="30">
      <c r="A11" s="2" t="s">
        <v>168</v>
      </c>
      <c r="B11" s="4">
        <v>105</v>
      </c>
      <c r="C11" s="4"/>
      <c r="D11" s="4"/>
      <c r="E11" s="4"/>
      <c r="F11" s="4"/>
      <c r="G11" s="4"/>
      <c r="H11" s="4"/>
    </row>
    <row r="12" spans="1:8">
      <c r="A12" s="2" t="s">
        <v>169</v>
      </c>
      <c r="B12" s="4">
        <v>46</v>
      </c>
      <c r="C12" s="4"/>
      <c r="D12" s="4"/>
      <c r="E12" s="4">
        <v>46</v>
      </c>
      <c r="F12" s="4"/>
      <c r="G12" s="4"/>
      <c r="H12" s="4">
        <v>0</v>
      </c>
    </row>
    <row r="13" spans="1:8">
      <c r="A13" s="2" t="s">
        <v>170</v>
      </c>
      <c r="B13" s="4">
        <v>407</v>
      </c>
      <c r="C13" s="4"/>
      <c r="D13" s="4"/>
      <c r="E13" s="4"/>
      <c r="F13" s="4"/>
      <c r="G13" s="4"/>
      <c r="H13" s="4">
        <v>407</v>
      </c>
    </row>
    <row r="14" spans="1:8">
      <c r="A14" s="2" t="s">
        <v>171</v>
      </c>
      <c r="B14" s="4">
        <v>-9</v>
      </c>
      <c r="C14" s="4"/>
      <c r="D14" s="4"/>
      <c r="E14" s="4">
        <v>-9</v>
      </c>
      <c r="F14" s="4"/>
      <c r="G14" s="4"/>
      <c r="H14" s="4"/>
    </row>
    <row r="15" spans="1:8">
      <c r="A15" s="2" t="s">
        <v>172</v>
      </c>
      <c r="B15" s="6">
        <v>12105</v>
      </c>
      <c r="C15" s="4">
        <v>4</v>
      </c>
      <c r="D15" s="6">
        <v>-1253</v>
      </c>
      <c r="E15" s="6">
        <v>9527</v>
      </c>
      <c r="F15" s="6">
        <v>3880</v>
      </c>
      <c r="G15" s="4">
        <v>-464</v>
      </c>
      <c r="H15" s="4">
        <v>411</v>
      </c>
    </row>
    <row r="16" spans="1:8" ht="30">
      <c r="A16" s="3" t="s">
        <v>163</v>
      </c>
      <c r="B16" s="4"/>
      <c r="C16" s="4"/>
      <c r="D16" s="4"/>
      <c r="E16" s="4"/>
      <c r="F16" s="4"/>
      <c r="G16" s="4"/>
      <c r="H16" s="4"/>
    </row>
    <row r="17" spans="1:8">
      <c r="A17" s="2" t="s">
        <v>51</v>
      </c>
      <c r="B17" s="6">
        <v>2133</v>
      </c>
      <c r="C17" s="4"/>
      <c r="D17" s="4"/>
      <c r="E17" s="4"/>
      <c r="F17" s="6">
        <v>2112</v>
      </c>
      <c r="G17" s="4"/>
      <c r="H17" s="4">
        <v>21</v>
      </c>
    </row>
    <row r="18" spans="1:8">
      <c r="A18" s="2" t="s">
        <v>164</v>
      </c>
      <c r="B18" s="4">
        <v>-485</v>
      </c>
      <c r="C18" s="4"/>
      <c r="D18" s="4"/>
      <c r="E18" s="4"/>
      <c r="F18" s="4">
        <v>-485</v>
      </c>
      <c r="G18" s="4"/>
      <c r="H18" s="4"/>
    </row>
    <row r="19" spans="1:8" ht="30">
      <c r="A19" s="2" t="s">
        <v>147</v>
      </c>
      <c r="B19" s="4">
        <v>-21</v>
      </c>
      <c r="C19" s="4"/>
      <c r="D19" s="4"/>
      <c r="E19" s="4"/>
      <c r="F19" s="4"/>
      <c r="G19" s="4"/>
      <c r="H19" s="4">
        <v>-21</v>
      </c>
    </row>
    <row r="20" spans="1:8">
      <c r="A20" s="2" t="s">
        <v>65</v>
      </c>
      <c r="B20" s="4">
        <v>260</v>
      </c>
      <c r="C20" s="4"/>
      <c r="D20" s="4"/>
      <c r="E20" s="4"/>
      <c r="F20" s="4"/>
      <c r="G20" s="4">
        <v>260</v>
      </c>
      <c r="H20" s="4"/>
    </row>
    <row r="21" spans="1:8">
      <c r="A21" s="2" t="s">
        <v>165</v>
      </c>
      <c r="B21" s="6">
        <v>-2793</v>
      </c>
      <c r="C21" s="4"/>
      <c r="D21" s="6">
        <v>-2893</v>
      </c>
      <c r="E21" s="4">
        <v>100</v>
      </c>
      <c r="F21" s="4"/>
      <c r="G21" s="4"/>
      <c r="H21" s="4"/>
    </row>
    <row r="22" spans="1:8" ht="30">
      <c r="A22" s="2" t="s">
        <v>166</v>
      </c>
      <c r="B22" s="4"/>
      <c r="C22" s="4"/>
      <c r="D22" s="4">
        <v>-9</v>
      </c>
      <c r="E22" s="4"/>
      <c r="F22" s="4"/>
      <c r="G22" s="4"/>
      <c r="H22" s="4"/>
    </row>
    <row r="23" spans="1:8" ht="30">
      <c r="A23" s="2" t="s">
        <v>167</v>
      </c>
      <c r="B23" s="4"/>
      <c r="C23" s="4"/>
      <c r="D23" s="4"/>
      <c r="E23" s="4">
        <v>47</v>
      </c>
      <c r="F23" s="4"/>
      <c r="G23" s="4"/>
      <c r="H23" s="4"/>
    </row>
    <row r="24" spans="1:8" ht="30">
      <c r="A24" s="2" t="s">
        <v>168</v>
      </c>
      <c r="B24" s="4">
        <v>38</v>
      </c>
      <c r="C24" s="4"/>
      <c r="D24" s="4"/>
      <c r="E24" s="4"/>
      <c r="F24" s="4"/>
      <c r="G24" s="4"/>
      <c r="H24" s="4"/>
    </row>
    <row r="25" spans="1:8">
      <c r="A25" s="2" t="s">
        <v>169</v>
      </c>
      <c r="B25" s="4">
        <v>56</v>
      </c>
      <c r="C25" s="4"/>
      <c r="D25" s="4"/>
      <c r="E25" s="4">
        <v>55</v>
      </c>
      <c r="F25" s="4"/>
      <c r="G25" s="4"/>
      <c r="H25" s="4">
        <v>1</v>
      </c>
    </row>
    <row r="26" spans="1:8" ht="30">
      <c r="A26" s="2" t="s">
        <v>148</v>
      </c>
      <c r="B26" s="4">
        <v>39</v>
      </c>
      <c r="C26" s="4"/>
      <c r="D26" s="4"/>
      <c r="E26" s="4">
        <v>39</v>
      </c>
      <c r="F26" s="4"/>
      <c r="G26" s="4"/>
      <c r="H26" s="4"/>
    </row>
    <row r="27" spans="1:8">
      <c r="A27" s="2" t="s">
        <v>173</v>
      </c>
      <c r="B27" s="6">
        <v>11332</v>
      </c>
      <c r="C27" s="4">
        <v>4</v>
      </c>
      <c r="D27" s="6">
        <v>-4155</v>
      </c>
      <c r="E27" s="6">
        <v>9768</v>
      </c>
      <c r="F27" s="6">
        <v>5507</v>
      </c>
      <c r="G27" s="4">
        <v>-204</v>
      </c>
      <c r="H27" s="4">
        <v>412</v>
      </c>
    </row>
    <row r="28" spans="1:8" ht="30">
      <c r="A28" s="3" t="s">
        <v>163</v>
      </c>
      <c r="B28" s="4"/>
      <c r="C28" s="4"/>
      <c r="D28" s="4"/>
      <c r="E28" s="4"/>
      <c r="F28" s="4"/>
      <c r="G28" s="4"/>
      <c r="H28" s="4"/>
    </row>
    <row r="29" spans="1:8">
      <c r="A29" s="2" t="s">
        <v>51</v>
      </c>
      <c r="B29" s="6">
        <v>2555</v>
      </c>
      <c r="C29" s="4"/>
      <c r="D29" s="4"/>
      <c r="E29" s="4"/>
      <c r="F29" s="6">
        <v>2524</v>
      </c>
      <c r="G29" s="4"/>
      <c r="H29" s="4">
        <v>31</v>
      </c>
    </row>
    <row r="30" spans="1:8">
      <c r="A30" s="2" t="s">
        <v>164</v>
      </c>
      <c r="B30" s="4">
        <v>-525</v>
      </c>
      <c r="C30" s="4"/>
      <c r="D30" s="4"/>
      <c r="E30" s="4"/>
      <c r="F30" s="4">
        <v>-525</v>
      </c>
      <c r="G30" s="4"/>
      <c r="H30" s="4"/>
    </row>
    <row r="31" spans="1:8" ht="30">
      <c r="A31" s="2" t="s">
        <v>147</v>
      </c>
      <c r="B31" s="4">
        <v>-27</v>
      </c>
      <c r="C31" s="4"/>
      <c r="D31" s="4"/>
      <c r="E31" s="4"/>
      <c r="F31" s="4"/>
      <c r="G31" s="4"/>
      <c r="H31" s="4">
        <v>-27</v>
      </c>
    </row>
    <row r="32" spans="1:8">
      <c r="A32" s="2" t="s">
        <v>65</v>
      </c>
      <c r="B32" s="4">
        <v>-109</v>
      </c>
      <c r="C32" s="4"/>
      <c r="D32" s="4"/>
      <c r="E32" s="4"/>
      <c r="F32" s="4"/>
      <c r="G32" s="4">
        <v>-109</v>
      </c>
      <c r="H32" s="4"/>
    </row>
    <row r="33" spans="1:8">
      <c r="A33" s="2" t="s">
        <v>165</v>
      </c>
      <c r="B33" s="6">
        <v>-2131</v>
      </c>
      <c r="C33" s="4"/>
      <c r="D33" s="6">
        <v>-2131</v>
      </c>
      <c r="E33" s="4">
        <v>0</v>
      </c>
      <c r="F33" s="4"/>
      <c r="G33" s="4"/>
      <c r="H33" s="4"/>
    </row>
    <row r="34" spans="1:8" ht="30">
      <c r="A34" s="2" t="s">
        <v>166</v>
      </c>
      <c r="B34" s="4"/>
      <c r="C34" s="4"/>
      <c r="D34" s="4">
        <v>-13</v>
      </c>
      <c r="E34" s="4"/>
      <c r="F34" s="4"/>
      <c r="G34" s="4"/>
      <c r="H34" s="4"/>
    </row>
    <row r="35" spans="1:8" ht="30">
      <c r="A35" s="2" t="s">
        <v>167</v>
      </c>
      <c r="B35" s="4"/>
      <c r="C35" s="4"/>
      <c r="D35" s="4"/>
      <c r="E35" s="4">
        <v>26</v>
      </c>
      <c r="F35" s="4"/>
      <c r="G35" s="4"/>
      <c r="H35" s="4"/>
    </row>
    <row r="36" spans="1:8" ht="30">
      <c r="A36" s="2" t="s">
        <v>168</v>
      </c>
      <c r="B36" s="4">
        <v>13</v>
      </c>
      <c r="C36" s="4"/>
      <c r="D36" s="4"/>
      <c r="E36" s="4"/>
      <c r="F36" s="4"/>
      <c r="G36" s="4"/>
      <c r="H36" s="4"/>
    </row>
    <row r="37" spans="1:8">
      <c r="A37" s="2" t="s">
        <v>169</v>
      </c>
      <c r="B37" s="4">
        <v>52</v>
      </c>
      <c r="C37" s="4"/>
      <c r="D37" s="4"/>
      <c r="E37" s="4">
        <v>50</v>
      </c>
      <c r="F37" s="4"/>
      <c r="G37" s="4"/>
      <c r="H37" s="4">
        <v>2</v>
      </c>
    </row>
    <row r="38" spans="1:8">
      <c r="A38" s="2" t="s">
        <v>170</v>
      </c>
      <c r="B38" s="4">
        <v>221</v>
      </c>
      <c r="C38" s="4"/>
      <c r="D38" s="4"/>
      <c r="E38" s="4"/>
      <c r="F38" s="4"/>
      <c r="G38" s="4"/>
      <c r="H38" s="4">
        <v>221</v>
      </c>
    </row>
    <row r="39" spans="1:8">
      <c r="A39" s="2" t="s">
        <v>171</v>
      </c>
      <c r="B39" s="4">
        <v>9</v>
      </c>
      <c r="C39" s="4"/>
      <c r="D39" s="4"/>
      <c r="E39" s="4"/>
      <c r="F39" s="4">
        <v>9</v>
      </c>
      <c r="G39" s="4"/>
      <c r="H39" s="4"/>
    </row>
    <row r="40" spans="1:8">
      <c r="A40" s="2" t="s">
        <v>174</v>
      </c>
      <c r="B40" s="8">
        <v>11390</v>
      </c>
      <c r="C40" s="8">
        <v>4</v>
      </c>
      <c r="D40" s="8">
        <v>-6299</v>
      </c>
      <c r="E40" s="8">
        <v>9844</v>
      </c>
      <c r="F40" s="8">
        <v>7515</v>
      </c>
      <c r="G40" s="8">
        <v>-313</v>
      </c>
      <c r="H40" s="8">
        <v>639</v>
      </c>
    </row>
  </sheetData>
  <mergeCells count="7">
    <mergeCell ref="H1:H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1396</v>
      </c>
      <c r="B1" s="9" t="s">
        <v>2</v>
      </c>
      <c r="C1" s="9"/>
      <c r="D1" s="9"/>
    </row>
    <row r="2" spans="1:4">
      <c r="A2" s="1" t="s">
        <v>60</v>
      </c>
      <c r="B2" s="1" t="s">
        <v>3</v>
      </c>
      <c r="C2" s="1" t="s">
        <v>31</v>
      </c>
      <c r="D2" s="1" t="s">
        <v>32</v>
      </c>
    </row>
    <row r="3" spans="1:4">
      <c r="A3" s="3" t="s">
        <v>1391</v>
      </c>
      <c r="B3" s="4"/>
      <c r="C3" s="4"/>
      <c r="D3" s="4"/>
    </row>
    <row r="4" spans="1:4">
      <c r="A4" s="2" t="s">
        <v>41</v>
      </c>
      <c r="B4" s="8">
        <v>505</v>
      </c>
      <c r="C4" s="8">
        <v>357</v>
      </c>
      <c r="D4" s="8">
        <v>280</v>
      </c>
    </row>
    <row r="5" spans="1:4">
      <c r="A5" s="2" t="s">
        <v>333</v>
      </c>
      <c r="B5" s="4"/>
      <c r="C5" s="4"/>
      <c r="D5" s="4"/>
    </row>
    <row r="6" spans="1:4">
      <c r="A6" s="3" t="s">
        <v>1391</v>
      </c>
      <c r="B6" s="4"/>
      <c r="C6" s="4"/>
      <c r="D6" s="4"/>
    </row>
    <row r="7" spans="1:4">
      <c r="A7" s="2" t="s">
        <v>41</v>
      </c>
      <c r="B7" s="4">
        <v>7</v>
      </c>
      <c r="C7" s="4">
        <v>3</v>
      </c>
      <c r="D7" s="4">
        <v>7</v>
      </c>
    </row>
    <row r="8" spans="1:4">
      <c r="A8" s="2" t="s">
        <v>339</v>
      </c>
      <c r="B8" s="4"/>
      <c r="C8" s="4"/>
      <c r="D8" s="4"/>
    </row>
    <row r="9" spans="1:4">
      <c r="A9" s="3" t="s">
        <v>1391</v>
      </c>
      <c r="B9" s="4"/>
      <c r="C9" s="4"/>
      <c r="D9" s="4"/>
    </row>
    <row r="10" spans="1:4">
      <c r="A10" s="2" t="s">
        <v>41</v>
      </c>
      <c r="B10" s="4">
        <v>39</v>
      </c>
      <c r="C10" s="4">
        <v>0</v>
      </c>
      <c r="D10" s="4">
        <v>0</v>
      </c>
    </row>
    <row r="11" spans="1:4">
      <c r="A11" s="2" t="s">
        <v>340</v>
      </c>
      <c r="B11" s="4"/>
      <c r="C11" s="4"/>
      <c r="D11" s="4"/>
    </row>
    <row r="12" spans="1:4">
      <c r="A12" s="3" t="s">
        <v>1391</v>
      </c>
      <c r="B12" s="4"/>
      <c r="C12" s="4"/>
      <c r="D12" s="4"/>
    </row>
    <row r="13" spans="1:4">
      <c r="A13" s="2" t="s">
        <v>41</v>
      </c>
      <c r="B13" s="4">
        <v>21</v>
      </c>
      <c r="C13" s="4">
        <v>17</v>
      </c>
      <c r="D13" s="4">
        <v>24</v>
      </c>
    </row>
    <row r="14" spans="1:4">
      <c r="A14" s="2" t="s">
        <v>341</v>
      </c>
      <c r="B14" s="4"/>
      <c r="C14" s="4"/>
      <c r="D14" s="4"/>
    </row>
    <row r="15" spans="1:4">
      <c r="A15" s="3" t="s">
        <v>1391</v>
      </c>
      <c r="B15" s="4"/>
      <c r="C15" s="4"/>
      <c r="D15" s="4"/>
    </row>
    <row r="16" spans="1:4">
      <c r="A16" s="2" t="s">
        <v>41</v>
      </c>
      <c r="B16" s="4">
        <v>88</v>
      </c>
      <c r="C16" s="4">
        <v>43</v>
      </c>
      <c r="D16" s="4">
        <v>44</v>
      </c>
    </row>
    <row r="17" spans="1:4">
      <c r="A17" s="2" t="s">
        <v>342</v>
      </c>
      <c r="B17" s="4"/>
      <c r="C17" s="4"/>
      <c r="D17" s="4"/>
    </row>
    <row r="18" spans="1:4">
      <c r="A18" s="3" t="s">
        <v>1391</v>
      </c>
      <c r="B18" s="4"/>
      <c r="C18" s="4"/>
      <c r="D18" s="4"/>
    </row>
    <row r="19" spans="1:4">
      <c r="A19" s="2" t="s">
        <v>41</v>
      </c>
      <c r="B19" s="4">
        <v>79</v>
      </c>
      <c r="C19" s="4">
        <v>24</v>
      </c>
      <c r="D19" s="4">
        <v>0</v>
      </c>
    </row>
    <row r="20" spans="1:4">
      <c r="A20" s="2" t="s">
        <v>343</v>
      </c>
      <c r="B20" s="4"/>
      <c r="C20" s="4"/>
      <c r="D20" s="4"/>
    </row>
    <row r="21" spans="1:4">
      <c r="A21" s="3" t="s">
        <v>1391</v>
      </c>
      <c r="B21" s="4"/>
      <c r="C21" s="4"/>
      <c r="D21" s="4"/>
    </row>
    <row r="22" spans="1:4">
      <c r="A22" s="2" t="s">
        <v>41</v>
      </c>
      <c r="B22" s="4">
        <v>121</v>
      </c>
      <c r="C22" s="4">
        <v>130</v>
      </c>
      <c r="D22" s="4">
        <v>73</v>
      </c>
    </row>
    <row r="23" spans="1:4">
      <c r="A23" s="2" t="s">
        <v>344</v>
      </c>
      <c r="B23" s="4"/>
      <c r="C23" s="4"/>
      <c r="D23" s="4"/>
    </row>
    <row r="24" spans="1:4">
      <c r="A24" s="3" t="s">
        <v>1391</v>
      </c>
      <c r="B24" s="4"/>
      <c r="C24" s="4"/>
      <c r="D24" s="4"/>
    </row>
    <row r="25" spans="1:4">
      <c r="A25" s="2" t="s">
        <v>41</v>
      </c>
      <c r="B25" s="4">
        <v>141</v>
      </c>
      <c r="C25" s="4">
        <v>131</v>
      </c>
      <c r="D25" s="4">
        <v>124</v>
      </c>
    </row>
    <row r="26" spans="1:4">
      <c r="A26" s="2" t="s">
        <v>335</v>
      </c>
      <c r="B26" s="4"/>
      <c r="C26" s="4"/>
      <c r="D26" s="4"/>
    </row>
    <row r="27" spans="1:4">
      <c r="A27" s="3" t="s">
        <v>1391</v>
      </c>
      <c r="B27" s="4"/>
      <c r="C27" s="4"/>
      <c r="D27" s="4"/>
    </row>
    <row r="28" spans="1:4">
      <c r="A28" s="2" t="s">
        <v>41</v>
      </c>
      <c r="B28" s="8">
        <v>9</v>
      </c>
      <c r="C28" s="8">
        <v>9</v>
      </c>
      <c r="D28" s="8">
        <v>8</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1397</v>
      </c>
      <c r="B1" s="9" t="s">
        <v>3</v>
      </c>
      <c r="C1" s="9" t="s">
        <v>31</v>
      </c>
    </row>
    <row r="2" spans="1:3">
      <c r="A2" s="1" t="s">
        <v>60</v>
      </c>
      <c r="B2" s="9"/>
      <c r="C2" s="9"/>
    </row>
    <row r="3" spans="1:3">
      <c r="A3" s="3" t="s">
        <v>1391</v>
      </c>
      <c r="B3" s="4"/>
      <c r="C3" s="4"/>
    </row>
    <row r="4" spans="1:3" ht="30">
      <c r="A4" s="2" t="s">
        <v>1398</v>
      </c>
      <c r="B4" s="8">
        <v>7</v>
      </c>
      <c r="C4" s="8">
        <v>2</v>
      </c>
    </row>
    <row r="5" spans="1:3">
      <c r="A5" s="2" t="s">
        <v>333</v>
      </c>
      <c r="B5" s="4"/>
      <c r="C5" s="4"/>
    </row>
    <row r="6" spans="1:3">
      <c r="A6" s="3" t="s">
        <v>1391</v>
      </c>
      <c r="B6" s="4"/>
      <c r="C6" s="4"/>
    </row>
    <row r="7" spans="1:3" ht="30">
      <c r="A7" s="2" t="s">
        <v>1398</v>
      </c>
      <c r="B7" s="4">
        <v>2</v>
      </c>
      <c r="C7" s="4">
        <v>1</v>
      </c>
    </row>
    <row r="8" spans="1:3">
      <c r="A8" s="2" t="s">
        <v>339</v>
      </c>
      <c r="B8" s="4"/>
      <c r="C8" s="4"/>
    </row>
    <row r="9" spans="1:3">
      <c r="A9" s="3" t="s">
        <v>1391</v>
      </c>
      <c r="B9" s="4"/>
      <c r="C9" s="4"/>
    </row>
    <row r="10" spans="1:3" ht="30">
      <c r="A10" s="2" t="s">
        <v>1398</v>
      </c>
      <c r="B10" s="4">
        <v>2</v>
      </c>
      <c r="C10" s="4">
        <v>0</v>
      </c>
    </row>
    <row r="11" spans="1:3">
      <c r="A11" s="2" t="s">
        <v>344</v>
      </c>
      <c r="B11" s="4"/>
      <c r="C11" s="4"/>
    </row>
    <row r="12" spans="1:3">
      <c r="A12" s="3" t="s">
        <v>1391</v>
      </c>
      <c r="B12" s="4"/>
      <c r="C12" s="4"/>
    </row>
    <row r="13" spans="1:3" ht="30">
      <c r="A13" s="2" t="s">
        <v>1398</v>
      </c>
      <c r="B13" s="8">
        <v>3</v>
      </c>
      <c r="C13" s="8">
        <v>1</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1399</v>
      </c>
      <c r="B1" s="9" t="s">
        <v>3</v>
      </c>
      <c r="C1" s="9" t="s">
        <v>31</v>
      </c>
    </row>
    <row r="2" spans="1:3">
      <c r="A2" s="1" t="s">
        <v>60</v>
      </c>
      <c r="B2" s="9"/>
      <c r="C2" s="9"/>
    </row>
    <row r="3" spans="1:3">
      <c r="A3" s="3" t="s">
        <v>1391</v>
      </c>
      <c r="B3" s="4"/>
      <c r="C3" s="4"/>
    </row>
    <row r="4" spans="1:3">
      <c r="A4" s="2" t="s">
        <v>1400</v>
      </c>
      <c r="B4" s="8">
        <v>18</v>
      </c>
      <c r="C4" s="8">
        <v>16</v>
      </c>
    </row>
    <row r="5" spans="1:3">
      <c r="A5" s="2" t="s">
        <v>339</v>
      </c>
      <c r="B5" s="4"/>
      <c r="C5" s="4"/>
    </row>
    <row r="6" spans="1:3">
      <c r="A6" s="3" t="s">
        <v>1391</v>
      </c>
      <c r="B6" s="4"/>
      <c r="C6" s="4"/>
    </row>
    <row r="7" spans="1:3">
      <c r="A7" s="2" t="s">
        <v>1400</v>
      </c>
      <c r="B7" s="4">
        <v>3</v>
      </c>
      <c r="C7" s="4">
        <v>0</v>
      </c>
    </row>
    <row r="8" spans="1:3">
      <c r="A8" s="2" t="s">
        <v>340</v>
      </c>
      <c r="B8" s="4"/>
      <c r="C8" s="4"/>
    </row>
    <row r="9" spans="1:3">
      <c r="A9" s="3" t="s">
        <v>1391</v>
      </c>
      <c r="B9" s="4"/>
      <c r="C9" s="4"/>
    </row>
    <row r="10" spans="1:3">
      <c r="A10" s="2" t="s">
        <v>1400</v>
      </c>
      <c r="B10" s="4">
        <v>2</v>
      </c>
      <c r="C10" s="4">
        <v>2</v>
      </c>
    </row>
    <row r="11" spans="1:3">
      <c r="A11" s="2" t="s">
        <v>341</v>
      </c>
      <c r="B11" s="4"/>
      <c r="C11" s="4"/>
    </row>
    <row r="12" spans="1:3">
      <c r="A12" s="3" t="s">
        <v>1391</v>
      </c>
      <c r="B12" s="4"/>
      <c r="C12" s="4"/>
    </row>
    <row r="13" spans="1:3">
      <c r="A13" s="2" t="s">
        <v>1400</v>
      </c>
      <c r="B13" s="4">
        <v>4</v>
      </c>
      <c r="C13" s="4">
        <v>3</v>
      </c>
    </row>
    <row r="14" spans="1:3">
      <c r="A14" s="2" t="s">
        <v>342</v>
      </c>
      <c r="B14" s="4"/>
      <c r="C14" s="4"/>
    </row>
    <row r="15" spans="1:3">
      <c r="A15" s="3" t="s">
        <v>1391</v>
      </c>
      <c r="B15" s="4"/>
      <c r="C15" s="4"/>
    </row>
    <row r="16" spans="1:3">
      <c r="A16" s="2" t="s">
        <v>1400</v>
      </c>
      <c r="B16" s="4">
        <v>2</v>
      </c>
      <c r="C16" s="4">
        <v>2</v>
      </c>
    </row>
    <row r="17" spans="1:3">
      <c r="A17" s="2" t="s">
        <v>343</v>
      </c>
      <c r="B17" s="4"/>
      <c r="C17" s="4"/>
    </row>
    <row r="18" spans="1:3">
      <c r="A18" s="3" t="s">
        <v>1391</v>
      </c>
      <c r="B18" s="4"/>
      <c r="C18" s="4"/>
    </row>
    <row r="19" spans="1:3">
      <c r="A19" s="2" t="s">
        <v>1400</v>
      </c>
      <c r="B19" s="4">
        <v>2</v>
      </c>
      <c r="C19" s="4">
        <v>4</v>
      </c>
    </row>
    <row r="20" spans="1:3">
      <c r="A20" s="2" t="s">
        <v>344</v>
      </c>
      <c r="B20" s="4"/>
      <c r="C20" s="4"/>
    </row>
    <row r="21" spans="1:3">
      <c r="A21" s="3" t="s">
        <v>1391</v>
      </c>
      <c r="B21" s="4"/>
      <c r="C21" s="4"/>
    </row>
    <row r="22" spans="1:3">
      <c r="A22" s="2" t="s">
        <v>1400</v>
      </c>
      <c r="B22" s="8">
        <v>5</v>
      </c>
      <c r="C22" s="8">
        <v>5</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1401</v>
      </c>
      <c r="B1" s="9" t="s">
        <v>1402</v>
      </c>
      <c r="C1" s="9"/>
      <c r="D1" s="9"/>
      <c r="E1" s="9"/>
      <c r="F1" s="9"/>
      <c r="G1" s="9"/>
      <c r="H1" s="9"/>
      <c r="I1" s="9"/>
      <c r="J1" s="9" t="s">
        <v>2</v>
      </c>
      <c r="K1" s="9"/>
      <c r="L1" s="9"/>
    </row>
    <row r="2" spans="1:12" ht="30">
      <c r="A2" s="1" t="s">
        <v>30</v>
      </c>
      <c r="B2" s="1" t="s">
        <v>3</v>
      </c>
      <c r="C2" s="1" t="s">
        <v>1294</v>
      </c>
      <c r="D2" s="1" t="s">
        <v>5</v>
      </c>
      <c r="E2" s="1" t="s">
        <v>1403</v>
      </c>
      <c r="F2" s="1" t="s">
        <v>31</v>
      </c>
      <c r="G2" s="1" t="s">
        <v>1404</v>
      </c>
      <c r="H2" s="1" t="s">
        <v>1405</v>
      </c>
      <c r="I2" s="1" t="s">
        <v>1406</v>
      </c>
      <c r="J2" s="1" t="s">
        <v>3</v>
      </c>
      <c r="K2" s="1" t="s">
        <v>31</v>
      </c>
      <c r="L2" s="1" t="s">
        <v>32</v>
      </c>
    </row>
    <row r="3" spans="1:12">
      <c r="A3" s="3" t="s">
        <v>354</v>
      </c>
      <c r="B3" s="4"/>
      <c r="C3" s="4"/>
      <c r="D3" s="4"/>
      <c r="E3" s="4"/>
      <c r="F3" s="4"/>
      <c r="G3" s="4"/>
      <c r="H3" s="4"/>
      <c r="I3" s="4"/>
      <c r="J3" s="4"/>
      <c r="K3" s="4"/>
      <c r="L3" s="4"/>
    </row>
    <row r="4" spans="1:12">
      <c r="A4" s="2" t="s">
        <v>53</v>
      </c>
      <c r="B4" s="8">
        <v>798</v>
      </c>
      <c r="C4" s="8">
        <v>672</v>
      </c>
      <c r="D4" s="8">
        <v>855</v>
      </c>
      <c r="E4" s="8">
        <v>199</v>
      </c>
      <c r="F4" s="8">
        <v>626</v>
      </c>
      <c r="G4" s="8">
        <v>168</v>
      </c>
      <c r="H4" s="8">
        <v>593</v>
      </c>
      <c r="I4" s="8">
        <v>725</v>
      </c>
      <c r="J4" s="8">
        <v>2524</v>
      </c>
      <c r="K4" s="8">
        <v>2112</v>
      </c>
      <c r="L4" s="8">
        <v>3389</v>
      </c>
    </row>
    <row r="5" spans="1:12" ht="30">
      <c r="A5" s="2" t="s">
        <v>1407</v>
      </c>
      <c r="B5" s="4"/>
      <c r="C5" s="4"/>
      <c r="D5" s="4"/>
      <c r="E5" s="4"/>
      <c r="F5" s="4"/>
      <c r="G5" s="4"/>
      <c r="H5" s="4"/>
      <c r="I5" s="4"/>
      <c r="J5" s="4">
        <v>4</v>
      </c>
      <c r="K5" s="4">
        <v>4</v>
      </c>
      <c r="L5" s="4">
        <v>6</v>
      </c>
    </row>
    <row r="6" spans="1:12" ht="30">
      <c r="A6" s="2" t="s">
        <v>1408</v>
      </c>
      <c r="B6" s="4"/>
      <c r="C6" s="4"/>
      <c r="D6" s="4"/>
      <c r="E6" s="4"/>
      <c r="F6" s="4"/>
      <c r="G6" s="4"/>
      <c r="H6" s="4"/>
      <c r="I6" s="4"/>
      <c r="J6" s="6">
        <v>2520</v>
      </c>
      <c r="K6" s="6">
        <v>2108</v>
      </c>
      <c r="L6" s="6">
        <v>3383</v>
      </c>
    </row>
    <row r="7" spans="1:12" ht="30">
      <c r="A7" s="2" t="s">
        <v>1409</v>
      </c>
      <c r="B7" s="4"/>
      <c r="C7" s="4"/>
      <c r="D7" s="4"/>
      <c r="E7" s="4"/>
      <c r="F7" s="4"/>
      <c r="G7" s="4"/>
      <c r="H7" s="4"/>
      <c r="I7" s="4"/>
      <c r="J7" s="4">
        <v>285</v>
      </c>
      <c r="K7" s="4">
        <v>315</v>
      </c>
      <c r="L7" s="4">
        <v>340</v>
      </c>
    </row>
    <row r="8" spans="1:12">
      <c r="A8" s="2" t="s">
        <v>1410</v>
      </c>
      <c r="B8" s="7">
        <v>2.88</v>
      </c>
      <c r="C8" s="7">
        <v>2.38</v>
      </c>
      <c r="D8" s="7">
        <v>2.97</v>
      </c>
      <c r="E8" s="7">
        <v>0.68</v>
      </c>
      <c r="F8" s="7">
        <v>2.09</v>
      </c>
      <c r="G8" s="7">
        <v>0.54</v>
      </c>
      <c r="H8" s="7">
        <v>1.84</v>
      </c>
      <c r="I8" s="7">
        <v>2.19</v>
      </c>
      <c r="J8" s="7">
        <v>8.84</v>
      </c>
      <c r="K8" s="7">
        <v>6.69</v>
      </c>
      <c r="L8" s="7">
        <v>9.9499999999999993</v>
      </c>
    </row>
    <row r="9" spans="1:12">
      <c r="A9" s="3" t="s">
        <v>360</v>
      </c>
      <c r="B9" s="4"/>
      <c r="C9" s="4"/>
      <c r="D9" s="4"/>
      <c r="E9" s="4"/>
      <c r="F9" s="4"/>
      <c r="G9" s="4"/>
      <c r="H9" s="4"/>
      <c r="I9" s="4"/>
      <c r="J9" s="4"/>
      <c r="K9" s="4"/>
      <c r="L9" s="4"/>
    </row>
    <row r="10" spans="1:12">
      <c r="A10" s="2" t="s">
        <v>53</v>
      </c>
      <c r="B10" s="4">
        <v>798</v>
      </c>
      <c r="C10" s="4">
        <v>672</v>
      </c>
      <c r="D10" s="4">
        <v>855</v>
      </c>
      <c r="E10" s="4">
        <v>199</v>
      </c>
      <c r="F10" s="4">
        <v>626</v>
      </c>
      <c r="G10" s="4">
        <v>168</v>
      </c>
      <c r="H10" s="4">
        <v>593</v>
      </c>
      <c r="I10" s="4">
        <v>725</v>
      </c>
      <c r="J10" s="6">
        <v>2524</v>
      </c>
      <c r="K10" s="6">
        <v>2112</v>
      </c>
      <c r="L10" s="6">
        <v>3389</v>
      </c>
    </row>
    <row r="11" spans="1:12" ht="30">
      <c r="A11" s="2" t="s">
        <v>1411</v>
      </c>
      <c r="B11" s="4"/>
      <c r="C11" s="4"/>
      <c r="D11" s="4"/>
      <c r="E11" s="4"/>
      <c r="F11" s="4"/>
      <c r="G11" s="4"/>
      <c r="H11" s="4"/>
      <c r="I11" s="4"/>
      <c r="J11" s="4">
        <v>4</v>
      </c>
      <c r="K11" s="4">
        <v>4</v>
      </c>
      <c r="L11" s="4">
        <v>6</v>
      </c>
    </row>
    <row r="12" spans="1:12" ht="30">
      <c r="A12" s="2" t="s">
        <v>1412</v>
      </c>
      <c r="B12" s="4"/>
      <c r="C12" s="4"/>
      <c r="D12" s="4"/>
      <c r="E12" s="4"/>
      <c r="F12" s="4"/>
      <c r="G12" s="4"/>
      <c r="H12" s="4"/>
      <c r="I12" s="4"/>
      <c r="J12" s="8">
        <v>2520</v>
      </c>
      <c r="K12" s="8">
        <v>2108</v>
      </c>
      <c r="L12" s="8">
        <v>3383</v>
      </c>
    </row>
    <row r="13" spans="1:12" ht="30">
      <c r="A13" s="2" t="s">
        <v>1409</v>
      </c>
      <c r="B13" s="4"/>
      <c r="C13" s="4"/>
      <c r="D13" s="4"/>
      <c r="E13" s="4"/>
      <c r="F13" s="4"/>
      <c r="G13" s="4"/>
      <c r="H13" s="4"/>
      <c r="I13" s="4"/>
      <c r="J13" s="4">
        <v>285</v>
      </c>
      <c r="K13" s="4">
        <v>315</v>
      </c>
      <c r="L13" s="4">
        <v>340</v>
      </c>
    </row>
    <row r="14" spans="1:12">
      <c r="A14" s="2" t="s">
        <v>1413</v>
      </c>
      <c r="B14" s="4"/>
      <c r="C14" s="4"/>
      <c r="D14" s="4"/>
      <c r="E14" s="4"/>
      <c r="F14" s="4"/>
      <c r="G14" s="4"/>
      <c r="H14" s="4"/>
      <c r="I14" s="4"/>
      <c r="J14" s="4">
        <v>2</v>
      </c>
      <c r="K14" s="4">
        <v>2</v>
      </c>
      <c r="L14" s="4">
        <v>2</v>
      </c>
    </row>
    <row r="15" spans="1:12" ht="30">
      <c r="A15" s="2" t="s">
        <v>1414</v>
      </c>
      <c r="B15" s="4"/>
      <c r="C15" s="4"/>
      <c r="D15" s="4"/>
      <c r="E15" s="4"/>
      <c r="F15" s="4"/>
      <c r="G15" s="4"/>
      <c r="H15" s="4"/>
      <c r="I15" s="4"/>
      <c r="J15" s="4">
        <v>287</v>
      </c>
      <c r="K15" s="4">
        <v>317</v>
      </c>
      <c r="L15" s="4">
        <v>342</v>
      </c>
    </row>
    <row r="16" spans="1:12">
      <c r="A16" s="2" t="s">
        <v>1415</v>
      </c>
      <c r="B16" s="7">
        <v>2.86</v>
      </c>
      <c r="C16" s="7">
        <v>2.36</v>
      </c>
      <c r="D16" s="7">
        <v>2.95</v>
      </c>
      <c r="E16" s="7">
        <v>0.67</v>
      </c>
      <c r="F16" s="7">
        <v>2.0699999999999998</v>
      </c>
      <c r="G16" s="7">
        <v>0.54</v>
      </c>
      <c r="H16" s="7">
        <v>1.83</v>
      </c>
      <c r="I16" s="7">
        <v>2.17</v>
      </c>
      <c r="J16" s="7">
        <v>8.7799999999999994</v>
      </c>
      <c r="K16" s="7">
        <v>6.64</v>
      </c>
      <c r="L16" s="7">
        <v>9.89</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1416</v>
      </c>
      <c r="B1" s="9" t="s">
        <v>2</v>
      </c>
      <c r="C1" s="9"/>
      <c r="D1" s="9"/>
    </row>
    <row r="2" spans="1:4">
      <c r="A2" s="1" t="s">
        <v>60</v>
      </c>
      <c r="B2" s="1" t="s">
        <v>3</v>
      </c>
      <c r="C2" s="1" t="s">
        <v>31</v>
      </c>
      <c r="D2" s="1" t="s">
        <v>32</v>
      </c>
    </row>
    <row r="3" spans="1:4" ht="30">
      <c r="A3" s="2" t="s">
        <v>366</v>
      </c>
      <c r="B3" s="4"/>
      <c r="C3" s="4"/>
      <c r="D3" s="4"/>
    </row>
    <row r="4" spans="1:4" ht="45">
      <c r="A4" s="3" t="s">
        <v>1417</v>
      </c>
      <c r="B4" s="4"/>
      <c r="C4" s="4"/>
      <c r="D4" s="4"/>
    </row>
    <row r="5" spans="1:4" ht="45">
      <c r="A5" s="2" t="s">
        <v>1418</v>
      </c>
      <c r="B5" s="4">
        <v>0</v>
      </c>
      <c r="C5" s="4">
        <v>0</v>
      </c>
      <c r="D5" s="4">
        <v>2</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14.85546875" customWidth="1"/>
    <col min="3" max="3" width="13.28515625" customWidth="1"/>
    <col min="4" max="4" width="2.5703125" customWidth="1"/>
    <col min="5" max="5" width="13.28515625" customWidth="1"/>
    <col min="6" max="6" width="17.140625" customWidth="1"/>
    <col min="7" max="8" width="16" customWidth="1"/>
    <col min="9" max="9" width="12.7109375" customWidth="1"/>
    <col min="10" max="10" width="13" customWidth="1"/>
  </cols>
  <sheetData>
    <row r="1" spans="1:10" ht="15" customHeight="1">
      <c r="A1" s="9" t="s">
        <v>1419</v>
      </c>
      <c r="B1" s="9" t="s">
        <v>2</v>
      </c>
      <c r="C1" s="9"/>
      <c r="D1" s="9"/>
      <c r="E1" s="9"/>
      <c r="F1" s="1" t="s">
        <v>1420</v>
      </c>
      <c r="G1" s="1" t="s">
        <v>1262</v>
      </c>
      <c r="H1" s="1" t="s">
        <v>1260</v>
      </c>
      <c r="I1" s="1"/>
      <c r="J1" s="1"/>
    </row>
    <row r="2" spans="1:10" ht="15" customHeight="1">
      <c r="A2" s="9"/>
      <c r="B2" s="1" t="s">
        <v>3</v>
      </c>
      <c r="C2" s="9" t="s">
        <v>31</v>
      </c>
      <c r="D2" s="9"/>
      <c r="E2" s="1" t="s">
        <v>32</v>
      </c>
      <c r="F2" s="1" t="s">
        <v>3</v>
      </c>
      <c r="G2" s="1" t="s">
        <v>1421</v>
      </c>
      <c r="H2" s="1" t="s">
        <v>1422</v>
      </c>
      <c r="I2" s="1" t="s">
        <v>1423</v>
      </c>
      <c r="J2" s="1" t="s">
        <v>1424</v>
      </c>
    </row>
    <row r="3" spans="1:10">
      <c r="A3" s="3" t="s">
        <v>1425</v>
      </c>
      <c r="B3" s="4"/>
      <c r="C3" s="4"/>
      <c r="D3" s="4"/>
      <c r="E3" s="4"/>
      <c r="F3" s="4"/>
      <c r="G3" s="4"/>
      <c r="H3" s="4"/>
      <c r="I3" s="4"/>
      <c r="J3" s="4"/>
    </row>
    <row r="4" spans="1:10" ht="30">
      <c r="A4" s="2" t="s">
        <v>1426</v>
      </c>
      <c r="B4" s="8">
        <v>8000000000</v>
      </c>
      <c r="C4" s="4"/>
      <c r="D4" s="4"/>
      <c r="E4" s="4"/>
      <c r="F4" s="8">
        <v>8000000000</v>
      </c>
      <c r="G4" s="4"/>
      <c r="H4" s="4"/>
      <c r="I4" s="4"/>
      <c r="J4" s="4"/>
    </row>
    <row r="5" spans="1:10">
      <c r="A5" s="2" t="s">
        <v>374</v>
      </c>
      <c r="B5" s="6">
        <v>2131000000</v>
      </c>
      <c r="C5" s="6">
        <v>2793000000</v>
      </c>
      <c r="D5" s="4"/>
      <c r="E5" s="6">
        <v>1350000000</v>
      </c>
      <c r="F5" s="6">
        <v>6270000000</v>
      </c>
      <c r="G5" s="4"/>
      <c r="H5" s="4"/>
      <c r="I5" s="4"/>
      <c r="J5" s="4"/>
    </row>
    <row r="6" spans="1:10" ht="30">
      <c r="A6" s="2" t="s">
        <v>1427</v>
      </c>
      <c r="B6" s="6">
        <v>1730000000</v>
      </c>
      <c r="C6" s="4"/>
      <c r="D6" s="4"/>
      <c r="E6" s="4"/>
      <c r="F6" s="6">
        <v>1730000000</v>
      </c>
      <c r="G6" s="4"/>
      <c r="H6" s="4"/>
      <c r="I6" s="4"/>
      <c r="J6" s="4"/>
    </row>
    <row r="7" spans="1:10" ht="17.25">
      <c r="A7" s="2" t="s">
        <v>179</v>
      </c>
      <c r="B7" s="6">
        <v>24000000</v>
      </c>
      <c r="C7" s="6">
        <v>37000000</v>
      </c>
      <c r="D7" s="10" t="s">
        <v>182</v>
      </c>
      <c r="E7" s="6">
        <v>28000000</v>
      </c>
      <c r="F7" s="6">
        <v>89000000</v>
      </c>
      <c r="G7" s="4"/>
      <c r="H7" s="4"/>
      <c r="I7" s="4"/>
      <c r="J7" s="4"/>
    </row>
    <row r="8" spans="1:10" ht="30">
      <c r="A8" s="2" t="s">
        <v>375</v>
      </c>
      <c r="B8" s="7">
        <v>88.63</v>
      </c>
      <c r="C8" s="7">
        <v>76.14</v>
      </c>
      <c r="D8" s="4"/>
      <c r="E8" s="7">
        <v>46.73</v>
      </c>
      <c r="F8" s="7">
        <v>70.349999999999994</v>
      </c>
      <c r="G8" s="4"/>
      <c r="H8" s="4"/>
      <c r="I8" s="4"/>
      <c r="J8" s="4"/>
    </row>
    <row r="9" spans="1:10">
      <c r="A9" s="2" t="s">
        <v>1428</v>
      </c>
      <c r="B9" s="4"/>
      <c r="C9" s="4"/>
      <c r="D9" s="4"/>
      <c r="E9" s="4"/>
      <c r="F9" s="4"/>
      <c r="G9" s="4"/>
      <c r="H9" s="4"/>
      <c r="I9" s="4"/>
      <c r="J9" s="4"/>
    </row>
    <row r="10" spans="1:10">
      <c r="A10" s="3" t="s">
        <v>1425</v>
      </c>
      <c r="B10" s="4"/>
      <c r="C10" s="4"/>
      <c r="D10" s="4"/>
      <c r="E10" s="4"/>
      <c r="F10" s="4"/>
      <c r="G10" s="4"/>
      <c r="H10" s="4"/>
      <c r="I10" s="4"/>
      <c r="J10" s="4"/>
    </row>
    <row r="11" spans="1:10">
      <c r="A11" s="2" t="s">
        <v>374</v>
      </c>
      <c r="B11" s="4"/>
      <c r="C11" s="4"/>
      <c r="D11" s="4"/>
      <c r="E11" s="4"/>
      <c r="F11" s="4"/>
      <c r="G11" s="6">
        <v>9000000</v>
      </c>
      <c r="H11" s="4"/>
      <c r="I11" s="4"/>
      <c r="J11" s="4"/>
    </row>
    <row r="12" spans="1:10">
      <c r="A12" s="2" t="s">
        <v>179</v>
      </c>
      <c r="B12" s="4"/>
      <c r="C12" s="4"/>
      <c r="D12" s="4"/>
      <c r="E12" s="4"/>
      <c r="F12" s="4"/>
      <c r="G12" s="6">
        <v>99084</v>
      </c>
      <c r="H12" s="4"/>
      <c r="I12" s="4"/>
      <c r="J12" s="4"/>
    </row>
    <row r="13" spans="1:10" ht="30">
      <c r="A13" s="2" t="s">
        <v>1429</v>
      </c>
      <c r="B13" s="4"/>
      <c r="C13" s="4"/>
      <c r="D13" s="4"/>
      <c r="E13" s="4"/>
      <c r="F13" s="4"/>
      <c r="G13" s="4"/>
      <c r="H13" s="4"/>
      <c r="I13" s="4"/>
      <c r="J13" s="4"/>
    </row>
    <row r="14" spans="1:10">
      <c r="A14" s="3" t="s">
        <v>1425</v>
      </c>
      <c r="B14" s="4"/>
      <c r="C14" s="4"/>
      <c r="D14" s="4"/>
      <c r="E14" s="4"/>
      <c r="F14" s="4"/>
      <c r="G14" s="4"/>
      <c r="H14" s="4"/>
      <c r="I14" s="4"/>
      <c r="J14" s="4"/>
    </row>
    <row r="15" spans="1:10" ht="30">
      <c r="A15" s="2" t="s">
        <v>1426</v>
      </c>
      <c r="B15" s="4"/>
      <c r="C15" s="4"/>
      <c r="D15" s="4"/>
      <c r="E15" s="4"/>
      <c r="F15" s="4"/>
      <c r="G15" s="4"/>
      <c r="H15" s="6">
        <v>2000000000</v>
      </c>
      <c r="I15" s="4"/>
      <c r="J15" s="4"/>
    </row>
    <row r="16" spans="1:10" ht="30">
      <c r="A16" s="2" t="s">
        <v>1430</v>
      </c>
      <c r="B16" s="4"/>
      <c r="C16" s="4"/>
      <c r="D16" s="4"/>
      <c r="E16" s="4"/>
      <c r="F16" s="4"/>
      <c r="G16" s="4"/>
      <c r="H16" s="5">
        <v>42581</v>
      </c>
      <c r="I16" s="4"/>
      <c r="J16" s="4"/>
    </row>
    <row r="17" spans="1:10" ht="30">
      <c r="A17" s="2" t="s">
        <v>1431</v>
      </c>
      <c r="B17" s="4"/>
      <c r="C17" s="4"/>
      <c r="D17" s="4"/>
      <c r="E17" s="4"/>
      <c r="F17" s="4"/>
      <c r="G17" s="4"/>
      <c r="H17" s="4"/>
      <c r="I17" s="4"/>
      <c r="J17" s="4"/>
    </row>
    <row r="18" spans="1:10">
      <c r="A18" s="3" t="s">
        <v>1425</v>
      </c>
      <c r="B18" s="4"/>
      <c r="C18" s="4"/>
      <c r="D18" s="4"/>
      <c r="E18" s="4"/>
      <c r="F18" s="4"/>
      <c r="G18" s="4"/>
      <c r="H18" s="4"/>
      <c r="I18" s="4"/>
      <c r="J18" s="4"/>
    </row>
    <row r="19" spans="1:10" ht="30">
      <c r="A19" s="2" t="s">
        <v>1432</v>
      </c>
      <c r="B19" s="4"/>
      <c r="C19" s="4"/>
      <c r="D19" s="4"/>
      <c r="E19" s="4"/>
      <c r="F19" s="4"/>
      <c r="G19" s="4"/>
      <c r="H19" s="4"/>
      <c r="I19" s="6">
        <v>850000000</v>
      </c>
      <c r="J19" s="4"/>
    </row>
    <row r="20" spans="1:10" ht="30">
      <c r="A20" s="2" t="s">
        <v>1433</v>
      </c>
      <c r="B20" s="4"/>
      <c r="C20" s="4"/>
      <c r="D20" s="4"/>
      <c r="E20" s="4"/>
      <c r="F20" s="4"/>
      <c r="G20" s="4"/>
      <c r="H20" s="4"/>
      <c r="I20" s="4"/>
      <c r="J20" s="4"/>
    </row>
    <row r="21" spans="1:10">
      <c r="A21" s="3" t="s">
        <v>1425</v>
      </c>
      <c r="B21" s="4"/>
      <c r="C21" s="4"/>
      <c r="D21" s="4"/>
      <c r="E21" s="4"/>
      <c r="F21" s="4"/>
      <c r="G21" s="4"/>
      <c r="H21" s="4"/>
      <c r="I21" s="4"/>
      <c r="J21" s="4"/>
    </row>
    <row r="22" spans="1:10">
      <c r="A22" s="2" t="s">
        <v>179</v>
      </c>
      <c r="B22" s="4"/>
      <c r="C22" s="6">
        <v>1000000</v>
      </c>
      <c r="D22" s="4"/>
      <c r="E22" s="4"/>
      <c r="F22" s="4"/>
      <c r="G22" s="4"/>
      <c r="H22" s="4"/>
      <c r="I22" s="4"/>
      <c r="J22" s="4"/>
    </row>
    <row r="23" spans="1:10" ht="30">
      <c r="A23" s="2" t="s">
        <v>1432</v>
      </c>
      <c r="B23" s="4"/>
      <c r="C23" s="4"/>
      <c r="D23" s="4"/>
      <c r="E23" s="4"/>
      <c r="F23" s="4"/>
      <c r="G23" s="4"/>
      <c r="H23" s="4"/>
      <c r="I23" s="4"/>
      <c r="J23" s="8">
        <v>500000000</v>
      </c>
    </row>
    <row r="24" spans="1:10">
      <c r="A24" s="11"/>
      <c r="B24" s="11"/>
      <c r="C24" s="11"/>
      <c r="D24" s="11"/>
      <c r="E24" s="11"/>
      <c r="F24" s="11"/>
      <c r="G24" s="11"/>
      <c r="H24" s="11"/>
      <c r="I24" s="11"/>
      <c r="J24" s="11"/>
    </row>
    <row r="25" spans="1:10" ht="15" customHeight="1">
      <c r="A25" s="2" t="s">
        <v>182</v>
      </c>
      <c r="B25" s="12" t="s">
        <v>187</v>
      </c>
      <c r="C25" s="12"/>
      <c r="D25" s="12"/>
      <c r="E25" s="12"/>
      <c r="F25" s="12"/>
      <c r="G25" s="12"/>
      <c r="H25" s="12"/>
      <c r="I25" s="12"/>
      <c r="J25" s="12"/>
    </row>
  </sheetData>
  <mergeCells count="5">
    <mergeCell ref="A1:A2"/>
    <mergeCell ref="B1:E1"/>
    <mergeCell ref="C2:D2"/>
    <mergeCell ref="A24:J24"/>
    <mergeCell ref="B25:J25"/>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27.28515625" customWidth="1"/>
    <col min="3" max="3" width="22.5703125" customWidth="1"/>
    <col min="4" max="4" width="5.7109375" customWidth="1"/>
    <col min="5" max="5" width="27.28515625" customWidth="1"/>
    <col min="6" max="6" width="36.42578125" customWidth="1"/>
  </cols>
  <sheetData>
    <row r="1" spans="1:6" ht="15" customHeight="1">
      <c r="A1" s="1" t="s">
        <v>1434</v>
      </c>
      <c r="B1" s="9" t="s">
        <v>2</v>
      </c>
      <c r="C1" s="9"/>
      <c r="D1" s="9"/>
      <c r="E1" s="9"/>
      <c r="F1" s="1" t="s">
        <v>1420</v>
      </c>
    </row>
    <row r="2" spans="1:6" ht="30">
      <c r="A2" s="1" t="s">
        <v>112</v>
      </c>
      <c r="B2" s="1" t="s">
        <v>3</v>
      </c>
      <c r="C2" s="9" t="s">
        <v>31</v>
      </c>
      <c r="D2" s="9"/>
      <c r="E2" s="1" t="s">
        <v>32</v>
      </c>
      <c r="F2" s="1" t="s">
        <v>3</v>
      </c>
    </row>
    <row r="3" spans="1:6">
      <c r="A3" s="3" t="s">
        <v>1425</v>
      </c>
      <c r="B3" s="4"/>
      <c r="C3" s="4"/>
      <c r="D3" s="4"/>
      <c r="E3" s="4"/>
      <c r="F3" s="4"/>
    </row>
    <row r="4" spans="1:6" ht="17.25">
      <c r="A4" s="2" t="s">
        <v>179</v>
      </c>
      <c r="B4" s="6">
        <v>24000000</v>
      </c>
      <c r="C4" s="6">
        <v>37000000</v>
      </c>
      <c r="D4" s="10" t="s">
        <v>182</v>
      </c>
      <c r="E4" s="6">
        <v>28000000</v>
      </c>
      <c r="F4" s="6">
        <v>89000000</v>
      </c>
    </row>
    <row r="5" spans="1:6">
      <c r="A5" s="2" t="s">
        <v>374</v>
      </c>
      <c r="B5" s="8">
        <v>2131</v>
      </c>
      <c r="C5" s="8">
        <v>2793</v>
      </c>
      <c r="D5" s="4"/>
      <c r="E5" s="8">
        <v>1350</v>
      </c>
      <c r="F5" s="8">
        <v>6270</v>
      </c>
    </row>
    <row r="6" spans="1:6" ht="30">
      <c r="A6" s="2" t="s">
        <v>375</v>
      </c>
      <c r="B6" s="7">
        <v>88.63</v>
      </c>
      <c r="C6" s="7">
        <v>76.14</v>
      </c>
      <c r="D6" s="4"/>
      <c r="E6" s="7">
        <v>46.73</v>
      </c>
      <c r="F6" s="7">
        <v>70.349999999999994</v>
      </c>
    </row>
    <row r="7" spans="1:6" ht="30">
      <c r="A7" s="2" t="s">
        <v>1433</v>
      </c>
      <c r="B7" s="4"/>
      <c r="C7" s="4"/>
      <c r="D7" s="4"/>
      <c r="E7" s="4"/>
      <c r="F7" s="4"/>
    </row>
    <row r="8" spans="1:6">
      <c r="A8" s="3" t="s">
        <v>1425</v>
      </c>
      <c r="B8" s="4"/>
      <c r="C8" s="4"/>
      <c r="D8" s="4"/>
      <c r="E8" s="4"/>
      <c r="F8" s="4"/>
    </row>
    <row r="9" spans="1:6">
      <c r="A9" s="2" t="s">
        <v>179</v>
      </c>
      <c r="B9" s="4"/>
      <c r="C9" s="6">
        <v>1000000</v>
      </c>
      <c r="D9" s="4"/>
      <c r="E9" s="4"/>
      <c r="F9" s="4"/>
    </row>
    <row r="10" spans="1:6">
      <c r="A10" s="11"/>
      <c r="B10" s="11"/>
      <c r="C10" s="11"/>
      <c r="D10" s="11"/>
      <c r="E10" s="11"/>
      <c r="F10" s="11"/>
    </row>
    <row r="11" spans="1:6" ht="15" customHeight="1">
      <c r="A11" s="2" t="s">
        <v>182</v>
      </c>
      <c r="B11" s="12" t="s">
        <v>187</v>
      </c>
      <c r="C11" s="12"/>
      <c r="D11" s="12"/>
      <c r="E11" s="12"/>
      <c r="F11" s="12"/>
    </row>
  </sheetData>
  <mergeCells count="4">
    <mergeCell ref="B1:E1"/>
    <mergeCell ref="C2:D2"/>
    <mergeCell ref="A10:F10"/>
    <mergeCell ref="B11:F1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9" t="s">
        <v>1435</v>
      </c>
      <c r="B1" s="1" t="s">
        <v>1311</v>
      </c>
      <c r="C1" s="9" t="s">
        <v>2</v>
      </c>
      <c r="D1" s="9"/>
      <c r="E1" s="9"/>
    </row>
    <row r="2" spans="1:5">
      <c r="A2" s="9"/>
      <c r="B2" s="1" t="s">
        <v>1294</v>
      </c>
      <c r="C2" s="9" t="s">
        <v>3</v>
      </c>
      <c r="D2" s="9" t="s">
        <v>32</v>
      </c>
      <c r="E2" s="9" t="s">
        <v>31</v>
      </c>
    </row>
    <row r="3" spans="1:5">
      <c r="A3" s="9"/>
      <c r="B3" s="1" t="s">
        <v>1436</v>
      </c>
      <c r="C3" s="9"/>
      <c r="D3" s="9"/>
      <c r="E3" s="9"/>
    </row>
    <row r="4" spans="1:5" ht="30">
      <c r="A4" s="3" t="s">
        <v>1437</v>
      </c>
      <c r="B4" s="4"/>
      <c r="C4" s="4"/>
      <c r="D4" s="4"/>
      <c r="E4" s="4"/>
    </row>
    <row r="5" spans="1:5">
      <c r="A5" s="2" t="s">
        <v>1438</v>
      </c>
      <c r="B5" s="4">
        <v>3</v>
      </c>
      <c r="C5" s="4"/>
      <c r="D5" s="4"/>
      <c r="E5" s="4"/>
    </row>
    <row r="6" spans="1:5">
      <c r="A6" s="2" t="s">
        <v>1439</v>
      </c>
      <c r="B6" s="4"/>
      <c r="C6" s="4"/>
      <c r="D6" s="4"/>
      <c r="E6" s="4"/>
    </row>
    <row r="7" spans="1:5" ht="30">
      <c r="A7" s="3" t="s">
        <v>1437</v>
      </c>
      <c r="B7" s="4"/>
      <c r="C7" s="4"/>
      <c r="D7" s="4"/>
      <c r="E7" s="4"/>
    </row>
    <row r="8" spans="1:5">
      <c r="A8" s="2" t="s">
        <v>1440</v>
      </c>
      <c r="B8" s="4"/>
      <c r="C8" s="189">
        <v>0.1</v>
      </c>
      <c r="D8" s="189">
        <v>0.1</v>
      </c>
      <c r="E8" s="4"/>
    </row>
    <row r="9" spans="1:5">
      <c r="A9" s="2" t="s">
        <v>1441</v>
      </c>
      <c r="B9" s="4"/>
      <c r="C9" s="4"/>
      <c r="D9" s="4"/>
      <c r="E9" s="4"/>
    </row>
    <row r="10" spans="1:5" ht="30">
      <c r="A10" s="3" t="s">
        <v>1437</v>
      </c>
      <c r="B10" s="4"/>
      <c r="C10" s="4"/>
      <c r="D10" s="4"/>
      <c r="E10" s="4"/>
    </row>
    <row r="11" spans="1:5">
      <c r="A11" s="2" t="s">
        <v>1440</v>
      </c>
      <c r="B11" s="4"/>
      <c r="C11" s="4"/>
      <c r="D11" s="4"/>
      <c r="E11" s="189">
        <v>0.1</v>
      </c>
    </row>
  </sheetData>
  <mergeCells count="5">
    <mergeCell ref="A1:A3"/>
    <mergeCell ref="C1:E1"/>
    <mergeCell ref="C2:C3"/>
    <mergeCell ref="D2:D3"/>
    <mergeCell ref="E2:E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1" width="36.5703125" bestFit="1" customWidth="1"/>
    <col min="2" max="3" width="24" customWidth="1"/>
    <col min="4" max="4" width="23.42578125" customWidth="1"/>
    <col min="5" max="5" width="24.7109375" customWidth="1"/>
    <col min="6" max="7" width="24" customWidth="1"/>
    <col min="8" max="8" width="23.42578125" customWidth="1"/>
    <col min="9" max="9" width="24.7109375" customWidth="1"/>
    <col min="10" max="10" width="15.5703125" customWidth="1"/>
    <col min="11" max="11" width="8.85546875" customWidth="1"/>
    <col min="12" max="12" width="17.7109375" customWidth="1"/>
    <col min="13" max="13" width="8.85546875" customWidth="1"/>
    <col min="14" max="14" width="15.5703125" customWidth="1"/>
    <col min="15" max="15" width="8.85546875" customWidth="1"/>
    <col min="16" max="17" width="30.28515625" customWidth="1"/>
  </cols>
  <sheetData>
    <row r="1" spans="1:17" ht="15" customHeight="1">
      <c r="A1" s="1" t="s">
        <v>1442</v>
      </c>
      <c r="B1" s="9" t="s">
        <v>1402</v>
      </c>
      <c r="C1" s="9"/>
      <c r="D1" s="9"/>
      <c r="E1" s="9"/>
      <c r="F1" s="9"/>
      <c r="G1" s="9"/>
      <c r="H1" s="9"/>
      <c r="I1" s="9"/>
      <c r="J1" s="9" t="s">
        <v>2</v>
      </c>
      <c r="K1" s="9"/>
      <c r="L1" s="9"/>
      <c r="M1" s="9"/>
      <c r="N1" s="9"/>
      <c r="O1" s="9"/>
      <c r="P1" s="1" t="s">
        <v>1260</v>
      </c>
      <c r="Q1" s="1" t="s">
        <v>1262</v>
      </c>
    </row>
    <row r="2" spans="1:17" ht="15" customHeight="1">
      <c r="A2" s="1" t="s">
        <v>60</v>
      </c>
      <c r="B2" s="1" t="s">
        <v>3</v>
      </c>
      <c r="C2" s="1" t="s">
        <v>1294</v>
      </c>
      <c r="D2" s="1" t="s">
        <v>5</v>
      </c>
      <c r="E2" s="1" t="s">
        <v>1403</v>
      </c>
      <c r="F2" s="1" t="s">
        <v>31</v>
      </c>
      <c r="G2" s="1" t="s">
        <v>1404</v>
      </c>
      <c r="H2" s="1" t="s">
        <v>1405</v>
      </c>
      <c r="I2" s="1" t="s">
        <v>1406</v>
      </c>
      <c r="J2" s="9" t="s">
        <v>3</v>
      </c>
      <c r="K2" s="9"/>
      <c r="L2" s="9" t="s">
        <v>31</v>
      </c>
      <c r="M2" s="9"/>
      <c r="N2" s="9" t="s">
        <v>32</v>
      </c>
      <c r="O2" s="9"/>
      <c r="P2" s="1" t="s">
        <v>1294</v>
      </c>
      <c r="Q2" s="1" t="s">
        <v>1312</v>
      </c>
    </row>
    <row r="3" spans="1:17" ht="30">
      <c r="A3" s="3" t="s">
        <v>1437</v>
      </c>
      <c r="B3" s="4"/>
      <c r="C3" s="4"/>
      <c r="D3" s="4"/>
      <c r="E3" s="4"/>
      <c r="F3" s="4"/>
      <c r="G3" s="4"/>
      <c r="H3" s="4"/>
      <c r="I3" s="4"/>
      <c r="J3" s="4"/>
      <c r="K3" s="4"/>
      <c r="L3" s="4"/>
      <c r="M3" s="4"/>
      <c r="N3" s="4"/>
      <c r="O3" s="4"/>
      <c r="P3" s="4"/>
      <c r="Q3" s="4"/>
    </row>
    <row r="4" spans="1:17" ht="30">
      <c r="A4" s="2" t="s">
        <v>34</v>
      </c>
      <c r="B4" s="4"/>
      <c r="C4" s="4"/>
      <c r="D4" s="4"/>
      <c r="E4" s="4"/>
      <c r="F4" s="4"/>
      <c r="G4" s="4"/>
      <c r="H4" s="4"/>
      <c r="I4" s="4"/>
      <c r="J4" s="8">
        <v>97817</v>
      </c>
      <c r="K4" s="4"/>
      <c r="L4" s="8">
        <v>100160</v>
      </c>
      <c r="M4" s="4"/>
      <c r="N4" s="8">
        <v>82243</v>
      </c>
      <c r="O4" s="4"/>
      <c r="P4" s="4"/>
      <c r="Q4" s="4"/>
    </row>
    <row r="5" spans="1:17">
      <c r="A5" s="2" t="s">
        <v>47</v>
      </c>
      <c r="B5" s="6">
        <v>1259</v>
      </c>
      <c r="C5" s="6">
        <v>1062</v>
      </c>
      <c r="D5" s="6">
        <v>1369</v>
      </c>
      <c r="E5" s="4">
        <v>361</v>
      </c>
      <c r="F5" s="6">
        <v>1008</v>
      </c>
      <c r="G5" s="4">
        <v>301</v>
      </c>
      <c r="H5" s="4">
        <v>960</v>
      </c>
      <c r="I5" s="6">
        <v>1156</v>
      </c>
      <c r="J5" s="6">
        <v>4051</v>
      </c>
      <c r="K5" s="4"/>
      <c r="L5" s="6">
        <v>3425</v>
      </c>
      <c r="M5" s="4"/>
      <c r="N5" s="6">
        <v>5347</v>
      </c>
      <c r="O5" s="4"/>
      <c r="P5" s="4"/>
      <c r="Q5" s="4"/>
    </row>
    <row r="6" spans="1:17" ht="30">
      <c r="A6" s="2" t="s">
        <v>400</v>
      </c>
      <c r="B6" s="4"/>
      <c r="C6" s="4"/>
      <c r="D6" s="4"/>
      <c r="E6" s="4"/>
      <c r="F6" s="4"/>
      <c r="G6" s="4"/>
      <c r="H6" s="4"/>
      <c r="I6" s="4"/>
      <c r="J6" s="4">
        <v>153</v>
      </c>
      <c r="K6" s="4"/>
      <c r="L6" s="4">
        <v>36</v>
      </c>
      <c r="M6" s="4"/>
      <c r="N6" s="4">
        <v>26</v>
      </c>
      <c r="O6" s="4"/>
      <c r="P6" s="4"/>
      <c r="Q6" s="4"/>
    </row>
    <row r="7" spans="1:17">
      <c r="A7" s="2" t="s">
        <v>43</v>
      </c>
      <c r="B7" s="4"/>
      <c r="C7" s="4"/>
      <c r="D7" s="4"/>
      <c r="E7" s="4"/>
      <c r="F7" s="4"/>
      <c r="G7" s="4"/>
      <c r="H7" s="4"/>
      <c r="I7" s="4"/>
      <c r="J7" s="6">
        <v>1326</v>
      </c>
      <c r="K7" s="4"/>
      <c r="L7" s="6">
        <v>1220</v>
      </c>
      <c r="M7" s="4"/>
      <c r="N7" s="4">
        <v>995</v>
      </c>
      <c r="O7" s="4"/>
      <c r="P7" s="4"/>
      <c r="Q7" s="4"/>
    </row>
    <row r="8" spans="1:17" ht="30">
      <c r="A8" s="2" t="s">
        <v>434</v>
      </c>
      <c r="B8" s="4"/>
      <c r="C8" s="4"/>
      <c r="D8" s="4"/>
      <c r="E8" s="4"/>
      <c r="F8" s="4"/>
      <c r="G8" s="4"/>
      <c r="H8" s="4"/>
      <c r="I8" s="4"/>
      <c r="J8" s="6">
        <v>4738</v>
      </c>
      <c r="K8" s="10" t="s">
        <v>1443</v>
      </c>
      <c r="L8" s="6">
        <v>2789</v>
      </c>
      <c r="M8" s="10" t="s">
        <v>1443</v>
      </c>
      <c r="N8" s="6">
        <v>1460</v>
      </c>
      <c r="O8" s="10" t="s">
        <v>1443</v>
      </c>
      <c r="P8" s="4"/>
      <c r="Q8" s="4"/>
    </row>
    <row r="9" spans="1:17" ht="30">
      <c r="A9" s="2" t="s">
        <v>1151</v>
      </c>
      <c r="B9" s="4"/>
      <c r="C9" s="4"/>
      <c r="D9" s="4"/>
      <c r="E9" s="4"/>
      <c r="F9" s="4"/>
      <c r="G9" s="4"/>
      <c r="H9" s="4"/>
      <c r="I9" s="4"/>
      <c r="J9" s="4"/>
      <c r="K9" s="4"/>
      <c r="L9" s="4"/>
      <c r="M9" s="4"/>
      <c r="N9" s="4"/>
      <c r="O9" s="4"/>
      <c r="P9" s="4"/>
      <c r="Q9" s="4"/>
    </row>
    <row r="10" spans="1:17" ht="30">
      <c r="A10" s="3" t="s">
        <v>1437</v>
      </c>
      <c r="B10" s="4"/>
      <c r="C10" s="4"/>
      <c r="D10" s="4"/>
      <c r="E10" s="4"/>
      <c r="F10" s="4"/>
      <c r="G10" s="4"/>
      <c r="H10" s="4"/>
      <c r="I10" s="4"/>
      <c r="J10" s="4"/>
      <c r="K10" s="4"/>
      <c r="L10" s="4"/>
      <c r="M10" s="4"/>
      <c r="N10" s="4"/>
      <c r="O10" s="4"/>
      <c r="P10" s="4"/>
      <c r="Q10" s="4"/>
    </row>
    <row r="11" spans="1:17" ht="30">
      <c r="A11" s="2" t="s">
        <v>434</v>
      </c>
      <c r="B11" s="4"/>
      <c r="C11" s="4"/>
      <c r="D11" s="4"/>
      <c r="E11" s="4"/>
      <c r="F11" s="4"/>
      <c r="G11" s="4"/>
      <c r="H11" s="4"/>
      <c r="I11" s="4"/>
      <c r="J11" s="6">
        <v>2710</v>
      </c>
      <c r="K11" s="4"/>
      <c r="L11" s="4"/>
      <c r="M11" s="4"/>
      <c r="N11" s="4"/>
      <c r="O11" s="4"/>
      <c r="P11" s="4"/>
      <c r="Q11" s="4"/>
    </row>
    <row r="12" spans="1:17" ht="30">
      <c r="A12" s="2" t="s">
        <v>1154</v>
      </c>
      <c r="B12" s="4"/>
      <c r="C12" s="4"/>
      <c r="D12" s="4"/>
      <c r="E12" s="4"/>
      <c r="F12" s="4"/>
      <c r="G12" s="4"/>
      <c r="H12" s="4"/>
      <c r="I12" s="4"/>
      <c r="J12" s="4"/>
      <c r="K12" s="4"/>
      <c r="L12" s="4"/>
      <c r="M12" s="4"/>
      <c r="N12" s="4"/>
      <c r="O12" s="4"/>
      <c r="P12" s="4"/>
      <c r="Q12" s="4"/>
    </row>
    <row r="13" spans="1:17" ht="30">
      <c r="A13" s="3" t="s">
        <v>1437</v>
      </c>
      <c r="B13" s="4"/>
      <c r="C13" s="4"/>
      <c r="D13" s="4"/>
      <c r="E13" s="4"/>
      <c r="F13" s="4"/>
      <c r="G13" s="4"/>
      <c r="H13" s="4"/>
      <c r="I13" s="4"/>
      <c r="J13" s="4"/>
      <c r="K13" s="4"/>
      <c r="L13" s="4"/>
      <c r="M13" s="4"/>
      <c r="N13" s="4"/>
      <c r="O13" s="4"/>
      <c r="P13" s="4"/>
      <c r="Q13" s="4"/>
    </row>
    <row r="14" spans="1:17" ht="30">
      <c r="A14" s="2" t="s">
        <v>434</v>
      </c>
      <c r="B14" s="4"/>
      <c r="C14" s="4"/>
      <c r="D14" s="4"/>
      <c r="E14" s="4"/>
      <c r="F14" s="4"/>
      <c r="G14" s="4"/>
      <c r="H14" s="4"/>
      <c r="I14" s="4"/>
      <c r="J14" s="4"/>
      <c r="K14" s="4"/>
      <c r="L14" s="6">
        <v>1360</v>
      </c>
      <c r="M14" s="4"/>
      <c r="N14" s="4"/>
      <c r="O14" s="4"/>
      <c r="P14" s="4"/>
      <c r="Q14" s="4"/>
    </row>
    <row r="15" spans="1:17">
      <c r="A15" s="2" t="s">
        <v>386</v>
      </c>
      <c r="B15" s="4"/>
      <c r="C15" s="4"/>
      <c r="D15" s="4"/>
      <c r="E15" s="4"/>
      <c r="F15" s="4"/>
      <c r="G15" s="4"/>
      <c r="H15" s="4"/>
      <c r="I15" s="4"/>
      <c r="J15" s="4"/>
      <c r="K15" s="4"/>
      <c r="L15" s="4"/>
      <c r="M15" s="4"/>
      <c r="N15" s="4"/>
      <c r="O15" s="4"/>
      <c r="P15" s="4"/>
      <c r="Q15" s="4"/>
    </row>
    <row r="16" spans="1:17" ht="30">
      <c r="A16" s="3" t="s">
        <v>1437</v>
      </c>
      <c r="B16" s="4"/>
      <c r="C16" s="4"/>
      <c r="D16" s="4"/>
      <c r="E16" s="4"/>
      <c r="F16" s="4"/>
      <c r="G16" s="4"/>
      <c r="H16" s="4"/>
      <c r="I16" s="4"/>
      <c r="J16" s="4"/>
      <c r="K16" s="4"/>
      <c r="L16" s="4"/>
      <c r="M16" s="4"/>
      <c r="N16" s="4"/>
      <c r="O16" s="4"/>
      <c r="P16" s="4"/>
      <c r="Q16" s="4"/>
    </row>
    <row r="17" spans="1:17" ht="30">
      <c r="A17" s="2" t="s">
        <v>34</v>
      </c>
      <c r="B17" s="4"/>
      <c r="C17" s="4"/>
      <c r="D17" s="4"/>
      <c r="E17" s="4"/>
      <c r="F17" s="4"/>
      <c r="G17" s="4"/>
      <c r="H17" s="4"/>
      <c r="I17" s="4"/>
      <c r="J17" s="6">
        <v>80822</v>
      </c>
      <c r="K17" s="4"/>
      <c r="L17" s="6">
        <v>85616</v>
      </c>
      <c r="M17" s="4"/>
      <c r="N17" s="6">
        <v>67928</v>
      </c>
      <c r="O17" s="4"/>
      <c r="P17" s="4"/>
      <c r="Q17" s="4"/>
    </row>
    <row r="18" spans="1:17">
      <c r="A18" s="2" t="s">
        <v>387</v>
      </c>
      <c r="B18" s="4"/>
      <c r="C18" s="4"/>
      <c r="D18" s="4"/>
      <c r="E18" s="4"/>
      <c r="F18" s="4"/>
      <c r="G18" s="4"/>
      <c r="H18" s="4"/>
      <c r="I18" s="4"/>
      <c r="J18" s="4"/>
      <c r="K18" s="4"/>
      <c r="L18" s="4"/>
      <c r="M18" s="4"/>
      <c r="N18" s="4"/>
      <c r="O18" s="4"/>
      <c r="P18" s="4"/>
      <c r="Q18" s="4"/>
    </row>
    <row r="19" spans="1:17" ht="30">
      <c r="A19" s="3" t="s">
        <v>1437</v>
      </c>
      <c r="B19" s="4"/>
      <c r="C19" s="4"/>
      <c r="D19" s="4"/>
      <c r="E19" s="4"/>
      <c r="F19" s="4"/>
      <c r="G19" s="4"/>
      <c r="H19" s="4"/>
      <c r="I19" s="4"/>
      <c r="J19" s="4"/>
      <c r="K19" s="4"/>
      <c r="L19" s="4"/>
      <c r="M19" s="4"/>
      <c r="N19" s="4"/>
      <c r="O19" s="4"/>
      <c r="P19" s="4"/>
      <c r="Q19" s="4"/>
    </row>
    <row r="20" spans="1:17" ht="30">
      <c r="A20" s="2" t="s">
        <v>34</v>
      </c>
      <c r="B20" s="4"/>
      <c r="C20" s="4"/>
      <c r="D20" s="4"/>
      <c r="E20" s="4"/>
      <c r="F20" s="4"/>
      <c r="G20" s="4"/>
      <c r="H20" s="4"/>
      <c r="I20" s="4"/>
      <c r="J20" s="6">
        <v>16927</v>
      </c>
      <c r="K20" s="4"/>
      <c r="L20" s="6">
        <v>14471</v>
      </c>
      <c r="M20" s="4"/>
      <c r="N20" s="6">
        <v>14239</v>
      </c>
      <c r="O20" s="4"/>
      <c r="P20" s="4"/>
      <c r="Q20" s="4"/>
    </row>
    <row r="21" spans="1:17">
      <c r="A21" s="2" t="s">
        <v>388</v>
      </c>
      <c r="B21" s="4"/>
      <c r="C21" s="4"/>
      <c r="D21" s="4"/>
      <c r="E21" s="4"/>
      <c r="F21" s="4"/>
      <c r="G21" s="4"/>
      <c r="H21" s="4"/>
      <c r="I21" s="4"/>
      <c r="J21" s="4"/>
      <c r="K21" s="4"/>
      <c r="L21" s="4"/>
      <c r="M21" s="4"/>
      <c r="N21" s="4"/>
      <c r="O21" s="4"/>
      <c r="P21" s="4"/>
      <c r="Q21" s="4"/>
    </row>
    <row r="22" spans="1:17" ht="30">
      <c r="A22" s="3" t="s">
        <v>1437</v>
      </c>
      <c r="B22" s="4"/>
      <c r="C22" s="4"/>
      <c r="D22" s="4"/>
      <c r="E22" s="4"/>
      <c r="F22" s="4"/>
      <c r="G22" s="4"/>
      <c r="H22" s="4"/>
      <c r="I22" s="4"/>
      <c r="J22" s="4"/>
      <c r="K22" s="4"/>
      <c r="L22" s="4"/>
      <c r="M22" s="4"/>
      <c r="N22" s="4"/>
      <c r="O22" s="4"/>
      <c r="P22" s="4"/>
      <c r="Q22" s="4"/>
    </row>
    <row r="23" spans="1:17" ht="30">
      <c r="A23" s="2" t="s">
        <v>34</v>
      </c>
      <c r="B23" s="4"/>
      <c r="C23" s="4"/>
      <c r="D23" s="4"/>
      <c r="E23" s="4"/>
      <c r="F23" s="4"/>
      <c r="G23" s="4"/>
      <c r="H23" s="4"/>
      <c r="I23" s="4"/>
      <c r="J23" s="4">
        <v>70</v>
      </c>
      <c r="K23" s="4"/>
      <c r="L23" s="4">
        <v>79</v>
      </c>
      <c r="M23" s="4"/>
      <c r="N23" s="4">
        <v>78</v>
      </c>
      <c r="O23" s="4"/>
      <c r="P23" s="4"/>
      <c r="Q23" s="4"/>
    </row>
    <row r="24" spans="1:17">
      <c r="A24" s="2" t="s">
        <v>1444</v>
      </c>
      <c r="B24" s="4"/>
      <c r="C24" s="4"/>
      <c r="D24" s="4"/>
      <c r="E24" s="4"/>
      <c r="F24" s="4"/>
      <c r="G24" s="4"/>
      <c r="H24" s="4"/>
      <c r="I24" s="4"/>
      <c r="J24" s="4"/>
      <c r="K24" s="4"/>
      <c r="L24" s="4"/>
      <c r="M24" s="4"/>
      <c r="N24" s="4"/>
      <c r="O24" s="4"/>
      <c r="P24" s="4"/>
      <c r="Q24" s="4"/>
    </row>
    <row r="25" spans="1:17" ht="30">
      <c r="A25" s="3" t="s">
        <v>1437</v>
      </c>
      <c r="B25" s="4"/>
      <c r="C25" s="4"/>
      <c r="D25" s="4"/>
      <c r="E25" s="4"/>
      <c r="F25" s="4"/>
      <c r="G25" s="4"/>
      <c r="H25" s="4"/>
      <c r="I25" s="4"/>
      <c r="J25" s="4"/>
      <c r="K25" s="4"/>
      <c r="L25" s="4"/>
      <c r="M25" s="4"/>
      <c r="N25" s="4"/>
      <c r="O25" s="4"/>
      <c r="P25" s="4"/>
      <c r="Q25" s="4"/>
    </row>
    <row r="26" spans="1:17" ht="30">
      <c r="A26" s="2" t="s">
        <v>34</v>
      </c>
      <c r="B26" s="4"/>
      <c r="C26" s="4"/>
      <c r="D26" s="4"/>
      <c r="E26" s="4"/>
      <c r="F26" s="4"/>
      <c r="G26" s="4"/>
      <c r="H26" s="4"/>
      <c r="I26" s="4"/>
      <c r="J26" s="6">
        <v>97819</v>
      </c>
      <c r="K26" s="4"/>
      <c r="L26" s="6">
        <v>100166</v>
      </c>
      <c r="M26" s="4"/>
      <c r="N26" s="6">
        <v>82245</v>
      </c>
      <c r="O26" s="4"/>
      <c r="P26" s="4"/>
      <c r="Q26" s="4"/>
    </row>
    <row r="27" spans="1:17">
      <c r="A27" s="2" t="s">
        <v>1445</v>
      </c>
      <c r="B27" s="4"/>
      <c r="C27" s="4"/>
      <c r="D27" s="4"/>
      <c r="E27" s="4"/>
      <c r="F27" s="4"/>
      <c r="G27" s="4"/>
      <c r="H27" s="4"/>
      <c r="I27" s="4"/>
      <c r="J27" s="4"/>
      <c r="K27" s="4"/>
      <c r="L27" s="4"/>
      <c r="M27" s="4"/>
      <c r="N27" s="4"/>
      <c r="O27" s="4"/>
      <c r="P27" s="4"/>
      <c r="Q27" s="4"/>
    </row>
    <row r="28" spans="1:17" ht="30">
      <c r="A28" s="3" t="s">
        <v>1437</v>
      </c>
      <c r="B28" s="4"/>
      <c r="C28" s="4"/>
      <c r="D28" s="4"/>
      <c r="E28" s="4"/>
      <c r="F28" s="4"/>
      <c r="G28" s="4"/>
      <c r="H28" s="4"/>
      <c r="I28" s="4"/>
      <c r="J28" s="4"/>
      <c r="K28" s="4"/>
      <c r="L28" s="4"/>
      <c r="M28" s="4"/>
      <c r="N28" s="4"/>
      <c r="O28" s="4"/>
      <c r="P28" s="4"/>
      <c r="Q28" s="4"/>
    </row>
    <row r="29" spans="1:17" ht="30">
      <c r="A29" s="2" t="s">
        <v>34</v>
      </c>
      <c r="B29" s="4"/>
      <c r="C29" s="4"/>
      <c r="D29" s="4"/>
      <c r="E29" s="4"/>
      <c r="F29" s="4"/>
      <c r="G29" s="4"/>
      <c r="H29" s="4"/>
      <c r="I29" s="4"/>
      <c r="J29" s="6">
        <v>11444</v>
      </c>
      <c r="K29" s="10" t="s">
        <v>1446</v>
      </c>
      <c r="L29" s="6">
        <v>9756</v>
      </c>
      <c r="M29" s="10" t="s">
        <v>1446</v>
      </c>
      <c r="N29" s="6">
        <v>9167</v>
      </c>
      <c r="O29" s="10" t="s">
        <v>1446</v>
      </c>
      <c r="P29" s="4"/>
      <c r="Q29" s="4"/>
    </row>
    <row r="30" spans="1:17" ht="30">
      <c r="A30" s="2" t="s">
        <v>1447</v>
      </c>
      <c r="B30" s="4"/>
      <c r="C30" s="4"/>
      <c r="D30" s="4"/>
      <c r="E30" s="4"/>
      <c r="F30" s="4"/>
      <c r="G30" s="4"/>
      <c r="H30" s="4"/>
      <c r="I30" s="4"/>
      <c r="J30" s="4"/>
      <c r="K30" s="4"/>
      <c r="L30" s="4"/>
      <c r="M30" s="4"/>
      <c r="N30" s="4"/>
      <c r="O30" s="4"/>
      <c r="P30" s="4"/>
      <c r="Q30" s="4"/>
    </row>
    <row r="31" spans="1:17" ht="30">
      <c r="A31" s="3" t="s">
        <v>1437</v>
      </c>
      <c r="B31" s="4"/>
      <c r="C31" s="4"/>
      <c r="D31" s="4"/>
      <c r="E31" s="4"/>
      <c r="F31" s="4"/>
      <c r="G31" s="4"/>
      <c r="H31" s="4"/>
      <c r="I31" s="4"/>
      <c r="J31" s="4"/>
      <c r="K31" s="4"/>
      <c r="L31" s="4"/>
      <c r="M31" s="4"/>
      <c r="N31" s="4"/>
      <c r="O31" s="4"/>
      <c r="P31" s="4"/>
      <c r="Q31" s="4"/>
    </row>
    <row r="32" spans="1:17" ht="30">
      <c r="A32" s="2" t="s">
        <v>34</v>
      </c>
      <c r="B32" s="4"/>
      <c r="C32" s="4"/>
      <c r="D32" s="4"/>
      <c r="E32" s="4"/>
      <c r="F32" s="4"/>
      <c r="G32" s="4"/>
      <c r="H32" s="4"/>
      <c r="I32" s="4"/>
      <c r="J32" s="6">
        <v>10912</v>
      </c>
      <c r="K32" s="10" t="s">
        <v>1446</v>
      </c>
      <c r="L32" s="6">
        <v>9294</v>
      </c>
      <c r="M32" s="10" t="s">
        <v>1446</v>
      </c>
      <c r="N32" s="6">
        <v>8782</v>
      </c>
      <c r="O32" s="10" t="s">
        <v>1446</v>
      </c>
      <c r="P32" s="4"/>
      <c r="Q32" s="4"/>
    </row>
    <row r="33" spans="1:17">
      <c r="A33" s="2" t="s">
        <v>1448</v>
      </c>
      <c r="B33" s="4"/>
      <c r="C33" s="4"/>
      <c r="D33" s="4"/>
      <c r="E33" s="4"/>
      <c r="F33" s="4"/>
      <c r="G33" s="4"/>
      <c r="H33" s="4"/>
      <c r="I33" s="4"/>
      <c r="J33" s="4"/>
      <c r="K33" s="4"/>
      <c r="L33" s="4"/>
      <c r="M33" s="4"/>
      <c r="N33" s="4"/>
      <c r="O33" s="4"/>
      <c r="P33" s="4"/>
      <c r="Q33" s="4"/>
    </row>
    <row r="34" spans="1:17" ht="30">
      <c r="A34" s="3" t="s">
        <v>1437</v>
      </c>
      <c r="B34" s="4"/>
      <c r="C34" s="4"/>
      <c r="D34" s="4"/>
      <c r="E34" s="4"/>
      <c r="F34" s="4"/>
      <c r="G34" s="4"/>
      <c r="H34" s="4"/>
      <c r="I34" s="4"/>
      <c r="J34" s="4"/>
      <c r="K34" s="4"/>
      <c r="L34" s="4"/>
      <c r="M34" s="4"/>
      <c r="N34" s="4"/>
      <c r="O34" s="4"/>
      <c r="P34" s="4"/>
      <c r="Q34" s="4"/>
    </row>
    <row r="35" spans="1:17" ht="30">
      <c r="A35" s="2" t="s">
        <v>34</v>
      </c>
      <c r="B35" s="4"/>
      <c r="C35" s="4"/>
      <c r="D35" s="4"/>
      <c r="E35" s="4"/>
      <c r="F35" s="4"/>
      <c r="G35" s="4"/>
      <c r="H35" s="4"/>
      <c r="I35" s="4"/>
      <c r="J35" s="4">
        <v>5</v>
      </c>
      <c r="K35" s="10" t="s">
        <v>1446</v>
      </c>
      <c r="L35" s="4">
        <v>4</v>
      </c>
      <c r="M35" s="10" t="s">
        <v>1446</v>
      </c>
      <c r="N35" s="4">
        <v>4</v>
      </c>
      <c r="O35" s="10" t="s">
        <v>1446</v>
      </c>
      <c r="P35" s="4"/>
      <c r="Q35" s="4"/>
    </row>
    <row r="36" spans="1:17" ht="30">
      <c r="A36" s="2" t="s">
        <v>1449</v>
      </c>
      <c r="B36" s="4"/>
      <c r="C36" s="4"/>
      <c r="D36" s="4"/>
      <c r="E36" s="4"/>
      <c r="F36" s="4"/>
      <c r="G36" s="4"/>
      <c r="H36" s="4"/>
      <c r="I36" s="4"/>
      <c r="J36" s="4"/>
      <c r="K36" s="4"/>
      <c r="L36" s="4"/>
      <c r="M36" s="4"/>
      <c r="N36" s="4"/>
      <c r="O36" s="4"/>
      <c r="P36" s="4"/>
      <c r="Q36" s="4"/>
    </row>
    <row r="37" spans="1:17" ht="30">
      <c r="A37" s="3" t="s">
        <v>1437</v>
      </c>
      <c r="B37" s="4"/>
      <c r="C37" s="4"/>
      <c r="D37" s="4"/>
      <c r="E37" s="4"/>
      <c r="F37" s="4"/>
      <c r="G37" s="4"/>
      <c r="H37" s="4"/>
      <c r="I37" s="4"/>
      <c r="J37" s="4"/>
      <c r="K37" s="4"/>
      <c r="L37" s="4"/>
      <c r="M37" s="4"/>
      <c r="N37" s="4"/>
      <c r="O37" s="4"/>
      <c r="P37" s="4"/>
      <c r="Q37" s="4"/>
    </row>
    <row r="38" spans="1:17" ht="30">
      <c r="A38" s="2" t="s">
        <v>34</v>
      </c>
      <c r="B38" s="4"/>
      <c r="C38" s="4"/>
      <c r="D38" s="4"/>
      <c r="E38" s="4"/>
      <c r="F38" s="4"/>
      <c r="G38" s="4"/>
      <c r="H38" s="4"/>
      <c r="I38" s="4"/>
      <c r="J38" s="4">
        <v>527</v>
      </c>
      <c r="K38" s="10" t="s">
        <v>1446</v>
      </c>
      <c r="L38" s="4">
        <v>458</v>
      </c>
      <c r="M38" s="10" t="s">
        <v>1446</v>
      </c>
      <c r="N38" s="4">
        <v>381</v>
      </c>
      <c r="O38" s="10" t="s">
        <v>1446</v>
      </c>
      <c r="P38" s="4"/>
      <c r="Q38" s="4"/>
    </row>
    <row r="39" spans="1:17">
      <c r="A39" s="2" t="s">
        <v>1450</v>
      </c>
      <c r="B39" s="4"/>
      <c r="C39" s="4"/>
      <c r="D39" s="4"/>
      <c r="E39" s="4"/>
      <c r="F39" s="4"/>
      <c r="G39" s="4"/>
      <c r="H39" s="4"/>
      <c r="I39" s="4"/>
      <c r="J39" s="4"/>
      <c r="K39" s="4"/>
      <c r="L39" s="4"/>
      <c r="M39" s="4"/>
      <c r="N39" s="4"/>
      <c r="O39" s="4"/>
      <c r="P39" s="4"/>
      <c r="Q39" s="4"/>
    </row>
    <row r="40" spans="1:17" ht="30">
      <c r="A40" s="3" t="s">
        <v>1437</v>
      </c>
      <c r="B40" s="4"/>
      <c r="C40" s="4"/>
      <c r="D40" s="4"/>
      <c r="E40" s="4"/>
      <c r="F40" s="4"/>
      <c r="G40" s="4"/>
      <c r="H40" s="4"/>
      <c r="I40" s="4"/>
      <c r="J40" s="4"/>
      <c r="K40" s="4"/>
      <c r="L40" s="4"/>
      <c r="M40" s="4"/>
      <c r="N40" s="4"/>
      <c r="O40" s="4"/>
      <c r="P40" s="4"/>
      <c r="Q40" s="4"/>
    </row>
    <row r="41" spans="1:17" ht="30">
      <c r="A41" s="2" t="s">
        <v>34</v>
      </c>
      <c r="B41" s="4"/>
      <c r="C41" s="4"/>
      <c r="D41" s="4"/>
      <c r="E41" s="4"/>
      <c r="F41" s="4"/>
      <c r="G41" s="4"/>
      <c r="H41" s="4"/>
      <c r="I41" s="4"/>
      <c r="J41" s="6">
        <v>109263</v>
      </c>
      <c r="K41" s="4"/>
      <c r="L41" s="6">
        <v>109922</v>
      </c>
      <c r="M41" s="4"/>
      <c r="N41" s="6">
        <v>91412</v>
      </c>
      <c r="O41" s="4"/>
      <c r="P41" s="4"/>
      <c r="Q41" s="4"/>
    </row>
    <row r="42" spans="1:17" ht="17.25">
      <c r="A42" s="2" t="s">
        <v>47</v>
      </c>
      <c r="B42" s="4"/>
      <c r="C42" s="4"/>
      <c r="D42" s="4"/>
      <c r="E42" s="4"/>
      <c r="F42" s="4"/>
      <c r="G42" s="4"/>
      <c r="H42" s="4"/>
      <c r="I42" s="4"/>
      <c r="J42" s="6">
        <v>4433</v>
      </c>
      <c r="K42" s="10" t="s">
        <v>1451</v>
      </c>
      <c r="L42" s="6">
        <v>3791</v>
      </c>
      <c r="M42" s="10" t="s">
        <v>1451</v>
      </c>
      <c r="N42" s="6">
        <v>5624</v>
      </c>
      <c r="O42" s="10" t="s">
        <v>1451</v>
      </c>
      <c r="P42" s="4"/>
      <c r="Q42" s="4"/>
    </row>
    <row r="43" spans="1:17" ht="30">
      <c r="A43" s="2" t="s">
        <v>400</v>
      </c>
      <c r="B43" s="4"/>
      <c r="C43" s="4"/>
      <c r="D43" s="4"/>
      <c r="E43" s="4"/>
      <c r="F43" s="4"/>
      <c r="G43" s="4"/>
      <c r="H43" s="4"/>
      <c r="I43" s="4"/>
      <c r="J43" s="4">
        <v>153</v>
      </c>
      <c r="K43" s="4"/>
      <c r="L43" s="4">
        <v>36</v>
      </c>
      <c r="M43" s="4"/>
      <c r="N43" s="4">
        <v>26</v>
      </c>
      <c r="O43" s="4"/>
      <c r="P43" s="4"/>
      <c r="Q43" s="4"/>
    </row>
    <row r="44" spans="1:17" ht="17.25">
      <c r="A44" s="2" t="s">
        <v>43</v>
      </c>
      <c r="B44" s="4"/>
      <c r="C44" s="4"/>
      <c r="D44" s="4"/>
      <c r="E44" s="4"/>
      <c r="F44" s="4"/>
      <c r="G44" s="4"/>
      <c r="H44" s="4"/>
      <c r="I44" s="4"/>
      <c r="J44" s="6">
        <v>1274</v>
      </c>
      <c r="K44" s="10" t="s">
        <v>1452</v>
      </c>
      <c r="L44" s="6">
        <v>1197</v>
      </c>
      <c r="M44" s="10" t="s">
        <v>1452</v>
      </c>
      <c r="N44" s="4">
        <v>972</v>
      </c>
      <c r="O44" s="10" t="s">
        <v>1452</v>
      </c>
      <c r="P44" s="4"/>
      <c r="Q44" s="4"/>
    </row>
    <row r="45" spans="1:17" ht="30">
      <c r="A45" s="2" t="s">
        <v>434</v>
      </c>
      <c r="B45" s="4"/>
      <c r="C45" s="4"/>
      <c r="D45" s="4"/>
      <c r="E45" s="4"/>
      <c r="F45" s="4"/>
      <c r="G45" s="4"/>
      <c r="H45" s="4"/>
      <c r="I45" s="4"/>
      <c r="J45" s="6">
        <v>4628</v>
      </c>
      <c r="K45" s="10" t="s">
        <v>1453</v>
      </c>
      <c r="L45" s="6">
        <v>2624</v>
      </c>
      <c r="M45" s="10" t="s">
        <v>1454</v>
      </c>
      <c r="N45" s="6">
        <v>1256</v>
      </c>
      <c r="O45" s="10" t="s">
        <v>1455</v>
      </c>
      <c r="P45" s="4"/>
      <c r="Q45" s="4"/>
    </row>
    <row r="46" spans="1:17" ht="30">
      <c r="A46" s="2" t="s">
        <v>1456</v>
      </c>
      <c r="B46" s="4"/>
      <c r="C46" s="4"/>
      <c r="D46" s="4"/>
      <c r="E46" s="4"/>
      <c r="F46" s="4"/>
      <c r="G46" s="4"/>
      <c r="H46" s="4"/>
      <c r="I46" s="4"/>
      <c r="J46" s="4"/>
      <c r="K46" s="4"/>
      <c r="L46" s="4"/>
      <c r="M46" s="4"/>
      <c r="N46" s="4"/>
      <c r="O46" s="4"/>
      <c r="P46" s="4"/>
      <c r="Q46" s="4"/>
    </row>
    <row r="47" spans="1:17" ht="30">
      <c r="A47" s="3" t="s">
        <v>1437</v>
      </c>
      <c r="B47" s="4"/>
      <c r="C47" s="4"/>
      <c r="D47" s="4"/>
      <c r="E47" s="4"/>
      <c r="F47" s="4"/>
      <c r="G47" s="4"/>
      <c r="H47" s="4"/>
      <c r="I47" s="4"/>
      <c r="J47" s="4"/>
      <c r="K47" s="4"/>
      <c r="L47" s="4"/>
      <c r="M47" s="4"/>
      <c r="N47" s="4"/>
      <c r="O47" s="4"/>
      <c r="P47" s="4"/>
      <c r="Q47" s="4"/>
    </row>
    <row r="48" spans="1:17" ht="30">
      <c r="A48" s="2" t="s">
        <v>34</v>
      </c>
      <c r="B48" s="4"/>
      <c r="C48" s="4"/>
      <c r="D48" s="4"/>
      <c r="E48" s="4"/>
      <c r="F48" s="4"/>
      <c r="G48" s="4"/>
      <c r="H48" s="4"/>
      <c r="I48" s="4"/>
      <c r="J48" s="6">
        <v>91734</v>
      </c>
      <c r="K48" s="4"/>
      <c r="L48" s="6">
        <v>94910</v>
      </c>
      <c r="M48" s="4"/>
      <c r="N48" s="6">
        <v>76710</v>
      </c>
      <c r="O48" s="4"/>
      <c r="P48" s="4"/>
      <c r="Q48" s="4"/>
    </row>
    <row r="49" spans="1:17" ht="17.25">
      <c r="A49" s="2" t="s">
        <v>47</v>
      </c>
      <c r="B49" s="4"/>
      <c r="C49" s="4"/>
      <c r="D49" s="4"/>
      <c r="E49" s="4"/>
      <c r="F49" s="4"/>
      <c r="G49" s="4"/>
      <c r="H49" s="4"/>
      <c r="I49" s="4"/>
      <c r="J49" s="6">
        <v>3609</v>
      </c>
      <c r="K49" s="10" t="s">
        <v>1451</v>
      </c>
      <c r="L49" s="6">
        <v>3206</v>
      </c>
      <c r="M49" s="10" t="s">
        <v>1451</v>
      </c>
      <c r="N49" s="6">
        <v>5098</v>
      </c>
      <c r="O49" s="10" t="s">
        <v>1451</v>
      </c>
      <c r="P49" s="4"/>
      <c r="Q49" s="4"/>
    </row>
    <row r="50" spans="1:17" ht="30">
      <c r="A50" s="2" t="s">
        <v>400</v>
      </c>
      <c r="B50" s="4"/>
      <c r="C50" s="4"/>
      <c r="D50" s="4"/>
      <c r="E50" s="4"/>
      <c r="F50" s="4"/>
      <c r="G50" s="4"/>
      <c r="H50" s="4"/>
      <c r="I50" s="4"/>
      <c r="J50" s="4">
        <v>96</v>
      </c>
      <c r="K50" s="4"/>
      <c r="L50" s="4">
        <v>28</v>
      </c>
      <c r="M50" s="4"/>
      <c r="N50" s="4">
        <v>-6</v>
      </c>
      <c r="O50" s="4"/>
      <c r="P50" s="4"/>
      <c r="Q50" s="4"/>
    </row>
    <row r="51" spans="1:17" ht="17.25">
      <c r="A51" s="2" t="s">
        <v>43</v>
      </c>
      <c r="B51" s="4"/>
      <c r="C51" s="4"/>
      <c r="D51" s="4"/>
      <c r="E51" s="4"/>
      <c r="F51" s="4"/>
      <c r="G51" s="4"/>
      <c r="H51" s="4"/>
      <c r="I51" s="4"/>
      <c r="J51" s="6">
        <v>1045</v>
      </c>
      <c r="K51" s="10" t="s">
        <v>1452</v>
      </c>
      <c r="L51" s="6">
        <v>1011</v>
      </c>
      <c r="M51" s="10" t="s">
        <v>1452</v>
      </c>
      <c r="N51" s="4">
        <v>804</v>
      </c>
      <c r="O51" s="10" t="s">
        <v>1452</v>
      </c>
      <c r="P51" s="4"/>
      <c r="Q51" s="4"/>
    </row>
    <row r="52" spans="1:17" ht="30">
      <c r="A52" s="2" t="s">
        <v>434</v>
      </c>
      <c r="B52" s="4"/>
      <c r="C52" s="4"/>
      <c r="D52" s="4"/>
      <c r="E52" s="4"/>
      <c r="F52" s="4"/>
      <c r="G52" s="4"/>
      <c r="H52" s="4"/>
      <c r="I52" s="4"/>
      <c r="J52" s="6">
        <v>1104</v>
      </c>
      <c r="K52" s="10" t="s">
        <v>1453</v>
      </c>
      <c r="L52" s="6">
        <v>2094</v>
      </c>
      <c r="M52" s="10" t="s">
        <v>1454</v>
      </c>
      <c r="N52" s="4">
        <v>705</v>
      </c>
      <c r="O52" s="10" t="s">
        <v>1455</v>
      </c>
      <c r="P52" s="4"/>
      <c r="Q52" s="4"/>
    </row>
    <row r="53" spans="1:17" ht="45">
      <c r="A53" s="2" t="s">
        <v>1457</v>
      </c>
      <c r="B53" s="4"/>
      <c r="C53" s="4"/>
      <c r="D53" s="4"/>
      <c r="E53" s="4"/>
      <c r="F53" s="4"/>
      <c r="G53" s="4"/>
      <c r="H53" s="4"/>
      <c r="I53" s="4"/>
      <c r="J53" s="4"/>
      <c r="K53" s="4"/>
      <c r="L53" s="4"/>
      <c r="M53" s="4"/>
      <c r="N53" s="4"/>
      <c r="O53" s="4"/>
      <c r="P53" s="4"/>
      <c r="Q53" s="4"/>
    </row>
    <row r="54" spans="1:17" ht="30">
      <c r="A54" s="3" t="s">
        <v>1437</v>
      </c>
      <c r="B54" s="4"/>
      <c r="C54" s="4"/>
      <c r="D54" s="4"/>
      <c r="E54" s="4"/>
      <c r="F54" s="4"/>
      <c r="G54" s="4"/>
      <c r="H54" s="4"/>
      <c r="I54" s="4"/>
      <c r="J54" s="4"/>
      <c r="K54" s="4"/>
      <c r="L54" s="4"/>
      <c r="M54" s="4"/>
      <c r="N54" s="4"/>
      <c r="O54" s="4"/>
      <c r="P54" s="4"/>
      <c r="Q54" s="4"/>
    </row>
    <row r="55" spans="1:17" ht="30">
      <c r="A55" s="2" t="s">
        <v>434</v>
      </c>
      <c r="B55" s="4"/>
      <c r="C55" s="4"/>
      <c r="D55" s="4"/>
      <c r="E55" s="4"/>
      <c r="F55" s="4"/>
      <c r="G55" s="4"/>
      <c r="H55" s="4"/>
      <c r="I55" s="4"/>
      <c r="J55" s="4"/>
      <c r="K55" s="4"/>
      <c r="L55" s="4"/>
      <c r="M55" s="4"/>
      <c r="N55" s="4"/>
      <c r="O55" s="4"/>
      <c r="P55" s="4">
        <v>52</v>
      </c>
      <c r="Q55" s="4"/>
    </row>
    <row r="56" spans="1:17" ht="45">
      <c r="A56" s="2" t="s">
        <v>1458</v>
      </c>
      <c r="B56" s="4"/>
      <c r="C56" s="4"/>
      <c r="D56" s="4"/>
      <c r="E56" s="4"/>
      <c r="F56" s="4"/>
      <c r="G56" s="4"/>
      <c r="H56" s="4"/>
      <c r="I56" s="4"/>
      <c r="J56" s="4"/>
      <c r="K56" s="4"/>
      <c r="L56" s="4"/>
      <c r="M56" s="4"/>
      <c r="N56" s="4"/>
      <c r="O56" s="4"/>
      <c r="P56" s="4"/>
      <c r="Q56" s="4"/>
    </row>
    <row r="57" spans="1:17" ht="30">
      <c r="A57" s="3" t="s">
        <v>1437</v>
      </c>
      <c r="B57" s="4"/>
      <c r="C57" s="4"/>
      <c r="D57" s="4"/>
      <c r="E57" s="4"/>
      <c r="F57" s="4"/>
      <c r="G57" s="4"/>
      <c r="H57" s="4"/>
      <c r="I57" s="4"/>
      <c r="J57" s="4"/>
      <c r="K57" s="4"/>
      <c r="L57" s="4"/>
      <c r="M57" s="4"/>
      <c r="N57" s="4"/>
      <c r="O57" s="4"/>
      <c r="P57" s="4"/>
      <c r="Q57" s="4"/>
    </row>
    <row r="58" spans="1:17" ht="30">
      <c r="A58" s="2" t="s">
        <v>434</v>
      </c>
      <c r="B58" s="4"/>
      <c r="C58" s="4"/>
      <c r="D58" s="4"/>
      <c r="E58" s="4"/>
      <c r="F58" s="4"/>
      <c r="G58" s="4"/>
      <c r="H58" s="4"/>
      <c r="I58" s="4"/>
      <c r="J58" s="4"/>
      <c r="K58" s="4"/>
      <c r="L58" s="4"/>
      <c r="M58" s="4"/>
      <c r="N58" s="4"/>
      <c r="O58" s="4"/>
      <c r="P58" s="4"/>
      <c r="Q58" s="6">
        <v>1290</v>
      </c>
    </row>
    <row r="59" spans="1:17">
      <c r="A59" s="2" t="s">
        <v>1459</v>
      </c>
      <c r="B59" s="4"/>
      <c r="C59" s="4"/>
      <c r="D59" s="4"/>
      <c r="E59" s="4"/>
      <c r="F59" s="4"/>
      <c r="G59" s="4"/>
      <c r="H59" s="4"/>
      <c r="I59" s="4"/>
      <c r="J59" s="4"/>
      <c r="K59" s="4"/>
      <c r="L59" s="4"/>
      <c r="M59" s="4"/>
      <c r="N59" s="4"/>
      <c r="O59" s="4"/>
      <c r="P59" s="4"/>
      <c r="Q59" s="4"/>
    </row>
    <row r="60" spans="1:17" ht="30">
      <c r="A60" s="3" t="s">
        <v>1437</v>
      </c>
      <c r="B60" s="4"/>
      <c r="C60" s="4"/>
      <c r="D60" s="4"/>
      <c r="E60" s="4"/>
      <c r="F60" s="4"/>
      <c r="G60" s="4"/>
      <c r="H60" s="4"/>
      <c r="I60" s="4"/>
      <c r="J60" s="4"/>
      <c r="K60" s="4"/>
      <c r="L60" s="4"/>
      <c r="M60" s="4"/>
      <c r="N60" s="4"/>
      <c r="O60" s="4"/>
      <c r="P60" s="4"/>
      <c r="Q60" s="4"/>
    </row>
    <row r="61" spans="1:17" ht="30">
      <c r="A61" s="2" t="s">
        <v>34</v>
      </c>
      <c r="B61" s="4"/>
      <c r="C61" s="4"/>
      <c r="D61" s="4"/>
      <c r="E61" s="4"/>
      <c r="F61" s="4"/>
      <c r="G61" s="4"/>
      <c r="H61" s="4"/>
      <c r="I61" s="4"/>
      <c r="J61" s="6">
        <v>16932</v>
      </c>
      <c r="K61" s="4"/>
      <c r="L61" s="6">
        <v>14475</v>
      </c>
      <c r="M61" s="4"/>
      <c r="N61" s="6">
        <v>14243</v>
      </c>
      <c r="O61" s="4"/>
      <c r="P61" s="4"/>
      <c r="Q61" s="4"/>
    </row>
    <row r="62" spans="1:17" ht="17.25">
      <c r="A62" s="2" t="s">
        <v>47</v>
      </c>
      <c r="B62" s="4"/>
      <c r="C62" s="4"/>
      <c r="D62" s="4"/>
      <c r="E62" s="4"/>
      <c r="F62" s="4"/>
      <c r="G62" s="4"/>
      <c r="H62" s="4"/>
      <c r="I62" s="4"/>
      <c r="J62" s="4">
        <v>544</v>
      </c>
      <c r="K62" s="10" t="s">
        <v>1451</v>
      </c>
      <c r="L62" s="4">
        <v>375</v>
      </c>
      <c r="M62" s="10" t="s">
        <v>1451</v>
      </c>
      <c r="N62" s="4">
        <v>310</v>
      </c>
      <c r="O62" s="10" t="s">
        <v>1451</v>
      </c>
      <c r="P62" s="4"/>
      <c r="Q62" s="4"/>
    </row>
    <row r="63" spans="1:17" ht="30">
      <c r="A63" s="2" t="s">
        <v>400</v>
      </c>
      <c r="B63" s="4"/>
      <c r="C63" s="4"/>
      <c r="D63" s="4"/>
      <c r="E63" s="4"/>
      <c r="F63" s="4"/>
      <c r="G63" s="4"/>
      <c r="H63" s="4"/>
      <c r="I63" s="4"/>
      <c r="J63" s="4">
        <v>0</v>
      </c>
      <c r="K63" s="4"/>
      <c r="L63" s="4">
        <v>0</v>
      </c>
      <c r="M63" s="4"/>
      <c r="N63" s="4">
        <v>0</v>
      </c>
      <c r="O63" s="4"/>
      <c r="P63" s="4"/>
      <c r="Q63" s="4"/>
    </row>
    <row r="64" spans="1:17" ht="17.25">
      <c r="A64" s="2" t="s">
        <v>43</v>
      </c>
      <c r="B64" s="4"/>
      <c r="C64" s="4"/>
      <c r="D64" s="4"/>
      <c r="E64" s="4"/>
      <c r="F64" s="4"/>
      <c r="G64" s="4"/>
      <c r="H64" s="4"/>
      <c r="I64" s="4"/>
      <c r="J64" s="4">
        <v>152</v>
      </c>
      <c r="K64" s="10" t="s">
        <v>1452</v>
      </c>
      <c r="L64" s="4">
        <v>112</v>
      </c>
      <c r="M64" s="10" t="s">
        <v>1452</v>
      </c>
      <c r="N64" s="4">
        <v>114</v>
      </c>
      <c r="O64" s="10" t="s">
        <v>1452</v>
      </c>
      <c r="P64" s="4"/>
      <c r="Q64" s="4"/>
    </row>
    <row r="65" spans="1:17" ht="30">
      <c r="A65" s="2" t="s">
        <v>434</v>
      </c>
      <c r="B65" s="4"/>
      <c r="C65" s="4"/>
      <c r="D65" s="4"/>
      <c r="E65" s="4"/>
      <c r="F65" s="4"/>
      <c r="G65" s="4"/>
      <c r="H65" s="4"/>
      <c r="I65" s="4"/>
      <c r="J65" s="6">
        <v>2981</v>
      </c>
      <c r="K65" s="10" t="s">
        <v>1453</v>
      </c>
      <c r="L65" s="4">
        <v>296</v>
      </c>
      <c r="M65" s="10" t="s">
        <v>1454</v>
      </c>
      <c r="N65" s="4">
        <v>340</v>
      </c>
      <c r="O65" s="10" t="s">
        <v>1455</v>
      </c>
      <c r="P65" s="4"/>
      <c r="Q65" s="4"/>
    </row>
    <row r="66" spans="1:17" ht="45">
      <c r="A66" s="2" t="s">
        <v>1460</v>
      </c>
      <c r="B66" s="4"/>
      <c r="C66" s="4"/>
      <c r="D66" s="4"/>
      <c r="E66" s="4"/>
      <c r="F66" s="4"/>
      <c r="G66" s="4"/>
      <c r="H66" s="4"/>
      <c r="I66" s="4"/>
      <c r="J66" s="4"/>
      <c r="K66" s="4"/>
      <c r="L66" s="4"/>
      <c r="M66" s="4"/>
      <c r="N66" s="4"/>
      <c r="O66" s="4"/>
      <c r="P66" s="4"/>
      <c r="Q66" s="4"/>
    </row>
    <row r="67" spans="1:17" ht="30">
      <c r="A67" s="3" t="s">
        <v>1437</v>
      </c>
      <c r="B67" s="4"/>
      <c r="C67" s="4"/>
      <c r="D67" s="4"/>
      <c r="E67" s="4"/>
      <c r="F67" s="4"/>
      <c r="G67" s="4"/>
      <c r="H67" s="4"/>
      <c r="I67" s="4"/>
      <c r="J67" s="4"/>
      <c r="K67" s="4"/>
      <c r="L67" s="4"/>
      <c r="M67" s="4"/>
      <c r="N67" s="4"/>
      <c r="O67" s="4"/>
      <c r="P67" s="4"/>
      <c r="Q67" s="4"/>
    </row>
    <row r="68" spans="1:17" ht="30">
      <c r="A68" s="2" t="s">
        <v>434</v>
      </c>
      <c r="B68" s="4"/>
      <c r="C68" s="4"/>
      <c r="D68" s="4"/>
      <c r="E68" s="4"/>
      <c r="F68" s="4"/>
      <c r="G68" s="4"/>
      <c r="H68" s="4"/>
      <c r="I68" s="4"/>
      <c r="J68" s="4"/>
      <c r="K68" s="4"/>
      <c r="L68" s="4"/>
      <c r="M68" s="4"/>
      <c r="N68" s="4"/>
      <c r="O68" s="4"/>
      <c r="P68" s="6">
        <v>2660</v>
      </c>
      <c r="Q68" s="4"/>
    </row>
    <row r="69" spans="1:17" ht="30">
      <c r="A69" s="2" t="s">
        <v>1461</v>
      </c>
      <c r="B69" s="4"/>
      <c r="C69" s="4"/>
      <c r="D69" s="4"/>
      <c r="E69" s="4"/>
      <c r="F69" s="4"/>
      <c r="G69" s="4"/>
      <c r="H69" s="4"/>
      <c r="I69" s="4"/>
      <c r="J69" s="4"/>
      <c r="K69" s="4"/>
      <c r="L69" s="4"/>
      <c r="M69" s="4"/>
      <c r="N69" s="4"/>
      <c r="O69" s="4"/>
      <c r="P69" s="4"/>
      <c r="Q69" s="4"/>
    </row>
    <row r="70" spans="1:17" ht="30">
      <c r="A70" s="3" t="s">
        <v>1437</v>
      </c>
      <c r="B70" s="4"/>
      <c r="C70" s="4"/>
      <c r="D70" s="4"/>
      <c r="E70" s="4"/>
      <c r="F70" s="4"/>
      <c r="G70" s="4"/>
      <c r="H70" s="4"/>
      <c r="I70" s="4"/>
      <c r="J70" s="4"/>
      <c r="K70" s="4"/>
      <c r="L70" s="4"/>
      <c r="M70" s="4"/>
      <c r="N70" s="4"/>
      <c r="O70" s="4"/>
      <c r="P70" s="4"/>
      <c r="Q70" s="4"/>
    </row>
    <row r="71" spans="1:17" ht="30">
      <c r="A71" s="2" t="s">
        <v>34</v>
      </c>
      <c r="B71" s="4"/>
      <c r="C71" s="4"/>
      <c r="D71" s="4"/>
      <c r="E71" s="4"/>
      <c r="F71" s="4"/>
      <c r="G71" s="4"/>
      <c r="H71" s="4"/>
      <c r="I71" s="4"/>
      <c r="J71" s="4">
        <v>597</v>
      </c>
      <c r="K71" s="4"/>
      <c r="L71" s="4">
        <v>537</v>
      </c>
      <c r="M71" s="4"/>
      <c r="N71" s="4">
        <v>459</v>
      </c>
      <c r="O71" s="4"/>
      <c r="P71" s="4"/>
      <c r="Q71" s="4"/>
    </row>
    <row r="72" spans="1:17" ht="17.25">
      <c r="A72" s="2" t="s">
        <v>47</v>
      </c>
      <c r="B72" s="4"/>
      <c r="C72" s="4"/>
      <c r="D72" s="4"/>
      <c r="E72" s="4"/>
      <c r="F72" s="4"/>
      <c r="G72" s="4"/>
      <c r="H72" s="4"/>
      <c r="I72" s="4"/>
      <c r="J72" s="4">
        <v>280</v>
      </c>
      <c r="K72" s="10" t="s">
        <v>1451</v>
      </c>
      <c r="L72" s="4">
        <v>210</v>
      </c>
      <c r="M72" s="10" t="s">
        <v>1451</v>
      </c>
      <c r="N72" s="4">
        <v>216</v>
      </c>
      <c r="O72" s="10" t="s">
        <v>1451</v>
      </c>
      <c r="P72" s="4"/>
      <c r="Q72" s="4"/>
    </row>
    <row r="73" spans="1:17" ht="30">
      <c r="A73" s="2" t="s">
        <v>400</v>
      </c>
      <c r="B73" s="4"/>
      <c r="C73" s="4"/>
      <c r="D73" s="4"/>
      <c r="E73" s="4"/>
      <c r="F73" s="4"/>
      <c r="G73" s="4"/>
      <c r="H73" s="4"/>
      <c r="I73" s="4"/>
      <c r="J73" s="4">
        <v>57</v>
      </c>
      <c r="K73" s="4"/>
      <c r="L73" s="4">
        <v>8</v>
      </c>
      <c r="M73" s="4"/>
      <c r="N73" s="4">
        <v>32</v>
      </c>
      <c r="O73" s="4"/>
      <c r="P73" s="4"/>
      <c r="Q73" s="4"/>
    </row>
    <row r="74" spans="1:17" ht="17.25">
      <c r="A74" s="2" t="s">
        <v>43</v>
      </c>
      <c r="B74" s="4"/>
      <c r="C74" s="4"/>
      <c r="D74" s="4"/>
      <c r="E74" s="4"/>
      <c r="F74" s="4"/>
      <c r="G74" s="4"/>
      <c r="H74" s="4"/>
      <c r="I74" s="4"/>
      <c r="J74" s="4">
        <v>77</v>
      </c>
      <c r="K74" s="10" t="s">
        <v>1452</v>
      </c>
      <c r="L74" s="4">
        <v>74</v>
      </c>
      <c r="M74" s="10" t="s">
        <v>1452</v>
      </c>
      <c r="N74" s="4">
        <v>54</v>
      </c>
      <c r="O74" s="10" t="s">
        <v>1452</v>
      </c>
      <c r="P74" s="4"/>
      <c r="Q74" s="4"/>
    </row>
    <row r="75" spans="1:17" ht="30">
      <c r="A75" s="2" t="s">
        <v>434</v>
      </c>
      <c r="B75" s="4"/>
      <c r="C75" s="4"/>
      <c r="D75" s="4"/>
      <c r="E75" s="4"/>
      <c r="F75" s="4"/>
      <c r="G75" s="4"/>
      <c r="H75" s="4"/>
      <c r="I75" s="4"/>
      <c r="J75" s="4">
        <v>543</v>
      </c>
      <c r="K75" s="10" t="s">
        <v>1453</v>
      </c>
      <c r="L75" s="4">
        <v>234</v>
      </c>
      <c r="M75" s="10" t="s">
        <v>1454</v>
      </c>
      <c r="N75" s="4">
        <v>211</v>
      </c>
      <c r="O75" s="10" t="s">
        <v>1455</v>
      </c>
      <c r="P75" s="4"/>
      <c r="Q75" s="4"/>
    </row>
    <row r="76" spans="1:17" ht="45">
      <c r="A76" s="2" t="s">
        <v>1462</v>
      </c>
      <c r="B76" s="4"/>
      <c r="C76" s="4"/>
      <c r="D76" s="4"/>
      <c r="E76" s="4"/>
      <c r="F76" s="4"/>
      <c r="G76" s="4"/>
      <c r="H76" s="4"/>
      <c r="I76" s="4"/>
      <c r="J76" s="4"/>
      <c r="K76" s="4"/>
      <c r="L76" s="4"/>
      <c r="M76" s="4"/>
      <c r="N76" s="4"/>
      <c r="O76" s="4"/>
      <c r="P76" s="4"/>
      <c r="Q76" s="4"/>
    </row>
    <row r="77" spans="1:17" ht="30">
      <c r="A77" s="3" t="s">
        <v>1437</v>
      </c>
      <c r="B77" s="4"/>
      <c r="C77" s="4"/>
      <c r="D77" s="4"/>
      <c r="E77" s="4"/>
      <c r="F77" s="4"/>
      <c r="G77" s="4"/>
      <c r="H77" s="4"/>
      <c r="I77" s="4"/>
      <c r="J77" s="4"/>
      <c r="K77" s="4"/>
      <c r="L77" s="4"/>
      <c r="M77" s="4"/>
      <c r="N77" s="4"/>
      <c r="O77" s="4"/>
      <c r="P77" s="4"/>
      <c r="Q77" s="4"/>
    </row>
    <row r="78" spans="1:17" ht="30">
      <c r="A78" s="2" t="s">
        <v>434</v>
      </c>
      <c r="B78" s="4"/>
      <c r="C78" s="4"/>
      <c r="D78" s="4"/>
      <c r="E78" s="4"/>
      <c r="F78" s="4"/>
      <c r="G78" s="4"/>
      <c r="H78" s="4"/>
      <c r="I78" s="4"/>
      <c r="J78" s="4"/>
      <c r="K78" s="4"/>
      <c r="L78" s="4"/>
      <c r="M78" s="4"/>
      <c r="N78" s="4"/>
      <c r="O78" s="4"/>
      <c r="P78" s="4"/>
      <c r="Q78" s="4">
        <v>70</v>
      </c>
    </row>
    <row r="79" spans="1:17" ht="30">
      <c r="A79" s="2" t="s">
        <v>1463</v>
      </c>
      <c r="B79" s="4"/>
      <c r="C79" s="4"/>
      <c r="D79" s="4"/>
      <c r="E79" s="4"/>
      <c r="F79" s="4"/>
      <c r="G79" s="4"/>
      <c r="H79" s="4"/>
      <c r="I79" s="4"/>
      <c r="J79" s="4"/>
      <c r="K79" s="4"/>
      <c r="L79" s="4"/>
      <c r="M79" s="4"/>
      <c r="N79" s="4"/>
      <c r="O79" s="4"/>
      <c r="P79" s="4"/>
      <c r="Q79" s="4"/>
    </row>
    <row r="80" spans="1:17" ht="30">
      <c r="A80" s="3" t="s">
        <v>1437</v>
      </c>
      <c r="B80" s="4"/>
      <c r="C80" s="4"/>
      <c r="D80" s="4"/>
      <c r="E80" s="4"/>
      <c r="F80" s="4"/>
      <c r="G80" s="4"/>
      <c r="H80" s="4"/>
      <c r="I80" s="4"/>
      <c r="J80" s="4"/>
      <c r="K80" s="4"/>
      <c r="L80" s="4"/>
      <c r="M80" s="4"/>
      <c r="N80" s="4"/>
      <c r="O80" s="4"/>
      <c r="P80" s="4"/>
      <c r="Q80" s="4"/>
    </row>
    <row r="81" spans="1:17">
      <c r="A81" s="2" t="s">
        <v>1464</v>
      </c>
      <c r="B81" s="4"/>
      <c r="C81" s="4"/>
      <c r="D81" s="4"/>
      <c r="E81" s="4"/>
      <c r="F81" s="4"/>
      <c r="G81" s="4"/>
      <c r="H81" s="4"/>
      <c r="I81" s="4"/>
      <c r="J81" s="8">
        <v>19</v>
      </c>
      <c r="K81" s="4"/>
      <c r="L81" s="8">
        <v>20</v>
      </c>
      <c r="M81" s="4"/>
      <c r="N81" s="8">
        <v>4</v>
      </c>
      <c r="O81" s="4"/>
      <c r="P81" s="4"/>
      <c r="Q81" s="4"/>
    </row>
    <row r="82" spans="1:17">
      <c r="A82" s="11"/>
      <c r="B82" s="11"/>
      <c r="C82" s="11"/>
      <c r="D82" s="11"/>
      <c r="E82" s="11"/>
      <c r="F82" s="11"/>
      <c r="G82" s="11"/>
      <c r="H82" s="11"/>
      <c r="I82" s="11"/>
      <c r="J82" s="11"/>
      <c r="K82" s="11"/>
      <c r="L82" s="11"/>
      <c r="M82" s="11"/>
      <c r="N82" s="11"/>
      <c r="O82" s="11"/>
      <c r="P82" s="11"/>
      <c r="Q82" s="11"/>
    </row>
    <row r="83" spans="1:17" ht="15" customHeight="1">
      <c r="A83" s="2" t="s">
        <v>182</v>
      </c>
      <c r="B83" s="12" t="s">
        <v>440</v>
      </c>
      <c r="C83" s="12"/>
      <c r="D83" s="12"/>
      <c r="E83" s="12"/>
      <c r="F83" s="12"/>
      <c r="G83" s="12"/>
      <c r="H83" s="12"/>
      <c r="I83" s="12"/>
      <c r="J83" s="12"/>
      <c r="K83" s="12"/>
      <c r="L83" s="12"/>
      <c r="M83" s="12"/>
      <c r="N83" s="12"/>
      <c r="O83" s="12"/>
      <c r="P83" s="12"/>
      <c r="Q83" s="12"/>
    </row>
    <row r="84" spans="1:17" ht="15" customHeight="1">
      <c r="A84" s="2" t="s">
        <v>1465</v>
      </c>
      <c r="B84" s="12" t="s">
        <v>1466</v>
      </c>
      <c r="C84" s="12"/>
      <c r="D84" s="12"/>
      <c r="E84" s="12"/>
      <c r="F84" s="12"/>
      <c r="G84" s="12"/>
      <c r="H84" s="12"/>
      <c r="I84" s="12"/>
      <c r="J84" s="12"/>
      <c r="K84" s="12"/>
      <c r="L84" s="12"/>
      <c r="M84" s="12"/>
      <c r="N84" s="12"/>
      <c r="O84" s="12"/>
      <c r="P84" s="12"/>
      <c r="Q84" s="12"/>
    </row>
    <row r="85" spans="1:17" ht="15" customHeight="1">
      <c r="A85" s="2" t="s">
        <v>1446</v>
      </c>
      <c r="B85" s="12" t="s">
        <v>403</v>
      </c>
      <c r="C85" s="12"/>
      <c r="D85" s="12"/>
      <c r="E85" s="12"/>
      <c r="F85" s="12"/>
      <c r="G85" s="12"/>
      <c r="H85" s="12"/>
      <c r="I85" s="12"/>
      <c r="J85" s="12"/>
      <c r="K85" s="12"/>
      <c r="L85" s="12"/>
      <c r="M85" s="12"/>
      <c r="N85" s="12"/>
      <c r="O85" s="12"/>
      <c r="P85" s="12"/>
      <c r="Q85" s="12"/>
    </row>
    <row r="86" spans="1:17" ht="15" customHeight="1">
      <c r="A86" s="2" t="s">
        <v>1451</v>
      </c>
      <c r="B86" s="12" t="s">
        <v>1467</v>
      </c>
      <c r="C86" s="12"/>
      <c r="D86" s="12"/>
      <c r="E86" s="12"/>
      <c r="F86" s="12"/>
      <c r="G86" s="12"/>
      <c r="H86" s="12"/>
      <c r="I86" s="12"/>
      <c r="J86" s="12"/>
      <c r="K86" s="12"/>
      <c r="L86" s="12"/>
      <c r="M86" s="12"/>
      <c r="N86" s="12"/>
      <c r="O86" s="12"/>
      <c r="P86" s="12"/>
      <c r="Q86" s="12"/>
    </row>
    <row r="87" spans="1:17" ht="15" customHeight="1">
      <c r="A87" s="2" t="s">
        <v>1452</v>
      </c>
      <c r="B87" s="12" t="s">
        <v>1468</v>
      </c>
      <c r="C87" s="12"/>
      <c r="D87" s="12"/>
      <c r="E87" s="12"/>
      <c r="F87" s="12"/>
      <c r="G87" s="12"/>
      <c r="H87" s="12"/>
      <c r="I87" s="12"/>
      <c r="J87" s="12"/>
      <c r="K87" s="12"/>
      <c r="L87" s="12"/>
      <c r="M87" s="12"/>
      <c r="N87" s="12"/>
      <c r="O87" s="12"/>
      <c r="P87" s="12"/>
      <c r="Q87" s="12"/>
    </row>
    <row r="88" spans="1:17" ht="15" customHeight="1">
      <c r="A88" s="2" t="s">
        <v>1455</v>
      </c>
      <c r="B88" s="12" t="s">
        <v>409</v>
      </c>
      <c r="C88" s="12"/>
      <c r="D88" s="12"/>
      <c r="E88" s="12"/>
      <c r="F88" s="12"/>
      <c r="G88" s="12"/>
      <c r="H88" s="12"/>
      <c r="I88" s="12"/>
      <c r="J88" s="12"/>
      <c r="K88" s="12"/>
      <c r="L88" s="12"/>
      <c r="M88" s="12"/>
      <c r="N88" s="12"/>
      <c r="O88" s="12"/>
      <c r="P88" s="12"/>
      <c r="Q88" s="12"/>
    </row>
    <row r="89" spans="1:17" ht="15" customHeight="1">
      <c r="A89" s="2" t="s">
        <v>1469</v>
      </c>
      <c r="B89" s="12" t="s">
        <v>1470</v>
      </c>
      <c r="C89" s="12"/>
      <c r="D89" s="12"/>
      <c r="E89" s="12"/>
      <c r="F89" s="12"/>
      <c r="G89" s="12"/>
      <c r="H89" s="12"/>
      <c r="I89" s="12"/>
      <c r="J89" s="12"/>
      <c r="K89" s="12"/>
      <c r="L89" s="12"/>
      <c r="M89" s="12"/>
      <c r="N89" s="12"/>
      <c r="O89" s="12"/>
      <c r="P89" s="12"/>
      <c r="Q89" s="12"/>
    </row>
    <row r="90" spans="1:17" ht="15" customHeight="1">
      <c r="A90" s="2" t="s">
        <v>1471</v>
      </c>
      <c r="B90" s="12" t="s">
        <v>413</v>
      </c>
      <c r="C90" s="12"/>
      <c r="D90" s="12"/>
      <c r="E90" s="12"/>
      <c r="F90" s="12"/>
      <c r="G90" s="12"/>
      <c r="H90" s="12"/>
      <c r="I90" s="12"/>
      <c r="J90" s="12"/>
      <c r="K90" s="12"/>
      <c r="L90" s="12"/>
      <c r="M90" s="12"/>
      <c r="N90" s="12"/>
      <c r="O90" s="12"/>
      <c r="P90" s="12"/>
      <c r="Q90" s="12"/>
    </row>
  </sheetData>
  <mergeCells count="14">
    <mergeCell ref="B89:Q89"/>
    <mergeCell ref="B90:Q90"/>
    <mergeCell ref="B83:Q83"/>
    <mergeCell ref="B84:Q84"/>
    <mergeCell ref="B85:Q85"/>
    <mergeCell ref="B86:Q86"/>
    <mergeCell ref="B87:Q87"/>
    <mergeCell ref="B88:Q88"/>
    <mergeCell ref="B1:I1"/>
    <mergeCell ref="J1:O1"/>
    <mergeCell ref="J2:K2"/>
    <mergeCell ref="L2:M2"/>
    <mergeCell ref="N2:O2"/>
    <mergeCell ref="A82:Q8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cols>
    <col min="1" max="1" width="36.5703125" bestFit="1" customWidth="1"/>
    <col min="2" max="3" width="30" customWidth="1"/>
    <col min="4" max="4" width="29.28515625" customWidth="1"/>
    <col min="5" max="5" width="30.7109375" customWidth="1"/>
    <col min="6" max="7" width="30" customWidth="1"/>
    <col min="8" max="8" width="29.28515625" customWidth="1"/>
    <col min="9" max="9" width="30.7109375" customWidth="1"/>
    <col min="10" max="10" width="17.85546875" customWidth="1"/>
    <col min="11" max="11" width="11.42578125" customWidth="1"/>
    <col min="12" max="12" width="17.85546875" customWidth="1"/>
    <col min="13" max="13" width="11.42578125" customWidth="1"/>
    <col min="14" max="14" width="17.85546875" customWidth="1"/>
    <col min="15" max="15" width="11.42578125" customWidth="1"/>
  </cols>
  <sheetData>
    <row r="1" spans="1:15" ht="15" customHeight="1">
      <c r="A1" s="1" t="s">
        <v>1472</v>
      </c>
      <c r="B1" s="9" t="s">
        <v>1402</v>
      </c>
      <c r="C1" s="9"/>
      <c r="D1" s="9"/>
      <c r="E1" s="9"/>
      <c r="F1" s="9"/>
      <c r="G1" s="9"/>
      <c r="H1" s="9"/>
      <c r="I1" s="9"/>
      <c r="J1" s="9" t="s">
        <v>2</v>
      </c>
      <c r="K1" s="9"/>
      <c r="L1" s="9"/>
      <c r="M1" s="9"/>
      <c r="N1" s="9"/>
      <c r="O1" s="9"/>
    </row>
    <row r="2" spans="1:15" ht="15" customHeight="1">
      <c r="A2" s="1" t="s">
        <v>60</v>
      </c>
      <c r="B2" s="1" t="s">
        <v>3</v>
      </c>
      <c r="C2" s="1" t="s">
        <v>1294</v>
      </c>
      <c r="D2" s="1" t="s">
        <v>5</v>
      </c>
      <c r="E2" s="1" t="s">
        <v>1403</v>
      </c>
      <c r="F2" s="1" t="s">
        <v>31</v>
      </c>
      <c r="G2" s="1" t="s">
        <v>1404</v>
      </c>
      <c r="H2" s="1" t="s">
        <v>1405</v>
      </c>
      <c r="I2" s="1" t="s">
        <v>1406</v>
      </c>
      <c r="J2" s="9" t="s">
        <v>3</v>
      </c>
      <c r="K2" s="9"/>
      <c r="L2" s="9" t="s">
        <v>31</v>
      </c>
      <c r="M2" s="9"/>
      <c r="N2" s="9" t="s">
        <v>32</v>
      </c>
      <c r="O2" s="9"/>
    </row>
    <row r="3" spans="1:15" ht="45">
      <c r="A3" s="3" t="s">
        <v>1473</v>
      </c>
      <c r="B3" s="4"/>
      <c r="C3" s="4"/>
      <c r="D3" s="4"/>
      <c r="E3" s="4"/>
      <c r="F3" s="4"/>
      <c r="G3" s="4"/>
      <c r="H3" s="4"/>
      <c r="I3" s="4"/>
      <c r="J3" s="4"/>
      <c r="K3" s="4"/>
      <c r="L3" s="4"/>
      <c r="M3" s="4"/>
      <c r="N3" s="4"/>
      <c r="O3" s="4"/>
    </row>
    <row r="4" spans="1:15">
      <c r="A4" s="2" t="s">
        <v>47</v>
      </c>
      <c r="B4" s="8">
        <v>1259</v>
      </c>
      <c r="C4" s="8">
        <v>1062</v>
      </c>
      <c r="D4" s="8">
        <v>1369</v>
      </c>
      <c r="E4" s="8">
        <v>361</v>
      </c>
      <c r="F4" s="8">
        <v>1008</v>
      </c>
      <c r="G4" s="8">
        <v>301</v>
      </c>
      <c r="H4" s="8">
        <v>960</v>
      </c>
      <c r="I4" s="8">
        <v>1156</v>
      </c>
      <c r="J4" s="8">
        <v>4051</v>
      </c>
      <c r="K4" s="4"/>
      <c r="L4" s="8">
        <v>3425</v>
      </c>
      <c r="M4" s="4"/>
      <c r="N4" s="8">
        <v>5347</v>
      </c>
      <c r="O4" s="4"/>
    </row>
    <row r="5" spans="1:15">
      <c r="A5" s="2" t="s">
        <v>1474</v>
      </c>
      <c r="B5" s="4"/>
      <c r="C5" s="4"/>
      <c r="D5" s="4"/>
      <c r="E5" s="4"/>
      <c r="F5" s="4"/>
      <c r="G5" s="4"/>
      <c r="H5" s="4"/>
      <c r="I5" s="4"/>
      <c r="J5" s="4">
        <v>21</v>
      </c>
      <c r="K5" s="4"/>
      <c r="L5" s="4">
        <v>6</v>
      </c>
      <c r="M5" s="4"/>
      <c r="N5" s="4">
        <v>177</v>
      </c>
      <c r="O5" s="4"/>
    </row>
    <row r="6" spans="1:15" ht="30">
      <c r="A6" s="2" t="s">
        <v>48</v>
      </c>
      <c r="B6" s="4"/>
      <c r="C6" s="4"/>
      <c r="D6" s="4"/>
      <c r="E6" s="4"/>
      <c r="F6" s="4"/>
      <c r="G6" s="4"/>
      <c r="H6" s="4"/>
      <c r="I6" s="4"/>
      <c r="J6" s="4">
        <v>216</v>
      </c>
      <c r="K6" s="4"/>
      <c r="L6" s="4">
        <v>179</v>
      </c>
      <c r="M6" s="4"/>
      <c r="N6" s="4">
        <v>109</v>
      </c>
      <c r="O6" s="4"/>
    </row>
    <row r="7" spans="1:15">
      <c r="A7" s="2" t="s">
        <v>49</v>
      </c>
      <c r="B7" s="4"/>
      <c r="C7" s="4"/>
      <c r="D7" s="4"/>
      <c r="E7" s="4"/>
      <c r="F7" s="4"/>
      <c r="G7" s="4"/>
      <c r="H7" s="4"/>
      <c r="I7" s="4"/>
      <c r="J7" s="6">
        <v>3835</v>
      </c>
      <c r="K7" s="4"/>
      <c r="L7" s="6">
        <v>3246</v>
      </c>
      <c r="M7" s="4"/>
      <c r="N7" s="6">
        <v>5238</v>
      </c>
      <c r="O7" s="4"/>
    </row>
    <row r="8" spans="1:15">
      <c r="A8" s="2" t="s">
        <v>1450</v>
      </c>
      <c r="B8" s="4"/>
      <c r="C8" s="4"/>
      <c r="D8" s="4"/>
      <c r="E8" s="4"/>
      <c r="F8" s="4"/>
      <c r="G8" s="4"/>
      <c r="H8" s="4"/>
      <c r="I8" s="4"/>
      <c r="J8" s="4"/>
      <c r="K8" s="4"/>
      <c r="L8" s="4"/>
      <c r="M8" s="4"/>
      <c r="N8" s="4"/>
      <c r="O8" s="4"/>
    </row>
    <row r="9" spans="1:15" ht="45">
      <c r="A9" s="3" t="s">
        <v>1473</v>
      </c>
      <c r="B9" s="4"/>
      <c r="C9" s="4"/>
      <c r="D9" s="4"/>
      <c r="E9" s="4"/>
      <c r="F9" s="4"/>
      <c r="G9" s="4"/>
      <c r="H9" s="4"/>
      <c r="I9" s="4"/>
      <c r="J9" s="4"/>
      <c r="K9" s="4"/>
      <c r="L9" s="4"/>
      <c r="M9" s="4"/>
      <c r="N9" s="4"/>
      <c r="O9" s="4"/>
    </row>
    <row r="10" spans="1:15" ht="17.25">
      <c r="A10" s="2" t="s">
        <v>47</v>
      </c>
      <c r="B10" s="4"/>
      <c r="C10" s="4"/>
      <c r="D10" s="4"/>
      <c r="E10" s="4"/>
      <c r="F10" s="4"/>
      <c r="G10" s="4"/>
      <c r="H10" s="4"/>
      <c r="I10" s="4"/>
      <c r="J10" s="6">
        <v>4433</v>
      </c>
      <c r="K10" s="10" t="s">
        <v>182</v>
      </c>
      <c r="L10" s="6">
        <v>3791</v>
      </c>
      <c r="M10" s="10" t="s">
        <v>182</v>
      </c>
      <c r="N10" s="6">
        <v>5624</v>
      </c>
      <c r="O10" s="10" t="s">
        <v>182</v>
      </c>
    </row>
    <row r="11" spans="1:15">
      <c r="A11" s="2" t="s">
        <v>455</v>
      </c>
      <c r="B11" s="4"/>
      <c r="C11" s="4"/>
      <c r="D11" s="4"/>
      <c r="E11" s="4"/>
      <c r="F11" s="4"/>
      <c r="G11" s="4"/>
      <c r="H11" s="4"/>
      <c r="I11" s="4"/>
      <c r="J11" s="4"/>
      <c r="K11" s="4"/>
      <c r="L11" s="4"/>
      <c r="M11" s="4"/>
      <c r="N11" s="4"/>
      <c r="O11" s="4"/>
    </row>
    <row r="12" spans="1:15" ht="45">
      <c r="A12" s="3" t="s">
        <v>1473</v>
      </c>
      <c r="B12" s="4"/>
      <c r="C12" s="4"/>
      <c r="D12" s="4"/>
      <c r="E12" s="4"/>
      <c r="F12" s="4"/>
      <c r="G12" s="4"/>
      <c r="H12" s="4"/>
      <c r="I12" s="4"/>
      <c r="J12" s="4"/>
      <c r="K12" s="4"/>
      <c r="L12" s="4"/>
      <c r="M12" s="4"/>
      <c r="N12" s="4"/>
      <c r="O12" s="4"/>
    </row>
    <row r="13" spans="1:15" ht="17.25">
      <c r="A13" s="2" t="s">
        <v>47</v>
      </c>
      <c r="B13" s="4"/>
      <c r="C13" s="4"/>
      <c r="D13" s="4"/>
      <c r="E13" s="4"/>
      <c r="F13" s="4"/>
      <c r="G13" s="4"/>
      <c r="H13" s="4"/>
      <c r="I13" s="4"/>
      <c r="J13" s="4">
        <v>-286</v>
      </c>
      <c r="K13" s="10" t="s">
        <v>1475</v>
      </c>
      <c r="L13" s="4">
        <v>-271</v>
      </c>
      <c r="M13" s="10" t="s">
        <v>1475</v>
      </c>
      <c r="N13" s="4">
        <v>-336</v>
      </c>
      <c r="O13" s="10" t="s">
        <v>1475</v>
      </c>
    </row>
    <row r="14" spans="1:15">
      <c r="A14" s="2" t="s">
        <v>1476</v>
      </c>
      <c r="B14" s="4"/>
      <c r="C14" s="4"/>
      <c r="D14" s="4"/>
      <c r="E14" s="4"/>
      <c r="F14" s="4"/>
      <c r="G14" s="4"/>
      <c r="H14" s="4"/>
      <c r="I14" s="4"/>
      <c r="J14" s="4"/>
      <c r="K14" s="4"/>
      <c r="L14" s="4"/>
      <c r="M14" s="4"/>
      <c r="N14" s="4"/>
      <c r="O14" s="4"/>
    </row>
    <row r="15" spans="1:15" ht="45">
      <c r="A15" s="3" t="s">
        <v>1473</v>
      </c>
      <c r="B15" s="4"/>
      <c r="C15" s="4"/>
      <c r="D15" s="4"/>
      <c r="E15" s="4"/>
      <c r="F15" s="4"/>
      <c r="G15" s="4"/>
      <c r="H15" s="4"/>
      <c r="I15" s="4"/>
      <c r="J15" s="4"/>
      <c r="K15" s="4"/>
      <c r="L15" s="4"/>
      <c r="M15" s="4"/>
      <c r="N15" s="4"/>
      <c r="O15" s="4"/>
    </row>
    <row r="16" spans="1:15" ht="17.25">
      <c r="A16" s="2" t="s">
        <v>1474</v>
      </c>
      <c r="B16" s="4"/>
      <c r="C16" s="4"/>
      <c r="D16" s="4"/>
      <c r="E16" s="4"/>
      <c r="F16" s="4"/>
      <c r="G16" s="4"/>
      <c r="H16" s="4"/>
      <c r="I16" s="4"/>
      <c r="J16" s="4">
        <v>0</v>
      </c>
      <c r="K16" s="10" t="s">
        <v>1451</v>
      </c>
      <c r="L16" s="4">
        <v>0</v>
      </c>
      <c r="M16" s="10" t="s">
        <v>1451</v>
      </c>
      <c r="N16" s="4">
        <v>183</v>
      </c>
      <c r="O16" s="10" t="s">
        <v>1451</v>
      </c>
    </row>
    <row r="17" spans="1:15" ht="17.25">
      <c r="A17" s="2" t="s">
        <v>1477</v>
      </c>
      <c r="B17" s="4"/>
      <c r="C17" s="4"/>
      <c r="D17" s="4"/>
      <c r="E17" s="4"/>
      <c r="F17" s="4"/>
      <c r="G17" s="4"/>
      <c r="H17" s="4"/>
      <c r="I17" s="4"/>
      <c r="J17" s="8">
        <v>-96</v>
      </c>
      <c r="K17" s="10" t="s">
        <v>1452</v>
      </c>
      <c r="L17" s="8">
        <v>-95</v>
      </c>
      <c r="M17" s="10" t="s">
        <v>1452</v>
      </c>
      <c r="N17" s="8">
        <v>-124</v>
      </c>
      <c r="O17" s="10" t="s">
        <v>1452</v>
      </c>
    </row>
    <row r="18" spans="1:15">
      <c r="A18" s="11"/>
      <c r="B18" s="11"/>
      <c r="C18" s="11"/>
      <c r="D18" s="11"/>
      <c r="E18" s="11"/>
      <c r="F18" s="11"/>
      <c r="G18" s="11"/>
      <c r="H18" s="11"/>
      <c r="I18" s="11"/>
      <c r="J18" s="11"/>
      <c r="K18" s="11"/>
      <c r="L18" s="11"/>
      <c r="M18" s="11"/>
      <c r="N18" s="11"/>
      <c r="O18" s="11"/>
    </row>
    <row r="19" spans="1:15" ht="15" customHeight="1">
      <c r="A19" s="2" t="s">
        <v>182</v>
      </c>
      <c r="B19" s="12" t="s">
        <v>1467</v>
      </c>
      <c r="C19" s="12"/>
      <c r="D19" s="12"/>
      <c r="E19" s="12"/>
      <c r="F19" s="12"/>
      <c r="G19" s="12"/>
      <c r="H19" s="12"/>
      <c r="I19" s="12"/>
      <c r="J19" s="12"/>
      <c r="K19" s="12"/>
      <c r="L19" s="12"/>
      <c r="M19" s="12"/>
      <c r="N19" s="12"/>
      <c r="O19" s="12"/>
    </row>
    <row r="20" spans="1:15" ht="15" customHeight="1">
      <c r="A20" s="2" t="s">
        <v>1465</v>
      </c>
      <c r="B20" s="12" t="s">
        <v>1478</v>
      </c>
      <c r="C20" s="12"/>
      <c r="D20" s="12"/>
      <c r="E20" s="12"/>
      <c r="F20" s="12"/>
      <c r="G20" s="12"/>
      <c r="H20" s="12"/>
      <c r="I20" s="12"/>
      <c r="J20" s="12"/>
      <c r="K20" s="12"/>
      <c r="L20" s="12"/>
      <c r="M20" s="12"/>
      <c r="N20" s="12"/>
      <c r="O20" s="12"/>
    </row>
    <row r="21" spans="1:15" ht="15" customHeight="1">
      <c r="A21" s="2" t="s">
        <v>1446</v>
      </c>
      <c r="B21" s="12" t="s">
        <v>1479</v>
      </c>
      <c r="C21" s="12"/>
      <c r="D21" s="12"/>
      <c r="E21" s="12"/>
      <c r="F21" s="12"/>
      <c r="G21" s="12"/>
      <c r="H21" s="12"/>
      <c r="I21" s="12"/>
      <c r="J21" s="12"/>
      <c r="K21" s="12"/>
      <c r="L21" s="12"/>
      <c r="M21" s="12"/>
      <c r="N21" s="12"/>
      <c r="O21" s="12"/>
    </row>
    <row r="22" spans="1:15" ht="15" customHeight="1">
      <c r="A22" s="2" t="s">
        <v>1451</v>
      </c>
      <c r="B22" s="12" t="s">
        <v>431</v>
      </c>
      <c r="C22" s="12"/>
      <c r="D22" s="12"/>
      <c r="E22" s="12"/>
      <c r="F22" s="12"/>
      <c r="G22" s="12"/>
      <c r="H22" s="12"/>
      <c r="I22" s="12"/>
      <c r="J22" s="12"/>
      <c r="K22" s="12"/>
      <c r="L22" s="12"/>
      <c r="M22" s="12"/>
      <c r="N22" s="12"/>
      <c r="O22" s="12"/>
    </row>
    <row r="23" spans="1:15" ht="15" customHeight="1">
      <c r="A23" s="2" t="s">
        <v>1452</v>
      </c>
      <c r="B23" s="12" t="s">
        <v>432</v>
      </c>
      <c r="C23" s="12"/>
      <c r="D23" s="12"/>
      <c r="E23" s="12"/>
      <c r="F23" s="12"/>
      <c r="G23" s="12"/>
      <c r="H23" s="12"/>
      <c r="I23" s="12"/>
      <c r="J23" s="12"/>
      <c r="K23" s="12"/>
      <c r="L23" s="12"/>
      <c r="M23" s="12"/>
      <c r="N23" s="12"/>
      <c r="O23" s="12"/>
    </row>
  </sheetData>
  <mergeCells count="11">
    <mergeCell ref="B19:O19"/>
    <mergeCell ref="B20:O20"/>
    <mergeCell ref="B21:O21"/>
    <mergeCell ref="B22:O22"/>
    <mergeCell ref="B23:O23"/>
    <mergeCell ref="B1:I1"/>
    <mergeCell ref="J1:O1"/>
    <mergeCell ref="J2:K2"/>
    <mergeCell ref="L2:M2"/>
    <mergeCell ref="N2:O2"/>
    <mergeCell ref="A18:O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27.7109375" customWidth="1"/>
    <col min="3" max="3" width="6.28515625" customWidth="1"/>
    <col min="4" max="4" width="35.5703125" customWidth="1"/>
    <col min="5" max="5" width="34.5703125" customWidth="1"/>
  </cols>
  <sheetData>
    <row r="1" spans="1:5" ht="15" customHeight="1">
      <c r="A1" s="1" t="s">
        <v>175</v>
      </c>
      <c r="B1" s="9" t="s">
        <v>155</v>
      </c>
      <c r="C1" s="9"/>
      <c r="D1" s="1" t="s">
        <v>156</v>
      </c>
      <c r="E1" s="1" t="s">
        <v>157</v>
      </c>
    </row>
    <row r="2" spans="1:5" ht="30">
      <c r="A2" s="2" t="s">
        <v>176</v>
      </c>
      <c r="B2" s="4"/>
      <c r="C2" s="4"/>
      <c r="D2" s="4"/>
      <c r="E2" s="4">
        <v>0</v>
      </c>
    </row>
    <row r="3" spans="1:5" ht="30">
      <c r="A3" s="2" t="s">
        <v>177</v>
      </c>
      <c r="B3" s="4"/>
      <c r="C3" s="4"/>
      <c r="D3" s="6">
        <v>357000000</v>
      </c>
      <c r="E3" s="4"/>
    </row>
    <row r="4" spans="1:5" ht="30">
      <c r="A4" s="2" t="s">
        <v>178</v>
      </c>
      <c r="B4" s="4"/>
      <c r="C4" s="4"/>
      <c r="D4" s="6">
        <v>4000000</v>
      </c>
      <c r="E4" s="4"/>
    </row>
    <row r="5" spans="1:5">
      <c r="A5" s="2" t="s">
        <v>179</v>
      </c>
      <c r="B5" s="6">
        <v>-28000000</v>
      </c>
      <c r="C5" s="4"/>
      <c r="D5" s="4"/>
      <c r="E5" s="6">
        <v>-28000000</v>
      </c>
    </row>
    <row r="6" spans="1:5" ht="30">
      <c r="A6" s="2" t="s">
        <v>180</v>
      </c>
      <c r="B6" s="4"/>
      <c r="C6" s="4"/>
      <c r="D6" s="4"/>
      <c r="E6" s="6">
        <v>-28000000</v>
      </c>
    </row>
    <row r="7" spans="1:5" ht="30">
      <c r="A7" s="2" t="s">
        <v>181</v>
      </c>
      <c r="B7" s="4"/>
      <c r="C7" s="4"/>
      <c r="D7" s="6">
        <v>361000000</v>
      </c>
      <c r="E7" s="4"/>
    </row>
    <row r="8" spans="1:5" ht="30">
      <c r="A8" s="2" t="s">
        <v>178</v>
      </c>
      <c r="B8" s="4"/>
      <c r="C8" s="4"/>
      <c r="D8" s="6">
        <v>1000000</v>
      </c>
      <c r="E8" s="4"/>
    </row>
    <row r="9" spans="1:5" ht="17.25">
      <c r="A9" s="2" t="s">
        <v>179</v>
      </c>
      <c r="B9" s="6">
        <v>-37000000</v>
      </c>
      <c r="C9" s="10" t="s">
        <v>182</v>
      </c>
      <c r="D9" s="4"/>
      <c r="E9" s="6">
        <v>-37000000</v>
      </c>
    </row>
    <row r="10" spans="1:5" ht="30">
      <c r="A10" s="2" t="s">
        <v>183</v>
      </c>
      <c r="B10" s="6">
        <v>-65000000</v>
      </c>
      <c r="C10" s="4"/>
      <c r="D10" s="4"/>
      <c r="E10" s="6">
        <v>-65000000</v>
      </c>
    </row>
    <row r="11" spans="1:5" ht="30">
      <c r="A11" s="2" t="s">
        <v>184</v>
      </c>
      <c r="B11" s="6">
        <v>362000000</v>
      </c>
      <c r="C11" s="4"/>
      <c r="D11" s="6">
        <v>362000000</v>
      </c>
      <c r="E11" s="4"/>
    </row>
    <row r="12" spans="1:5" ht="30">
      <c r="A12" s="2" t="s">
        <v>178</v>
      </c>
      <c r="B12" s="4"/>
      <c r="C12" s="4"/>
      <c r="D12" s="6">
        <v>1000000</v>
      </c>
      <c r="E12" s="4"/>
    </row>
    <row r="13" spans="1:5">
      <c r="A13" s="2" t="s">
        <v>179</v>
      </c>
      <c r="B13" s="6">
        <v>-24000000</v>
      </c>
      <c r="C13" s="4"/>
      <c r="D13" s="4"/>
      <c r="E13" s="6">
        <v>-24000000</v>
      </c>
    </row>
    <row r="14" spans="1:5" ht="30">
      <c r="A14" s="2" t="s">
        <v>185</v>
      </c>
      <c r="B14" s="6">
        <v>-89000000</v>
      </c>
      <c r="C14" s="4"/>
      <c r="D14" s="4"/>
      <c r="E14" s="6">
        <v>-89000000</v>
      </c>
    </row>
    <row r="15" spans="1:5" ht="30">
      <c r="A15" s="2" t="s">
        <v>186</v>
      </c>
      <c r="B15" s="6">
        <v>363000000</v>
      </c>
      <c r="C15" s="4"/>
      <c r="D15" s="6">
        <v>363000000</v>
      </c>
      <c r="E15" s="4"/>
    </row>
    <row r="16" spans="1:5">
      <c r="A16" s="11"/>
      <c r="B16" s="11"/>
      <c r="C16" s="11"/>
      <c r="D16" s="11"/>
      <c r="E16" s="11"/>
    </row>
    <row r="17" spans="1:5" ht="30" customHeight="1">
      <c r="A17" s="2" t="s">
        <v>182</v>
      </c>
      <c r="B17" s="12" t="s">
        <v>187</v>
      </c>
      <c r="C17" s="12"/>
      <c r="D17" s="12"/>
      <c r="E17" s="12"/>
    </row>
  </sheetData>
  <mergeCells count="3">
    <mergeCell ref="B1:C1"/>
    <mergeCell ref="A16:E16"/>
    <mergeCell ref="B17:E1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4" customWidth="1"/>
    <col min="3" max="3" width="21.85546875" customWidth="1"/>
    <col min="4" max="4" width="34" customWidth="1"/>
    <col min="5" max="5" width="21.85546875" customWidth="1"/>
    <col min="6" max="6" width="34" customWidth="1"/>
    <col min="7" max="7" width="21.85546875" customWidth="1"/>
  </cols>
  <sheetData>
    <row r="1" spans="1:7" ht="15" customHeight="1">
      <c r="A1" s="1" t="s">
        <v>1480</v>
      </c>
      <c r="B1" s="9" t="s">
        <v>2</v>
      </c>
      <c r="C1" s="9"/>
      <c r="D1" s="9"/>
      <c r="E1" s="9"/>
      <c r="F1" s="9"/>
      <c r="G1" s="9"/>
    </row>
    <row r="2" spans="1:7" ht="15" customHeight="1">
      <c r="A2" s="1" t="s">
        <v>60</v>
      </c>
      <c r="B2" s="9" t="s">
        <v>3</v>
      </c>
      <c r="C2" s="9"/>
      <c r="D2" s="9" t="s">
        <v>31</v>
      </c>
      <c r="E2" s="9"/>
      <c r="F2" s="9" t="s">
        <v>32</v>
      </c>
      <c r="G2" s="9"/>
    </row>
    <row r="3" spans="1:7" ht="30">
      <c r="A3" s="3" t="s">
        <v>1481</v>
      </c>
      <c r="B3" s="4"/>
      <c r="C3" s="4"/>
      <c r="D3" s="4"/>
      <c r="E3" s="4"/>
      <c r="F3" s="4"/>
      <c r="G3" s="4"/>
    </row>
    <row r="4" spans="1:7" ht="30">
      <c r="A4" s="2" t="s">
        <v>434</v>
      </c>
      <c r="B4" s="8">
        <v>4738</v>
      </c>
      <c r="C4" s="10" t="s">
        <v>1443</v>
      </c>
      <c r="D4" s="8">
        <v>2789</v>
      </c>
      <c r="E4" s="10" t="s">
        <v>1443</v>
      </c>
      <c r="F4" s="8">
        <v>1460</v>
      </c>
      <c r="G4" s="10" t="s">
        <v>1443</v>
      </c>
    </row>
    <row r="5" spans="1:7">
      <c r="A5" s="3" t="s">
        <v>436</v>
      </c>
      <c r="B5" s="4"/>
      <c r="C5" s="4"/>
      <c r="D5" s="4"/>
      <c r="E5" s="4"/>
      <c r="F5" s="4"/>
      <c r="G5" s="4"/>
    </row>
    <row r="6" spans="1:7" ht="17.25">
      <c r="A6" s="2" t="s">
        <v>726</v>
      </c>
      <c r="B6" s="6">
        <v>4325</v>
      </c>
      <c r="C6" s="10" t="s">
        <v>1482</v>
      </c>
      <c r="D6" s="6">
        <v>2665</v>
      </c>
      <c r="E6" s="10" t="s">
        <v>1482</v>
      </c>
      <c r="F6" s="6">
        <v>1432</v>
      </c>
      <c r="G6" s="10" t="s">
        <v>1482</v>
      </c>
    </row>
    <row r="7" spans="1:7">
      <c r="A7" s="2" t="s">
        <v>1450</v>
      </c>
      <c r="B7" s="4"/>
      <c r="C7" s="4"/>
      <c r="D7" s="4"/>
      <c r="E7" s="4"/>
      <c r="F7" s="4"/>
      <c r="G7" s="4"/>
    </row>
    <row r="8" spans="1:7" ht="30">
      <c r="A8" s="3" t="s">
        <v>1481</v>
      </c>
      <c r="B8" s="4"/>
      <c r="C8" s="4"/>
      <c r="D8" s="4"/>
      <c r="E8" s="4"/>
      <c r="F8" s="4"/>
      <c r="G8" s="4"/>
    </row>
    <row r="9" spans="1:7" ht="30">
      <c r="A9" s="2" t="s">
        <v>434</v>
      </c>
      <c r="B9" s="6">
        <v>4628</v>
      </c>
      <c r="C9" s="10" t="s">
        <v>1483</v>
      </c>
      <c r="D9" s="6">
        <v>2624</v>
      </c>
      <c r="E9" s="10" t="s">
        <v>1484</v>
      </c>
      <c r="F9" s="6">
        <v>1256</v>
      </c>
      <c r="G9" s="10" t="s">
        <v>1451</v>
      </c>
    </row>
    <row r="10" spans="1:7" ht="30">
      <c r="A10" s="2" t="s">
        <v>435</v>
      </c>
      <c r="B10" s="4">
        <v>413</v>
      </c>
      <c r="C10" s="4"/>
      <c r="D10" s="4">
        <v>124</v>
      </c>
      <c r="E10" s="4"/>
      <c r="F10" s="4">
        <v>28</v>
      </c>
      <c r="G10" s="4"/>
    </row>
    <row r="11" spans="1:7">
      <c r="A11" s="2" t="s">
        <v>455</v>
      </c>
      <c r="B11" s="4"/>
      <c r="C11" s="4"/>
      <c r="D11" s="4"/>
      <c r="E11" s="4"/>
      <c r="F11" s="4"/>
      <c r="G11" s="4"/>
    </row>
    <row r="12" spans="1:7" ht="30">
      <c r="A12" s="3" t="s">
        <v>1481</v>
      </c>
      <c r="B12" s="4"/>
      <c r="C12" s="4"/>
      <c r="D12" s="4"/>
      <c r="E12" s="4"/>
      <c r="F12" s="4"/>
      <c r="G12" s="4"/>
    </row>
    <row r="13" spans="1:7" ht="30">
      <c r="A13" s="2" t="s">
        <v>434</v>
      </c>
      <c r="B13" s="4">
        <v>110</v>
      </c>
      <c r="C13" s="10" t="s">
        <v>1469</v>
      </c>
      <c r="D13" s="4">
        <v>165</v>
      </c>
      <c r="E13" s="10" t="s">
        <v>1469</v>
      </c>
      <c r="F13" s="4">
        <v>204</v>
      </c>
      <c r="G13" s="10" t="s">
        <v>1469</v>
      </c>
    </row>
    <row r="14" spans="1:7">
      <c r="A14" s="3" t="s">
        <v>436</v>
      </c>
      <c r="B14" s="4"/>
      <c r="C14" s="4"/>
      <c r="D14" s="4"/>
      <c r="E14" s="4"/>
      <c r="F14" s="4"/>
      <c r="G14" s="4"/>
    </row>
    <row r="15" spans="1:7" ht="30">
      <c r="A15" s="2" t="s">
        <v>437</v>
      </c>
      <c r="B15" s="4">
        <v>83</v>
      </c>
      <c r="C15" s="4"/>
      <c r="D15" s="4">
        <v>137</v>
      </c>
      <c r="E15" s="4"/>
      <c r="F15" s="4">
        <v>103</v>
      </c>
      <c r="G15" s="4"/>
    </row>
    <row r="16" spans="1:7">
      <c r="A16" s="2" t="s">
        <v>438</v>
      </c>
      <c r="B16" s="8">
        <v>27</v>
      </c>
      <c r="C16" s="4"/>
      <c r="D16" s="8">
        <v>28</v>
      </c>
      <c r="E16" s="4"/>
      <c r="F16" s="8">
        <v>101</v>
      </c>
      <c r="G16" s="4"/>
    </row>
    <row r="17" spans="1:7">
      <c r="A17" s="11"/>
      <c r="B17" s="11"/>
      <c r="C17" s="11"/>
      <c r="D17" s="11"/>
      <c r="E17" s="11"/>
      <c r="F17" s="11"/>
      <c r="G17" s="11"/>
    </row>
    <row r="18" spans="1:7" ht="15" customHeight="1">
      <c r="A18" s="2" t="s">
        <v>182</v>
      </c>
      <c r="B18" s="12" t="s">
        <v>440</v>
      </c>
      <c r="C18" s="12"/>
      <c r="D18" s="12"/>
      <c r="E18" s="12"/>
      <c r="F18" s="12"/>
      <c r="G18" s="12"/>
    </row>
    <row r="19" spans="1:7" ht="30" customHeight="1">
      <c r="A19" s="2" t="s">
        <v>1465</v>
      </c>
      <c r="B19" s="12" t="s">
        <v>1466</v>
      </c>
      <c r="C19" s="12"/>
      <c r="D19" s="12"/>
      <c r="E19" s="12"/>
      <c r="F19" s="12"/>
      <c r="G19" s="12"/>
    </row>
    <row r="20" spans="1:7" ht="15" customHeight="1">
      <c r="A20" s="2" t="s">
        <v>1446</v>
      </c>
      <c r="B20" s="12" t="s">
        <v>441</v>
      </c>
      <c r="C20" s="12"/>
      <c r="D20" s="12"/>
      <c r="E20" s="12"/>
      <c r="F20" s="12"/>
      <c r="G20" s="12"/>
    </row>
    <row r="21" spans="1:7" ht="15" customHeight="1">
      <c r="A21" s="2" t="s">
        <v>1451</v>
      </c>
      <c r="B21" s="12" t="s">
        <v>409</v>
      </c>
      <c r="C21" s="12"/>
      <c r="D21" s="12"/>
      <c r="E21" s="12"/>
      <c r="F21" s="12"/>
      <c r="G21" s="12"/>
    </row>
    <row r="22" spans="1:7" ht="15" customHeight="1">
      <c r="A22" s="2" t="s">
        <v>1452</v>
      </c>
      <c r="B22" s="12" t="s">
        <v>1470</v>
      </c>
      <c r="C22" s="12"/>
      <c r="D22" s="12"/>
      <c r="E22" s="12"/>
      <c r="F22" s="12"/>
      <c r="G22" s="12"/>
    </row>
    <row r="23" spans="1:7" ht="30" customHeight="1">
      <c r="A23" s="2" t="s">
        <v>1455</v>
      </c>
      <c r="B23" s="12" t="s">
        <v>413</v>
      </c>
      <c r="C23" s="12"/>
      <c r="D23" s="12"/>
      <c r="E23" s="12"/>
      <c r="F23" s="12"/>
      <c r="G23" s="12"/>
    </row>
    <row r="24" spans="1:7" ht="15" customHeight="1">
      <c r="A24" s="2" t="s">
        <v>1469</v>
      </c>
      <c r="B24" s="12" t="s">
        <v>1073</v>
      </c>
      <c r="C24" s="12"/>
      <c r="D24" s="12"/>
      <c r="E24" s="12"/>
      <c r="F24" s="12"/>
      <c r="G24" s="12"/>
    </row>
  </sheetData>
  <mergeCells count="12">
    <mergeCell ref="B19:G19"/>
    <mergeCell ref="B20:G20"/>
    <mergeCell ref="B21:G21"/>
    <mergeCell ref="B22:G22"/>
    <mergeCell ref="B23:G23"/>
    <mergeCell ref="B24:G24"/>
    <mergeCell ref="B1:G1"/>
    <mergeCell ref="B2:C2"/>
    <mergeCell ref="D2:E2"/>
    <mergeCell ref="F2:G2"/>
    <mergeCell ref="A17:G17"/>
    <mergeCell ref="B18:G18"/>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1485</v>
      </c>
      <c r="B1" s="9" t="s">
        <v>2</v>
      </c>
      <c r="C1" s="9"/>
      <c r="D1" s="9"/>
    </row>
    <row r="2" spans="1:4">
      <c r="A2" s="1" t="s">
        <v>60</v>
      </c>
      <c r="B2" s="1" t="s">
        <v>3</v>
      </c>
      <c r="C2" s="1" t="s">
        <v>31</v>
      </c>
      <c r="D2" s="1" t="s">
        <v>32</v>
      </c>
    </row>
    <row r="3" spans="1:4" ht="30">
      <c r="A3" s="3" t="s">
        <v>1486</v>
      </c>
      <c r="B3" s="4"/>
      <c r="C3" s="4"/>
      <c r="D3" s="4"/>
    </row>
    <row r="4" spans="1:4" ht="30">
      <c r="A4" s="2" t="s">
        <v>34</v>
      </c>
      <c r="B4" s="8">
        <v>97817</v>
      </c>
      <c r="C4" s="8">
        <v>100160</v>
      </c>
      <c r="D4" s="8">
        <v>82243</v>
      </c>
    </row>
    <row r="5" spans="1:4">
      <c r="A5" s="2" t="s">
        <v>455</v>
      </c>
      <c r="B5" s="4"/>
      <c r="C5" s="4"/>
      <c r="D5" s="4"/>
    </row>
    <row r="6" spans="1:4" ht="30">
      <c r="A6" s="3" t="s">
        <v>1486</v>
      </c>
      <c r="B6" s="4"/>
      <c r="C6" s="4"/>
      <c r="D6" s="4"/>
    </row>
    <row r="7" spans="1:4" ht="30">
      <c r="A7" s="2" t="s">
        <v>34</v>
      </c>
      <c r="B7" s="4">
        <v>-2</v>
      </c>
      <c r="C7" s="4">
        <v>-6</v>
      </c>
      <c r="D7" s="4">
        <v>-2</v>
      </c>
    </row>
    <row r="8" spans="1:4">
      <c r="A8" s="2" t="s">
        <v>1444</v>
      </c>
      <c r="B8" s="4"/>
      <c r="C8" s="4"/>
      <c r="D8" s="4"/>
    </row>
    <row r="9" spans="1:4" ht="30">
      <c r="A9" s="3" t="s">
        <v>1486</v>
      </c>
      <c r="B9" s="4"/>
      <c r="C9" s="4"/>
      <c r="D9" s="4"/>
    </row>
    <row r="10" spans="1:4" ht="30">
      <c r="A10" s="2" t="s">
        <v>34</v>
      </c>
      <c r="B10" s="8">
        <v>97819</v>
      </c>
      <c r="C10" s="8">
        <v>100166</v>
      </c>
      <c r="D10" s="8">
        <v>82245</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1487</v>
      </c>
      <c r="B1" s="9" t="s">
        <v>2</v>
      </c>
      <c r="C1" s="9"/>
      <c r="D1" s="9"/>
    </row>
    <row r="2" spans="1:4">
      <c r="A2" s="1" t="s">
        <v>60</v>
      </c>
      <c r="B2" s="1" t="s">
        <v>3</v>
      </c>
      <c r="C2" s="1" t="s">
        <v>31</v>
      </c>
      <c r="D2" s="1" t="s">
        <v>32</v>
      </c>
    </row>
    <row r="3" spans="1:4" ht="30">
      <c r="A3" s="3" t="s">
        <v>1437</v>
      </c>
      <c r="B3" s="4"/>
      <c r="C3" s="4"/>
      <c r="D3" s="4"/>
    </row>
    <row r="4" spans="1:4" ht="30">
      <c r="A4" s="2" t="s">
        <v>34</v>
      </c>
      <c r="B4" s="8">
        <v>97817</v>
      </c>
      <c r="C4" s="8">
        <v>100160</v>
      </c>
      <c r="D4" s="8">
        <v>82243</v>
      </c>
    </row>
    <row r="5" spans="1:4">
      <c r="A5" s="2" t="s">
        <v>447</v>
      </c>
      <c r="B5" s="4"/>
      <c r="C5" s="4"/>
      <c r="D5" s="4"/>
    </row>
    <row r="6" spans="1:4" ht="30">
      <c r="A6" s="3" t="s">
        <v>1437</v>
      </c>
      <c r="B6" s="4"/>
      <c r="C6" s="4"/>
      <c r="D6" s="4"/>
    </row>
    <row r="7" spans="1:4" ht="30">
      <c r="A7" s="2" t="s">
        <v>34</v>
      </c>
      <c r="B7" s="6">
        <v>90702</v>
      </c>
      <c r="C7" s="6">
        <v>93520</v>
      </c>
      <c r="D7" s="6">
        <v>76234</v>
      </c>
    </row>
    <row r="8" spans="1:4">
      <c r="A8" s="2" t="s">
        <v>448</v>
      </c>
      <c r="B8" s="4"/>
      <c r="C8" s="4"/>
      <c r="D8" s="4"/>
    </row>
    <row r="9" spans="1:4" ht="30">
      <c r="A9" s="3" t="s">
        <v>1437</v>
      </c>
      <c r="B9" s="4"/>
      <c r="C9" s="4"/>
      <c r="D9" s="4"/>
    </row>
    <row r="10" spans="1:4" ht="30">
      <c r="A10" s="2" t="s">
        <v>34</v>
      </c>
      <c r="B10" s="6">
        <v>3817</v>
      </c>
      <c r="C10" s="6">
        <v>3308</v>
      </c>
      <c r="D10" s="6">
        <v>3229</v>
      </c>
    </row>
    <row r="11" spans="1:4">
      <c r="A11" s="2" t="s">
        <v>449</v>
      </c>
      <c r="B11" s="4"/>
      <c r="C11" s="4"/>
      <c r="D11" s="4"/>
    </row>
    <row r="12" spans="1:4" ht="30">
      <c r="A12" s="3" t="s">
        <v>1437</v>
      </c>
      <c r="B12" s="4"/>
      <c r="C12" s="4"/>
      <c r="D12" s="4"/>
    </row>
    <row r="13" spans="1:4" ht="30">
      <c r="A13" s="2" t="s">
        <v>34</v>
      </c>
      <c r="B13" s="6">
        <v>2917</v>
      </c>
      <c r="C13" s="6">
        <v>2988</v>
      </c>
      <c r="D13" s="6">
        <v>2514</v>
      </c>
    </row>
    <row r="14" spans="1:4">
      <c r="A14" s="2" t="s">
        <v>450</v>
      </c>
      <c r="B14" s="4"/>
      <c r="C14" s="4"/>
      <c r="D14" s="4"/>
    </row>
    <row r="15" spans="1:4" ht="30">
      <c r="A15" s="3" t="s">
        <v>1437</v>
      </c>
      <c r="B15" s="4"/>
      <c r="C15" s="4"/>
      <c r="D15" s="4"/>
    </row>
    <row r="16" spans="1:4" ht="30">
      <c r="A16" s="2" t="s">
        <v>34</v>
      </c>
      <c r="B16" s="8">
        <v>381</v>
      </c>
      <c r="C16" s="8">
        <v>344</v>
      </c>
      <c r="D16" s="8">
        <v>266</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1488</v>
      </c>
      <c r="B1" s="9" t="s">
        <v>3</v>
      </c>
      <c r="C1" s="9" t="s">
        <v>31</v>
      </c>
    </row>
    <row r="2" spans="1:3">
      <c r="A2" s="1" t="s">
        <v>60</v>
      </c>
      <c r="B2" s="9"/>
      <c r="C2" s="9"/>
    </row>
    <row r="3" spans="1:3" ht="30">
      <c r="A3" s="3" t="s">
        <v>1489</v>
      </c>
      <c r="B3" s="4"/>
      <c r="C3" s="4"/>
    </row>
    <row r="4" spans="1:3">
      <c r="A4" s="2" t="s">
        <v>456</v>
      </c>
      <c r="B4" s="8">
        <v>30460</v>
      </c>
      <c r="C4" s="8">
        <v>28385</v>
      </c>
    </row>
    <row r="5" spans="1:3" ht="30">
      <c r="A5" s="2" t="s">
        <v>1456</v>
      </c>
      <c r="B5" s="4"/>
      <c r="C5" s="4"/>
    </row>
    <row r="6" spans="1:3" ht="30">
      <c r="A6" s="3" t="s">
        <v>1489</v>
      </c>
      <c r="B6" s="4"/>
      <c r="C6" s="4"/>
    </row>
    <row r="7" spans="1:3">
      <c r="A7" s="2" t="s">
        <v>456</v>
      </c>
      <c r="B7" s="6">
        <v>19751</v>
      </c>
      <c r="C7" s="6">
        <v>19573</v>
      </c>
    </row>
    <row r="8" spans="1:3">
      <c r="A8" s="2" t="s">
        <v>1459</v>
      </c>
      <c r="B8" s="4"/>
      <c r="C8" s="4"/>
    </row>
    <row r="9" spans="1:3" ht="30">
      <c r="A9" s="3" t="s">
        <v>1489</v>
      </c>
      <c r="B9" s="4"/>
      <c r="C9" s="4"/>
    </row>
    <row r="10" spans="1:3">
      <c r="A10" s="2" t="s">
        <v>456</v>
      </c>
      <c r="B10" s="6">
        <v>5296</v>
      </c>
      <c r="C10" s="6">
        <v>2064</v>
      </c>
    </row>
    <row r="11" spans="1:3" ht="30">
      <c r="A11" s="2" t="s">
        <v>1461</v>
      </c>
      <c r="B11" s="4"/>
      <c r="C11" s="4"/>
    </row>
    <row r="12" spans="1:3" ht="30">
      <c r="A12" s="3" t="s">
        <v>1489</v>
      </c>
      <c r="B12" s="4"/>
      <c r="C12" s="4"/>
    </row>
    <row r="13" spans="1:3">
      <c r="A13" s="2" t="s">
        <v>456</v>
      </c>
      <c r="B13" s="6">
        <v>2407</v>
      </c>
      <c r="C13" s="6">
        <v>1947</v>
      </c>
    </row>
    <row r="14" spans="1:3">
      <c r="A14" s="2" t="s">
        <v>455</v>
      </c>
      <c r="B14" s="4"/>
      <c r="C14" s="4"/>
    </row>
    <row r="15" spans="1:3" ht="30">
      <c r="A15" s="3" t="s">
        <v>1489</v>
      </c>
      <c r="B15" s="4"/>
      <c r="C15" s="4"/>
    </row>
    <row r="16" spans="1:3">
      <c r="A16" s="2" t="s">
        <v>456</v>
      </c>
      <c r="B16" s="8">
        <v>3006</v>
      </c>
      <c r="C16" s="8">
        <v>4801</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1490</v>
      </c>
      <c r="B1" s="9" t="s">
        <v>2</v>
      </c>
      <c r="C1" s="9"/>
      <c r="D1" s="9"/>
    </row>
    <row r="2" spans="1:4">
      <c r="A2" s="1" t="s">
        <v>60</v>
      </c>
      <c r="B2" s="1" t="s">
        <v>3</v>
      </c>
      <c r="C2" s="1" t="s">
        <v>31</v>
      </c>
      <c r="D2" s="1" t="s">
        <v>32</v>
      </c>
    </row>
    <row r="3" spans="1:4">
      <c r="A3" s="3" t="s">
        <v>458</v>
      </c>
      <c r="B3" s="4"/>
      <c r="C3" s="4"/>
      <c r="D3" s="4"/>
    </row>
    <row r="4" spans="1:4">
      <c r="A4" s="2" t="s">
        <v>460</v>
      </c>
      <c r="B4" s="8">
        <v>7</v>
      </c>
      <c r="C4" s="8">
        <v>9</v>
      </c>
      <c r="D4" s="8">
        <v>6</v>
      </c>
    </row>
    <row r="5" spans="1:4">
      <c r="A5" s="2" t="s">
        <v>461</v>
      </c>
      <c r="B5" s="4">
        <v>-229</v>
      </c>
      <c r="C5" s="4">
        <v>-195</v>
      </c>
      <c r="D5" s="4">
        <v>-191</v>
      </c>
    </row>
    <row r="6" spans="1:4">
      <c r="A6" s="2" t="s">
        <v>465</v>
      </c>
      <c r="B6" s="4">
        <v>27</v>
      </c>
      <c r="C6" s="4">
        <v>28</v>
      </c>
      <c r="D6" s="4">
        <v>101</v>
      </c>
    </row>
    <row r="7" spans="1:4">
      <c r="A7" s="2" t="s">
        <v>466</v>
      </c>
      <c r="B7" s="4">
        <v>-21</v>
      </c>
      <c r="C7" s="4">
        <v>-21</v>
      </c>
      <c r="D7" s="4">
        <v>-25</v>
      </c>
    </row>
    <row r="8" spans="1:4" ht="30">
      <c r="A8" s="2" t="s">
        <v>48</v>
      </c>
      <c r="B8" s="8">
        <v>-216</v>
      </c>
      <c r="C8" s="8">
        <v>-179</v>
      </c>
      <c r="D8" s="8">
        <v>-109</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1491</v>
      </c>
      <c r="B1" s="9" t="s">
        <v>2</v>
      </c>
      <c r="C1" s="9"/>
      <c r="D1" s="9"/>
    </row>
    <row r="2" spans="1:4">
      <c r="A2" s="1" t="s">
        <v>60</v>
      </c>
      <c r="B2" s="1" t="s">
        <v>3</v>
      </c>
      <c r="C2" s="1" t="s">
        <v>31</v>
      </c>
      <c r="D2" s="1" t="s">
        <v>32</v>
      </c>
    </row>
    <row r="3" spans="1:4">
      <c r="A3" s="3" t="s">
        <v>472</v>
      </c>
      <c r="B3" s="4"/>
      <c r="C3" s="4"/>
      <c r="D3" s="4"/>
    </row>
    <row r="4" spans="1:4">
      <c r="A4" s="2" t="s">
        <v>474</v>
      </c>
      <c r="B4" s="8">
        <v>1382</v>
      </c>
      <c r="C4" s="8">
        <v>954</v>
      </c>
      <c r="D4" s="8">
        <v>1185</v>
      </c>
    </row>
    <row r="5" spans="1:4">
      <c r="A5" s="2" t="s">
        <v>476</v>
      </c>
      <c r="B5" s="4">
        <v>135</v>
      </c>
      <c r="C5" s="4">
        <v>131</v>
      </c>
      <c r="D5" s="4">
        <v>169</v>
      </c>
    </row>
    <row r="6" spans="1:4">
      <c r="A6" s="2" t="s">
        <v>478</v>
      </c>
      <c r="B6" s="4">
        <v>5</v>
      </c>
      <c r="C6" s="4">
        <v>5</v>
      </c>
      <c r="D6" s="4">
        <v>-1</v>
      </c>
    </row>
    <row r="7" spans="1:4">
      <c r="A7" s="2" t="s">
        <v>155</v>
      </c>
      <c r="B7" s="6">
        <v>1522</v>
      </c>
      <c r="C7" s="6">
        <v>1090</v>
      </c>
      <c r="D7" s="6">
        <v>1353</v>
      </c>
    </row>
    <row r="8" spans="1:4">
      <c r="A8" s="3" t="s">
        <v>473</v>
      </c>
      <c r="B8" s="4"/>
      <c r="C8" s="4"/>
      <c r="D8" s="4"/>
    </row>
    <row r="9" spans="1:4">
      <c r="A9" s="2" t="s">
        <v>474</v>
      </c>
      <c r="B9" s="4">
        <v>-199</v>
      </c>
      <c r="C9" s="4">
        <v>20</v>
      </c>
      <c r="D9" s="4">
        <v>432</v>
      </c>
    </row>
    <row r="10" spans="1:4">
      <c r="A10" s="2" t="s">
        <v>476</v>
      </c>
      <c r="B10" s="4">
        <v>-37</v>
      </c>
      <c r="C10" s="4">
        <v>8</v>
      </c>
      <c r="D10" s="4">
        <v>57</v>
      </c>
    </row>
    <row r="11" spans="1:4">
      <c r="A11" s="2" t="s">
        <v>478</v>
      </c>
      <c r="B11" s="4">
        <v>-6</v>
      </c>
      <c r="C11" s="4">
        <v>-5</v>
      </c>
      <c r="D11" s="4">
        <v>3</v>
      </c>
    </row>
    <row r="12" spans="1:4">
      <c r="A12" s="2" t="s">
        <v>155</v>
      </c>
      <c r="B12" s="4">
        <v>-242</v>
      </c>
      <c r="C12" s="4">
        <v>23</v>
      </c>
      <c r="D12" s="4">
        <v>492</v>
      </c>
    </row>
    <row r="13" spans="1:4">
      <c r="A13" s="3" t="s">
        <v>155</v>
      </c>
      <c r="B13" s="4"/>
      <c r="C13" s="4"/>
      <c r="D13" s="4"/>
    </row>
    <row r="14" spans="1:4">
      <c r="A14" s="2" t="s">
        <v>474</v>
      </c>
      <c r="B14" s="6">
        <v>1183</v>
      </c>
      <c r="C14" s="4">
        <v>974</v>
      </c>
      <c r="D14" s="6">
        <v>1617</v>
      </c>
    </row>
    <row r="15" spans="1:4">
      <c r="A15" s="2" t="s">
        <v>476</v>
      </c>
      <c r="B15" s="4">
        <v>98</v>
      </c>
      <c r="C15" s="4">
        <v>139</v>
      </c>
      <c r="D15" s="4">
        <v>226</v>
      </c>
    </row>
    <row r="16" spans="1:4">
      <c r="A16" s="2" t="s">
        <v>478</v>
      </c>
      <c r="B16" s="4">
        <v>-1</v>
      </c>
      <c r="C16" s="4"/>
      <c r="D16" s="4">
        <v>2</v>
      </c>
    </row>
    <row r="17" spans="1:4">
      <c r="A17" s="2" t="s">
        <v>155</v>
      </c>
      <c r="B17" s="8">
        <v>1280</v>
      </c>
      <c r="C17" s="8">
        <v>1113</v>
      </c>
      <c r="D17" s="8">
        <v>1845</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1492</v>
      </c>
      <c r="B1" s="9" t="s">
        <v>2</v>
      </c>
      <c r="C1" s="9"/>
      <c r="D1" s="9"/>
    </row>
    <row r="2" spans="1:4">
      <c r="A2" s="1" t="s">
        <v>60</v>
      </c>
      <c r="B2" s="1" t="s">
        <v>3</v>
      </c>
      <c r="C2" s="1" t="s">
        <v>31</v>
      </c>
      <c r="D2" s="1" t="s">
        <v>32</v>
      </c>
    </row>
    <row r="3" spans="1:4">
      <c r="A3" s="3" t="s">
        <v>470</v>
      </c>
      <c r="B3" s="4"/>
      <c r="C3" s="4"/>
      <c r="D3" s="4"/>
    </row>
    <row r="4" spans="1:4" ht="30">
      <c r="A4" s="2" t="s">
        <v>483</v>
      </c>
      <c r="B4" s="189">
        <v>0.35</v>
      </c>
      <c r="C4" s="189">
        <v>0.35</v>
      </c>
      <c r="D4" s="189">
        <v>0.35</v>
      </c>
    </row>
    <row r="5" spans="1:4">
      <c r="A5" s="2" t="s">
        <v>1493</v>
      </c>
      <c r="B5" s="8">
        <v>4</v>
      </c>
      <c r="C5" s="8">
        <v>3</v>
      </c>
      <c r="D5" s="4"/>
    </row>
    <row r="6" spans="1:4" ht="30">
      <c r="A6" s="2" t="s">
        <v>1494</v>
      </c>
      <c r="B6" s="4">
        <v>3</v>
      </c>
      <c r="C6" s="4">
        <v>3</v>
      </c>
      <c r="D6" s="4"/>
    </row>
    <row r="7" spans="1:4" ht="30">
      <c r="A7" s="2" t="s">
        <v>1495</v>
      </c>
      <c r="B7" s="4">
        <v>1</v>
      </c>
      <c r="C7" s="4"/>
      <c r="D7" s="4"/>
    </row>
    <row r="8" spans="1:4" ht="30">
      <c r="A8" s="2" t="s">
        <v>1496</v>
      </c>
      <c r="B8" s="4"/>
      <c r="C8" s="4">
        <v>-21</v>
      </c>
      <c r="D8" s="4"/>
    </row>
    <row r="9" spans="1:4" ht="30">
      <c r="A9" s="2" t="s">
        <v>148</v>
      </c>
      <c r="B9" s="4"/>
      <c r="C9" s="4">
        <v>39</v>
      </c>
      <c r="D9" s="4"/>
    </row>
    <row r="10" spans="1:4" ht="30">
      <c r="A10" s="2" t="s">
        <v>1497</v>
      </c>
      <c r="B10" s="4">
        <v>5</v>
      </c>
      <c r="C10" s="4"/>
      <c r="D10" s="4"/>
    </row>
    <row r="11" spans="1:4" ht="45">
      <c r="A11" s="2" t="s">
        <v>1498</v>
      </c>
      <c r="B11" s="4">
        <v>4</v>
      </c>
      <c r="C11" s="4"/>
      <c r="D11" s="4"/>
    </row>
    <row r="12" spans="1:4" ht="45">
      <c r="A12" s="2" t="s">
        <v>1499</v>
      </c>
      <c r="B12" s="4">
        <v>1</v>
      </c>
      <c r="C12" s="4">
        <v>-11</v>
      </c>
      <c r="D12" s="4">
        <v>1</v>
      </c>
    </row>
    <row r="13" spans="1:4">
      <c r="A13" s="2" t="s">
        <v>1500</v>
      </c>
      <c r="B13" s="8">
        <v>14</v>
      </c>
      <c r="C13" s="8">
        <v>15</v>
      </c>
      <c r="D13"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 r="A1" s="1" t="s">
        <v>1501</v>
      </c>
      <c r="B1" s="1" t="s">
        <v>2</v>
      </c>
    </row>
    <row r="2" spans="1:2">
      <c r="A2" s="1" t="s">
        <v>60</v>
      </c>
      <c r="B2" s="1" t="s">
        <v>3</v>
      </c>
    </row>
    <row r="3" spans="1:2">
      <c r="A3" s="2" t="s">
        <v>506</v>
      </c>
      <c r="B3" s="4"/>
    </row>
    <row r="4" spans="1:2" ht="30">
      <c r="A4" s="3" t="s">
        <v>1502</v>
      </c>
      <c r="B4" s="4"/>
    </row>
    <row r="5" spans="1:2">
      <c r="A5" s="2" t="s">
        <v>1503</v>
      </c>
      <c r="B5" s="4">
        <v>1</v>
      </c>
    </row>
    <row r="6" spans="1:2" ht="30">
      <c r="A6" s="2" t="s">
        <v>1504</v>
      </c>
      <c r="B6" s="4"/>
    </row>
    <row r="7" spans="1:2" ht="30">
      <c r="A7" s="3" t="s">
        <v>1502</v>
      </c>
      <c r="B7" s="4"/>
    </row>
    <row r="8" spans="1:2">
      <c r="A8" s="2" t="s">
        <v>1503</v>
      </c>
      <c r="B8" s="4">
        <v>11</v>
      </c>
    </row>
    <row r="9" spans="1:2">
      <c r="A9" s="2" t="s">
        <v>1505</v>
      </c>
      <c r="B9" s="4"/>
    </row>
    <row r="10" spans="1:2" ht="30">
      <c r="A10" s="3" t="s">
        <v>1502</v>
      </c>
      <c r="B10" s="4"/>
    </row>
    <row r="11" spans="1:2" ht="30">
      <c r="A11" s="2" t="s">
        <v>1506</v>
      </c>
      <c r="B11" s="5">
        <v>44562</v>
      </c>
    </row>
    <row r="12" spans="1:2">
      <c r="A12" s="2" t="s">
        <v>1507</v>
      </c>
      <c r="B12" s="4"/>
    </row>
    <row r="13" spans="1:2" ht="30">
      <c r="A13" s="3" t="s">
        <v>1502</v>
      </c>
      <c r="B13" s="4"/>
    </row>
    <row r="14" spans="1:2" ht="30">
      <c r="A14" s="2" t="s">
        <v>1506</v>
      </c>
      <c r="B14" s="5">
        <v>42005</v>
      </c>
    </row>
    <row r="15" spans="1:2">
      <c r="A15" s="2" t="s">
        <v>1508</v>
      </c>
      <c r="B15" s="4"/>
    </row>
    <row r="16" spans="1:2" ht="30">
      <c r="A16" s="3" t="s">
        <v>1502</v>
      </c>
      <c r="B16" s="4"/>
    </row>
    <row r="17" spans="1:2" ht="30">
      <c r="A17" s="2" t="s">
        <v>1506</v>
      </c>
      <c r="B17" s="5">
        <v>49309</v>
      </c>
    </row>
    <row r="18" spans="1:2">
      <c r="A18" s="2" t="s">
        <v>1509</v>
      </c>
      <c r="B18" s="4"/>
    </row>
    <row r="19" spans="1:2" ht="30">
      <c r="A19" s="3" t="s">
        <v>1502</v>
      </c>
      <c r="B19" s="4"/>
    </row>
    <row r="20" spans="1:2" ht="30">
      <c r="A20" s="2" t="s">
        <v>1506</v>
      </c>
      <c r="B20" s="5">
        <v>47483</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9" t="s">
        <v>1510</v>
      </c>
      <c r="B1" s="9" t="s">
        <v>2</v>
      </c>
      <c r="C1" s="9"/>
      <c r="D1" s="9"/>
    </row>
    <row r="2" spans="1:4">
      <c r="A2" s="9"/>
      <c r="B2" s="1" t="s">
        <v>3</v>
      </c>
      <c r="C2" s="1" t="s">
        <v>31</v>
      </c>
      <c r="D2" s="1" t="s">
        <v>32</v>
      </c>
    </row>
    <row r="3" spans="1:4">
      <c r="A3" s="3" t="s">
        <v>470</v>
      </c>
      <c r="B3" s="4"/>
      <c r="C3" s="4"/>
      <c r="D3" s="4"/>
    </row>
    <row r="4" spans="1:4" ht="30">
      <c r="A4" s="2" t="s">
        <v>483</v>
      </c>
      <c r="B4" s="189">
        <v>0.35</v>
      </c>
      <c r="C4" s="189">
        <v>0.35</v>
      </c>
      <c r="D4" s="189">
        <v>0.35</v>
      </c>
    </row>
    <row r="5" spans="1:4" ht="30">
      <c r="A5" s="2" t="s">
        <v>485</v>
      </c>
      <c r="B5" s="189">
        <v>0.02</v>
      </c>
      <c r="C5" s="189">
        <v>0.03</v>
      </c>
      <c r="D5" s="189">
        <v>0.02</v>
      </c>
    </row>
    <row r="6" spans="1:4">
      <c r="A6" s="2" t="s">
        <v>486</v>
      </c>
      <c r="B6" s="189">
        <v>-0.02</v>
      </c>
      <c r="C6" s="189">
        <v>-0.02</v>
      </c>
      <c r="D6" s="189">
        <v>-0.01</v>
      </c>
    </row>
    <row r="7" spans="1:4">
      <c r="A7" s="2" t="s">
        <v>171</v>
      </c>
      <c r="B7" s="189">
        <v>-0.02</v>
      </c>
      <c r="C7" s="189">
        <v>-0.02</v>
      </c>
      <c r="D7" s="189">
        <v>-0.01</v>
      </c>
    </row>
    <row r="8" spans="1:4">
      <c r="A8" s="2" t="s">
        <v>50</v>
      </c>
      <c r="B8" s="189">
        <v>0.33</v>
      </c>
      <c r="C8" s="189">
        <v>0.34</v>
      </c>
      <c r="D8" s="189">
        <v>0.35</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1511</v>
      </c>
      <c r="B1" s="9" t="s">
        <v>3</v>
      </c>
      <c r="C1" s="9" t="s">
        <v>31</v>
      </c>
    </row>
    <row r="2" spans="1:3">
      <c r="A2" s="1" t="s">
        <v>60</v>
      </c>
      <c r="B2" s="9"/>
      <c r="C2" s="9"/>
    </row>
    <row r="3" spans="1:3">
      <c r="A3" s="3" t="s">
        <v>489</v>
      </c>
      <c r="B3" s="4"/>
      <c r="C3" s="4"/>
    </row>
    <row r="4" spans="1:3">
      <c r="A4" s="2" t="s">
        <v>490</v>
      </c>
      <c r="B4" s="8">
        <v>616</v>
      </c>
      <c r="C4" s="8">
        <v>483</v>
      </c>
    </row>
    <row r="5" spans="1:3">
      <c r="A5" s="2" t="s">
        <v>491</v>
      </c>
      <c r="B5" s="4">
        <v>54</v>
      </c>
      <c r="C5" s="4">
        <v>37</v>
      </c>
    </row>
    <row r="6" spans="1:3" ht="30">
      <c r="A6" s="2" t="s">
        <v>492</v>
      </c>
      <c r="B6" s="4">
        <v>24</v>
      </c>
      <c r="C6" s="4">
        <v>0</v>
      </c>
    </row>
    <row r="7" spans="1:3">
      <c r="A7" s="2" t="s">
        <v>171</v>
      </c>
      <c r="B7" s="4">
        <v>70</v>
      </c>
      <c r="C7" s="4">
        <v>49</v>
      </c>
    </row>
    <row r="8" spans="1:3">
      <c r="A8" s="2" t="s">
        <v>493</v>
      </c>
      <c r="B8" s="4">
        <v>764</v>
      </c>
      <c r="C8" s="4">
        <v>569</v>
      </c>
    </row>
    <row r="9" spans="1:3">
      <c r="A9" s="3" t="s">
        <v>494</v>
      </c>
      <c r="B9" s="4"/>
      <c r="C9" s="4"/>
    </row>
    <row r="10" spans="1:3">
      <c r="A10" s="2" t="s">
        <v>495</v>
      </c>
      <c r="B10" s="6">
        <v>2411</v>
      </c>
      <c r="C10" s="6">
        <v>2290</v>
      </c>
    </row>
    <row r="11" spans="1:3">
      <c r="A11" s="2" t="s">
        <v>76</v>
      </c>
      <c r="B11" s="4">
        <v>614</v>
      </c>
      <c r="C11" s="4">
        <v>614</v>
      </c>
    </row>
    <row r="12" spans="1:3" ht="30">
      <c r="A12" s="2" t="s">
        <v>492</v>
      </c>
      <c r="B12" s="4">
        <v>0</v>
      </c>
      <c r="C12" s="4">
        <v>267</v>
      </c>
    </row>
    <row r="13" spans="1:3">
      <c r="A13" s="2" t="s">
        <v>171</v>
      </c>
      <c r="B13" s="4">
        <v>101</v>
      </c>
      <c r="C13" s="4">
        <v>70</v>
      </c>
    </row>
    <row r="14" spans="1:3">
      <c r="A14" s="2" t="s">
        <v>496</v>
      </c>
      <c r="B14" s="6">
        <v>3126</v>
      </c>
      <c r="C14" s="6">
        <v>3241</v>
      </c>
    </row>
    <row r="15" spans="1:3">
      <c r="A15" s="2" t="s">
        <v>497</v>
      </c>
      <c r="B15" s="8">
        <v>2362</v>
      </c>
      <c r="C15" s="8">
        <v>2672</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157</vt:i4>
      </vt:variant>
    </vt:vector>
  </HeadingPairs>
  <TitlesOfParts>
    <vt:vector size="157"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Consolidated_Statements_of_Equ</vt:lpstr>
      <vt:lpstr>Consolidated_Statements_of_Equ1</vt:lpstr>
      <vt:lpstr>Description_Of_The_Business_An</vt:lpstr>
      <vt:lpstr>Summary_Of_Principal_Accountin</vt:lpstr>
      <vt:lpstr>Accounting_Standards</vt:lpstr>
      <vt:lpstr>MPLX_LP</vt:lpstr>
      <vt:lpstr>Acquisitions_and_Investments</vt:lpstr>
      <vt:lpstr>Disposition</vt:lpstr>
      <vt:lpstr>Variable_Interest_Entity</vt:lpstr>
      <vt:lpstr>Related_Party_Transactions</vt:lpstr>
      <vt:lpstr>Income_per_Common_Share</vt:lpstr>
      <vt:lpstr>Equity</vt:lpstr>
      <vt:lpstr>Segment_Information</vt:lpstr>
      <vt:lpstr>Other_Items</vt:lpstr>
      <vt:lpstr>Income_Taxes</vt:lpstr>
      <vt:lpstr>Inventories</vt:lpstr>
      <vt:lpstr>Equity_Method_Investments</vt:lpstr>
      <vt:lpstr>Property_Plant_and_Equipment</vt:lpstr>
      <vt:lpstr>Goodwill</vt:lpstr>
      <vt:lpstr>Fair_Value_Measurements</vt:lpstr>
      <vt:lpstr>Derivatives</vt:lpstr>
      <vt:lpstr>Debt</vt:lpstr>
      <vt:lpstr>Supplemental_Cash_Flow_Informa</vt:lpstr>
      <vt:lpstr>Accumulated_Other_Comprehensiv</vt:lpstr>
      <vt:lpstr>Defined_Benefit_Pension_and_Ot</vt:lpstr>
      <vt:lpstr>StockBased_Compensation_Plans</vt:lpstr>
      <vt:lpstr>Leases</vt:lpstr>
      <vt:lpstr>Commitments_and_Contingencies</vt:lpstr>
      <vt:lpstr>Subsequent_Event</vt:lpstr>
      <vt:lpstr>Selected_Quarterly_Financial_D</vt:lpstr>
      <vt:lpstr>Supplementary_Statistics</vt:lpstr>
      <vt:lpstr>Summary_Of_Principal_Accountin1</vt:lpstr>
      <vt:lpstr>Acquisitions_and_Investments_T</vt:lpstr>
      <vt:lpstr>Related_Party_Transactions_Tab</vt:lpstr>
      <vt:lpstr>Income_per_Common_Share_Tables</vt:lpstr>
      <vt:lpstr>Equity_Tables</vt:lpstr>
      <vt:lpstr>Segment_Information_Tables</vt:lpstr>
      <vt:lpstr>Other_Items_Tables</vt:lpstr>
      <vt:lpstr>Income_Taxes_Tables</vt:lpstr>
      <vt:lpstr>Inventories_Tables</vt:lpstr>
      <vt:lpstr>Equity_Method_Investments_Tabl</vt:lpstr>
      <vt:lpstr>Property_Plant_and_Equipment_T</vt:lpstr>
      <vt:lpstr>Goodwill_Tables</vt:lpstr>
      <vt:lpstr>Fair_Value_Measurements_Tables</vt:lpstr>
      <vt:lpstr>Derivatives_Tables</vt:lpstr>
      <vt:lpstr>Debt_Tables</vt:lpstr>
      <vt:lpstr>Supplemental_Cash_Flow_Informa1</vt:lpstr>
      <vt:lpstr>Accumulated_Other_Comprehensiv1</vt:lpstr>
      <vt:lpstr>Defined_Benefit_Pension_and_Ot1</vt:lpstr>
      <vt:lpstr>StockBased_Compensation_Plans_</vt:lpstr>
      <vt:lpstr>Leases_Tables</vt:lpstr>
      <vt:lpstr>Selected_Quarterly_Financial_D1</vt:lpstr>
      <vt:lpstr>Supplementary_Statistics_Table</vt:lpstr>
      <vt:lpstr>Description_Of_The_Business_An1</vt:lpstr>
      <vt:lpstr>Summary_Of_Principal_Accountin2</vt:lpstr>
      <vt:lpstr>MPLX_LP_Narrative_Detail</vt:lpstr>
      <vt:lpstr>Acquisitions_and_Investments_A</vt:lpstr>
      <vt:lpstr>Acquisitions_and_Investments_F</vt:lpstr>
      <vt:lpstr>Acquisitions_and_Investments_S</vt:lpstr>
      <vt:lpstr>Acquisitions_and_Investments_R</vt:lpstr>
      <vt:lpstr>Acquisitions_and_Investments_A1</vt:lpstr>
      <vt:lpstr>Acquisitions_and_Investments_F1</vt:lpstr>
      <vt:lpstr>Acquisitions_and_Investments_S1</vt:lpstr>
      <vt:lpstr>Acquisitions_and_Investments_S2</vt:lpstr>
      <vt:lpstr>Acquisitions_and_Investments_A2</vt:lpstr>
      <vt:lpstr>Acquisitions_and_Investments_A3</vt:lpstr>
      <vt:lpstr>Acquisitions_and_Investments_I</vt:lpstr>
      <vt:lpstr>Acquisitions_and_Investments_I1</vt:lpstr>
      <vt:lpstr>Disposition_Detail</vt:lpstr>
      <vt:lpstr>Variable_Interest_Entity_Varia</vt:lpstr>
      <vt:lpstr>Related_Party_Transactions_Nar</vt:lpstr>
      <vt:lpstr>Related_Party_Transactions_Sal</vt:lpstr>
      <vt:lpstr>Related_Party_Transactions_Pur</vt:lpstr>
      <vt:lpstr>Related_Party_Transactions_Rec</vt:lpstr>
      <vt:lpstr>Related_Party_Transactions_Pay</vt:lpstr>
      <vt:lpstr>Income_per_Common_Share_Summar</vt:lpstr>
      <vt:lpstr>Income_per_Common_Share_Income</vt:lpstr>
      <vt:lpstr>Equity_Narrative_Detail</vt:lpstr>
      <vt:lpstr>Equity_Share_Repurchases_Detai</vt:lpstr>
      <vt:lpstr>Segment_Information_Narrative_</vt:lpstr>
      <vt:lpstr>Segment_Information_Income_Fro</vt:lpstr>
      <vt:lpstr>Segment_Information_Reconcilia</vt:lpstr>
      <vt:lpstr>Segment_Information_Reconcilia1</vt:lpstr>
      <vt:lpstr>Segment_Information_Reconcilia2</vt:lpstr>
      <vt:lpstr>Segment_Information_Schedule_O</vt:lpstr>
      <vt:lpstr>Segment_Information_Total_Asse</vt:lpstr>
      <vt:lpstr>Other_Items_Net_Interest_And_O</vt:lpstr>
      <vt:lpstr>Income_Taxes_Components_Of_Inc</vt:lpstr>
      <vt:lpstr>Income_Taxes_Narrative_Detail</vt:lpstr>
      <vt:lpstr>Income_Taxes_Income_Taxes_Tax_</vt:lpstr>
      <vt:lpstr>Income_Taxes_Reconciliation_Of</vt:lpstr>
      <vt:lpstr>Income_Taxes_Components_Of_Def</vt:lpstr>
      <vt:lpstr>Income_Taxes_Components_Of_Net</vt:lpstr>
      <vt:lpstr>Income_Taxes_Summary_Of_Income</vt:lpstr>
      <vt:lpstr>Income_Taxes_Summary_Of_Activi</vt:lpstr>
      <vt:lpstr>Inventories_Summary_Of_Invento</vt:lpstr>
      <vt:lpstr>Inventories_Narrative_Detail</vt:lpstr>
      <vt:lpstr>Equity_Method_Investments_Sche</vt:lpstr>
      <vt:lpstr>Equity_Method_Investments_Summ</vt:lpstr>
      <vt:lpstr>Equity_Method_Investments_Narr</vt:lpstr>
      <vt:lpstr>Property_Plant_And_Equipment_S</vt:lpstr>
      <vt:lpstr>Property_Plant_And_Equipment_N</vt:lpstr>
      <vt:lpstr>Goodwill_Narrative_Detail</vt:lpstr>
      <vt:lpstr>Goodwill_Changes_In_Carrying_A</vt:lpstr>
      <vt:lpstr>Fair_Value_Measurements_Assets</vt:lpstr>
      <vt:lpstr>Fair_Value_Measurements_Narrat</vt:lpstr>
      <vt:lpstr>Fair_Value_Measurements_Reconc</vt:lpstr>
      <vt:lpstr>Fair_Value_Measurements_Assets1</vt:lpstr>
      <vt:lpstr>Fair_Value_Measurements_Financ</vt:lpstr>
      <vt:lpstr>Derivatives_Classification_Of_</vt:lpstr>
      <vt:lpstr>Derivatives_Narrative_Detail</vt:lpstr>
      <vt:lpstr>Derivatives_Pretax_Effect_Of_D</vt:lpstr>
      <vt:lpstr>Derivatives_Open_Commodity_Der</vt:lpstr>
      <vt:lpstr>Derivatives_Effect_Of_Commodit</vt:lpstr>
      <vt:lpstr>Debt_Outstanding_Borrowings_De</vt:lpstr>
      <vt:lpstr>Debt_Schedule_Of_Debt_Payments</vt:lpstr>
      <vt:lpstr>MPC_Revolving_Credit_Agreement</vt:lpstr>
      <vt:lpstr>Debt_MPC_Term_Loan_Details</vt:lpstr>
      <vt:lpstr>Debt_Senior_Notes_Details</vt:lpstr>
      <vt:lpstr>Debt_MPLX_Credit_Agreement_Det</vt:lpstr>
      <vt:lpstr>Debt_Trade_Receivables_Securit</vt:lpstr>
      <vt:lpstr>Supplemental_Cash_Flow_Informa2</vt:lpstr>
      <vt:lpstr>Supplemental_Cash_Flow_Informa3</vt:lpstr>
      <vt:lpstr>Accumulated_Other_Comprehensiv2</vt:lpstr>
      <vt:lpstr>Recovered_Sheet1</vt:lpstr>
      <vt:lpstr>Recovered_Sheet2</vt:lpstr>
      <vt:lpstr>Defined_Benefit_Pension_And_Ot2</vt:lpstr>
      <vt:lpstr>Defined_Benefit_Pension_And_Ot3</vt:lpstr>
      <vt:lpstr>Defined_Benefit_Pension_And_Ot4</vt:lpstr>
      <vt:lpstr>Defined_Benefit_Pension_And_Ot5</vt:lpstr>
      <vt:lpstr>Defined_Benefit_Pension_And_Ot6</vt:lpstr>
      <vt:lpstr>Defined_Benefit_Pension_And_Ot7</vt:lpstr>
      <vt:lpstr>Defined_Benefit_Pension_And_Ot8</vt:lpstr>
      <vt:lpstr>Defined_Benefit_Pension_And_Ot9</vt:lpstr>
      <vt:lpstr>Recovered_Sheet3</vt:lpstr>
      <vt:lpstr>StockBased_Compensation_Plans_1</vt:lpstr>
      <vt:lpstr>StockBased_Compensation_Plans_2</vt:lpstr>
      <vt:lpstr>StockBased_Compensation_Plans_3</vt:lpstr>
      <vt:lpstr>StockBased_Compensation_Plans_4</vt:lpstr>
      <vt:lpstr>StockBased_Compensation_Plans_5</vt:lpstr>
      <vt:lpstr>StockBased_Compensation_Plans_6</vt:lpstr>
      <vt:lpstr>StockBased_Compensation_Plans_7</vt:lpstr>
      <vt:lpstr>StockBased_Compensation_Plans_8</vt:lpstr>
      <vt:lpstr>Leases_Schedule_Of_Future_Mini</vt:lpstr>
      <vt:lpstr>Leases_Schedule_Of_Operating_L</vt:lpstr>
      <vt:lpstr>Commitments_And_Contingencies_</vt:lpstr>
      <vt:lpstr>Subsequent_Event_Subsequent_Ev</vt:lpstr>
      <vt:lpstr>Selected_Quarterly_Financial_D2</vt:lpstr>
      <vt:lpstr>Supplementary_Statistics_Suppl</vt:lpstr>
      <vt:lpstr>Supplementary_Statistics_Opera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2015-02-27T18:48:22Z</dcterms:created>
  <dcterms:modified xsi:type="dcterms:W3CDTF">2015-02-27T18:48:22Z</dcterms:modified>
</cp:coreProperties>
</file>