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OPE" sheetId="4" r:id="rId4"/>
    <sheet name="CONSOLIDATED_STATEMENTS_OF_COM" sheetId="5" r:id="rId5"/>
    <sheet name="CONSOLIDATED_STATEMENTS_OF_CHA" sheetId="91" r:id="rId6"/>
    <sheet name="CONSOLIDATED_STATEMENTS_OF_CAS" sheetId="7" r:id="rId7"/>
    <sheet name="NATURE_OF_OPERATIONS" sheetId="92" r:id="rId8"/>
    <sheet name="SIGNIFICANT_ACCOUNTING_POLICIE" sheetId="93" r:id="rId9"/>
    <sheet name="MERGER_BETWEEN_TRIO_MERGER_COR" sheetId="94" r:id="rId10"/>
    <sheet name="DETAIL_OF_SELECTED_BALANCE_SHE" sheetId="95" r:id="rId11"/>
    <sheet name="REVOLVING_CREDIT_FACILITY" sheetId="96" r:id="rId12"/>
    <sheet name="NOTES_PAYABLE" sheetId="97" r:id="rId13"/>
    <sheet name="LEASES" sheetId="98" r:id="rId14"/>
    <sheet name="EARNINGS_PER_SHARE" sheetId="99" r:id="rId15"/>
    <sheet name="INCOME_TAXES" sheetId="100" r:id="rId16"/>
    <sheet name="WARRANTS" sheetId="101" r:id="rId17"/>
    <sheet name="STOCKHOLDERS_EQUITY_Notes" sheetId="102" r:id="rId18"/>
    <sheet name="NONCONTROLLING_INTEREST" sheetId="103" r:id="rId19"/>
    <sheet name="EMPLOYEE_BENEFITS" sheetId="104" r:id="rId20"/>
    <sheet name="GEOGRAPHIC_AND_RELATED_INFORMA" sheetId="105" r:id="rId21"/>
    <sheet name="FINANCIAL_INSTRUMENTS" sheetId="106" r:id="rId22"/>
    <sheet name="RELATED_PARTY_TRANSACTIONS" sheetId="107" r:id="rId23"/>
    <sheet name="COMMITMENTS_AND_CONTINGENCIES" sheetId="108" r:id="rId24"/>
    <sheet name="CONDENSED_CONSOLIDATING_FINANC" sheetId="109" r:id="rId25"/>
    <sheet name="SIGNIFICANT_ACCOUNTING_POLICIE1" sheetId="110" r:id="rId26"/>
    <sheet name="MERGER_BETWEEN_TRIO_MERGER_COR1" sheetId="111" r:id="rId27"/>
    <sheet name="DETAIL_OF_SELECTED_BALANCE_SHE1" sheetId="112" r:id="rId28"/>
    <sheet name="NOTES_PAYABLE_Tables" sheetId="113" r:id="rId29"/>
    <sheet name="LEASES_Tables" sheetId="114" r:id="rId30"/>
    <sheet name="EARNINGS_PER_SHARE_Tables" sheetId="115" r:id="rId31"/>
    <sheet name="INCOME_TAXES_Tables" sheetId="116" r:id="rId32"/>
    <sheet name="GEOGRAPHIC_AND_RELATED_INFORMA1" sheetId="117" r:id="rId33"/>
    <sheet name="FINANCIAL_INSTRUMENTS_Tables" sheetId="118" r:id="rId34"/>
    <sheet name="RELATED_PARTY_TRANSACTIONS_Tab" sheetId="119" r:id="rId35"/>
    <sheet name="CONDENSED_CONSOLIDATING_FINANC1" sheetId="120" r:id="rId36"/>
    <sheet name="NATURE_OF_OPERATIONS_Details" sheetId="121" r:id="rId37"/>
    <sheet name="SIGNIFICANT_ACCOUNTING_POLICIE2" sheetId="122" r:id="rId38"/>
    <sheet name="SIGNIFICANT_ACCOUNTING_POLICIE3" sheetId="123" r:id="rId39"/>
    <sheet name="SIGNIFICANT_ACCOUNTING_POLICIE4" sheetId="40" r:id="rId40"/>
    <sheet name="SIGNIFICANT_ACCOUNTING_POLICIE5" sheetId="41" r:id="rId41"/>
    <sheet name="SIGNIFICANT_ACCOUNTING_POLICIE6" sheetId="124" r:id="rId42"/>
    <sheet name="MERGER_BETWEEN_TRIO_MERGER_COR2" sheetId="125" r:id="rId43"/>
    <sheet name="MERGER_BETWEEN_TRIO_MERGER_COR3" sheetId="44" r:id="rId44"/>
    <sheet name="DETAIL_OF_SELECTED_BALANCE_SHE2" sheetId="45" r:id="rId45"/>
    <sheet name="DETAIL_OF_SELECTED_BALANCE_SHE3" sheetId="126" r:id="rId46"/>
    <sheet name="DETAIL_OF_SELECTED_BALANCE_SHE4" sheetId="47" r:id="rId47"/>
    <sheet name="DETAIL_OF_SELECTED_BALANCE_SHE5" sheetId="48" r:id="rId48"/>
    <sheet name="DETAIL_OF_SELECTED_BALANCE_SHE6" sheetId="49" r:id="rId49"/>
    <sheet name="DETAIL_OF_SELECTED_BALANCE_SHE7" sheetId="127" r:id="rId50"/>
    <sheet name="DETAIL_OF_SELECTED_BALANCE_SHE8" sheetId="51" r:id="rId51"/>
    <sheet name="DETAIL_OF_SELECTED_BALANCE_SHE9" sheetId="52" r:id="rId52"/>
    <sheet name="REVOLVING_CREDIT_FACILITY_Deta" sheetId="53" r:id="rId53"/>
    <sheet name="NOTES_PAYABLE_Schedule_of_Note" sheetId="128" r:id="rId54"/>
    <sheet name="NOTES_PAYABLE_Senior_Secured_N" sheetId="55" r:id="rId55"/>
    <sheet name="NOTES_PAYABLE_Equipment_Note_P" sheetId="56" r:id="rId56"/>
    <sheet name="NOTES_PAYABLE_Notes_Payable_un" sheetId="57" r:id="rId57"/>
    <sheet name="NOTES_PAYABLE_Notes_Payable_to" sheetId="58" r:id="rId58"/>
    <sheet name="NOTES_PAYABLE_Future_Principal" sheetId="129" r:id="rId59"/>
    <sheet name="LEASES_Future_Minimum_Lease_Pa" sheetId="130" r:id="rId60"/>
    <sheet name="LEASES_Assets_Recorded_Under_C" sheetId="131" r:id="rId61"/>
    <sheet name="LEASES_Future_Minimum_Lease_Pa1" sheetId="132" r:id="rId62"/>
    <sheet name="LEASES_Additional_Information_" sheetId="63" r:id="rId63"/>
    <sheet name="EARNINGS_PER_SHARE_Basic_and_D" sheetId="64" r:id="rId64"/>
    <sheet name="EARNINGS_PER_SHARE_Additional_" sheetId="65" r:id="rId65"/>
    <sheet name="INCOME_TAXES_Income_Before_Inc" sheetId="66" r:id="rId66"/>
    <sheet name="INCOME_TAXES_Provision_for_Inc" sheetId="67" r:id="rId67"/>
    <sheet name="INCOME_TAXES_Reconciliation_of" sheetId="68" r:id="rId68"/>
    <sheet name="INCOME_TAXES_Tax_Effects_of_Te" sheetId="133" r:id="rId69"/>
    <sheet name="INCOME_TAXES_Unrecognized_Tax_" sheetId="70" r:id="rId70"/>
    <sheet name="INCOME_TAXES_Net_Operating_Los" sheetId="134" r:id="rId71"/>
    <sheet name="INCOME_TAXES_Foreign_Tax_Credi" sheetId="135" r:id="rId72"/>
    <sheet name="INCOME_TAXES_Net_Deferred_Tax_" sheetId="136" r:id="rId73"/>
    <sheet name="INCOME_TAXES_Additional_Inform" sheetId="74" r:id="rId74"/>
    <sheet name="WARRANTS_Details" sheetId="137" r:id="rId75"/>
    <sheet name="STOCKHOLDERS_EQUITY_Details" sheetId="76" r:id="rId76"/>
    <sheet name="NONCONTROLLING_INTEREST_Detail" sheetId="77" r:id="rId77"/>
    <sheet name="EMPLOYEE_BENEFITS_Details" sheetId="78" r:id="rId78"/>
    <sheet name="GEOGRAPHIC_AND_RELATED_INFORMA2" sheetId="79" r:id="rId79"/>
    <sheet name="GEOGRAPHIC_AND_RELATED_INFORMA3" sheetId="80" r:id="rId80"/>
    <sheet name="FINANCIAL_INSTRUMENTS_Financia" sheetId="81" r:id="rId81"/>
    <sheet name="RELATED_PARTY_TRANSACTIONS_Cum" sheetId="82" r:id="rId82"/>
    <sheet name="FINANCIAL_INSTRUMENTS_Addition" sheetId="83" r:id="rId83"/>
    <sheet name="RELATED_PARTY_TRANSACTIONS_Add" sheetId="138" r:id="rId84"/>
    <sheet name="COMMITMENTS_AND_CONTINGENCIES_" sheetId="85" r:id="rId85"/>
    <sheet name="CONDENSED_CONSOLIDATING_FINANC2" sheetId="86" r:id="rId86"/>
    <sheet name="CONDENSED_CONSOLIDATING_FINANC3" sheetId="139" r:id="rId87"/>
    <sheet name="CONDENSED_CONSOLIDATING_FINANC4" sheetId="88" r:id="rId88"/>
    <sheet name="CONDENSED_CONSOLIDATING_FINANC5" sheetId="89" r:id="rId89"/>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<sst xmlns="http://schemas.openxmlformats.org/spreadsheetml/2006/main" count="5544" uniqueCount="1263">
  <si>
    <t>Document and Entity Information (USD $)</t>
  </si>
  <si>
    <t>12 Months Ended</t>
  </si>
  <si>
    <t>Dec. 31, 2014</t>
  </si>
  <si>
    <t>Mar.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</si>
  <si>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</si>
  <si>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</si>
  <si>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</si>
  <si>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</si>
  <si>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</si>
  <si>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</si>
  <si>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</si>
  <si>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</si>
  <si>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</si>
  <si>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</si>
  <si>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SAEX</t>
  </si>
  <si>
    <t>Entity Common Stock, Shares Outstanding</t>
  </si>
  <si>
    <t>Entity Registrant Name</t>
  </si>
  <si>
    <t>SAExploration Holdings,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</si>
  <si>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</si>
  <si>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</si>
  <si>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</si>
  <si>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</si>
  <si>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</si>
  <si>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</si>
  <si>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</si>
  <si>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</si>
  <si>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</si>
  <si>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</si>
  <si>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</si>
  <si>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In Thousands, unless otherwise specified</t>
  </si>
  <si>
    <t>Dec. 31, 2013</t>
  </si>
  <si>
    <t>Current assets:</t>
  </si>
  <si>
    <t>Cash and cash equivalents</t>
  </si>
  <si>
    <t>Restricted cash</t>
  </si>
  <si>
    <t>Accounts receivable, net</t>
  </si>
  <si>
    <t>Deferred costs on contracts</t>
  </si>
  <si>
    <t>Prepaid expenses</t>
  </si>
  <si>
    <t>Deferred income tax assets</t>
  </si>
  <si>
    <t>Total current assets</t>
  </si>
  <si>
    <t>Property and equipment, net</t>
  </si>
  <si>
    <t>Intangible assets, net</t>
  </si>
  <si>
    <t>Goodwill</t>
  </si>
  <si>
    <t>Deferred loan issuance costs, net</t>
  </si>
  <si>
    <t>Other assets</t>
  </si>
  <si>
    <t>Total assets</t>
  </si>
  <si>
    <t>Current liabilities:</t>
  </si>
  <si>
    <t>Accounts payable</t>
  </si>
  <si>
    <t>Accrued liabilities</t>
  </si>
  <si>
    <t>Income and other taxes payable</t>
  </si>
  <si>
    <t>Accrued payroll liabilities</t>
  </si>
  <si>
    <t>Accrued interest expense</t>
  </si>
  <si>
    <t>Equipment note payable</t>
  </si>
  <si>
    <t>Current portion of notes payable under 2012 credit agreement</t>
  </si>
  <si>
    <t>Current portion of notes payable to related parties</t>
  </si>
  <si>
    <t>Current portion of capital leases</t>
  </si>
  <si>
    <t>Deferred revenue</t>
  </si>
  <si>
    <t>Deferred income tax liabilities</t>
  </si>
  <si>
    <t>Total current liabilities</t>
  </si>
  <si>
    <t>Senior secured notes</t>
  </si>
  <si>
    <t>Long-term portion of notes payable under 2012 credit agreement, net</t>
  </si>
  <si>
    <t>Long-term portion of notes payable to related parties, at fair value</t>
  </si>
  <si>
    <t>Long-term portion of capital leases</t>
  </si>
  <si>
    <t>Total liabilities</t>
  </si>
  <si>
    <t>Commitments and contingencies</t>
  </si>
  <si>
    <t>Stockholdersâ€™ equity:</t>
  </si>
  <si>
    <t>Preferred stock, $0.0001 par value, 1,000,000 shares authorized and no shares outstanding</t>
  </si>
  <si>
    <t>Common stock, $0.0001 par value, 55,000,000 shares authorized, and 14,922,497 and 13,428,736 issued and outstanding at December 31, 2014 and December 31, 2013, respectively</t>
  </si>
  <si>
    <t>Additional paid-in capital</t>
  </si>
  <si>
    <t>Accumulated deficit</t>
  </si>
  <si>
    <t>Accumulated other comprehensive loss</t>
  </si>
  <si>
    <t>Total stockholdersâ€™ equity (deficit) attributable to the Corporation</t>
  </si>
  <si>
    <t>Noncontrolling interest</t>
  </si>
  <si>
    <t>Total stockholdersâ€™ equity (deficit)</t>
  </si>
  <si>
    <t>Total liabilities and stockholdersâ€™ equity (deficit)</t>
  </si>
  <si>
    <t>CONSOLIDATED BALANCE SHEETS (Parenthetical) (USD $)</t>
  </si>
  <si>
    <t>Statement of Financial Position [Abstract]</t>
  </si>
  <si>
    <t>Preferred Stock, par value</t>
  </si>
  <si>
    <t>Preferred Stock, authorized shares</t>
  </si>
  <si>
    <t>Preferred Stock, outstanding shares</t>
  </si>
  <si>
    <t>Common Stock, par value</t>
  </si>
  <si>
    <t>Common Stock, authorized shares</t>
  </si>
  <si>
    <t>Common Stock, issued shares</t>
  </si>
  <si>
    <t>Common Stock, outstanding shares</t>
  </si>
  <si>
    <t>CONSOLIDATED STATEMENTS OF OPERATIONS (USD $)</t>
  </si>
  <si>
    <t>In Thousands, except Share data, unless otherwise specified</t>
  </si>
  <si>
    <t>Income Statement [Abstract]</t>
  </si>
  <si>
    <t>Revenue from services</t>
  </si>
  <si>
    <t>Cost of services excluding depreciation and amortization</t>
  </si>
  <si>
    <t>Depreciation and amortization included in cost of services</t>
  </si>
  <si>
    <t>Gross profit</t>
  </si>
  <si>
    <t>Selling, general and administrative expenses</t>
  </si>
  <si>
    <t>Merger costs</t>
  </si>
  <si>
    <t>Income from operations</t>
  </si>
  <si>
    <t>Other income (expense):</t>
  </si>
  <si>
    <t>Loss on early extinguishment of debt</t>
  </si>
  <si>
    <t>Change in fair value of note payable to related parties</t>
  </si>
  <si>
    <t>Interest expense, net</t>
  </si>
  <si>
    <t>Foreign exchange loss, net</t>
  </si>
  <si>
    <t>Other, net</t>
  </si>
  <si>
    <t>Total other expense, net</t>
  </si>
  <si>
    <t>Loss before income taxes</t>
  </si>
  <si>
    <t>Provision for income taxes</t>
  </si>
  <si>
    <t>Net loss</t>
  </si>
  <si>
    <t>Less: net income attributable to noncontrolling interest</t>
  </si>
  <si>
    <t>Net loss attributable to the Corporation</t>
  </si>
  <si>
    <t>Net loss attributable to Corporation per common share:</t>
  </si>
  <si>
    <t>Basic (usd per share)</t>
  </si>
  <si>
    <t>Diluted (usd per share)</t>
  </si>
  <si>
    <t>Weighted average shares:</t>
  </si>
  <si>
    <t>Basic (in shares)</t>
  </si>
  <si>
    <t>Diluted (in shares)</t>
  </si>
  <si>
    <t>CONSOLIDATED STATEMENTS OF COMPREHENSIVE INCOME (LOSS) (USD $)</t>
  </si>
  <si>
    <t>Statement of Comprehensive Income [Abstract]</t>
  </si>
  <si>
    <t>Foreign currency translation loss</t>
  </si>
  <si>
    <t>Total comprehensive loss</t>
  </si>
  <si>
    <t>Less: comprehensive income attributable to noncontrolling interest</t>
  </si>
  <si>
    <t>Comprehensive loss attributable to the Corporation</t>
  </si>
  <si>
    <t>CONSOLIDATED STATEMENTS OF CHANGES IN STOCKHOLDERS' EQUITY (DEFICIT) (USD $)</t>
  </si>
  <si>
    <t>In Thousands, except Share data</t>
  </si>
  <si>
    <t>Total</t>
  </si>
  <si>
    <t>Common Stock</t>
  </si>
  <si>
    <t>Additional Paid-In Capital</t>
  </si>
  <si>
    <t>Retained Earnings (Accumulated Deficit)</t>
  </si>
  <si>
    <t>Accumulated Other Comprehensive Income (Loss)- Foreign Currency Translation</t>
  </si>
  <si>
    <t>Total Corporation Stockholdersâ€™ Equity (Deficit)</t>
  </si>
  <si>
    <t>Non- controlling Interest</t>
  </si>
  <si>
    <t>Beginning balance at Dec. 31, 2012</t>
  </si>
  <si>
    <t>Beginning balance (in shares) at Dec. 31, 2012</t>
  </si>
  <si>
    <t>Dividends</t>
  </si>
  <si>
    <t>Forfeitures of restricted stock (in shares)</t>
  </si>
  <si>
    <t>Warrants converted to stock as a result of the Merger</t>
  </si>
  <si>
    <t>Warrants converted to stock as a result of the merger (in shares)</t>
  </si>
  <si>
    <t>Merger transaction</t>
  </si>
  <si>
    <t>Merger transaction (in shares)</t>
  </si>
  <si>
    <t>Issuance of restricted shares to non-employee directors</t>
  </si>
  <si>
    <t>Issuance of restricted shares to non-employee directors (in shares)</t>
  </si>
  <si>
    <t>Share-based compensation</t>
  </si>
  <si>
    <t>Foreign currency translation</t>
  </si>
  <si>
    <t>Net income (loss)</t>
  </si>
  <si>
    <t>Ending balance at Dec. 31, 2013</t>
  </si>
  <si>
    <t>Ending balance (in shares) at Dec. 31, 2013</t>
  </si>
  <si>
    <t>Warrant exchange for common shares (in shares)</t>
  </si>
  <si>
    <t>Conversion - notes payable</t>
  </si>
  <si>
    <t>Distribution to noncontrolling interest</t>
  </si>
  <si>
    <t>Ending balance at Dec. 31, 2014</t>
  </si>
  <si>
    <t>Ending balance (in shares) at Dec. 31, 2014</t>
  </si>
  <si>
    <t>CONSOLIDATED STATEMENTS OF CASH FLOWS (USD $)</t>
  </si>
  <si>
    <t>Operating activities:</t>
  </si>
  <si>
    <t>Net loss attributable to Corporation</t>
  </si>
  <si>
    <t>Net income attributable to noncontrolling interest</t>
  </si>
  <si>
    <t>Adjustments to reconcile net loss to net cash provided by (used in) operating activities:</t>
  </si>
  <si>
    <t>Depreciation and amortization</t>
  </si>
  <si>
    <t>Amortization of loan costs and debt discounts</t>
  </si>
  <si>
    <t>Payment in kind interest</t>
  </si>
  <si>
    <t>Deferred income taxes</t>
  </si>
  <si>
    <t>Loss on disposal/sale of property and equipment</t>
  </si>
  <si>
    <t>Notes payable early repayment penalty and fees to advisors</t>
  </si>
  <si>
    <t>Change in fair value of notes payable to Former SAE stockholders</t>
  </si>
  <si>
    <t>Unrealized loss on foreign currency transactions</t>
  </si>
  <si>
    <t>Provision for doubtful accounts</t>
  </si>
  <si>
    <t>Changes in operating assets and liabilities:</t>
  </si>
  <si>
    <t>Accounts receivable</t>
  </si>
  <si>
    <t>Net cash provided by (used in) operating activities</t>
  </si>
  <si>
    <t>Investing activities:</t>
  </si>
  <si>
    <t>Purchase of property and equipment</t>
  </si>
  <si>
    <t>Proceeds from sale of property and equipment</t>
  </si>
  <si>
    <t>Net cash used in investing activities</t>
  </si>
  <si>
    <t>Financing activities:</t>
  </si>
  <si>
    <t>Proceeds from issuance of senior secured notes</t>
  </si>
  <si>
    <t>Net proceeds from Merger</t>
  </si>
  <si>
    <t>Repayments of notes payable</t>
  </si>
  <si>
    <t>Repayments of advances from related parties</t>
  </si>
  <si>
    <t>Payment of loan issuance costs</t>
  </si>
  <si>
    <t>Repayments of capital lease obligations</t>
  </si>
  <si>
    <t>Dividend payments on Former SAE common and preferred shares</t>
  </si>
  <si>
    <t>Net cash provided by financing activities</t>
  </si>
  <si>
    <t>Effect of exchange rate changes on cash and cash equivalents</t>
  </si>
  <si>
    <t>Net change in cash and cash equivalents</t>
  </si>
  <si>
    <t>Cash and cash equivalents at the beginning of period</t>
  </si>
  <si>
    <t>Cash and cash equivalents at the end of period</t>
  </si>
  <si>
    <t>Supplemental disclosures of cash flow information:</t>
  </si>
  <si>
    <t>Interest paid</t>
  </si>
  <si>
    <t>Income taxes paid</t>
  </si>
  <si>
    <t>Non-cash investing and financing activities:</t>
  </si>
  <si>
    <t>Dividends accrued but unpaid on Former SAE preferred shares</t>
  </si>
  <si>
    <t>Capital assets acquired under equipment note payable</t>
  </si>
  <si>
    <t>Capital assets acquired under capital leases</t>
  </si>
  <si>
    <t>Capital assets included in accounts payable</t>
  </si>
  <si>
    <t>Cash flow impact of Merger</t>
  </si>
  <si>
    <t>  </t>
  </si>
  <si>
    <t>NATURE OF OPERATIONS</t>
  </si>
  <si>
    <t>Organization, Consolidation and Presentation of Financial Statements [Abstract]</t>
  </si>
  <si>
    <t>SAExploration Holdings, Inc. and its Subsidiaries (collectively, the “Corporation”) is an internationally-focused oilfield services company offering seismic data acquisition and logistical support services in Alaska, Canada, South America, and Southeast Asia to its customers in the oil and natural gas industry. In addition to the acquisition of 2D, 3D, time-lapse 4D and multi-component seismic data on land, in transition zones and offshore in depths to 5,000 feet, the Corporation offers a full-suite of logistical support and in-field processing services. The Corporation operates crews around the world that utilize over 29,500 owned land and marine channels of seismic data acquisition equipment and other equipment as needed to complete particular projects. Seismic data is used by its customers, including major integrated oil companies, national oil companies and large international independent oil and gas exploration and production companies, to identify and analyze drilling prospects and maximize successful drilling. The results of the seismic surveys the Corporation conducts belong to its customers and are proprietary in nature; the Corporation does not acquire data for its own account or for future sale or maintain multi-client data libraries.</t>
  </si>
  <si>
    <t>SIGNIFICANT ACCOUNTING POLICIES</t>
  </si>
  <si>
    <t>Accounting Policies [Abstract]</t>
  </si>
  <si>
    <t>Principles of Consolidation</t>
  </si>
  <si>
    <t>The accompanying consolidated financial statements include the accounts of SAExploration Holdings, Inc. and its wholly-owned subsidiaries as well as the variable interest entity discussed in Note 12 in which the Corporation is the primary beneficiary. All significant intercompany balances and transactions have been eliminated upon consolidation. The consolidated financial statements of the Corporation have been prepared on the accrual basis of accounting in accordance with accounting principles generally accepted in the United States of America (“GAAP”).</t>
  </si>
  <si>
    <t>Certain amounts in the consolidated balance sheet, consolidated statement of operations and consolidated statement of cash flows for the year ended December 31, 2013 and notes to consolidated financial statements presented herein have been reclassified to conform to the current period presentation. These reclassifications had no effect on net loss, comprehensive income (loss), stockholders' equity (deficit), or cash flows.</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</si>
  <si>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</si>
  <si>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consolidated financial statements and the amounts of revenues and expenses during the reporting period. Significant areas requiring the use of management estimates and assumptions include, but are not limited to, accounting for contracts in process, allowance for doubtful accounts, useful lives for depreciation and amortization purposes, valuation of property and equipment, valuation of goodwill and intangible assets, deferred income taxes and income tax uncertainties, share-based compensation, warrants, and contingencies. While management believes current estimates are reasonable and appropriate actual results could differ materially from current estimates.</t>
  </si>
  <si>
    <t>Significant Risks and Uncertainties</t>
  </si>
  <si>
    <t>The Corporation’s primary market risks include fluctuations in oil and gas commodity prices which affect demand for and pricing of services. Also, the Corporation conducts operations outside the United States, which exposes the Corporation to market risks from changes in exchange rates. All of the Corporation’s customers are involved in the oil and natural gas industry, which exposes the Corporation to credit risk because the customers may be similarly affected by changes in economic and industry conditions. Further, the Corporation generally provides services and extends credit to a relatively small group of key customers that account for a significant percentage of revenues and accounts receivable of the Corporation at any given time as discussed further in Note 14. Due to the nature of the Corporation’s contracts and customers’ projects, the largest customers can change from year to year and the largest customers in any year may not be indicative of the largest customers in any subsequent year. If any key customers were to terminate their contracts or fail to contract for future services due to changes in ownership or business strategy or for any other reason, the Corporation’s results of operations could be affected.</t>
  </si>
  <si>
    <t>Cash and Cash Equivalents</t>
  </si>
  <si>
    <t>The Corporation considers all highly liquid investments with a maturity of three months or less when purchased to be cash equivalents. The Corporation has cash in banks which may exceed insured limits established in the United States and foreign countries. The Corporation has not experienced any losses in such accounts and management believes it is not exposed to any significant credit risk on cash and cash equivalents. The Corporation conducts operations outside the United States, which exposes the Corporation to market risks from changes in exchange rates. As of December 31, 2014 and 2013, the balance of cash in subsidiaries outside of the United States totaled $5,032 and $13,962, respectively.</t>
  </si>
  <si>
    <t>Restricted Cash</t>
  </si>
  <si>
    <t xml:space="preserve">Restricted cash consists primarily of cash collateral for performance guarantees, letters of credit and customs bonds. </t>
  </si>
  <si>
    <t>Accounts Receivable and Allowance for Doubtful Accounts</t>
  </si>
  <si>
    <t xml:space="preserve">Accounts receivable are uncollateralized obligations recorded at the invoiced amount and do not bear interest. Amounts collected on accounts receivable are included in net cash provided by operating activities in the consolidated statements of cash flows. The cyclical nature of the Corporation’s industry may affect the Corporation’s customers’ operating performance and cash flows, which could impact the Corporation’s ability to collect on these obligations. Additionally, some of the Corporation’s customers are located in certain international areas that are inherently subject to economic, political and civil risks, which may impact the Corporation’s ability to collect receivables. Substantially all of the Corporation's accounts receivable at December 31, 2014 were from customers outside the United States. The Corporation maintains an allowance for doubtful accounts for estimated losses in its accounts receivable portfolio. It utilizes the specific identification method for establishing and maintaining the allowance for doubtful accounts. Account balances are charged off against the allowance after all means of collection have been exhausted and the potential for recovery is considered remote. </t>
  </si>
  <si>
    <t>Revenue Recognition</t>
  </si>
  <si>
    <t>The Corporation’s services are provided under master service agreements that set forth the respective obligations of the Corporation and its customers. A supplemental agreement is entered into for each data acquisition project which sets forth the terms of the specific project including the right of either party to cancel on short notice. Customer contracts for services vary in terms and conditions. Contracts are either “turnkey” (fixed price) agreements that provide for a fixed fee per unit of measure, or “term” (variable price) agreements that provide for a fixed hourly, daily or monthly fee during the term of the project. Under turnkey agreements, the Corporation recognizes revenue based upon output measures as work is performed. This method requires that the Corporation recognize revenue based upon quantifiable measures of progress, such as square or linear kilometers surveyed or each unit of data recorded. Expenses associated with each unit of measure are immediately recognized. If it is determined that a contract will have a loss, the entire amount of the loss associated with the contract is immediately recognized. Revenue under a “term” contract is billed as the applicable rate is earned under the terms of the agreement. Under contracts that require the customer to pay separately for the mobilization of equipment, the Corporation recognizes such mobilization fees as revenue during the performance of the seismic data acquisition, using the same output measures as for the seismic work. To the extent costs have been incurred under service contracts for which the revenue has not yet been earned, those costs are deferred on the balance sheet within deferred costs on contracts until the revenue is earned, at which point the costs are recognized as cost of services over the life of the contract, or the Corporation determines the costs are not recoverable, at which time they are expensed.</t>
  </si>
  <si>
    <t>The Corporation invoices customers for certain out-of-pocket expenses under the terms of the contracts. Amounts billed to customers are recorded in revenue at the gross amount including out-of-pocket expenses. The Corporation also utilizes subcontractors to perform certain services to facilitate the completion of customer contracts. The Corporation bills its customers for the cost of these subcontractors plus an administrative fee. The Corporation records amounts billed to its customers related to subcontractors at the gross amount and records the related cost of subcontractors as cost of services.</t>
  </si>
  <si>
    <t>Sales taxes collected from customers and remitted to government authorities are accounted for on a net basis and are excluded from revenues in the consolidated statements of operations.</t>
  </si>
  <si>
    <t>Deferred Revenue</t>
  </si>
  <si>
    <t>Deferred revenue primarily represents amounts billed or payments received for services in advance of the services to be rendered over a future period or advance payments from customers related to equipment leasing. Deferred revenue of $187 and $7,927 at December 31, 2014 and 2013 consists primarily of advanced equipment leasing payments of $0 and $3,175, respectively, and payments related to mobilization and seismic services of $187 and $4,172, respectively.</t>
  </si>
  <si>
    <t>Multiple-Element Arrangements</t>
  </si>
  <si>
    <t>The Corporation evaluates each contract to determine if the contract is a multiple-element arrangement requiring different accounting treatments for varying components of the contract. If a contract is deemed to have separate units of accounting, the Corporation allocates arrangement consideration based on their relative selling price and the applicable revenue recognition criteria are considered separately for each of the separate units of accounting. The Corporation accounts for each contract element when the applicable criteria for revenue recognition have been met. During 2014 and 2013, the Corporation delivered both professional services and equipment under a lease arrangement. The equipment leased under the contracts is highly customized and specialized to perform specific surveying operations. The Corporation uses its best estimate of selling price when allocating multiple-element arrangement consideration. In estimating its selling price for the leased equipment, the Corporation considers the cost to acquire the equipment, the profit margin for similar arrangements, customer demand, effect of competitors on the Corporation’s equipment, and other market constraints.</t>
  </si>
  <si>
    <t>Lease Income</t>
  </si>
  <si>
    <t xml:space="preserve">As a result of the terms of its contracts, the Corporation may bill for the use of its equipment as part of the billing for its services. One of the Corporation’s contracts with a customer had such unique equipment needs that the equipment was separately listed and a composite rate established for all the equipment in the service contract. This contract reserves the use of this equipment solely for the customer for the first three years ending in 2014. The carrying value of leased equipment included in property and equipment as of December 31, 2014 and 2013 was $0 and $21,692, net of accumulated depreciation of $0 and $9,215, respectively. Equipment fee income, included in revenue, as a result of this contract was $3,175 and $8,184 for the years ended December 31, 2014 and 2013, respectively. </t>
  </si>
  <si>
    <t>Leases as Lessee</t>
  </si>
  <si>
    <t>The Corporation leases certain equipment and vehicles under lease agreements. The Corporation evaluates each lease to determine its appropriate classification as an operating or capital lease for financial reporting purposes. Any lease that does not meet the criteria for a capital lease is accounted for as an operating lease. Minimum rent payments under operating leases are recognized on a straight-line basis over the term of the lease including any periods of free rent. The assets and liabilities under capital leases are recorded at the lower of the present value of the minimum lease payments or the fair market value of the related assets. Assets under capital leases are amortized using the straight-line method over the initial lease term. Amortization of assets under capital leases is included in depreciation expense.</t>
  </si>
  <si>
    <t>Property and Equipment</t>
  </si>
  <si>
    <t>Property and equipment is capitalized at historical cost and depreciated over the useful life of the asset. Depreciation on property and equipment is calculated on the straight-line method over the estimated useful lives of the assets or the lesser of the lease term, as applicable. Management’s estimate of this useful life is based on circumstances that exist in the seismic industry and information available at the time of the purchase of the asset. Useful lives and residual values of property and equipment are reviewed on an ongoing basis considering the effect of events or changes in circumstances. Repairs and maintenance, which are not considered betterments and do not extend the useful life of the property, are charged to expense as incurred. When property and equipment are retired or otherwise disposed of the asset and accumulated depreciation or amortization are removed from the accounts and the resulting gain or loss is reflected in selling, general and administrative expenses.</t>
  </si>
  <si>
    <t>Long-Lived Assets</t>
  </si>
  <si>
    <t>Long-lived assets, such as property and equipment, and purchased intangible assets subject to amortization, are reviewed for impairment whenever events or changes in circumstances indicate that the carrying amount of an asset may not be recoverable. If circumstances require a long-lived asset or asset group be tested for possible impairment, the Corporation first compares undiscounted cash flows expected to be generated by that asset or asset group to its carrying value. If the carrying value of the long-lived asset or asset group is not recoverable on an undiscounted cash flow basis, an impairment loss is recognized to the extent that the carrying value exceeds its fair value. Fair value is determined through various valuation techniques including discounted cash flow models, quoted market values and third-party independent appraisals, as considered necessary. No long-lived assets were required to be tested for impairment during either 2014 or 2013.</t>
  </si>
  <si>
    <t xml:space="preserve">Goodwill </t>
  </si>
  <si>
    <t>Goodwill represents the excess of purchase price over the fair value of the net assets acquired in the 2011 Datum Exploration Ltd. acquisition. All of the Corporation’s goodwill resides in its Canadian operations reporting unit ("Reporting Unit"). Changes in the carrying value of goodwill since 2011 are the result of foreign currency translation adjustments.</t>
  </si>
  <si>
    <t xml:space="preserve">The Corporation is required to evaluate the carrying value of its goodwill at least annually for impairment, or more frequently if facts and circumstances indicate that it is more likely than not impairment has occurred. The Corporation first performs a qualitative assessment by evaluating relevant events or circumstances to determine whether it is more likely than not that the fair value of the Reporting Unit exceeds its carrying amount. If the Corporation is unable to conclude qualitatively that it is more likely than not that the Reporting Unit’s fair value exceeds its carrying value, it will then apply a two-step quantitative assessment. </t>
  </si>
  <si>
    <t>First, the fair value of the Reporting Unit is compared to its carrying value. If the fair value exceeds the carrying value, goodwill is not impaired and no further testing is performed. The second step is performed if the carrying value exceeds the fair value. The implied fair value of the Reporting Unit’s goodwill must be determined and compared to the carrying value of the goodwill. If the carrying value of the Reporting Unit’s goodwill exceeds its implied fair value, an impairment loss equal to the difference will be recorded. The Corporation’s 2014 and 2013 evaluations of goodwill concluded that it was not impaired.</t>
  </si>
  <si>
    <t xml:space="preserve">In determining the fair value of the Reporting Unit, the Corporation relied on the Income Approach and the Market Approach. Under the Income Approach, the fair value of a business unit is based on the discounted cash flows it can be expected to generate over its remaining life. The estimated cash flows are converted to their present value equivalent using an appropriate rate of return. Under the Market Approach, the fair value of the business is based on the Guideline Public Company (“GPC”) methodology using guideline public companies whose stocks are actively traded that were considered similar to the Corporation as of the valuation date. Valuation multiples for the GPCs were determined as of the valuation date and were applied to the Reporting Unit’s operating results to arrive at an estimate of value. </t>
  </si>
  <si>
    <t>Intangible Assets</t>
  </si>
  <si>
    <t>Intangible assets represent customer relationships recorded at cost in connection with the 2011 Datum Exploration Ltd. acquisition. Intangible assets are amortized over their estimated useful lives of 13 years and recorded in selling, general and administrative expense.</t>
  </si>
  <si>
    <t>Deferred Loan Issuance Costs</t>
  </si>
  <si>
    <t>Deferred loan issuance costs are amortized over the term of the debt and recorded in interest expense using the effective interest method.</t>
  </si>
  <si>
    <t>Income Taxes</t>
  </si>
  <si>
    <t xml:space="preserve">Income taxes are accounted for under the asset and liability method.  Under the asset and liability method, deferred income tax assets and liabilities are recognized for the future tax consequences attributable to differences between the financial statement carrying amounts of existing assets and liabilities and their respective tax basis.  This method also requires the recognition of future tax benefits for net operating loss (“NOL”)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as income in the period that includes the enactment date.  The deferred tax asset is reduced by a valuation allowance if, based on available evidence, it is more likely than not that some portion or all of the deferred tax assets will not be realized. </t>
  </si>
  <si>
    <t>The Corporation's methodology for recording income taxes requires judgment regarding assumptions and the use of estimates, including the valuation of deferred tax assets, which can create a variance between actual results and estimates and could have a material impact on the provision or benefit for income taxes. In certain foreign jurisdictions, the local income tax rate may exceed the U.S. or Canadian statutory rates, and in many of those cases the Corporation receives a foreign tax credit for U.S. or Canadian purposes. In other foreign jurisdictions, the local income tax rate may be less than the U.S. or Canadian statutory rates. In other foreign jurisdictions the Corporation may be subject to a tax on revenues when the amount of tax liability would exceed that computed on net income before tax in the jurisdiction and, in such cases, the tax is treated as an income tax for accounting purposes. </t>
  </si>
  <si>
    <t xml:space="preserve">The Corporation is required to file income tax returns in the United States (federal) and in various state and local jurisdictions, as well as in international jurisdictions. Uncertain tax positions and the related interest and penalties are provided for based upon management’s assessment of whether a tax benefit is more likely than not to be sustained upon examination by tax authorities. Based on the Corporation’s evaluation, it has been concluded that there are no significant uncertain tax positions requiring recognition in the Corporation’s current financial statements.  </t>
  </si>
  <si>
    <t>Foreign Exchange Gains and Losses</t>
  </si>
  <si>
    <t>The Corporation conducts operations outside the United States, which exposes the Corporation to market risks from changes in foreign exchange rates. The Corporation’s reporting currency is the U.S. dollar (“USD”). For foreign subsidiaries and branches using local currency as their functional currency, assets and liabilities are translated at exchange rates in effect at the balance sheet dates. Revenues and expenses of these foreign subsidiaries are translated at average exchange rates for the period. Equity is translated at historical rates, and the resulting cumulative foreign currency translation adjustments resulting from this process are reported as a component of accumulated other comprehensive income (loss), net of income taxes. Therefore, the USD value of these items in the financial statements fluctuates from period to period, depending on the value of the USD against these functional currencies. The foreign subsidiaries and branches using USD as their functional currency are Bolivia, Peru, Malaysia and Singapore.</t>
  </si>
  <si>
    <t>Exchange gains and losses arising from transactions denominated in a currency other than the functional currency of the entity involved are included in the consolidated statements of operations as foreign exchange gain (losses). For the foreign subsidiaries and branches using USD as their functional currency, any local currency operations are re-measured to USD. The re-measurement of these operations is included in the consolidated statements of operations as foreign exchange gain (loss).</t>
  </si>
  <si>
    <t>Share-Based Compensation</t>
  </si>
  <si>
    <t>The Corporation records the grant date fair value of share-based compensation arrangements as compensation cost using a straight-line method over the service period.</t>
  </si>
  <si>
    <t>Contingencies</t>
  </si>
  <si>
    <t>Liabilities for loss contingencies arising from claims, assessments, litigation, fines, and penalties and other sources, are recorded when it is probable that a liability has been incurred and the amount of the assessment and remediation can be reasonably estimated. Legal costs incurred in connection with loss contingencies are expensed as incurred.</t>
  </si>
  <si>
    <t>Comprehensive Income</t>
  </si>
  <si>
    <t xml:space="preserve">Comprehensive income includes net income (loss) as currently reported and also considers the effect of additional economic events that are not required to be recorded in determining net income but rather reported as a separate component of stockholders’ equity. The Corporation reports foreign currency translation gains and losses as a component of other comprehensive income (loss). Foreign currency translation gains and losses are not presented net of income taxes because the earnings of the foreign subsidiaries are considered permanently invested abroad and therefore not subject to income taxes or the income tax benefit of foreign currency translation losses would be offset by a valuation allowance. </t>
  </si>
  <si>
    <t>Variable Interest Entities</t>
  </si>
  <si>
    <t>The Corporation evaluates its joint venture and other entities in which it has a variable interest (a “VIE”), to determine if it has a controlling financial interest and is required to consolidate the entity as a result. The reporting entity with a controlling financial interest in the VIE will have both of the following characteristics: (i) the power to direct the activities of a VIE that most significantly impact the VIE’s economic performance and (ii) the obligation to absorb the losses of the VIE that could potentially be significant to the VIE or the right to receive benefit from the VIE that could potentially be significant to the VIE. See the discussion on the Corporation’s joint venture in Note 12.</t>
  </si>
  <si>
    <t>Fair Value Measurements</t>
  </si>
  <si>
    <t>The Corporation has certain assets and liabilities that are required to be measured and disclosed at fair value in accordance with GAAP. Fair value is defined as the price that would be received to sell an asset or paid to transfer a liability in the principal or most advantageous market in an orderly transaction between market participants on the measurement date. When an asset or liability is required to be measured at fair value, an entity is required to maximize the use of observable inputs and minimize the use of unobservable inputs using a fair value hierarchy as follows: </t>
  </si>
  <si>
    <t>Level 1: Observable inputs such as quoted prices for identical assets or liabilities in active markets.</t>
  </si>
  <si>
    <t>Level 2: Observable inputs other than quoted prices that are directly or indirectly observable for the asset or liability, including quoted prices for similar assets or liabilities in active markets; quoted prices for similar or identical assets or liabilities in markets that are not active; and model-derived valuations whose inputs are observable or whose significant value drivers are observable. </t>
  </si>
  <si>
    <t>Level 3: Unobservable inputs that reflect the reporting entity’s own assumptions. Measurement is based on prices or valuation models requiring inputs that are both significant to the fair value measurement and supported by little or no market activity.</t>
  </si>
  <si>
    <t>The Corporation’s financial instruments include cash and cash equivalents, restricted cash, accounts receivable, other current assets, accounts payable and accrued liabilities. Due to their short-term maturities, the carrying amounts of these financial instruments approximate fair value at the respective balance sheet dates. The Corporation's financial instruments also include various issuances of notes payable. As of December 31, 2014 and 2013, the Corporation’s notes payable, with the exception at December 31, 2013 of the notes payable to related parties – Former SAE stockholders discussed below, are recorded at historical cost net of applicable discounts.</t>
  </si>
  <si>
    <t>GAAP provides a fair value option election that allows companies an irrevocable election to use fair value as the initial and subsequent accounting measurement attribute for certain financial assets and liabilities. Entities are permitted to elect to measure eligible financial assets and liabilities at fair value on an ongoing basis. Changes in the fair value of items for which the fair value option has been elected are reported in earnings. The decision to elect the fair value option is determined on an instrument-by-instrument basis, which must be applied to an entire instrument, and not only specified risks, specific cash flows, or portions of that instrument, and is irrevocable once elected. Assets and liabilities measured at fair value are required to be reported separately from those instruments measured using another accounting method.</t>
  </si>
  <si>
    <t>At December 31, 2013, notes payable to related parties – Former SAE stockholders were measured at fair value on a recurring basis. After their repayment in July 2014 and as of December 31, 2014, the Corporation does not have financial assets and liabilities measured at fair value on a recurring basis.</t>
  </si>
  <si>
    <t xml:space="preserve">The Corporation's non-financial assets include goodwill, property and equipment, and other intangible assets, which are classified as Level 3 assets. These assets are measured at fair value on a nonrecurring basis as part of the Corporation's impairment assessments and as circumstances require. </t>
  </si>
  <si>
    <t>Reportable Segment</t>
  </si>
  <si>
    <t xml:space="preserve">The chief operating decision maker regularly reviews financial data by country to assess performance and allocate resources, resulting in the conclusion that each country in which it operates represents a reporting unit. To determine its reportable segments, the Corporation evaluated whether and to what extent the reporting units should be aggregated. The evaluation included consideration of each reporting unit's services, types of customers, methods used to provide its services, and regulatory environment. The Corporation determined that its reporting units sold similar types of seismic data contract services to similar types of major non-U.S. and government owned/controlled oil and gas customers operating in a global market. The Corporation concluded that its seismic data contract services operations comprise one single reportable segment. </t>
  </si>
  <si>
    <t>Recently Issued Accounting Pronouncements</t>
  </si>
  <si>
    <t>In May 2014, the Financial Accounting Standards Board ("FASB") issued new guidance intended to change the criteria for recognition of revenue. The new guidance establishes a single revenue recognition model for all contracts with customers, eliminates industry specific requirements and expands disclosure requirements.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core principal, an entity should apply the following five steps: (1) identify contracts with customers, (2) identify the performance obligations in the contracts, (3) determine the transaction price, (4) allocate the transaction price to the performance obligation in the contract, and (5) recognize revenue as the entity satisfies performance obligations. The amendments are effective for annual reporting periods beginning after December 15, 2016, including interim periods within that reporting period. Early application is not permitted. The Corporation is currently evaluating what impact adoption of this guidance would have on its financial position, results of operations, cash flows and disclosures.</t>
  </si>
  <si>
    <t>In June 2014, the FASB issued amended guidance on the accounting for certain share-based employee compensation awards. The amended guidance applies to share-based employee compensation awards that include a performance target that affects vesting when the performance target can be achieved after the requisite service period. These targets are to be treated as a performance condition. As such, the performance target should not be reflected in estimating the grant-date fair value of the award and compensation cost should be recognized in the period in which it becomes probable that the performance target will be achieved. The amendments are effective for annual periods and interim periods within those annual periods beginning after December 15, 2015. The Corporation does not expect adoption will have a material impact on its financial position, results of operations, cash flows or disclosures.</t>
  </si>
  <si>
    <t>Going Concern</t>
  </si>
  <si>
    <t>In August 2014, the FASB issued guidance on disclosures of uncertainties about an entity's ability to continue as a going concern. The guidance requires management's evaluation of whether there are conditions or events that raise substantial doubt about the entity's ability to continue as a going concern within one year after the date that the financial statements are issued. This assessment must be made in connection with preparing financial statements for each annual and interim reporting period. Management's evaluation should be based on the relevant conditions and events that are known and reasonably knowable at the date the financial statements are issued. If conditions or events raise substantial doubt about the entity's ability to continue as a going concern, but this doubt is alleviated by management's plans, the entity should disclose information that enables the reader to understand what the conditions or events are, management's evaluation of those conditions or events and management's plans that alleviate that substantial doubt. If conditions or events raise substantial doubt and the substantial doubt is not alleviated, the entity must disclose this in the footnotes. The entity must also disclose information that enables the reader to understand what the conditions or events are, management's evaluation of those conditions or events and management's plans that are intended to alleviate that substantial doubt. The amendments are effective for annual periods and interim periods within those annual periods beginning after December 15, 2016. The Corporation does not expect adoption will have a material impact on its financial position, results of operations, cash flows or disclosures.</t>
  </si>
  <si>
    <t>Consolidation</t>
  </si>
  <si>
    <r>
      <t xml:space="preserve">In February 2015, the FASB issued amended guidance on the consolidation of legal entities including limited partnerships and limited liability corporations. </t>
    </r>
    <r>
      <rPr>
        <sz val="10"/>
        <color theme="1"/>
        <rFont val="Inherit"/>
      </rPr>
      <t>The guidance modifies the consolidation models to be analyzed in determining whether a reporting entity should consolidate certain types of legal entities. The guidance must be applied using one of two retrospective application methods and will be effective for fiscal years beginning after December 15, 2015 and for interim periods within those fiscal years. Early adoption is permitted, including adoption in any interim period. The Corporation does not expect adoption will have a material impact on its financial position, results of operations, cash flows or disclosures.</t>
    </r>
  </si>
  <si>
    <t>MERGER BETWEEN TRIO MERGER CORP. AND SAEXPLORATION HOLDINGS, INC.</t>
  </si>
  <si>
    <t>Business Combinations [Abstract]</t>
  </si>
  <si>
    <t xml:space="preserve">The Corporation was initially formed on February 2, 2011 under the name Trio Merger Corp. as a blank check company in order to effect a merger, capital stock exchange, asset acquisition or other similar business combination with one or more business entities. On December 10, 2012, the Corporation entered into an Agreement and Plan of Reorganization (the “Merger Agreement”), as amended by a First Amendment to Agreement and Plan of Reorganization dated as of May 23, 2013, with Trio Merger Sub, Inc. (“ Merger Sub”), the entity formerly known as SAExploration Holdings, Inc. (“Former SAE”), and CLCH, LLC (“CLCH”), which contemplated Former SAE merging with and into Merger Sub with Merger Sub surviving as a wholly-owned subsidiary of the Corporation (the “Merger”). The Merger was consummated on June 24, 2013 ("Closing"), at which time the business of Former SAE became the Corporation’s business. Effective upon the Closing, the Corporation changed its name to SAExploration Holdings, Inc. and Merger Sub, the surviving entity in the Merger, changed its name to SAExploration Sub, Inc. </t>
  </si>
  <si>
    <t>The Merger was accounted for as a reverse acquisition. Under this method of accounting, Merger Sub was treated as the “acquired” company for financial reporting purposes. This determination was primarily based on Former SAE comprising the ongoing operations of the combined entity, Former SAE senior management comprising the senior management of the combined company, and the Former SAE common stockholders having a majority of the voting power of the combined entity. In accordance with applicable guidance, the Merger was considered to be a capital transaction in substance. Accordingly, for accounting purposes, the Merger was treated as the equivalent of Former SAE issuing stock for the Corporation’s net assets, accompanied by a recapitalization. The Corporation’s assets were stated at fair value, with no goodwill or other intangible assets recorded. Operations prior to the Merger are those of Former SAE. The equity structure after the Merger reflects the Corporation’s equity structure.</t>
  </si>
  <si>
    <t>The Former SAE common stockholders received as consideration for all shares of common stock they held or had the right to acquire prior to the Merger on a fully-diluted basis: (i) an aggregate of 6,448,443 shares of the Corporation’s common stock at the Closing; (ii) an aggregate of $7,500 in cash at the Closing; (iii) an aggregate of $17,500 represented by a promissory note issued by the Corporation at the Closing; and (iv) the right to receive up to 992,108 additional shares of the Corporation’s common stock after the Closing based on the achievement of specified earnings targets by the Corporation for the 2013 and/or the 2014 fiscal years ("Contingent Consideration"). Additionally, the Corporation paid to CLCH, the holder of all of the outstanding shares of Former SAE preferred stock and a company controlled by Jeff Hastings, the Corporation’s post-Merger Executive Chairman, an aggregate of $5,000 in cash for all of such shares. The Contingent Consideration earnings targets were not achieved for any single or combined years resulting in no shares of the Corporation's common stock being issued for Contingent Consideration.</t>
  </si>
  <si>
    <t xml:space="preserve">At Closing, 545,635 shares of the Corporation’s common stock issued as consideration for the Merger were deposited in escrow to secure the indemnification obligations under the Merger Agreement. On June 24, 2014, 272,818 of the escrow shares were released to the Former SAE stockholders. The remaining 272,817 escrow shares will be released 30 days after the Corporation files its annual report on Form 10-K for its 2015 fiscal year, less any shares reserved to satisfy tax or environmental indemnification claims made prior to such date. </t>
  </si>
  <si>
    <t>The following table summarizes the effects of the Merger on the Corporation’s assets, liabilities, and capital structure: </t>
  </si>
  <si>
    <t>Cash and cash held in trust, after conversions</t>
  </si>
  <si>
    <t>$</t>
  </si>
  <si>
    <t>Cash payment to Former SAE common stockholders at Closing</t>
  </si>
  <si>
    <t>(7,500</t>
  </si>
  <si>
    <t>)</t>
  </si>
  <si>
    <t>Net cash released from escrow to the Corporation upon Closing</t>
  </si>
  <si>
    <t>Other assets and liabilities remaining in the Corporation:</t>
  </si>
  <si>
    <t>Notes payable to related parties – Former SAE common stockholders, at fair value</t>
  </si>
  <si>
    <t>(11,775</t>
  </si>
  <si>
    <t>Notes payable to related parties – directors</t>
  </si>
  <si>
    <t>(500</t>
  </si>
  <si>
    <t>Contingent consideration</t>
  </si>
  <si>
    <t>—</t>
  </si>
  <si>
    <t>Net increase in equity resulting from merger prior to other charges and credits to equity</t>
  </si>
  <si>
    <t>Merger costs charged to equity</t>
  </si>
  <si>
    <t>(5,027</t>
  </si>
  <si>
    <t>Pre-acquisition value of Former SAE warrants deemed equity under their terms</t>
  </si>
  <si>
    <t>Net increase in the Corporation's June 24, 2013 equity resulting from the Merger</t>
  </si>
  <si>
    <t>In connection with the Merger, holders of 987,634 shares of the Corporation’s outstanding common stock issued in its 2011 initial public offering ("public shares") exercised their rights to convert shares to cash at the time of a merger at a conversion price of $10.08 per share, for total consideration of approximately $9,959. Of the $40,277 of cash transferred from the Corporation’s trust account at Closing, $5,000 was used to purchase Former SAE’s preferred stock, resulting in net cash provided by the Merger of $35,277. The Corporation incurred Merger related costs totaling $6,215, of which $5,027 represented equity issuance costs recorded as a reduction of equity and $1,188 represented costs unrelated to the issuance of equity and recorded as Merger costs in the consolidated statement of operations for the year ended December 31, 2013.</t>
  </si>
  <si>
    <r>
      <t>After giving effect to the issuance of the shares of the Corporation’s common stock to Former SAE stockholders at the Closing, the issuance of 100,000 shares of the Corporation’s common stock in exchange for the options to purchase up to a total of 600,000 shares of common stock and 600,000 warrants held by EarlyBirdCapital, Inc. and its designees for 100,000 shares of Corporation common stock and the conversion of 987,634 of the Corporation’s public shares, there were 13,402,664 shares of the Corporation’s common stock outstanding as of June 24, 2013. The conversion price for holders of public shares electing conversion was paid out of the Corporation’s trust account, which had a balance immediately prior to the Closing of $</t>
    </r>
    <r>
      <rPr>
        <sz val="10"/>
        <color rgb="FF000000"/>
        <rFont val="Inherit"/>
      </rPr>
      <t>61,707</t>
    </r>
    <r>
      <rPr>
        <sz val="10"/>
        <color theme="1"/>
        <rFont val="Inherit"/>
      </rPr>
      <t>. The remaining trust account funds were used to pay the Corporation’s transaction expenses of approximately $</t>
    </r>
    <r>
      <rPr>
        <sz val="10"/>
        <color rgb="FF000000"/>
        <rFont val="Inherit"/>
      </rPr>
      <t>3,971</t>
    </r>
    <r>
      <rPr>
        <sz val="10"/>
        <color theme="1"/>
        <rFont val="Inherit"/>
      </rPr>
      <t xml:space="preserve"> and the cash portion of the Merger consideration payable to the Former SAE preferred and common stockholders, totaling $</t>
    </r>
    <r>
      <rPr>
        <sz val="10"/>
        <color rgb="FF000000"/>
        <rFont val="Inherit"/>
      </rPr>
      <t>12,500</t>
    </r>
    <r>
      <rPr>
        <sz val="10"/>
        <color theme="1"/>
        <rFont val="Inherit"/>
      </rPr>
      <t>, and the balance of approximately $</t>
    </r>
    <r>
      <rPr>
        <sz val="10"/>
        <color rgb="FF000000"/>
        <rFont val="Inherit"/>
      </rPr>
      <t>35,277</t>
    </r>
    <r>
      <rPr>
        <sz val="10"/>
        <color theme="1"/>
        <rFont val="Inherit"/>
      </rPr>
      <t xml:space="preserve"> was released to the Corporation.</t>
    </r>
  </si>
  <si>
    <t xml:space="preserve">At the Closing, the Corporation also entered into an amendment to the warrant agreement (“Warrant Amendment”) with Continental Stock Transfer &amp; Trust Company for all outstanding warrants as of the Merger date, as warrant agent, and for warrants subject to conversion by the Corporation’s convertible notes, which amended the Corporation’s warrants to (i) increase the exercise price of the warrants from $7.50 to $12.00 per share of the Corporation’s common stock and (ii) increase the redemption price of the warrants from $12.50 to $15.00 per share of the Corporation’s common stock. On December 10, 2012, the Corporation obtained written consents from the holders of a majority of the then outstanding warrants approving the Warrant Amendment. The Warrant Amendment became effective upon the closing of the Merger. </t>
  </si>
  <si>
    <t>A portion of the merger consideration payable at Closing was allocable to holders of certain derivative securities of Former SAE that were not converted or exchanged prior to the Merger. As of December 31, 2014, a total of 84,131 shares of common stock were held in escrow pending the conversion or exercise of those derivative securities (the “Merger Consideration Escrow”). The escrow agreement provides that CLCH, LLC ("CLCH"), as nominee of the Corporation, will have voting control over all shares of the Corporation's common stock held in the Merger Consideration Escrow.</t>
  </si>
  <si>
    <t>Immediately prior to the closing of the Merger, Former SAE paid cash dividends totaling $15,000, of which $5,000 was paid to preferred stockholders and $10,000 was paid to common stockholders.</t>
  </si>
  <si>
    <t>At the Closing of the Merger, the pre-Merger stockholders of the Corporation owned approximately 51.5% of the Corporation, and the pre-Merger stockholders of Former SAE owned approximately 48.5% of the Corporation. In connection with the Merger, certain of the initial stockholders of the Corporation granted voting proxies to CLCH, which was the majority stockholder of Former SAE, such that CLCH, along with certain other stockholders of Former SAE, control at least 50.5% of the voting power of the Corporation following the Merger.</t>
  </si>
  <si>
    <t>DETAIL OF SELECTED BALANCE SHEET ACCOUNTS</t>
  </si>
  <si>
    <t>Accounts Receivable</t>
  </si>
  <si>
    <t>Accounts receivable is comprised of the following at December 31, 2014 and 2013:</t>
  </si>
  <si>
    <t>December 31,</t>
  </si>
  <si>
    <t>Less allowance for doubtful accounts</t>
  </si>
  <si>
    <t>(254</t>
  </si>
  <si>
    <t>Changes in the allowance for doubtful accounts during the years ended December 31, 2014 and 2013 were as follows: </t>
  </si>
  <si>
    <t>Years Ended December 31,</t>
  </si>
  <si>
    <t>Beginning balance</t>
  </si>
  <si>
    <t>Charges to expense</t>
  </si>
  <si>
    <t>Write-offs</t>
  </si>
  <si>
    <t>Ending balance</t>
  </si>
  <si>
    <t>Prepaid Expenses</t>
  </si>
  <si>
    <t>Prepaid expenses at December 31, 2014 and 2013 include the following: </t>
  </si>
  <si>
    <t>Prepaid taxes</t>
  </si>
  <si>
    <t>Advances to suppliers</t>
  </si>
  <si>
    <t>Deposits</t>
  </si>
  <si>
    <t>Other</t>
  </si>
  <si>
    <t>Total prepaid expenses</t>
  </si>
  <si>
    <t>Property and equipment is comprised of the following at December 31, 2014 and 2013: </t>
  </si>
  <si>
    <t>Estimated Useful Life</t>
  </si>
  <si>
    <t>Field operating equipment</t>
  </si>
  <si>
    <t>3 – 10 years</t>
  </si>
  <si>
    <t>Vehicles</t>
  </si>
  <si>
    <t>3 – 5 years</t>
  </si>
  <si>
    <t>Leasehold improvements</t>
  </si>
  <si>
    <t>2 – 5 years</t>
  </si>
  <si>
    <t>Software</t>
  </si>
  <si>
    <t>Computer equipment</t>
  </si>
  <si>
    <t>Office equipment</t>
  </si>
  <si>
    <t>Less: accumulated depreciation and amortization</t>
  </si>
  <si>
    <t>(46,112</t>
  </si>
  <si>
    <t>(31,871</t>
  </si>
  <si>
    <t>Total depreciation and amortization expense for the years ended December 31, 2014 and 2013 was $16,379 and $16,096, respectively, of which $15,205 and $14,843, respectively, was recorded in cost of services and $1,174 and $1,253, respectively, was recorded in selling, general and administrative expense.</t>
  </si>
  <si>
    <t>Changes in the carrying value of goodwill during the years ended December 31, 2014 and 2013 were as follows:  </t>
  </si>
  <si>
    <t>Balance at December 31, 2012</t>
  </si>
  <si>
    <t>Foreign currency translation adjustment</t>
  </si>
  <si>
    <t>(156</t>
  </si>
  <si>
    <t>Balance at December 31, 2013</t>
  </si>
  <si>
    <t>(173</t>
  </si>
  <si>
    <t>Balance at December 31, 2014</t>
  </si>
  <si>
    <t>There have been no goodwill impairment charges since the 2011 Datum Exploration Ltd. acquisition was initially recorded.</t>
  </si>
  <si>
    <t>Changes in the carrying value of intangible assets and related accumulated amortization during the years ended December 31, 2014 and 2013 were as follows: </t>
  </si>
  <si>
    <t>Gross Carrying Amount</t>
  </si>
  <si>
    <t>Accumulated Amortization</t>
  </si>
  <si>
    <t>Net Carrying Amount</t>
  </si>
  <si>
    <t>(206</t>
  </si>
  <si>
    <t>Amortization expense</t>
  </si>
  <si>
    <t>(121</t>
  </si>
  <si>
    <t>(97</t>
  </si>
  <si>
    <t>(327</t>
  </si>
  <si>
    <t>(114</t>
  </si>
  <si>
    <t>(96</t>
  </si>
  <si>
    <t>(441</t>
  </si>
  <si>
    <t>Intangible assets consist of customer relationships recorded in connection with the 2011 Datum Exploration Ltd. acquisition. The weighted average useful life of customer relationships at December 31, 2014 and 2013 was 13 years.</t>
  </si>
  <si>
    <t>Future amortization expense is as follows: </t>
  </si>
  <si>
    <t>Thereafter</t>
  </si>
  <si>
    <t>Changes in deferred loan issuance costs and related accumulated amortization during the years ended December 31, 2014 and 2013 were as follows: </t>
  </si>
  <si>
    <t>(213</t>
  </si>
  <si>
    <t>Additional 2012 Credit Agreement loan issuance costs</t>
  </si>
  <si>
    <t>(2,701</t>
  </si>
  <si>
    <t>(2,914</t>
  </si>
  <si>
    <t>Write-off of 2012 Credit Agreement deferred loan issuance costs due to repayment and termination of agreement</t>
  </si>
  <si>
    <t>(12,029</t>
  </si>
  <si>
    <t>(7,608</t>
  </si>
  <si>
    <t>Senior secured notes loan issuance costs</t>
  </si>
  <si>
    <t>Revolving credit agreement loan issuance costs</t>
  </si>
  <si>
    <t>(2,224</t>
  </si>
  <si>
    <t>(717</t>
  </si>
  <si>
    <t>The Corporation issued the senior secured notes in July 2014 and used a portion of the proceeds to repay the 2012 credit agreement prior to maturity. Upon repayment of the 2012 credit agreement, the balance of deferred loan issuance costs was charged to loss on early extinguishment of debt in the statement of operations for the year ended December 31, 2014. Loan issuance costs incurred for the senior secured notes and revolving credit agreement signed in November 2014 were capitalized during the year ended December 31, 2014 and will be amortized over 5 years and 3 years, respectively.</t>
  </si>
  <si>
    <t>REVOLVING CREDIT FACILITY</t>
  </si>
  <si>
    <t>Debt Disclosure [Abstract]</t>
  </si>
  <si>
    <t>On November 6, 2014, SAExploration, Inc. (“Borrower”), SAExploration Holdings, Inc. (“Corporation”) and the Corporation’s other domestic subsidiaries and Wells Fargo Bank, National Association (“Lender”) entered into a Credit and Security Agreement (“Credit Agreement”). The Credit Agreement provides for a $20,000 revolving line of credit facility (the “Revolving Credit Facility”) secured by the Corporation’s and the Corporation's domestic subsidiaries' U.S. assets, including accounts receivable and equipment, subject to certain exclusions and exceptions as set forth in the Credit Agreement. The proceeds of the Revolving Credit Facility will primarily be used to fund the Corporation’s working capital needs for its operations and for general corporate purposes. The Revolving Credit Facility had not been used as of December 31, 2014.</t>
  </si>
  <si>
    <t xml:space="preserve">Borrowings made under the Revolving Credit Facility bear interest, payable monthly, at a rate of daily three months LIBOR plus 3% (3.26% at December 31, 2014). The Revolving Credit Facility has a maturity date of November 6, 2017, unless terminated earlier. The Corporation may request, and the Lender may grant, an increase to the maximum amount available under the Revolving Credit Facility in minimum increments of $1,000 not to exceed an additional $10,000 in the aggregate, so long as certain conditions as described in the Credit Agreement are met. </t>
  </si>
  <si>
    <t>The Credit Agreement includes a sub-facility for letters of credit in amounts up to the lesser of the available borrowing base or $10,000. Letters of credit are subject to Lender approval and a fee which accrues at the annual rate of 3% of the undrawn daily balance of the outstanding letters of credit, payable monthly. An unused line fee of 0.5% per annum of the daily average of the maximum Revolving Credit Facility amount reduced by outstanding borrowings and letters of credit is payable monthly. The sub-facility for letters of credit had not been utilized as of December 31, 2014.</t>
  </si>
  <si>
    <t>Under the Revolving Credit Facility, borrowings are subject to borrowing base availability and may not exceed 85% of the amount of eligible accounts receivable, as defined, plus the lesser of $20,000 or 85% of the orderly net liquidation value of existing eligible equipment per appraisal and 85% of hard costs of acquired eligible equipment, less the aggregate amount of any reserves established by the Lender. If borrowings under the Revolving Credit Facility exceed $5,000, the Corporation is subject to minimum rolling 12 months EBITDA requirements of $20,000 on a consolidated basis and $8,000 on the Corporation’s operations in the State of Alaska. The minimum EBITDA for the consolidated basis calculation is lowered by $17,000 if the month of July 2014 is included within the rolling 12 months period and also excludes the effect of the change in fair value of notes payable to related parties.</t>
  </si>
  <si>
    <t>The Credit Agreement contains covenants including, but not limited to (i) commitments to maintain and deliver to Lender, as required, certain financial reports, records and other items, (ii) subject to certain exceptions under the Credit Agreement, restrictions on the ability of the Corporation to incur indebtedness, create or incur liens, enter into fundamental changes to corporate structure or to the nature of the business of the Corporation, dispose of assets, permit a change in control, acquire non-permitted investments, enter into affiliate transactions or make distributions (iii) maintain the minimum EBITDA specified above and (iv) maintain eligible equipment, as defined, located in the State of Alaska with a value of at least 75% of the value of such equipment plus the value of equipment outside the United States which would be otherwise eligible under the Credit Agreement. The Credit Agreement also contains representations, warranties, covenants and other terms and conditions, including relating to the payment of fees to the Lender, which are customary for agreements of this type. The Corporation is in compliance with the Credit Agreement covenants as of December 31, 2014.</t>
  </si>
  <si>
    <t>The Credit Agreement also provides for customary events of default. If an event of default occurs and is continuing, then the Lender may, among other options as described in the Credit Agreement, declare the obligations of the Borrower to be due and payable immediately or declare the funding obligations of the Lender terminated immediately, subject to the terms of the Intercreditor Agreement described below.</t>
  </si>
  <si>
    <t>The Credit Agreement is subject to the Intercreditor Agreement (“Intercreditor Agreement”) dated as of November 6, 2014 between the Lender and U.S. Bank National Association, as trustee and collateral agent (“Noteholder Agent”) pursuant to the Indenture dated as of July 2, 2014 relating to the Corporation’s 10% Senior Secured Notes due 2019. The Intercreditor Agreement sets forth various terms between the Lender and Noteholder Agent, including, but not limited to, (i) the priority of liens between those granted by the Indenture and the Credit Agreement, (ii) enforcement action procedures, (iii) the application of the proceeds of the senior collateral received by either the Noteholder Agent or the Lender, (iv) the process by which any liens may be released, (v) insolvency proceeding procedures, (vi) a prohibition on amending various agreements in a manner inconsistent with or in violation of the Intercreditor Agreement, and (vii) the option of the Noteholder Agent to purchase the Borrower’s debt under the Credit Agreement from the Lender if certain triggering conditions are met. The Intercreditor Agreement also contains customary representations, warranties, covenants and other terms and conditions.</t>
  </si>
  <si>
    <t>NOTES PAYABLE</t>
  </si>
  <si>
    <t>Notes payable at December 31, 2014 and 2013 consist of the following: </t>
  </si>
  <si>
    <t>Notes payable under 2012 credit agreement:</t>
  </si>
  <si>
    <t>Principal balance</t>
  </si>
  <si>
    <t>Less unamortized discount</t>
  </si>
  <si>
    <t>(449</t>
  </si>
  <si>
    <t>Net note payable</t>
  </si>
  <si>
    <t>Notes payable to related parties:</t>
  </si>
  <si>
    <t>Note payable to Former SAE common stockholders, at fair value</t>
  </si>
  <si>
    <t>Notes payable to directors</t>
  </si>
  <si>
    <t>Total notes payable to related parties</t>
  </si>
  <si>
    <t>Total notes payable outstanding</t>
  </si>
  <si>
    <t>Less current portion:</t>
  </si>
  <si>
    <t>Notes payable under 2012 credit agreement</t>
  </si>
  <si>
    <t>Notes payables to related parties -- directors</t>
  </si>
  <si>
    <t>Total current portion of notes payable</t>
  </si>
  <si>
    <t>Total long-term portion of notes payable</t>
  </si>
  <si>
    <t>Senior Secured Notes</t>
  </si>
  <si>
    <t>On July 2, 2014, the Corporation entered into an Indenture ("Indenture") under which it issued $150,000 of senior secured notes ("Notes") due July 15, 2019, in a private offering to qualified institutional buyers pursuant to Rule 144A under the Securities Act and to non-U.S. persons in offshore transactions pursuant to Regulation S under the Securities Act. The Notes bear interest at the annual rate of 10% payable semi-annually in arrears on January 15 and July 15 of each year, commencing on January 15, 2015. The Notes are guaranteed on a senior secured basis with a lien on substantially all assets of SAExploration Holdings, Inc. and each of its existing and future domestic subsidiaries, except for any immaterial subsidiaries ("Guarantors"). The liens securing the Notes are subject to certain exceptions and permitted liens, which are contractually subordinated to a first priority lien on certain U.S. assets securing the Revolving Credit Facility under the Intercreditor Agreement discussed in Note 5.</t>
  </si>
  <si>
    <t xml:space="preserve">The proceeds from the Notes were used to pay the amounts outstanding under the 2012 Credit Agreement and the note payable to the Former SAE common stockholders, pay related fees and expenses, fund the purchase of equipment related to the Corporation’s Alaska operations, and for general corporate purposes. </t>
  </si>
  <si>
    <t>The Corporation has the right to redeem some or all of the Notes at the redemption prices (expressed as percentages of the principal amount to be redeemed) set forth below, together with accrued and unpaid interest to, but not including, the redemption date, if redeemed on or after January 15, 2017 as indicated:</t>
  </si>
  <si>
    <t>Period</t>
  </si>
  <si>
    <t>Percentage</t>
  </si>
  <si>
    <t xml:space="preserve">On or after January 15, 2017 and prior to July 15, 2017 </t>
  </si>
  <si>
    <t xml:space="preserve">On or after July 15, 2017 and prior to July 15, 2018 </t>
  </si>
  <si>
    <t xml:space="preserve">On and after July 15, 2018 </t>
  </si>
  <si>
    <t>The Corporation also has the right to redeem some or all of the Notes at any time or from time to time prior to January 15, 2017, at a redemption price equal to 100% of the principal amount thereof plus an applicable premium determined in accordance with the Indenture and accrued and unpaid interest to, but not including, the redemption date. In addition, the Corporation has the right to redeem from time to time up to 35% of the aggregate outstanding principal amount of the Notes before January 15, 2017, with the net proceeds of an equity offering at a redemption price equal to 110% of the principal amount thereof, plus accrued but unpaid interest to, but not including, the redemption date.</t>
  </si>
  <si>
    <t>Subject to certain exceptions, upon the occurrence of a Change of Control (as defined in the Indenture), each holder of Notes will have the right to require the Corporation to purchase that holder’s Notes for a cash price equal to 101% of the principal amounts to be purchased, plus accrued and unpaid interest to the date of purchase. Upon the occurrence of an Asset Sale (as defined in the Indenture), each holder of Notes will have the right to require the Corporation to purchase that holder’s Notes for a cash price equal to 100% of the principal amounts to be purchased, plus accrued and unpaid interest to the date of purchase from any proceeds from the Asset Sale in excess of $7.5 million that are not otherwise used by the Corporation to either reduce its debt, reinvest in assets or acquire a permitted business.</t>
  </si>
  <si>
    <t>The Indenture contains covenants which include limitations on the Corporation's ability to: (i) transfer or sell assets; (ii) pay dividends, redeem subordinated indebtedness or make other restricted payments; (iii) incur or guarantee additional indebtedness or, with respect to the Corporation's restricted subsidiaries, issue preferred stock; (iv) create or incur liens; (v) incur dividend or other payment restrictions affecting its restricted subsidiaries; (vi) consummate a merger, consolidation or sale of all or substantially all of its or its subsidiaries’ assets; (vii) enter into transactions with affiliates; (viii) engage in business other than its current business and reasonably related extensions thereof; and (ix) take or omit to take any actions that would adversely affect or impair in any material respect the collateral securing the Notes. The Corporation is in compliance with the Indenture covenants as of December 31, 2014.</t>
  </si>
  <si>
    <t>In connection with the issuance of the Notes, the Corporation entered into a registration rights agreement in which the Corporation agreed to use its best efforts to register with the SEC a new series of freely tradable notes (“Exchange Notes”), which will be exchanged for the current Notes. The Corporation and the Guarantors further agreed to use best efforts to: (i) file a registration statement for the Exchange Notes with the SEC within 300 days after the issuance of the Notes; (ii) cause the registration statement to be declared effective within 390 days after the issue date of the Notes; and (iii) close the exchange offer 30 days after such registration statement is declared effective. In certain circumstances, the Corporation may be required to file a shelf registration statement to cover resale of the Notes. If the Corporation and the Guarantors do not meet the deadlines set forth above, additional interest (as defined in the Indenture) will be payable until the obligations described above are fulfilled.</t>
  </si>
  <si>
    <t>Equipment Note Payable</t>
  </si>
  <si>
    <t>On November 18, 2014, the Corporation entered into a note payable to Sercel, Inc. in the amount of $1,838, bearing interest at the annual rate of 8%. The note payable is secured by geophones and related accessories which were delivered in December 2014. A payment of $184 was made upon delivery of the equipment with principal and interest payments of $144 due monthly thereafter until the note is fully paid on December 15, 2015.</t>
  </si>
  <si>
    <t>Notes Payable under 2012 Credit Agreement</t>
  </si>
  <si>
    <t xml:space="preserve">On November 28, 2012, Former SAE entered into a four year term Credit Agreement for $80,000 (as amended, the “2012 Credit Agreement”), bearing interest at 13.5%. The 2012 Credit Agreement was collateralized by all the assets of Former SAE. The Corporation joined the 2012 Credit Agreement in the same capacity as Former SAE upon consummation of the Merger. The 2012 Credit Agreement required quarterly principal payments of $200 plus 0.25% of any additional amounts borrowed, with the remaining unpaid balance due at maturity in 2016. Under the terms of the 2012 Credit Agreement, warrants were issued for 1% of Former SAE common stock deemed outstanding, which includes any securities or contract of a dilutive nature that were exercisable. Loan issuance costs totaling $12,029 were deferred and amortized over the four year term of the notes using the effective interest method. </t>
  </si>
  <si>
    <t>The discount associated with the 2012 Credit Agreement was amortized over its four year term using the effective interest method. The consolidated balance sheet as of December 31, 2013 includes the original discount of $607 less accumulated amortization of $158. Total loan issuance costs and discount amortization charged to interest expense for the years ended December 31, 2014 and 2013 was $2,298 and $2,860, respectively.</t>
  </si>
  <si>
    <t xml:space="preserve">Under the 2012 Credit Agreement, the Corporation could elect to treat up to 2.5% of the interest expense incurred as payment in kind (“PIK”), which would result in the elected interest amount recorded as interest expense and added to the balance of the note. For the years ended December 31, 2014 and 2013, the Corporation elected to exercise the PIK option in the amount of $1,022 and $2,040, respectively. </t>
  </si>
  <si>
    <t>On October 31, 2013, the Corporation entered into Amendment No. 3 to the 2012 Credit Agreement, which revised certain financial covenant ratios, lowered capital expenditure limits for 2013 and 2014, granted waivers for any failure to comply with the financial covenants for the quarter ended September 30, 2013, and limited the payment of interest to certain Former SAE stockholders under the Corporation’s $17,500 note payable to Former SAE common stockholders issued in connection with the Merger.</t>
  </si>
  <si>
    <t>All amounts outstanding under the 2012 Credit Agreement were repaid on July 2, 2014 from proceeds of the Notes and the 2012 Credit Agreement was terminated. The repayment and termination of the 2012 Credit Agreement resulted in a $17,157 charge to loss on early extinguishment of debt in the year ended December 31, 2014. The charge consisted of prepayment penalties of $8,877, write-off of unamortized loan discount and issuance costs totaling $7,983, and legal fees of $297.</t>
  </si>
  <si>
    <t>Notes Payable to Related Parties</t>
  </si>
  <si>
    <t>Note Payable to Former SAE Common Stockholders</t>
  </si>
  <si>
    <t>On June 24, 2013, as Merger consideration to the Former SAE common stockholders, the Corporation issued a $17,500 unsecured promissory note due June 24, 2023 to CLCH, the Former SAE stockholders' representative, bearing interest at the annual rate of 10.0%. At the date of issuance, the Corporation elected the fair value option for recording the note. As of the issuance date, the fair value of the promissory note was determined to be $11,775, utilizing a net present value approach based on a discount rate of 17.6%. In calculating the net present value, the Corporation used the average yield for similar instruments to determine the discount rate. The resulting change in fair value is reported in the results of operations under change in fair value of note payable to related parties. All amounts outstanding under the note payable to Former SAE common stockholders were repaid on July 2, 2014 from proceeds of the Notes, and the promissory note was cancelled.</t>
  </si>
  <si>
    <t>In October 2013, CLCH, Seismic Management Holdings Inc. and Brent Whiteley entered into a waiver agreement with the Corporation, pursuant to which each agreed to allow the Corporation to defer payment of interest on the note payable to Former SAE common stockholders until such payments were permitted to be made under the 2012 Credit Agreement. Cumulative deferred interest payments totaling $2,007 were paid on July 2, 2014.</t>
  </si>
  <si>
    <t>Notes Payable to Directors</t>
  </si>
  <si>
    <t xml:space="preserve">Prior to the Merger, Eric S. Rosenfeld, the Corporation’s Chairman of the Board and Chief Executive Officer (director post-Merger), and David D. Sgro, the Corporation’s Chief Financial Officer and a director (director post-Merger), held non-interest bearing convertible promissory notes for working capital loans to the Corporation in principal amounts totaling $300 and $200, respectively. As of October 10, 2013, the convertible promissory notes were amended to extend the maturity date to December 31, 2013 and to allow the principal balance of the notes to be converted, at the holder’s option, to an aggregate of up to 1,000,000 warrants (the “Convertible Debt Warrants”). Each Convertible Debt Warrant was exercisable for one share of the Corporation's common stock either at a cash exercise price of $12.00 or on a cashless basis as defined in the warrant, at the holder’s option. On January 8, 2014, Messrs. Rosenfeld and Sgro elected to convert the full principal balance of the notes into warrants to purchase an aggregate of 1,000,000 shares of the Corporation's common stock, and tendered such warrants in a cashless transaction for an aggregate of 100,000 shares of the Corporation's common stock as part of the warrant exchange completed in February 2014 described in Note 10. </t>
  </si>
  <si>
    <t>Notes Payable to CLCH</t>
  </si>
  <si>
    <t>The Corporation entered into a loan agreement with CLCH on January 1, 2009 for a maximum credit line of $3,000, due on demand, and bearing interest at the annual rate of 8.5%. The outstanding balance of $53 at December 31, 2012 was paid in February 2013 and the agreement terminated.</t>
  </si>
  <si>
    <t>Future Principal Payments for Notes Payable</t>
  </si>
  <si>
    <t>Required future principal payments for notes payable outstanding at December 31, 2014 are as follows during the years ending December 31: </t>
  </si>
  <si>
    <t>Amount</t>
  </si>
  <si>
    <t>LEASES</t>
  </si>
  <si>
    <t>Leases [Abstract]</t>
  </si>
  <si>
    <t>Capital Leases</t>
  </si>
  <si>
    <t>The Corporation leases certain machinery and equipment under agreements that are classified as capital leases. As of December 31, 2014, the future minimum lease payments required under the capital leases and the present value of the net minimum lease payments for the years ending December 31 are as follows:</t>
  </si>
  <si>
    <t>Total minimum lease payments</t>
  </si>
  <si>
    <t>Less: amount representing interest</t>
  </si>
  <si>
    <t>(68</t>
  </si>
  <si>
    <t>Present value of net minimum lease payments</t>
  </si>
  <si>
    <t>Less: current maturities of capital lease obligations</t>
  </si>
  <si>
    <t>(460</t>
  </si>
  <si>
    <t>Long-term capital lease obligations</t>
  </si>
  <si>
    <t>Assets recorded under capital leases and included in property and equipment in the Corporation’s consolidated balance sheets consist of the following at December 31, 2014 and 2013: </t>
  </si>
  <si>
    <t>Total cost of property and equipment under capital leases</t>
  </si>
  <si>
    <t>Less: accumulated depreciation</t>
  </si>
  <si>
    <t>(639</t>
  </si>
  <si>
    <t>(1,280</t>
  </si>
  <si>
    <t>Property under capital leases, net</t>
  </si>
  <si>
    <t>Operating Leases</t>
  </si>
  <si>
    <t>The Corporation has several noncancelable operating leases, primarily for office, warehouse space, and corporate apartments that are set to expire over the next five years. These leases generally contain renewal options for a one-year period and require the Corporation to pay all executory costs such as maintenance and insurance. Rental expense for operating leases for the years ended December 31, 2014 and 2013 was $53,351 and $1,880, respectively.</t>
  </si>
  <si>
    <t>As of December 31, 2014, future minimum lease payments under noncancelable operating leases (with initial or remaining lease terms in excess of one year) for the years ending December 31 are as follows: </t>
  </si>
  <si>
    <t>Total future minimum lease payments</t>
  </si>
  <si>
    <t>EARNINGS PER SHARE</t>
  </si>
  <si>
    <t>Earnings Per Share [Abstract]</t>
  </si>
  <si>
    <t>Basic earnings (loss) per share is computed by dividing net income (loss) attributable to the Corporation by the weighted average number of common shares outstanding during each period. Diluted earnings (loss) per share is computed by dividing net income (loss) attributable to the Corporation by the weighted-average number of shares outstanding during each period and the assumed exercise of dilutive stock options and warrants less the number of treasury shares assumed to be purchased from the exercise proceeds using the average market price of the Corporation's common stock for each of the periods presented.</t>
  </si>
  <si>
    <t>The computation of basic and diluted net loss per share for the years ended December 31, 2014 and 2013 is as follows: </t>
  </si>
  <si>
    <t>Net Loss Attributable to Corporation</t>
  </si>
  <si>
    <t>Shares</t>
  </si>
  <si>
    <t>Per Share</t>
  </si>
  <si>
    <t>Year Ended December 31, 2014:</t>
  </si>
  <si>
    <t>Basic loss per share</t>
  </si>
  <si>
    <t>(41,753</t>
  </si>
  <si>
    <t>(2.84</t>
  </si>
  <si>
    <t>Effect of dilutive securities</t>
  </si>
  <si>
    <t>Diluted loss per share</t>
  </si>
  <si>
    <t>Year Ended December 31, 2013:</t>
  </si>
  <si>
    <t>(21,051</t>
  </si>
  <si>
    <t>(2.10</t>
  </si>
  <si>
    <t>For the year ended December 31, 2014, warrants to purchase 581,807 shares of common stock were excluded from the calculation of diluted net loss per share since the $12.00 warrant exercise price was higher than the $7.92 average per share price during 2014. For the year ended December 31, 2013, warrants to purchase 14,000,000 shares of common stock and 1,000,000 warrants issuable upon conversion of notes payable to related parties, discussed further under "Warrant Exchange" in Note 10, were excluded from the calculation of dilutive net loss per share because their inclusion would have been anti-dilutive.</t>
  </si>
  <si>
    <t>INCOME TAXES</t>
  </si>
  <si>
    <t>Income Tax Disclosure [Abstract]</t>
  </si>
  <si>
    <t>Income (loss) before income taxes attributable to U.S. (including its foreign branches) and foreign operations for the years ended December 31, 2014 and 2013 are as follows: </t>
  </si>
  <si>
    <t>U.S.</t>
  </si>
  <si>
    <t>(50,154</t>
  </si>
  <si>
    <t>(6,159</t>
  </si>
  <si>
    <t>Foreign</t>
  </si>
  <si>
    <t>(4,352</t>
  </si>
  <si>
    <t>(25,519</t>
  </si>
  <si>
    <t>(10,511</t>
  </si>
  <si>
    <t>No income taxes are attributable to the noncontrolling interest.</t>
  </si>
  <si>
    <t>The provision for income taxes shown in the consolidated statements of operations and comprehensive income (loss) consists of current and deferred expense (benefit) for the years ended December 31, 2014 and 2013 as shown in the following table: </t>
  </si>
  <si>
    <t>Current income tax expense:</t>
  </si>
  <si>
    <t>U.S. – federal and state</t>
  </si>
  <si>
    <t>Total current income tax expense</t>
  </si>
  <si>
    <t>Deferred income tax expense (benefit):</t>
  </si>
  <si>
    <t>(1,145</t>
  </si>
  <si>
    <t>(457</t>
  </si>
  <si>
    <t>Total deferred income tax expense (benefit)</t>
  </si>
  <si>
    <t>Total provision for income taxes</t>
  </si>
  <si>
    <t>A reconciliation of the provision for income tax expense (benefit) expected at the U.S. federal statutory income tax rate to the effective income tax rate is as follows:</t>
  </si>
  <si>
    <t xml:space="preserve">Expected income tax expense (benefit) at 35% </t>
  </si>
  <si>
    <t>(8,932</t>
  </si>
  <si>
    <t>(3,678</t>
  </si>
  <si>
    <t>IRC Section 956 deemed dividend</t>
  </si>
  <si>
    <t>Effects of expenses not deductible for tax purposes</t>
  </si>
  <si>
    <t>Tax effect of valuation allowance on deferred tax assets</t>
  </si>
  <si>
    <t>Taxes in lieu of income taxes</t>
  </si>
  <si>
    <t>Reduction in reserve for uncertain tax position</t>
  </si>
  <si>
    <t>(329</t>
  </si>
  <si>
    <t>Effects of differences between U.S. and foreign tax rates, net of federal benefit, and other</t>
  </si>
  <si>
    <t>The net deferred tax assets as of December 31, 2014 and 2013 consist of the following: </t>
  </si>
  <si>
    <t>Current deferred tax asset, net</t>
  </si>
  <si>
    <t>Non-current deferred tax asset, net</t>
  </si>
  <si>
    <t>Current deferred tax liability, net</t>
  </si>
  <si>
    <t>(587</t>
  </si>
  <si>
    <t>(69</t>
  </si>
  <si>
    <t>Non-current deferred tax liability, net</t>
  </si>
  <si>
    <t>(5,731</t>
  </si>
  <si>
    <t>(1,114</t>
  </si>
  <si>
    <t>Net deferred tax asset</t>
  </si>
  <si>
    <t>The tax effects of temporary differences that give rise to significant portions of the deferred tax assets and deferred tax liabilities at December 31, 2014 and 2013 are presented below:</t>
  </si>
  <si>
    <t>Deferred tax assets:</t>
  </si>
  <si>
    <t>Deferred charges</t>
  </si>
  <si>
    <t>Related party accrued expenses</t>
  </si>
  <si>
    <t>Deferred contract costs</t>
  </si>
  <si>
    <t>Other accruals</t>
  </si>
  <si>
    <t>Research and development credits</t>
  </si>
  <si>
    <t>Capital lease obligation</t>
  </si>
  <si>
    <t>Foreign tax credit and AMT credit carry forwards</t>
  </si>
  <si>
    <t>Financing costs</t>
  </si>
  <si>
    <t>Unrealized loss</t>
  </si>
  <si>
    <t>Property and equipment</t>
  </si>
  <si>
    <t>Net operating loss carry forwards</t>
  </si>
  <si>
    <t>Total deferred tax assets</t>
  </si>
  <si>
    <t>Less: valuation allowance</t>
  </si>
  <si>
    <t>(25,723</t>
  </si>
  <si>
    <t>(6,998</t>
  </si>
  <si>
    <t>Total deferred tax assets, net</t>
  </si>
  <si>
    <t>Deferred tax liabilities:</t>
  </si>
  <si>
    <t>Other receivables</t>
  </si>
  <si>
    <t>(5,416</t>
  </si>
  <si>
    <t>(6,787</t>
  </si>
  <si>
    <t>Foreign exchange gain</t>
  </si>
  <si>
    <t>(61</t>
  </si>
  <si>
    <t>(258</t>
  </si>
  <si>
    <t>Intangible assets</t>
  </si>
  <si>
    <t>(315</t>
  </si>
  <si>
    <t>Total deferred tax liabilities</t>
  </si>
  <si>
    <t>(6,318</t>
  </si>
  <si>
    <t>(7,232</t>
  </si>
  <si>
    <t>Net deferred tax assets</t>
  </si>
  <si>
    <t xml:space="preserve">In assessing the realizability of deferred tax assets, management considers whether it is more likely than not that some portion or all of the deferred tax assets will not be realized. The Corporation has evaluated the available evidence and the likelihood of realizing the benefit of its net deferred tax assets. Management considers the scheduled reversal of deferred tax liabilities, projected future taxable income, and tax planning strategies in making this assessment. From its evaluation, the Corporation has concluded that based on the weight of available evidence, it is not more likely than not to realize the benefit of its deferred tax assets recorded in the United States, Malaysia, Brazil, Bolivia and Canada at December 31, 2014 and 2013. Accordingly, the Corporation had a valuation allowance totaling $25,723 and $6,998, respectively, at December 31, 2014 and 2013 for the deferred tax assets in United States, Canada, Malaysia and Brazil that more likely than not will not be realized. Should the factors underlying management’s analysis change, future valuation adjustments to the Corporation’s net deferred tax assets may be necessary. The valuation allowance was increased by $18,725 and $6,969, respectively, during the years ended December 31, 2014 and 2013. </t>
  </si>
  <si>
    <t>The Corporation is subject to examination in all jurisdictions in which it operates. The Corporation is no longer subject to examination by the Internal Revenue Service or other foreign taxing authorities in which it files for years prior to 2010.</t>
  </si>
  <si>
    <t>Foreign earnings are considered to be permanently reinvested in operations outside the United States and therefore the Corporation has not provided for U.S. income taxes on these unrepatriated foreign earnings.</t>
  </si>
  <si>
    <t>Uncertain tax positions activity for the years ended December 31, 2014 and 2013 are shown below: </t>
  </si>
  <si>
    <t>Unrecognized tax benefits, beginning balance</t>
  </si>
  <si>
    <t>Additions for prior year tax positions</t>
  </si>
  <si>
    <t>Reductions for lapse in statute</t>
  </si>
  <si>
    <t>Unrecognized tax benefits, ending balance</t>
  </si>
  <si>
    <t>The details of the Corporation’s tax attributes as of December 31, 2014 and 2013 are shown below:</t>
  </si>
  <si>
    <t>Net Operating Loss Carryforwards:</t>
  </si>
  <si>
    <t>United States</t>
  </si>
  <si>
    <t>Canada</t>
  </si>
  <si>
    <t>Malaysia</t>
  </si>
  <si>
    <t>Brazil</t>
  </si>
  <si>
    <t>Others</t>
  </si>
  <si>
    <t>Foreign Tax Credits Carryforwards:</t>
  </si>
  <si>
    <t>United Kingdom</t>
  </si>
  <si>
    <t>Net Deferred Tax Assets (Liabilities):</t>
  </si>
  <si>
    <t>Colombia</t>
  </si>
  <si>
    <t>Peru</t>
  </si>
  <si>
    <t>   </t>
  </si>
  <si>
    <t>The total amount of accrued interest and penalties included in accrued expenses as of December 31, 2014 and 2013 was $51 and $0, respectively. To the extent interest and penalties are assessed with respect to the uncertain tax positions, amounts accrued will be reflected as income tax expense. Interest and penalties recognized as expense amounted to $83 and $215 for the years ended December 31, 2014 and 2013, respectively.</t>
  </si>
  <si>
    <t>Net Operating Losses</t>
  </si>
  <si>
    <t>As of December 31, 2014, the Corporation had U.S. federal tax net operating loss (“NOLs”) carryforwards of approximately $25,462, which begin to expire in fiscal year 2031. These net operating loss carryforwards, subject to certain requirements and restrictions, including limitations on their use as a result of an ownership change in 2013, may be used to offset future taxable income and thereby reduce the Corporation’s U.S. federal income taxes otherwise payable. Section 382 of the Internal Revenue Code of 1986, as amended (the “Code”), imposes an annual limit on the ability of a corporation that undergoes an ownership change to use its net operating loss carry forwards to reduce its tax liability. Accordingly, the Corporation’s use of the net operating loss carryforwards and foreign tax credit carryforwards are limited to the applicable annual limitation amount. Management has estimated the annual Section 382 limitation to be approximately $3,735. As of December 31, 2014, only $3,044 are pre-merger NOLs, the remaining $22,418 NOL is not subject to the Section 382 limitation.</t>
  </si>
  <si>
    <t>Repairs and Maintenance Regulations in the United States</t>
  </si>
  <si>
    <t>In September 2013, the U.S. Internal Revenue Service (“IRS”) issued new regulations for capitalizing and deducting costs incurred to acquire, produce, or improve tangible property. These new regulations are effective in the U.S. for taxable years beginning on or after January 1, 2014; however, they are considered enacted as of the date of issuance. As a result of the new regulations, the Corporation is required to review its existing income tax accounting methods related to tangible property, and determine which, if any, income tax accounting method changes are required; whether the Corporation will file any income tax accounting method changes with its 2014 federal income tax return; and the potential financial statement impact. Because additional implementation guidance from the IRS is anticipated, the Corporation is in the process of reviewing its existing income tax accounting methods related to tangible property; however, the Corporation believes that certain of its historical income tax accounting policies may differ from what is prescribed in the new regulations. Based on the Corporation’s initial assessment, the new regulations will not have a material effect on the Corporation’s consolidated financial statements.</t>
  </si>
  <si>
    <t>WARRANTS</t>
  </si>
  <si>
    <t>Warrants and Rights Note Disclosure [Abstract]</t>
  </si>
  <si>
    <t>Trio Merger Corp. Warrants</t>
  </si>
  <si>
    <t>The Corporation sold warrants ("Trio Merger Corp. Warrants") for the purchase of an aggregate of 14,000,000 shares of the Corporation's common stock at the exercise price of $7.50 in the following transactions:</t>
  </si>
  <si>
    <t>•</t>
  </si>
  <si>
    <t xml:space="preserve">In a private sale in February 2011, the Corporation sold 6,500,000 units, with each unit consisting of one share of common stock and one warrant, to the holders of the Corporation's common stock prior to its initial public offering ("Private Warrants"). </t>
  </si>
  <si>
    <t>In a private sale in February 2011, the Corporation sold 600,000 warrants to EarlyBirdCapital, Inc., the representative of the underwriters for the Corporation’s initial public offering, and its designees ("Private Warrants").</t>
  </si>
  <si>
    <t>In its initial public offering in June 2011, the Corporation closed the sale of 6,000,000 units, with each unit consisting of one share of common stock and one warrant ("Public Warrants").</t>
  </si>
  <si>
    <t>Pursuant to an over-allotment option granted to the underwriters, the Corporation sold an additional 900,000 units in June 2011, with each unit consisting of one share of common stock and one warrant ("Public Warrants").</t>
  </si>
  <si>
    <t xml:space="preserve">The units, consisting of one share of common stock and one warrant, were mandatorily separated into their component parts effective March 26, 2012. The Corporation then could call the Public Warrants for redemption at $0.01 per warrant if the last sale price of the Corporation's common stock equals or exceeds $12.50 per share, for any 20 trading days within a 30 consecutive trading day period. If the Warrants are called for redemption, the Corporation will have the option to require any holder that wishes to exercise its warrant to do so on a “cashless basis".  The terms of the Private Warrants and Convertible Debt Warrants are identical to the Public Warrants, except that such warrants are exercisable for cash or on a “cashless basis,” at the holder’s option, and are not redeemable by the Corporation, in each case so long as the warrants are still held by the initial purchasers or their affiliates. </t>
  </si>
  <si>
    <t xml:space="preserve">Concurrent with the Closing of the Merger in June 2013, the Corporation, with the written consent of the majority of the holders of the then outstanding warrants, entered into an amendment to the warrant agreement with Continental Stock Transfer &amp; Trust Company, as warrant agent for all Trio Merger Corp. and Convertible Debt Warrants, to (i) increase the exercise price of the warrants from $7.50 to $12.00 per share of the Corporation’s common stock and (ii) increase the redemption price of the warrants from $12.50 to $15.00 per share of the Corporation’s common stock. </t>
  </si>
  <si>
    <t>On January 7, 2014, the Corporation commenced an offer to exchange the Trio Merger Corp. warrants for its common stock as discussed under Warrant Exchange below. After completion of the Warrant Exchange, 581,807 of the original Trio Merger Corp. Public Warrants remain outstanding and expire on June 24, 2016. As of December 31, 2014 and 2013, a total of 581,807 and 14,000,000 warrants, respectively, were outstanding.</t>
  </si>
  <si>
    <t>Convertible Debt Warrants</t>
  </si>
  <si>
    <t>As discussed in Note 6, the convertible promissory notes totaling $500 were amended as of October 10, 2013 to extend the maturity date to December 31, 2013 and to allow the principal balance of the notes to be converted, at the holder’s option, to an aggregate of 1,000,000 warrants. Each Convertible Debt Warrant was exercisable for one share of the Corporation's common stock either at a cash exercise price of $12.00 or on a cashless basis as defined in the warrant, at the holder’s option. On January 8, 2014, Messrs. Rosenfeld and Sgro elected to convert the full principal balance of the notes into warrants to purchase an aggregate of 1,000,000 shares of the Corporation's common stock, and tendered such warrants in a cashless transaction for an aggregate of 100,000 shares of the Corporation's common stock as part of the the Warrant Exchange discussed below. This transaction resulted in no gain or loss as the conversion feature was in the original convertible promissory notes agreements.</t>
  </si>
  <si>
    <t>Warrant Exchange</t>
  </si>
  <si>
    <t>On January 7, 2014, the Corporation commenced an offer to exchange all outstanding Trio Merger Corp. and Convertible Debt warrants for shares of its common stock in a cashless transaction (“Warrant Exchange”). Each warrant holder had the opportunity to receive one share of the Corporation’s common stock in exchange for every ten outstanding warrants tendered by the holder and exchanged pursuant to the Warrant Exchange. In lieu of issuing fractional shares of common stock, the Corporation paid cash to each holder of warrants who would otherwise have been entitled to receive fractional shares, after aggregating all such fractional shares of such holder, in an amount equal to such fractional part of a share multiplied by the last sale price of a share of the Corporation’s common stock on the Nasdaq Global Market on February 7, 2014.</t>
  </si>
  <si>
    <t>The Warrant Exchange offer period expired on February 7, 2014 and a total of 14,418,193 warrants of the 15,000,000 warrants outstanding were tendered and accepted for exchange. On February 14, 2014, the Corporation issued 1,441,813 shares of common stock and paid $52 cash in lieu of fractional shares in exchange for such tendered warrants.</t>
  </si>
  <si>
    <t>Former SAE Warrants</t>
  </si>
  <si>
    <t xml:space="preserve">Two classes of liability warrants were issued in 2012 convertible into an aggregate of 2% of Former SAE’s common stock deemed outstanding at the time of the exercise, including any securities or contracts of a dilutive nature, whether or not exercisable at the time of the determination. The fair value of the warrants issued was based on a third party valuation which used an income and market approach weighted for a merger or sale. The warrants have an exercise price of $0.01 a share. </t>
  </si>
  <si>
    <t>The lenders pursuant to the senior credit facility hold warrants totaling 1% of Former SAE’s common stock deemed outstanding that have a cash settlement provision or “put option” that allows the warrant holders to ask for the fair value in cash once the debt is repaid. These warrants are exercisable at any time by the holders. The remaining warrant is for 1% of SAE common stock deemed outstanding and does not have a cash settlement provision. This warrant is exercisable at any time at the option of the holder or at the option of Former SAE, and is not automatically exercised in connection with a reorganization, merger, sale or similar transaction.</t>
  </si>
  <si>
    <t>The Former SAE warrants remain outstanding as a contractual obligation to receive their allocable portion of the Merger consideration. This allocable portion of Merger consideration was determined upon consummation of the Merger and the allocable portion of shares included in the Merger consideration, into which the warrants are convertible are being held in escrow as of December 31, 2014 as discussed in Note 3.</t>
  </si>
  <si>
    <t>STOCKHOLDERS' EQUITY (Notes)</t>
  </si>
  <si>
    <t>Equity [Abstract]</t>
  </si>
  <si>
    <t>STOCKHOLDERSâ€™ EQUITY</t>
  </si>
  <si>
    <t>STOCKHOLDERS’ EQUITY</t>
  </si>
  <si>
    <t>Preferred Stock</t>
  </si>
  <si>
    <t>The Corporation is authorized to issue 1,000,000 shares of preferred stock with a par value of $0.0001 per share with such designation, rights and preferences as may be determined from time to time by the Corporation’s Board of Directors. As of December 31, 2014, there are no shares of preferred stock issued or outstanding.</t>
  </si>
  <si>
    <t>The Corporation is authorized to issue 55,000,000 shares of common stock with a par value of $0.0001 per share. As of December 31, 2014, a total of 14,922,497 shares were issued and outstanding.</t>
  </si>
  <si>
    <t>Conversion of Exchangeable Shares</t>
  </si>
  <si>
    <t>On March 7, 2014, the holders of the common shares issued by 1623739 Alberta Ltd., a wholly-owned Canadian subsidiary of the Corporation, elected to exchange those shares for their allocable portion of the consideration issued to the Former SAE stockholders in the Merger, which included 254,558 shares of the Corporation’s common stock that were released from the Merger Consideration Escrow. The exchanged shares of 1623739 Alberta Ltd. are no longer outstanding.</t>
  </si>
  <si>
    <t>The Former SAE 2012 Stock Compensation Plan was established effective November 20, 2012 with the consent of the Former SAE’s stockholders and board of directors. The plan provided for the issuance of either restricted stock or incentive stock options up to a maximum of 125,020 shares. In 2012, 111,691 restricted shares were issued to certain employees of Former SAE, with five-year cliff vesting based on the anniversary date of the grant, of which 1,500 shares were forfeited in 2013. Prior to the Merger, Former SAE’s board of directors approved the full vesting of the 111,691 restricted shares. The 2012 Stock Compensation Plan terminated upon consummation of the Merger. Share-based compensation expense of $1,098 was recorded for the 2012 Stock Compensation Plan during the year ended December 31, 2013.</t>
  </si>
  <si>
    <t>On June 21, 2013 the stockholders approved the Corporation’s 2013 Long-Term Incentive Compensation Plan for the benefit of certain employees performing services for the Corporation. The plan reserves up to 792,513 shares of the Corporation’s common stock for issuance in accordance with the plan’s terms including a maximum of up to 396,256 shares that may be issued pursuant to awards of restricted stock. As of December 31, 2014, no shares have been issued under the plan. </t>
  </si>
  <si>
    <t>On November 1, 2013, the Corporation’s non-employee director share incentive plan (“2013 Non-Employee Director Plan”) became effective, which provides for discretionary grants of stock awards to the Corporation’s independent non-employee directors, as determined by the Corporation’s Board of Directors from time to time. The awards may take the form of unrestricted or restricted shares of the Corporation’s common stock or options to purchase shares of the Corporation’s common stock. The Corporation has reserved 400,000 shares of common stock for issuance under the 2013 Non-Employee Director Plan, of which 321,980 shares remain for issuance as of December 31, 2014. During 2014, 51,948 restricted shares were issued under the plan which vested immediately upon issuance, resulting in share-based compensation expense of $200 for the year ended December 31, 2014. The restricted shares granted and vested had a weighted-average grant date fair value of $3.85. During 2013, 26,072 restricted shares were issued under the plan which vested immediately upon issuance, resulting in share-based compensation expense of $200 for the year ended December 31, 2013. The restricted shares granted and vested had a weighted-average grant date fair value of $7.67. Share-based compensation expense for the 2013 Non-Employee Director Plan is reported under selling, general and administrative expense.</t>
  </si>
  <si>
    <t>NONCONTROLLING INTEREST</t>
  </si>
  <si>
    <t>Noncontrolling Interest [Abstract]</t>
  </si>
  <si>
    <t>NOTE 12 — NONCONTROLLING INTEREST</t>
  </si>
  <si>
    <t>Effective November 19, 2012, an agreement was entered into between a subsidiary of the Corporation and Kuukpik Corporation (“Kuukpik”) to form a separate legal entity (“Joint Venture”) for the purpose of performing contracts for the acquisition and development of geophysical and seismic data and for geophysical and seismic services and any and all related work anywhere on the north slope of Alaska (onshore or offshore) for a period of five years. The Corporation and Kuukpik’s percentage ownership interest in the Joint Venture are 49.0% and 51.0%, respectively. The sole source of revenue of the Joint Venture is contracts performed by the Corporation. Pre-award costs incurred on potential contracts by Kuukpik and the Corporation are absorbed by each party and not by the Joint Venture. The Joint Venture receives 10% of gross revenues of all contracts performed by the Corporation, which is distributed to Kuukpik and the Corporation based on their relative ownership percentages. Risk of loss on a contract, including credit risk, is the Corporation's sole responsibility. Based on its power to influence the significant business activities of the Joint Venture and its responsibility to absorb contract losses, the Corporation was determined to be the primary beneficiary under GAAP and as such consolidates the Joint Venture. The results of the Joint Venture are combined with the Corporation and all intercompany transactions are eliminated upon consolidation. Amounts reflected for the Joint Venture in the consolidated financial statements consist of the balances reported under net income attributable to noncontrolling interest for the years ended December 31, 2014 and 2013 and noncontrolling interest on the December 31, 2014 and 2013 balance sheets.</t>
  </si>
  <si>
    <t>EMPLOYEE BENEFITS</t>
  </si>
  <si>
    <t>Compensation and Retirement Disclosure [Abstract]</t>
  </si>
  <si>
    <t>The Corporation offers a Retirement Registered Saving Plan for all eligible employees of its Canadian operations. The Corporation matches each employee’s contributions up to the maximum allowed under the plan or until the Canada Revenue Agency annual limit is reached. For the years ended December 31, 2014 and 2013, respectively, the Corporation expensed matching contributions totaling of $327 and $338, respectively.</t>
  </si>
  <si>
    <t>The Corporation offers a 401(k) Plan for all eligible employees of its U.S. operations. The Corporation matches each employee’s contributions up to the maximum allowed under the plan. For the years ended December 31, 2014 and 2013, the Corporation expensed matching contributions totaling $169 and $72, respectively.</t>
  </si>
  <si>
    <t>GEOGRAPHIC AND RELATED INFORMATION</t>
  </si>
  <si>
    <t>Segment Reporting [Abstract]</t>
  </si>
  <si>
    <t>A summary of revenues and identifiable assets by geographic areas for 2014 and 2013 are as follows:</t>
  </si>
  <si>
    <t>Revenues from Services</t>
  </si>
  <si>
    <t>Identifiable Assets</t>
  </si>
  <si>
    <t>North America:</t>
  </si>
  <si>
    <t>South America:</t>
  </si>
  <si>
    <t>Bolivia</t>
  </si>
  <si>
    <t>Southeast Asia</t>
  </si>
  <si>
    <t>Consolidated</t>
  </si>
  <si>
    <t>Total excluding United States</t>
  </si>
  <si>
    <t>Revenues are presented based on the location of the services provided. Identifiable assets include property and equipment, intangible assets and goodwill.</t>
  </si>
  <si>
    <t>A summary of customers with revenues or accounts receivable in excess of 10% of the consolidated total for 2014 and 2013 is as follows:</t>
  </si>
  <si>
    <t>Accounts Receivable, Net</t>
  </si>
  <si>
    <t> Years Ended December 31,</t>
  </si>
  <si>
    <t xml:space="preserve"> December 31, </t>
  </si>
  <si>
    <t xml:space="preserve"> Amount </t>
  </si>
  <si>
    <t xml:space="preserve"> % of Consolidated </t>
  </si>
  <si>
    <t>Customer A</t>
  </si>
  <si>
    <t>Customer B</t>
  </si>
  <si>
    <t>Customer C</t>
  </si>
  <si>
    <t>Customer D</t>
  </si>
  <si>
    <t>Customer E</t>
  </si>
  <si>
    <t>Customer F</t>
  </si>
  <si>
    <t>Customer G</t>
  </si>
  <si>
    <t>FINANCIAL INSTRUMENTS</t>
  </si>
  <si>
    <t>Fair Value Disclosures [Abstract]</t>
  </si>
  <si>
    <t>Corporation financial instruments measured at fair value on a recurring basis are as follows: </t>
  </si>
  <si>
    <t>Fair Value</t>
  </si>
  <si>
    <t>Carrying</t>
  </si>
  <si>
    <t>Quoted Prices in</t>
  </si>
  <si>
    <t>Active Markets</t>
  </si>
  <si>
    <t>(Level 1)</t>
  </si>
  <si>
    <t>Significant Other</t>
  </si>
  <si>
    <t>Observable Inputs</t>
  </si>
  <si>
    <t>(Level 2)</t>
  </si>
  <si>
    <t>Significant</t>
  </si>
  <si>
    <t>Unobservable</t>
  </si>
  <si>
    <t>Inputs (Level 3)</t>
  </si>
  <si>
    <t>Note payable to related parties – Former SAE common stockholders:</t>
  </si>
  <si>
    <t>Realized loss</t>
  </si>
  <si>
    <t>Repayment of notes</t>
  </si>
  <si>
    <t>(17,500</t>
  </si>
  <si>
    <t>Balance at June 24, 2013</t>
  </si>
  <si>
    <t xml:space="preserve">From issuance on June 24, 2013 through March 31, 2014, the fair value of the note payable to related parties – Former SAE common stockholders was derived using the net present value of expected cash flow discounted using a rate based on yield curves for similar U.S. Dollar debt instruments adjusted for the specific terms of the note payable to related parties – Former SAE common stockholders and other factors such as the Corporation’s own cost of capital in recent financing transactions. Under this methodology, an unrealized loss of $631 was reported under change in fair value of note payable to related parties for the year ended December 31, 2013. Beginning June 30, 2014, the fair value of note payable to related parties – Former SAE stockholders was derived based on a probability weighted approach including consideration of the risk of refinancing, resulting in an unrealized loss of $5,094 reported under change in fair value of note payable to related parties. On July 2, 2014, the note payable to related parties – Former SAE stockholders were refinanced, resulting in their repayment and termination, and the realization of the loss previously recorded. </t>
  </si>
  <si>
    <t>Corporation financial instruments recorded at historical cost consist of the Notes, notes payable under the 2012 Credit Agreement, and notes payable to related parties – directors. The Notes were issued on July 2, 2014. At December 31, 2014, the carrying value of the Notes was $150,000 and the estimated fair value was $93,375. The fair value is determined by a market approach using dealer quoted period-end bond prices. This instrument is classified as Level 2 as valuation inputs for fair value measurements are dealer quoted market prices at December 31, 2014 obtained from independent third party sources. However, no assurance can be given that the fair value would be the amount realized in an active market exchange.</t>
  </si>
  <si>
    <t>At December 31, 2013, the carrying value of notes payable under the 2012 Credit Agreement, net of discount, was $80,688 and the estimated fair value was $78,721. The fair value as of December 31, 2013 was derived using the net present value of expected cash flow discounted based on yields for similar U.S. Dollar debt instruments adjusted for the specific terms of the credit agreement and other factors. This instrument is classified as Level 3 since the fair value is principally based on a valuation model supported by little market activity. On July 2, 2014, the notes payable under the 2012 Credit Agreement were repaid with proceeds from issuance of the Notes.</t>
  </si>
  <si>
    <t>At December 31, 2013, the carrying value of notes payable to related parties – directors, was $500 and the estimated fair value was $886. The fair value as of December 31, 2013 was derived using the net present value of expected cash flow discounted based on yields for similar U.S. Dollar debt instruments adjusted for the specific terms of the notes and other factors. This instrument is classified as Level 3 since the fair value is principally based on a valuation model supported by little market activity. The holders of the notes elected to convert the full principal balance of the notes into warrants which were tendered in a cashless exchange for the Corporation's common stock as part of the Warrant Exchange completed in February 2014.</t>
  </si>
  <si>
    <t>RELATED PARTY TRANSACTIONS</t>
  </si>
  <si>
    <t>Related Party Transactions [Abstract]</t>
  </si>
  <si>
    <t>The following related party transactions occurred during the years ended December 31, 2014 and 2013 and are primarily related to the Merger on June 24, 2013 or events prior to the Merger. See Note 3 for further details on the Merger. All positions and directorships referenced below are with the Corporation unless otherwise indicated.</t>
  </si>
  <si>
    <t>Immediately prior to the Merger, Former SAE distributed dividends to the Former SAE common stockholders, including dividends to CLCH, LLC (“CLCH”), which is controlled by Jeff Hastings, Executive Chairman of the Board and Director, and to Seismic Management, LLP (“Seismic”), which is controlled by Brian A. Beatty, Chief Executive Officer, President and Director, in the amount of $2,923 and $5,009, respectively. Brent Whiteley, Chief Financial Officer, General Counsel and Secretary and a Director, Mike Scott, Executive Vice President-Operations, and Darrin Silvernagle, Executive Vice President-Marine, received dividends of $442, $69 and $25, respectively.</t>
  </si>
  <si>
    <t>In connection with the Merger, the outstanding Series A Convertible Preferred Stock of Former SAE (the “Preferred Shares”) owned by CLCH, was redeemed for $5,000 and retired. The following table represents the cumulative dividends on the Preferred Shares accrued and paid to CLCH as recorded in accrued liabilities for the years ended December 31, 2014 and 2013:</t>
  </si>
  <si>
    <t>Unpaid balance at January 1</t>
  </si>
  <si>
    <t>Accrual</t>
  </si>
  <si>
    <t>Payment</t>
  </si>
  <si>
    <t>(1,072</t>
  </si>
  <si>
    <t>(5,084</t>
  </si>
  <si>
    <t>Unpaid balance at December 31</t>
  </si>
  <si>
    <t>In connection with the Merger, CLCH, which was the majority stockholder of Former SAE, and Seismic, received aggregate Merger cash consideration of $8,803 and $1,392, respectively. Mr. Whiteley, Mr. Scott and Mr. Silvernagle received aggregate Merger cash consideration at Closing of $331, $52 and $38, respectively.</t>
  </si>
  <si>
    <t xml:space="preserve">In connection with the Merger, the Corporation issued a promissory note in the principal amount of $17,500 to CLCH, as a representative of the Former SAE common stockholders, as Merger consideration to the Former SAE common stockholders as discussed further in Note 6. The promissory note was repaid with interest on July 2, 2014, at which time principal and interest in the amount of $9,873, $3,581, $853, $127 and $93 was received by CLCH, Seismic, Mr. Whiteley, Mr. Scott, and Mr. Silvernagle, respectively. </t>
  </si>
  <si>
    <t>Prior to the Merger, the Corporation reimbursed officers and directors for reasonable out-of-pocket business expenses incurred in connection with certain activities on its behalf such as identifying and investigating possible target businesses and business combinations. As of June 24, 2013, the founding stockholders were reimbursed an aggregate of approximately $28 for out-of-pocket business expenses incurred by them in connection with activities on the Corporation's behalf.</t>
  </si>
  <si>
    <t>Prior to the Merger, Crescendo Advisors II, LLC, an affiliate of Eric S. Rosenfeld, Chairman of the Board and Chief Executive Officer prior to the Merger and now a Director, made available certain general and administrative services, including office space, utilities and administrative support, as required from time to time. Crescendo Advisors II, LLC was paid $58 in 2013 for these services. Mr. Rosenfeld is the majority owner of Crescendo Advisors II, LLC. Payment of these fees ended upon consummation of the Merger.</t>
  </si>
  <si>
    <t xml:space="preserve">Prior to the Merger, Mr. Rosenfeld and David D. Sgro, Chief Financial Officer and a Director prior to the Merger and currently a Director, held convertible promissory notes for working capital advanced to the Corporation in the amounts of $300 and $200, respectively, as discussed further in Note 6. On January 8, 2014, Messrs. Rosenfeld and Sgro elected to convert the full principal balance of the notes into warrants to purchase an aggregate of 1,000,000 shares of the Corporation's common stock, and tendered such warrants in a cashless exchange for an aggregate of 100,000 shares of the Corporation's common stock as part of the Warrant Exchange completed in February 2014 as discussed in Note 10. </t>
  </si>
  <si>
    <t>Prior to the Merger, Mr. Hastings, individually and through CLCH, periodically paid expenses on behalf of Former SAE, which Former SAE reimbursed on a dollar-for-dollar basis as cash became available. During the period ended June 24, 2013, Former SAE reimbursed Mr. Hastings approximately $192 and Mr. Beatty approximately $69 in the aggregate for expenses incurred on behalf of Former SAE. Subsequent to the Merger, expenses were reimbursed as incurred based on expense reports submitted in accordance with Corporation policy.</t>
  </si>
  <si>
    <t>On January 1, 2009, Former SAE entered into a revolving credit agreement with CLCH, which provided for a credit line to Former SAE for working capital purposes of up to $3,000. Amounts outstanding under this credit agreement bore interest at a rate of 8.5% per annum and were payable on demand. During 2013, Former SAE made payments of principal and interest to CLCH of $53 in the aggregate. On February 7, 2013, the loan was repaid in full and the line was closed.</t>
  </si>
  <si>
    <t>Former SAE leased seismic equipment from Encompass LLP ("Encompass") and Seismic, pursuant to lease agreements executed in 2010. Mr. Beatty, together with his wife, owns a controlling interest in Encompass and owns all of the outstanding partnership interests in Seismic. The leases could be terminated by any party at any time. No rent was payable or paid under the lease agreements to Encompass and Seismic during the years ended December 31, 2014 and 2013. Former SAE purchased leased equipment in the amount of approximately $1,483 during the year ended December 31, 2013 from Encompass and Seismic.</t>
  </si>
  <si>
    <t>Mr. Whiteley owned 50,000 shares of restricted stock of Former SAE that were issued on November 26, 2012, pursuant to Former SAE’s 2012 Stock Compensation Plan. As issued, the restricted shares were scheduled to vest on the fifth anniversary of the date of issuance. Mr. Whiteley had the right to dividends and to vote the shares of restricted stock before they vested. The Former SAE Board of Directors, in its discretion, elected to accelerate vesting of all restricted shares prior to the Merger, including those of Mr. Whiteley and, upon the Merger, such shares were converted into the right to receive the merger consideration payable to holders of Former SAE common stock under the Merger Agreement. The 50,000 shares of Former SAE restricted stock were exchanged for 284,965 shares of the Corporation's common stock upon the completion of the Merger.</t>
  </si>
  <si>
    <t>Three of the Corporation’s directors, Messrs. Rosenfeld, Sgro and Monahan, have registration rights for some portion of the shares of its common stock owned by them that they originally purchased in the initial private offering of common stock as set forth in a registration rights agreement dated June 20, 2011. As of June 24, 2014, holders of a majority of the initially issued shares have the right to demand up to two registration rights, and holders of such initial shares have piggy-back rights on any offering of the Corporation's common stock or securities exercisable or exchangeable for its common stock. CLCH, pursuant to a registration rights agreement dated June 24, 2013, has one right to demand registration of its shares of the Corporation's common stock that it acquired in the Merger, and has similar piggy-back rights to those held by Messrs. Rosenfeld, Sgro and Monahan. The Corporation will bear the expenses incurred in connection with any registration statement filed as a result of the exercise of any demand registration rights.</t>
  </si>
  <si>
    <t>COMMITMENTS AND CONTINGENCIES</t>
  </si>
  <si>
    <t>Commitments and Contingencies Disclosure [Abstract]</t>
  </si>
  <si>
    <t xml:space="preserve">On August 14, 2013, a former investment banker for the Corporation filed a lawsuit in Canada seeking damages for alleged entitlement to a success fee. On July 24, 2014, the Corporation entered into an agreement to settle the disputed fees resulting in a charge of $657 to selling, general and administrative expenses for the year ended December 31, 2014. </t>
  </si>
  <si>
    <t>In the ordinary course of business, the Corporation can be involved in legal proceedings involving contractual and employment relationships, liability claims, and a variety of other matters. Although the final outcome of such legal proceedings cannot be predicted with certainty, the Corporation believes the final outcome will not have a materially adverse effect on its financial position, results of operations, or cash flows.</t>
  </si>
  <si>
    <t>CONDENSED CONSOLIDATING FINANCIAL INFORMATION</t>
  </si>
  <si>
    <t>Condensed Financial Information of Parent Company Only Disclosure [Abstract]</t>
  </si>
  <si>
    <t xml:space="preserve">In July 2014, the Corporation sold $150,000 of its Notes due in 2019. The Notes were issued by SAExploration Holdings, Inc. and are guaranteed by its 100% owned U.S. subsidiaries: SAExploration Sub, Inc.; SAExploration, Inc.; NES LLC; and SAExploration Seismic Services (U.S.), Inc. (“the Guarantors”). The Guarantors have fully and unconditionally guaranteed the payment obligations of SAExploration Holdings, Inc. on a joint and several basis with respect to these debt securities. As of December 31, 2014, foreign branches of the Guarantors in Bolivia, Colombia and Peru have been reorganized as 100% owned foreign subsidiaries of SAExploration, Inc. and are reported under "Other Subsidiaries" in the condensed consolidated financial statements for all periods presented. </t>
  </si>
  <si>
    <t>The following condensed consolidating financial information presents the results of operations, financial position and cash flows for:</t>
  </si>
  <si>
    <t>SAExploration Holdings, Inc. (Reflects investments in subsidiaries utilizing the equity method of accounting. The equity in earnings of subsidiaries is recognized for the period beginning after the Closing of the Merger on June 24, 2013 discussed in Note 3).</t>
  </si>
  <si>
    <t>Guarantor subsidiaries (Reflects investments in subsidiaries utilizing the equity method of accounting).</t>
  </si>
  <si>
    <t>All other subsidiaries of SAExploration Holdings, Inc. that are not Guarantors.</t>
  </si>
  <si>
    <t>The consolidating adjustments necessary to present SAExploration Holdings, Inc. and subsidiaries' financial statements on a consolidated basis.</t>
  </si>
  <si>
    <t>The condensed consolidating financial information should be read in conjunction with the accompanying consolidated financial statements and notes.</t>
  </si>
  <si>
    <t>December 31, 2014</t>
  </si>
  <si>
    <t> Balance Sheet</t>
  </si>
  <si>
    <t>SAExploration Holding, Inc.</t>
  </si>
  <si>
    <t>The Guarantors</t>
  </si>
  <si>
    <t>Other Subsidiaries</t>
  </si>
  <si>
    <t>Consolidating Adjustments</t>
  </si>
  <si>
    <t>Total Consolidated</t>
  </si>
  <si>
    <t>ASSETS</t>
  </si>
  <si>
    <t>Prepaid expenses and other current assets</t>
  </si>
  <si>
    <t>(255</t>
  </si>
  <si>
    <t>Investment in subsidiaries</t>
  </si>
  <si>
    <t>(14,245</t>
  </si>
  <si>
    <t>(69,268</t>
  </si>
  <si>
    <t>Intercompany receivables</t>
  </si>
  <si>
    <t>(126,466</t>
  </si>
  <si>
    <t>(195,734</t>
  </si>
  <si>
    <t>LIABILITIES AND STOCKHOLDERS' EQUITY (DEFICIT)</t>
  </si>
  <si>
    <t>(1,275</t>
  </si>
  <si>
    <t>Senior secured notes payable</t>
  </si>
  <si>
    <t>Intercompany payables</t>
  </si>
  <si>
    <t>Stockholders’ equity:</t>
  </si>
  <si>
    <t>Common stock</t>
  </si>
  <si>
    <t>(61,354</t>
  </si>
  <si>
    <t>Retained earnings (accumulated deficit)</t>
  </si>
  <si>
    <t>(67,347</t>
  </si>
  <si>
    <t>(9,963</t>
  </si>
  <si>
    <t>(7,914</t>
  </si>
  <si>
    <t>(56,264</t>
  </si>
  <si>
    <t>(4,362</t>
  </si>
  <si>
    <t>Total stockholders’ equity attributable to the Corp.</t>
  </si>
  <si>
    <t>(39,160</t>
  </si>
  <si>
    <t>(32,439</t>
  </si>
  <si>
    <t>Total stockholders’ equity (deficit)</t>
  </si>
  <si>
    <t>(29,081</t>
  </si>
  <si>
    <t>Total liabilities and stockholders’ equity (deficit)</t>
  </si>
  <si>
    <t>December 31, 2013</t>
  </si>
  <si>
    <t>(133,502</t>
  </si>
  <si>
    <t>(16,731</t>
  </si>
  <si>
    <t>(150,233</t>
  </si>
  <si>
    <t>(3,753</t>
  </si>
  <si>
    <t>Current portion of credit agreement borrowings</t>
  </si>
  <si>
    <t>Notes payable to related parties</t>
  </si>
  <si>
    <t>Long-term portion of credit agreement borrowings</t>
  </si>
  <si>
    <t>Notes payable to Former SAE stockholders</t>
  </si>
  <si>
    <t>(63,092</t>
  </si>
  <si>
    <t>(25,594</t>
  </si>
  <si>
    <t>(70,410</t>
  </si>
  <si>
    <t>(14,511</t>
  </si>
  <si>
    <t>(2,083</t>
  </si>
  <si>
    <t>Year Ended December 31, 2014</t>
  </si>
  <si>
    <t>Income Statement</t>
  </si>
  <si>
    <t>Cost of services</t>
  </si>
  <si>
    <t>(519</t>
  </si>
  <si>
    <t>Income (loss) from operations</t>
  </si>
  <si>
    <t>(418</t>
  </si>
  <si>
    <t>Other expense, net</t>
  </si>
  <si>
    <t>(11,230</t>
  </si>
  <si>
    <t>(24,710</t>
  </si>
  <si>
    <t>(5,727</t>
  </si>
  <si>
    <t>(42,186</t>
  </si>
  <si>
    <t>Equity in income (losses) of investments</t>
  </si>
  <si>
    <t>(30,105</t>
  </si>
  <si>
    <t>Income (loss) before income taxes</t>
  </si>
  <si>
    <t>(23,145</t>
  </si>
  <si>
    <t>Provision (benefit) for income taxes</t>
  </si>
  <si>
    <t>(26,747</t>
  </si>
  <si>
    <t>(38,395</t>
  </si>
  <si>
    <t>Net income (loss) attributable to the Corporation</t>
  </si>
  <si>
    <t>Comprehensive net income (loss)</t>
  </si>
  <si>
    <t>(2,262</t>
  </si>
  <si>
    <t>(40,674</t>
  </si>
  <si>
    <t>Less: comprehensive net income attributable to noncontrolling interest</t>
  </si>
  <si>
    <t>Comprehensive net income (loss) attributable to Corporation</t>
  </si>
  <si>
    <t>(44,032</t>
  </si>
  <si>
    <t>Year Ended December 31, 2013</t>
  </si>
  <si>
    <t>(353</t>
  </si>
  <si>
    <t>(7,505</t>
  </si>
  <si>
    <t>(1,553</t>
  </si>
  <si>
    <t>(13,567</t>
  </si>
  <si>
    <t>(3,646</t>
  </si>
  <si>
    <t>(18,766</t>
  </si>
  <si>
    <t>(23,688</t>
  </si>
  <si>
    <t>(17,304</t>
  </si>
  <si>
    <t>(19,100</t>
  </si>
  <si>
    <t>(21,006</t>
  </si>
  <si>
    <t>(19,145</t>
  </si>
  <si>
    <t>(23,445</t>
  </si>
  <si>
    <t>(23,490</t>
  </si>
  <si>
    <t>Statement of Cash Flows</t>
  </si>
  <si>
    <t>(13,728</t>
  </si>
  <si>
    <t>(13,221</t>
  </si>
  <si>
    <t>(19,901</t>
  </si>
  <si>
    <t>(25,177</t>
  </si>
  <si>
    <t>(3,026</t>
  </si>
  <si>
    <t>(28,203</t>
  </si>
  <si>
    <t>Capital contribution to affiliate</t>
  </si>
  <si>
    <t>(3,515</t>
  </si>
  <si>
    <t>(1,738</t>
  </si>
  <si>
    <t>(19,844</t>
  </si>
  <si>
    <t>(6,502</t>
  </si>
  <si>
    <t>(28,084</t>
  </si>
  <si>
    <t>(82,159</t>
  </si>
  <si>
    <t>(99,659</t>
  </si>
  <si>
    <t>(6,691</t>
  </si>
  <si>
    <t>(852</t>
  </si>
  <si>
    <t>(7,543</t>
  </si>
  <si>
    <t>(88</t>
  </si>
  <si>
    <t>(405</t>
  </si>
  <si>
    <t>(493</t>
  </si>
  <si>
    <t>(45</t>
  </si>
  <si>
    <t>Intercompany lending</t>
  </si>
  <si>
    <t>(126,821</t>
  </si>
  <si>
    <t>Capital contribution from affiliate</t>
  </si>
  <si>
    <t>Dividend payments on Former SAE preferred shares</t>
  </si>
  <si>
    <t>Dividend payments on affiliate</t>
  </si>
  <si>
    <t>Net cash provided by (used in) financing activities</t>
  </si>
  <si>
    <t>(1,012</t>
  </si>
  <si>
    <t>Effects of exchange rate changes on cash and cash equivalents</t>
  </si>
  <si>
    <t>(8,929</t>
  </si>
  <si>
    <t>(5,029</t>
  </si>
  <si>
    <t>(359</t>
  </si>
  <si>
    <t>(8,011</t>
  </si>
  <si>
    <t>(431</t>
  </si>
  <si>
    <t>(2,214</t>
  </si>
  <si>
    <t>(8,896</t>
  </si>
  <si>
    <t>(11,110</t>
  </si>
  <si>
    <t>(800</t>
  </si>
  <si>
    <t>(53</t>
  </si>
  <si>
    <t>(2,750</t>
  </si>
  <si>
    <t>(36</t>
  </si>
  <si>
    <t>(761</t>
  </si>
  <si>
    <t>(797</t>
  </si>
  <si>
    <t>(5,669</t>
  </si>
  <si>
    <t>(15,084</t>
  </si>
  <si>
    <t>Dividend payments to affiliates</t>
  </si>
  <si>
    <t>(989</t>
  </si>
  <si>
    <t>(4,859</t>
  </si>
  <si>
    <t>SIGNIFICANT ACCOUNTING POLICIES (Policies)</t>
  </si>
  <si>
    <t>Principles of consolidation</t>
  </si>
  <si>
    <t>The Corporation's non-financial assets include goodwill, property and equipment, and other intangible assets, which are classified as Level 3 assets. These assets are measured at fair value on a nonrecurring basis as part of the Corporation's impairment assessments and as circumstances require.</t>
  </si>
  <si>
    <t>The chief operating decision maker regularly reviews financial data by country to assess performance and allocate resources, resulting in the conclusion that each country in which it operates represents a reporting unit. To determine its reportable segments, the Corporation evaluated whether and to what extent the reporting units should be aggregated. The evaluation included consideration of each reporting unit's services, types of customers, methods used to provide its services, and regulatory environment. The Corporation determined that its reporting units sold similar types of seismic data contract services to similar types of major non-U.S. and government owned/controlled oil and gas customers operating in a global market. The Corporation concluded that its seismic data contract services operations comprise one single reportable segment.</t>
  </si>
  <si>
    <r>
      <t xml:space="preserve">In February 2015, the FASB issued amended guidance on the consolidation of legal entities including limited partnerships and limited liability corporations. </t>
    </r>
    <r>
      <rPr>
        <sz val="10"/>
        <color theme="1"/>
        <rFont val="Inherit"/>
      </rPr>
      <t xml:space="preserve">The guidance modifies the consolidation models to be analyzed in determining whether a reporting entity should consolidate certain types of legal entities. The guidance must be applied using one of two retrospective application methods and will be effective for fiscal years beginning after December 15, 2015 and for interim periods within those fiscal years. Early adoption is permitted, including adoption in any interim period. The Corporation </t>
    </r>
  </si>
  <si>
    <t>MERGER BETWEEN TRIO MERGER CORP. AND SAEXPLORATION HOLDINGS, INC. (Tables)</t>
  </si>
  <si>
    <t>Schedule of effects of the Merger on the Corporationâ€™s assets, liabilities, and capital structure</t>
  </si>
  <si>
    <t>DETAIL OF SELECTED BALANCE SHEET ACCOUNTS (Tables)</t>
  </si>
  <si>
    <t>Schedule of accounts receivable and allowance for doubtful accounts</t>
  </si>
  <si>
    <t>Schedule of prepaid expenses</t>
  </si>
  <si>
    <t>Schedule of property and equipment</t>
  </si>
  <si>
    <t>Schedule of goodwill</t>
  </si>
  <si>
    <t>Schedule of intangible assets</t>
  </si>
  <si>
    <t>Schedule of future amortization expense of intangible assets</t>
  </si>
  <si>
    <t>Schedule of deferred loan issuance costs</t>
  </si>
  <si>
    <t>NOTES PAYABLE (Tables)</t>
  </si>
  <si>
    <t>Schedule of notes payable</t>
  </si>
  <si>
    <t>Schedule of redemption percentages</t>
  </si>
  <si>
    <t>Future principal payments for notes payable</t>
  </si>
  <si>
    <t>LEASES (Tables)</t>
  </si>
  <si>
    <t>Future minimum lease payments required under capital leases and present value of net minimum lease payments</t>
  </si>
  <si>
    <t>As of December 31, 2014, the future minimum lease payments required under the capital leases and the present value of the net minimum lease payments for the years ending December 31 are as follows:</t>
  </si>
  <si>
    <t>Schedule of assets recorded under capital leases</t>
  </si>
  <si>
    <t>Future minimum lease payments under noncancelable operating leases</t>
  </si>
  <si>
    <t>EARNINGS PER SHARE (Tables)</t>
  </si>
  <si>
    <t>Computation of basic and diluted net loss per share</t>
  </si>
  <si>
    <t>INCOME TAXES (Tables)</t>
  </si>
  <si>
    <t>Schedule of income (loss) before income taxes</t>
  </si>
  <si>
    <t>Schedule of provision for income taxes</t>
  </si>
  <si>
    <t>Reconciliation of provision for income tax expense (benefit)</t>
  </si>
  <si>
    <t>Schedule of tax effects of temporary differences</t>
  </si>
  <si>
    <t>Uncertain tax positions activity</t>
  </si>
  <si>
    <t>Summary of net operating loss carryforwards</t>
  </si>
  <si>
    <t>Summary of foreign tax credits carryforwards</t>
  </si>
  <si>
    <t>Summary of net deferred tax assets (liabilities)</t>
  </si>
  <si>
    <t>GEOGRAPHIC AND RELATED INFORMATION (Tables)</t>
  </si>
  <si>
    <t>Summary of revenues and identifiable assets by geographic areas</t>
  </si>
  <si>
    <t>Summary of customers with revenues or accounts receivable in excess of 10% of consolidated total</t>
  </si>
  <si>
    <t>FINANCIAL INSTRUMENTS (Tables)</t>
  </si>
  <si>
    <t>Financial instruments measured at fair value on a recurring basis</t>
  </si>
  <si>
    <t>RELATED PARTY TRANSACTIONS (Tables)</t>
  </si>
  <si>
    <t>Schedule of cumulative dividends on Preferred Shares</t>
  </si>
  <si>
    <t>The following table represents the cumulative dividends on the Preferred Shares accrued and paid to CLCH as recorded in accrued liabilities for the years ended December 31, 2014 and 2013:</t>
  </si>
  <si>
    <t>CONDENSED CONSOLIDATING FINANCIAL INFORMATION (Tables)</t>
  </si>
  <si>
    <t>Condensed balance sheet</t>
  </si>
  <si>
    <t>Condensed income statement</t>
  </si>
  <si>
    <t>Condensed statement of cash flows</t>
  </si>
  <si>
    <t>NATURE OF OPERATIONS (Details) (Foreign Countries)</t>
  </si>
  <si>
    <t>channel</t>
  </si>
  <si>
    <t>Foreign Countries</t>
  </si>
  <si>
    <t>Gas and Oil Acreage [Line Items]</t>
  </si>
  <si>
    <t>Number of land and marine channels</t>
  </si>
  <si>
    <t>SIGNIFICANT ACCOUNTING POLICIES - Cash and Cash Equivalents (Details) (Foreign Countries, USD $)</t>
  </si>
  <si>
    <t>Cash and Cash Equivalents [Line Items]</t>
  </si>
  <si>
    <t>Cash in subsidiaries</t>
  </si>
  <si>
    <t>SIGNIFICANT ACCOUNTING POLICIES - Deferred Revenue (Details) (USD $)</t>
  </si>
  <si>
    <t>Advanced equipment leasing payments</t>
  </si>
  <si>
    <t>Advanced payments related to mobilization and seismic services</t>
  </si>
  <si>
    <t>SIGNIFICANT ACCOUNTING POLICIES - Lease Income (Details) (USD $)</t>
  </si>
  <si>
    <t>Property, Plant and Equipment [Line Items]</t>
  </si>
  <si>
    <t>Carrying value of leased equipment</t>
  </si>
  <si>
    <t>Accumulated depreciation of leased equipment</t>
  </si>
  <si>
    <t>Equipment fee income</t>
  </si>
  <si>
    <t>Leased equipment</t>
  </si>
  <si>
    <t>SIGNIFICANT ACCOUNTING POLICIES - Intangible Assets (Details) (Customer relationships)</t>
  </si>
  <si>
    <t>Customer relationships</t>
  </si>
  <si>
    <t>Finite-Lived Intangible Assets [Line Items]</t>
  </si>
  <si>
    <t>Estimate useful life of intangible assets</t>
  </si>
  <si>
    <t>13 years</t>
  </si>
  <si>
    <t>SIGNIFICANT ACCOUNTING POLICIES - Reportable Segment (Details)</t>
  </si>
  <si>
    <t>segment</t>
  </si>
  <si>
    <t>Number of reportable segments</t>
  </si>
  <si>
    <t>MERGER BETWEEN TRIO MERGER CORP. AND SAEXPLORATION HOLDINGS, INC. - Effects of the Merger (Details) (USD $)</t>
  </si>
  <si>
    <t>Notes payable to related parties â€“ Former SAE common stockholders, at fair value</t>
  </si>
  <si>
    <t>Notes payable to related parties â€“ directors</t>
  </si>
  <si>
    <t>MERGER BETWEEN TRIO MERGER CORP. AND SAEXPLORATION HOLDINGS, INC. - Additional Information (Details) (USD $)</t>
  </si>
  <si>
    <t>0 Months Ended</t>
  </si>
  <si>
    <t>Jun. 24, 2013</t>
  </si>
  <si>
    <t>Jun. 23, 2013</t>
  </si>
  <si>
    <t>Mar. 26, 2012</t>
  </si>
  <si>
    <t>Jun. 24, 2014</t>
  </si>
  <si>
    <t>Business Acquisition [Line Items]</t>
  </si>
  <si>
    <t>Number of shares issuable (in shares)</t>
  </si>
  <si>
    <t>Escrow shares issued on first anniversary of closing of merger (in shares)</t>
  </si>
  <si>
    <t>Remaining escrow shares to be released (in shares)</t>
  </si>
  <si>
    <t>Funds transferred to transfer agent</t>
  </si>
  <si>
    <t>Merger proceeds</t>
  </si>
  <si>
    <t>Merger related costs</t>
  </si>
  <si>
    <t>Equity issuance costs</t>
  </si>
  <si>
    <t>Converted instrument, options issued (in shares)</t>
  </si>
  <si>
    <t>Common stock, outstanding shares (in shares)</t>
  </si>
  <si>
    <t>Exercise price of warrants</t>
  </si>
  <si>
    <t>Redemption price of warrants</t>
  </si>
  <si>
    <t>Dividends, cash</t>
  </si>
  <si>
    <t>Original Trio stockholders</t>
  </si>
  <si>
    <t>Ownership percentage at closing of the merger</t>
  </si>
  <si>
    <t>Former SAE stockholders</t>
  </si>
  <si>
    <t>Promissory note</t>
  </si>
  <si>
    <t>Debt, face amount</t>
  </si>
  <si>
    <t>Merger agreement</t>
  </si>
  <si>
    <t>Shares issued in acquisition (in shares)</t>
  </si>
  <si>
    <t>Cash</t>
  </si>
  <si>
    <t>Preferred stock, dividends</t>
  </si>
  <si>
    <t>Number of common stock shares deposited in escrow (in shares)</t>
  </si>
  <si>
    <t>Conversion of stock, amount converted</t>
  </si>
  <si>
    <t>Dividends paid to common stockholders</t>
  </si>
  <si>
    <t>Percentage of voting interests acquired</t>
  </si>
  <si>
    <t>Merger agreement | Contingent Upon Conversion Or Exercise Of Derivative Securities</t>
  </si>
  <si>
    <t>Merger agreement | Minimum</t>
  </si>
  <si>
    <t>Merger agreement | Maximum</t>
  </si>
  <si>
    <t>Merger agreement | Transaction expenses</t>
  </si>
  <si>
    <t>Merger agreement | Consideration payable to former stockholders</t>
  </si>
  <si>
    <t>Merger agreement | Outstanding balance</t>
  </si>
  <si>
    <t>Merger agreement | Warrant</t>
  </si>
  <si>
    <t>Conversion of stock, shares converted (in shares)</t>
  </si>
  <si>
    <t>Merger agreement | Employee stock option</t>
  </si>
  <si>
    <t>Merger agreement | IPO</t>
  </si>
  <si>
    <t>Shares issued (in shares)</t>
  </si>
  <si>
    <t>Conversion price per share</t>
  </si>
  <si>
    <t>Share issued value</t>
  </si>
  <si>
    <t>DETAIL OF SELECTED BALANCE SHEET ACCOUNTS - Accounts Receivable (Details) (USD $)</t>
  </si>
  <si>
    <t>Accounts Receivable, Net [Abstract]</t>
  </si>
  <si>
    <t>Allowance for Doubtful Accounts Receivable [Roll Forward]</t>
  </si>
  <si>
    <t>DETAIL OF SELECTED BALANCE SHEET ACCOUNTS - Prepaid Expenses (Details) (USD $)</t>
  </si>
  <si>
    <t>DETAIL OF SELECTED BALANCE SHEET ACCOUNTS - Property and Equipment (Details) (USD $)</t>
  </si>
  <si>
    <t>Property and equipment, gross</t>
  </si>
  <si>
    <t>Minimum | Field operating equipment</t>
  </si>
  <si>
    <t>3 years</t>
  </si>
  <si>
    <t>Minimum | Vehicles</t>
  </si>
  <si>
    <t>Minimum | Leasehold improvements</t>
  </si>
  <si>
    <t>2 years</t>
  </si>
  <si>
    <t>Minimum | Software</t>
  </si>
  <si>
    <t>Minimum | Computer equipment</t>
  </si>
  <si>
    <t>Minimum | Office equipment</t>
  </si>
  <si>
    <t>Maximum | Field operating equipment</t>
  </si>
  <si>
    <t>10 years</t>
  </si>
  <si>
    <t>Maximum | Vehicles</t>
  </si>
  <si>
    <t>5 years</t>
  </si>
  <si>
    <t>Maximum | Leasehold improvements</t>
  </si>
  <si>
    <t>Maximum | Software</t>
  </si>
  <si>
    <t>Maximum | Computer equipment</t>
  </si>
  <si>
    <t>Maximum | Office equipment</t>
  </si>
  <si>
    <t>DETAIL OF SELECTED BALANCE SHEET ACCOUNTS - Goodwill (Details) (USD $)</t>
  </si>
  <si>
    <t>Goodwill [Roll Forward]</t>
  </si>
  <si>
    <t>DETAIL OF SELECTED BALANCE SHEET ACCOUNTS - Carrying Amounts of Intangible Assets (Details) (USD $)</t>
  </si>
  <si>
    <t>Dec. 31, 2012</t>
  </si>
  <si>
    <t>Finite-Lived Intangible Assets, Net, Beginning Balance [Abstract]</t>
  </si>
  <si>
    <t>Finite-Lived Intangible Assets, Net, Ending Balance [Abstract]</t>
  </si>
  <si>
    <t>DETAIL OF SELECTED BALANCE SHEET ACCOUNTS - Future Amortization Expense (Details) (USD $)</t>
  </si>
  <si>
    <t>DETAIL OF SELECTED BALANCE SHEET ACCOUNTS - Deferred Loan Issuance Costs (Details) (USD $)</t>
  </si>
  <si>
    <t>Deferred Finance Costs, Noncurrent, Net [Abstract]</t>
  </si>
  <si>
    <t>Loan issuance costs</t>
  </si>
  <si>
    <t>2012 Credit Agreement</t>
  </si>
  <si>
    <t>Write off of deferred loan issuance costs, gross</t>
  </si>
  <si>
    <t>Write off of deferred loan issuance costs, net</t>
  </si>
  <si>
    <t>Capitalization term of loan issuance costs</t>
  </si>
  <si>
    <t>Credit Agreement</t>
  </si>
  <si>
    <t>DETAIL OF SELECTED BALANCE SHEET ACCOUNTS - Additional Information (Details) (USD $)</t>
  </si>
  <si>
    <t>Total depreciation and amortization expense</t>
  </si>
  <si>
    <t>Depreciation and amortization recorded in selling, general and administrative expense</t>
  </si>
  <si>
    <t>REVOLVING CREDIT FACILITY (Details) (USD $)</t>
  </si>
  <si>
    <t>Nov. 06, 2014</t>
  </si>
  <si>
    <t>Jul. 02, 2014</t>
  </si>
  <si>
    <t>Line of Credit | Credit Facility</t>
  </si>
  <si>
    <t>Line of Credit Facility [Line Items]</t>
  </si>
  <si>
    <t>Maximum borrowing capacity</t>
  </si>
  <si>
    <t>Ending interest rate</t>
  </si>
  <si>
    <t>Unused capacity fee, percentage</t>
  </si>
  <si>
    <t>Line of credit facility, benchmark subject to minimum monthly EBITDA requirements</t>
  </si>
  <si>
    <t>Line of Credit | Credit Facility | State of Alaska</t>
  </si>
  <si>
    <t>Line of credit facility, monthly EBITDA requirements</t>
  </si>
  <si>
    <t>Line of Credit | Credit Facility | Borrowing Base Availability</t>
  </si>
  <si>
    <t>Concentration risk, benchmark</t>
  </si>
  <si>
    <t>Line of Credit | Credit Facility | Borrowing Base Availability | Accounts Receivable</t>
  </si>
  <si>
    <t>Concentration risk, percentage</t>
  </si>
  <si>
    <t>Line of Credit | Credit Facility | Borrowing Base Availability | Equipment</t>
  </si>
  <si>
    <t>Line of Credit | Credit Facility | Borrowing Base Availability | Equipment | State of Alaska</t>
  </si>
  <si>
    <t>Line of Credit | Credit Facility | Minimum</t>
  </si>
  <si>
    <t>Line of Credit | Credit Facility | Maximum</t>
  </si>
  <si>
    <t>Line of Credit | Credit Facility | LIBOR</t>
  </si>
  <si>
    <t>Description of variable rate basis</t>
  </si>
  <si>
    <t>LIBOR</t>
  </si>
  <si>
    <t>Basis spread on variable rate</t>
  </si>
  <si>
    <t>Line of Credit | Accordion Feature | Minimum</t>
  </si>
  <si>
    <t>Line of Credit | Accordion Feature | Maximum</t>
  </si>
  <si>
    <t>Line of Credit | Sub-Facility</t>
  </si>
  <si>
    <t>Line of Credit | Letter of credit</t>
  </si>
  <si>
    <t>Senior secured notes | Notes</t>
  </si>
  <si>
    <t>Stated interest rate</t>
  </si>
  <si>
    <t>NOTES PAYABLE - Schedule of Notes Payable (Details) (USD $)</t>
  </si>
  <si>
    <t>Notes Payable [Abstract]</t>
  </si>
  <si>
    <t>Unamortized loan discount</t>
  </si>
  <si>
    <t>Former SAE Common Stockholders</t>
  </si>
  <si>
    <t>Directors</t>
  </si>
  <si>
    <t>NOTES PAYABLE - Senior Secured Notes (Details) (USD $)</t>
  </si>
  <si>
    <t>Debt Instrument [Line Items]</t>
  </si>
  <si>
    <t>Senior secured notes | On or after January 15, 2017 and prior to July 15, 2017</t>
  </si>
  <si>
    <t>Redemption price percentage</t>
  </si>
  <si>
    <t>Senior secured notes | On or after July 15, 2017 and prior to July 15, 2018</t>
  </si>
  <si>
    <t>Senior secured notes | On and after July 15, 2018</t>
  </si>
  <si>
    <t>Senior secured notes | Senior Secured Notes | Prior to July 15, 2017</t>
  </si>
  <si>
    <t>Maximum percentage of principal amount redeemable</t>
  </si>
  <si>
    <t>Senior secured notes | Senior Secured Notes | Prior to July 15, 2017 | Net proceeds of equity offering</t>
  </si>
  <si>
    <t>Senior secured notes | Senior Secured Notes | Prior to July 15, 2017 | Change of Control</t>
  </si>
  <si>
    <t>Senior secured notes | Senior Secured Notes | Prior to July 15, 2017 | Asset Sale</t>
  </si>
  <si>
    <t>Proceeds from asset sale</t>
  </si>
  <si>
    <t>Senior secured notes | Exchange Notes</t>
  </si>
  <si>
    <t>Covenant, period to file registration statement with SEC for Exchange Notes</t>
  </si>
  <si>
    <t>300 days</t>
  </si>
  <si>
    <t>Covenant, period to become effective</t>
  </si>
  <si>
    <t>390 days</t>
  </si>
  <si>
    <t>Covenant, selling period upon effective registration</t>
  </si>
  <si>
    <t>30 days</t>
  </si>
  <si>
    <t>NOTES PAYABLE - Equipment Note Payable (Details) (USD $)</t>
  </si>
  <si>
    <t>1 Months Ended</t>
  </si>
  <si>
    <t>Nov. 18, 2014</t>
  </si>
  <si>
    <t>Short-term Debt [Line Items]</t>
  </si>
  <si>
    <t>Payments of notes payable</t>
  </si>
  <si>
    <t>Notes Payable | Equipment Note Payable</t>
  </si>
  <si>
    <t>Monthly principal and interest payments</t>
  </si>
  <si>
    <t>NOTES PAYABLE - Notes Payable under 2012 Credit Agreement (Details) (USD $)</t>
  </si>
  <si>
    <t>Nov. 28, 2012</t>
  </si>
  <si>
    <t>Accumulated amortization of loan discount</t>
  </si>
  <si>
    <t>Notes Payable | Former SAE Common Stockholders</t>
  </si>
  <si>
    <t>Debt, principal amount</t>
  </si>
  <si>
    <t>Notes Payable | 2012 Credit Agreement</t>
  </si>
  <si>
    <t>Debt instrument, term</t>
  </si>
  <si>
    <t>4 years</t>
  </si>
  <si>
    <t>Quarterly principal payment</t>
  </si>
  <si>
    <t>Quarterly interest payment, percent</t>
  </si>
  <si>
    <t>Percentage of common stock issued</t>
  </si>
  <si>
    <t>Loan issuance costs and discount amortization expense</t>
  </si>
  <si>
    <t>Payment in kind interest, percent</t>
  </si>
  <si>
    <t>Prepayment penalties</t>
  </si>
  <si>
    <t>Legal fees</t>
  </si>
  <si>
    <t>NOTES PAYABLE - Notes Payable to Related Parties (Details) (USD $)</t>
  </si>
  <si>
    <t>Feb. 28, 2011</t>
  </si>
  <si>
    <t>Jan. 01, 2009</t>
  </si>
  <si>
    <t>Jan. 08, 2014</t>
  </si>
  <si>
    <t>Fair value of promissory note</t>
  </si>
  <si>
    <t>Cumulative deferred interest payments</t>
  </si>
  <si>
    <t>Number of securities called by warrants (in shares)</t>
  </si>
  <si>
    <t>Former SAE Common Stockholders | CLCH</t>
  </si>
  <si>
    <t>Maximum credit line</t>
  </si>
  <si>
    <t>Annual interest rate</t>
  </si>
  <si>
    <t>Notes Payable | Former SAE Common Stockholders | 2012 Credit Agreement</t>
  </si>
  <si>
    <t>Notes Payable | Former SAE Common Stockholders | CLCH</t>
  </si>
  <si>
    <t>Discount rate</t>
  </si>
  <si>
    <t>Outstanding balance</t>
  </si>
  <si>
    <t>Notes Payable | Directors</t>
  </si>
  <si>
    <t>Notes Payable | Directors | Warrant exchange</t>
  </si>
  <si>
    <t>Warrants authorized (in shares)</t>
  </si>
  <si>
    <t>Notes Payable | Directors | Eric S. Rosenfeld</t>
  </si>
  <si>
    <t>Convertible promissory notes</t>
  </si>
  <si>
    <t>Notes Payable | Directors | David D. Sgro</t>
  </si>
  <si>
    <t>NOTES PAYABLE - Future Principal Payments for Notes Payable (Details) (USD $)</t>
  </si>
  <si>
    <t>Long-term Debt, Fiscal Year Maturity [Abstract]</t>
  </si>
  <si>
    <t>LEASES - Future Minimum Lease Payments for Capital Leases (Details) (USD $)</t>
  </si>
  <si>
    <t>Capital Leases, Future Minimum Payments Due, Fiscal Year Maturity [Abstract]</t>
  </si>
  <si>
    <t>LEASES - Assets Recorded Under Capital Leases (Details) (USD $)</t>
  </si>
  <si>
    <t>LEASES - Future Minimum Lease Payments Under Operating Leases (Details) (USD $)</t>
  </si>
  <si>
    <t>Operating Leases, Future Minimum Payments Due, Fiscal Year Maturity [Abstract]</t>
  </si>
  <si>
    <t>LEASES - Additional Information (Details) (USD $)</t>
  </si>
  <si>
    <t>Expiration period of operating leases</t>
  </si>
  <si>
    <t>Renewal term of operating leases</t>
  </si>
  <si>
    <t>1 year</t>
  </si>
  <si>
    <t>Rental expense for operating leases</t>
  </si>
  <si>
    <t>EARNINGS PER SHARE - Basic and Diluted Net Loss Per Share (Details) (USD $)</t>
  </si>
  <si>
    <t>EARNINGS PER SHARE - Additional Information (Details) (USD $)</t>
  </si>
  <si>
    <t>Antidilutive Securities Excluded from Computation of Earnings Per Share [Line Items]</t>
  </si>
  <si>
    <t>Average per share price</t>
  </si>
  <si>
    <t>Warrant | Warrants to purchase common stock</t>
  </si>
  <si>
    <t>Antidilutive securities excluded from the calculation of diluted earnings per share (in shares)</t>
  </si>
  <si>
    <t>Warrant | Warrant exchange</t>
  </si>
  <si>
    <t>INCOME TAXES - Income Before Income Taxes (Details) (USD $)</t>
  </si>
  <si>
    <t>(Loss) income before income taxes</t>
  </si>
  <si>
    <t>INCOME TAXES - Provision for Income Taxes (Details) (USD $)</t>
  </si>
  <si>
    <t>U.S. â€“ federal and state</t>
  </si>
  <si>
    <t>INCOME TAXES - Reconciliation of Provision for Income Tax (Details) (USD $)</t>
  </si>
  <si>
    <t>Expected income tax expense (benefit) at 35%</t>
  </si>
  <si>
    <t>INCOME TAXES - Tax Effects of Temporary Differences (Details) (USD $)</t>
  </si>
  <si>
    <t>INCOME TAXES - Unrecognized Tax Benefits (Details) (USD $)</t>
  </si>
  <si>
    <t>Reconciliation of Unrecognized Tax Benefits, Excluding Amounts Pertaining to Examined Tax Returns [Roll Forward]</t>
  </si>
  <si>
    <t>INCOME TAXES - Net Operating Loss Carryforwards (Details) (USD $)</t>
  </si>
  <si>
    <t>Operating Loss Carryforwards [Line Items]</t>
  </si>
  <si>
    <t>Net operating loss carryforwards</t>
  </si>
  <si>
    <t>INCOME TAXES - Foreign Tax Credits Carryforwards (Details) (USD $)</t>
  </si>
  <si>
    <t>Tax Credit Carryforward [Line Items]</t>
  </si>
  <si>
    <t>Foreign tax credits carryforwards</t>
  </si>
  <si>
    <t>INCOME TAXES - Net Deferred Tax Assets (Details) (USD $)</t>
  </si>
  <si>
    <t>Net deferred tax assets (liabilities)</t>
  </si>
  <si>
    <t>INCOME TAXES - Additional Information (Details) (USD $)</t>
  </si>
  <si>
    <t>Deferred tax assets, valuation allowance</t>
  </si>
  <si>
    <t>Accrued interest and penalties</t>
  </si>
  <si>
    <t>Interest and penalties recognized as expense</t>
  </si>
  <si>
    <t>United States, Canada, Malaysia and Brazil</t>
  </si>
  <si>
    <t>Net operating loss carryforwards, subject to Section 382 limitation</t>
  </si>
  <si>
    <t>Net operating loss carryforwards, not subject to Section 382 limitation</t>
  </si>
  <si>
    <t>WARRANTS (Details) (USD $)</t>
  </si>
  <si>
    <t>Feb. 14, 2014</t>
  </si>
  <si>
    <t>Feb. 07, 2014</t>
  </si>
  <si>
    <t>Jun. 24, 2011</t>
  </si>
  <si>
    <t>Jun. 27, 2011</t>
  </si>
  <si>
    <t>class_warrant</t>
  </si>
  <si>
    <t>Class Of Warrant Or Right [Line Items]</t>
  </si>
  <si>
    <t>Share price</t>
  </si>
  <si>
    <t>Number of trading days</t>
  </si>
  <si>
    <t>20 days</t>
  </si>
  <si>
    <t>Consecutive trading day period</t>
  </si>
  <si>
    <t>Number of warrants outstanding (in shares)</t>
  </si>
  <si>
    <t>Conversion price</t>
  </si>
  <si>
    <t>Warrant exchange</t>
  </si>
  <si>
    <t>Warrant expiration date</t>
  </si>
  <si>
    <t>Number of warrants exchanged (in shares)</t>
  </si>
  <si>
    <t>Proceeds from warrant exercises</t>
  </si>
  <si>
    <t>Minimum</t>
  </si>
  <si>
    <t>Minimum | Merger agreement</t>
  </si>
  <si>
    <t>Maximum | Merger agreement</t>
  </si>
  <si>
    <t>Trio Merger Corp.</t>
  </si>
  <si>
    <t>Warrants issued in private sale (in shares)</t>
  </si>
  <si>
    <t>Warrants issued in initial public offering (in shares)</t>
  </si>
  <si>
    <t>Units sold in initial public offering (in shares)</t>
  </si>
  <si>
    <t>Additional units sold (in shares)</t>
  </si>
  <si>
    <t>Former SAE</t>
  </si>
  <si>
    <t>Number of classes of liability warrants</t>
  </si>
  <si>
    <t>Liability warrants, convertible common stock percentage</t>
  </si>
  <si>
    <t>Former SAE | Lenders</t>
  </si>
  <si>
    <t>Former SAE | Remaining warrants</t>
  </si>
  <si>
    <t>STOCKHOLDERS' EQUITY (Details) (USD $)</t>
  </si>
  <si>
    <t>Mar. 07, 2014</t>
  </si>
  <si>
    <t>Class of Stock [Line Items]</t>
  </si>
  <si>
    <t>Preferred stock, authorized shares (in shares)</t>
  </si>
  <si>
    <t>Preferred stock, par value</t>
  </si>
  <si>
    <t>Preferred stock, outstanding shares (in shares)</t>
  </si>
  <si>
    <t>Preferred stock, shares issued (in shares)</t>
  </si>
  <si>
    <t>Common stock, authorized shares (in shares)</t>
  </si>
  <si>
    <t>Common stock, par value</t>
  </si>
  <si>
    <t>Common stock, shares issued (in shares)</t>
  </si>
  <si>
    <t>2012 Stock Compensation Plan</t>
  </si>
  <si>
    <t>Restricted shares issued (in shares)</t>
  </si>
  <si>
    <t>Share-based compensation, shares forfeited (in shares)</t>
  </si>
  <si>
    <t>Share-based compensation, number of shares authorized (in shares)</t>
  </si>
  <si>
    <t>2012 Stock Compensation Plan | Restricted stock</t>
  </si>
  <si>
    <t>2013 Non-Employee Director Plan</t>
  </si>
  <si>
    <t>Share-based compensation, number of shares remaining for issuance (in shares)</t>
  </si>
  <si>
    <t>2013 Non-Employee Director Plan | Restricted stock</t>
  </si>
  <si>
    <t>Share-based compensation (in shares)</t>
  </si>
  <si>
    <t>Share based compensation, weighted-average grant date fair value</t>
  </si>
  <si>
    <t>Common Stock | 2012 Stock Compensation Plan</t>
  </si>
  <si>
    <t>Maximum | 2012 Stock Compensation Plan</t>
  </si>
  <si>
    <t>Equity interest issued and issuable (in shares)</t>
  </si>
  <si>
    <t>NONCONTROLLING INTEREST (Details)</t>
  </si>
  <si>
    <t>Nov. 19, 2012</t>
  </si>
  <si>
    <t>Joint Venture</t>
  </si>
  <si>
    <t>Schedule of Equity Method Investments [Line Items]</t>
  </si>
  <si>
    <t>Term of joint venture agreement</t>
  </si>
  <si>
    <t>Equity method investment, ownership held</t>
  </si>
  <si>
    <t>Equity method investment, percentage of gross revenues</t>
  </si>
  <si>
    <t>Village Corp</t>
  </si>
  <si>
    <t>EMPLOYEE BENEFITS (Details) (USD $)</t>
  </si>
  <si>
    <t>Retirement Registered Saving Plan</t>
  </si>
  <si>
    <t>Defined Contribution Plan Disclosure [Line Items]</t>
  </si>
  <si>
    <t>Employer contributions</t>
  </si>
  <si>
    <t>401(k) Plan</t>
  </si>
  <si>
    <t>GEOGRAPHIC AND RELATED INFORMATION - Revenues and Identifiable Assets by Geographic Areas (Details) (USD $)</t>
  </si>
  <si>
    <t>Revenues from External Customers and Long-Lived Assets [Line Items]</t>
  </si>
  <si>
    <t>North America</t>
  </si>
  <si>
    <t>South America</t>
  </si>
  <si>
    <t>Excluding United States</t>
  </si>
  <si>
    <t>GEOGRAPHIC AND RELATED INFORMATION - Revenues and Accounts Receivable (Details) (USD $)</t>
  </si>
  <si>
    <t>Revenue, Major Customer [Line Items]</t>
  </si>
  <si>
    <t>Revenues from Services, Amount</t>
  </si>
  <si>
    <t>Revenues from Services, % of Consolidated</t>
  </si>
  <si>
    <t>Accounts Receivable, Net, Amount</t>
  </si>
  <si>
    <t>Accounts Receivable, Net, % of Consolidated</t>
  </si>
  <si>
    <t>FINANCIAL INSTRUMENTS - Financial Instruments Measured at Fair Value on a Recurring Basis (Details) (USD $)</t>
  </si>
  <si>
    <t>6 Months Ended</t>
  </si>
  <si>
    <t>Note payable to related parties â€“ Former SAE common stockholders:</t>
  </si>
  <si>
    <t>Significant Unobservable Inputs (Level 3)</t>
  </si>
  <si>
    <t>RELATED PARTY TRANSACTIONS - Cumulative Dividends on Preferred Shares (Details) (Former SAE Common Stockholders, CLCH, Convertible Preferred Stock, USD $)</t>
  </si>
  <si>
    <t>Former SAE Common Stockholders | CLCH | Convertible Preferred Stock</t>
  </si>
  <si>
    <t>Related Party Transaction [Line Items]</t>
  </si>
  <si>
    <t>FINANCIAL INSTRUMENTS - Additional Information (Details) (USD $)</t>
  </si>
  <si>
    <t>Fair Value, Net Derivative Asset (Liability) Measured on Recurring Basis, Unobservable Input Reconciliation [Line Items]</t>
  </si>
  <si>
    <t>Unrealized loss reported under change in fair value</t>
  </si>
  <si>
    <t>Carrying value of notes payable to directors</t>
  </si>
  <si>
    <t>Estimated fair value of notes payable to directors</t>
  </si>
  <si>
    <t>Senior secured notes | Investor</t>
  </si>
  <si>
    <t>Carrying value of notes payable</t>
  </si>
  <si>
    <t>Estimated fair value of notes payable</t>
  </si>
  <si>
    <t>RELATED PARTY TRANSACTIONS - Additional Information (Details) (USD $)</t>
  </si>
  <si>
    <t>Nov. 26, 2012</t>
  </si>
  <si>
    <t>registration_right</t>
  </si>
  <si>
    <t>Jun. 20, 2011</t>
  </si>
  <si>
    <t>Former SAE Common Stockholders | Notes Payable</t>
  </si>
  <si>
    <t>Distributed dividends</t>
  </si>
  <si>
    <t>Number of registration rights</t>
  </si>
  <si>
    <t>Former SAE Common Stockholders | CLCH | Notes Payable</t>
  </si>
  <si>
    <t>Former SAE Common Stockholders | CLCH | Merger agreement</t>
  </si>
  <si>
    <t>Cash consideration</t>
  </si>
  <si>
    <t>Former SAE Common Stockholders | CLCH | Merger agreement | Notes Payable</t>
  </si>
  <si>
    <t>Former SAE Common Stockholders | Seismic</t>
  </si>
  <si>
    <t>Former SAE Common Stockholders | Seismic | Merger agreement</t>
  </si>
  <si>
    <t>Former SAE Common Stockholders | Jeff Hastings</t>
  </si>
  <si>
    <t>Reimbursed out-of-pocket business expenses</t>
  </si>
  <si>
    <t>Former SAE Common Stockholders | Brian A. Beatty</t>
  </si>
  <si>
    <t>Chief Financial Officer | Brent Whiteley</t>
  </si>
  <si>
    <t>Chief Financial Officer | Brent Whiteley | Restricted stock</t>
  </si>
  <si>
    <t>Restricted stock issued (in shares)</t>
  </si>
  <si>
    <t>Chief Financial Officer | Brent Whiteley | Merger agreement</t>
  </si>
  <si>
    <t>Chief Financial Officer | Brent Whiteley | Merger agreement | Restricted stock</t>
  </si>
  <si>
    <t>Restricted stock exchanged (in shares)</t>
  </si>
  <si>
    <t>Executive Vice President-Operations | Mike Scott</t>
  </si>
  <si>
    <t>Executive Vice President-Operations | Mike Scott | Merger agreement</t>
  </si>
  <si>
    <t>Executive Vice President-Marine | Darrin Silvernagle</t>
  </si>
  <si>
    <t>Executive Vice President-Marine | Darrin Silvernagle | Merger agreement</t>
  </si>
  <si>
    <t>Initial Stockholders</t>
  </si>
  <si>
    <t>Affiliated Entity | Crescendo Advisors II, LLC</t>
  </si>
  <si>
    <t>General and administrative services</t>
  </si>
  <si>
    <t>Affiliated Entity | Encompass and Seismic</t>
  </si>
  <si>
    <t>Leased equipment purchases</t>
  </si>
  <si>
    <t>Directors | Notes Payable</t>
  </si>
  <si>
    <t>Directors | Notes Payable | Warrant exchange</t>
  </si>
  <si>
    <t>Directors | Eric S. Rosenfeld | Notes Payable</t>
  </si>
  <si>
    <t>Directors | David D. Sgro | Notes Payable</t>
  </si>
  <si>
    <t>Promissory note | Former SAE Common Stockholders | CLCH</t>
  </si>
  <si>
    <t>Principal and interest payment</t>
  </si>
  <si>
    <t>Promissory note | Former SAE Common Stockholders | Seismic</t>
  </si>
  <si>
    <t>Promissory note | Chief Financial Officer | Brent Whiteley</t>
  </si>
  <si>
    <t>Promissory note | Executive Vice President-Operations | Mike Scott</t>
  </si>
  <si>
    <t>Promissory note | Executive Vice President-Marine | Darrin Silvernagle</t>
  </si>
  <si>
    <t>COMMITMENTS AND CONTINGENCIES (Details) (USD $)</t>
  </si>
  <si>
    <t>Disputed fees</t>
  </si>
  <si>
    <t>CONDENSED CONSOLIDATING FINANCIAL INFORMATION - Additional Information (Details) (USD $)</t>
  </si>
  <si>
    <t>Condensed Financial Statements, Captions [Line Items]</t>
  </si>
  <si>
    <t>The Guarantors | United States</t>
  </si>
  <si>
    <t>Ownership percentage</t>
  </si>
  <si>
    <t>Other Subsidiaries | Bolivia, Colombia and Peru</t>
  </si>
  <si>
    <t>CONDENSED CONSOLIDATING FINANCIAL INFORMATION - Balance Sheet (Details) (USD $)</t>
  </si>
  <si>
    <t>Total stockholdersâ€™ equity attributable to the Corp.</t>
  </si>
  <si>
    <t>CONDENSED CONSOLIDATING FINANCIAL INFORMATION - Income Statement (Details) (USD $)</t>
  </si>
  <si>
    <t>CONDENSED CONSOLIDATING FINANCIAL INFORMATION -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</si>
</sst>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333333"/>
      <name val="Inherit"/>
    </font>
    <font>
      <sz val="10"/>
      <color rgb="FF000000"/>
      <name val="Inherit"/>
    </font>
    <font>
      <b/>
      <u/>
      <sz val="10"/>
      <color theme="1"/>
      <name val="Inherit"/>
    </font>
    <font>
      <b/>
      <sz val="9"/>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10" xfId="0" applyFont="1" applyBorder="1" applyAlignment="1">
      <alignment horizontal="center" wrapText="1"/>
    </xf>
    <xf numFmtId="0" fontId="20" fillId="33" borderId="12" xfId="0" applyFont="1" applyFill="1" applyBorder="1" applyAlignment="1">
      <alignment horizontal="lef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horizontal="right" wrapText="1"/>
    </xf>
    <xf numFmtId="0" fontId="20" fillId="0" borderId="12"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5" fillId="0" borderId="0" xfId="0" applyFont="1" applyAlignment="1">
      <alignment horizontal="justify" wrapText="1"/>
    </xf>
    <xf numFmtId="0" fontId="25" fillId="0" borderId="0" xfId="0" applyFont="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2" fillId="0" borderId="0" xfId="0" applyFont="1" applyAlignment="1">
      <alignment horizontal="justify" wrapText="1"/>
    </xf>
    <xf numFmtId="0" fontId="19" fillId="33" borderId="0" xfId="0" applyFont="1" applyFill="1" applyAlignment="1">
      <alignment horizontal="left" wrapText="1"/>
    </xf>
    <xf numFmtId="0" fontId="19" fillId="0" borderId="0" xfId="0" applyFont="1" applyAlignment="1">
      <alignment horizontal="left" wrapText="1"/>
    </xf>
    <xf numFmtId="0" fontId="26" fillId="0" borderId="13"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4"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13" xfId="0" applyFont="1" applyBorder="1" applyAlignment="1">
      <alignment horizontal="center" wrapText="1"/>
    </xf>
    <xf numFmtId="0" fontId="19" fillId="0" borderId="0" xfId="0" applyFont="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19" fillId="0" borderId="0" xfId="0" applyFont="1" applyAlignment="1">
      <alignment horizontal="left" wrapText="1"/>
    </xf>
    <xf numFmtId="0" fontId="0" fillId="0" borderId="10" xfId="0" applyBorder="1" applyAlignment="1">
      <alignment wrapText="1"/>
    </xf>
    <xf numFmtId="0" fontId="19" fillId="0" borderId="12" xfId="0" applyFont="1" applyBorder="1" applyAlignment="1">
      <alignment horizontal="center" wrapText="1"/>
    </xf>
    <xf numFmtId="0" fontId="20" fillId="0" borderId="14" xfId="0" applyFont="1" applyBorder="1" applyAlignment="1">
      <alignment wrapText="1"/>
    </xf>
    <xf numFmtId="0" fontId="27" fillId="0" borderId="0" xfId="0" applyFont="1" applyAlignment="1">
      <alignment horizontal="lef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3" xfId="0" applyFont="1" applyBorder="1" applyAlignment="1">
      <alignmen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28515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c r="C10" s="6">
        <v>14922497</v>
      </c>
      <c r="D10" s="4"/>
    </row>
    <row r="11" spans="1:4">
      <c r="A11" s="2" t="s">
        <v>16</v>
      </c>
      <c r="B11" s="4" t="s">
        <v>17</v>
      </c>
      <c r="C11" s="4"/>
      <c r="D11" s="4"/>
    </row>
    <row r="12" spans="1:4">
      <c r="A12" s="2" t="s">
        <v>18</v>
      </c>
      <c r="B12" s="4">
        <v>1514732</v>
      </c>
      <c r="C12" s="4"/>
      <c r="D12" s="4"/>
    </row>
    <row r="13" spans="1:4">
      <c r="A13" s="2" t="s">
        <v>19</v>
      </c>
      <c r="B13" s="4">
        <f>--12-31</f>
        <v>-19</v>
      </c>
      <c r="C13" s="4"/>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t="s">
        <v>26</v>
      </c>
      <c r="C17" s="4"/>
      <c r="D17" s="4"/>
    </row>
    <row r="18" spans="1:4">
      <c r="A18" s="2" t="s">
        <v>27</v>
      </c>
      <c r="B18" s="4"/>
      <c r="C18" s="4"/>
      <c r="D18" s="7">
        <v>51236171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2" width="36.5703125" bestFit="1" customWidth="1"/>
    <col min="3" max="3" width="6.85546875" customWidth="1"/>
    <col min="4" max="4" width="24.140625" customWidth="1"/>
    <col min="5" max="5" width="5.42578125" customWidth="1"/>
  </cols>
  <sheetData>
    <row r="1" spans="1:5" ht="15" customHeight="1">
      <c r="A1" s="8" t="s">
        <v>266</v>
      </c>
      <c r="B1" s="8" t="s">
        <v>1</v>
      </c>
      <c r="C1" s="8"/>
      <c r="D1" s="8"/>
      <c r="E1" s="8"/>
    </row>
    <row r="2" spans="1:5" ht="15" customHeight="1">
      <c r="A2" s="8"/>
      <c r="B2" s="8" t="s">
        <v>2</v>
      </c>
      <c r="C2" s="8"/>
      <c r="D2" s="8"/>
      <c r="E2" s="8"/>
    </row>
    <row r="3" spans="1:5">
      <c r="A3" s="3" t="s">
        <v>267</v>
      </c>
      <c r="B3" s="50"/>
      <c r="C3" s="50"/>
      <c r="D3" s="50"/>
      <c r="E3" s="50"/>
    </row>
    <row r="4" spans="1:5" ht="25.5" customHeight="1">
      <c r="A4" s="12" t="s">
        <v>266</v>
      </c>
      <c r="B4" s="51" t="s">
        <v>266</v>
      </c>
      <c r="C4" s="51"/>
      <c r="D4" s="51"/>
      <c r="E4" s="51"/>
    </row>
    <row r="5" spans="1:5">
      <c r="A5" s="12"/>
      <c r="B5" s="36"/>
      <c r="C5" s="36"/>
      <c r="D5" s="36"/>
      <c r="E5" s="36"/>
    </row>
    <row r="6" spans="1:5" ht="178.5" customHeight="1">
      <c r="A6" s="12"/>
      <c r="B6" s="52" t="s">
        <v>268</v>
      </c>
      <c r="C6" s="52"/>
      <c r="D6" s="52"/>
      <c r="E6" s="52"/>
    </row>
    <row r="7" spans="1:5">
      <c r="A7" s="12"/>
      <c r="B7" s="50"/>
      <c r="C7" s="50"/>
      <c r="D7" s="50"/>
      <c r="E7" s="50"/>
    </row>
    <row r="8" spans="1:5" ht="165.75" customHeight="1">
      <c r="A8" s="12"/>
      <c r="B8" s="52" t="s">
        <v>269</v>
      </c>
      <c r="C8" s="52"/>
      <c r="D8" s="52"/>
      <c r="E8" s="52"/>
    </row>
    <row r="9" spans="1:5">
      <c r="A9" s="12"/>
      <c r="B9" s="50"/>
      <c r="C9" s="50"/>
      <c r="D9" s="50"/>
      <c r="E9" s="50"/>
    </row>
    <row r="10" spans="1:5" ht="178.5" customHeight="1">
      <c r="A10" s="12"/>
      <c r="B10" s="52" t="s">
        <v>270</v>
      </c>
      <c r="C10" s="52"/>
      <c r="D10" s="52"/>
      <c r="E10" s="52"/>
    </row>
    <row r="11" spans="1:5">
      <c r="A11" s="12"/>
      <c r="B11" s="50"/>
      <c r="C11" s="50"/>
      <c r="D11" s="50"/>
      <c r="E11" s="50"/>
    </row>
    <row r="12" spans="1:5" ht="89.25" customHeight="1">
      <c r="A12" s="12"/>
      <c r="B12" s="52" t="s">
        <v>271</v>
      </c>
      <c r="C12" s="52"/>
      <c r="D12" s="52"/>
      <c r="E12" s="52"/>
    </row>
    <row r="13" spans="1:5">
      <c r="A13" s="12"/>
      <c r="B13" s="52"/>
      <c r="C13" s="52"/>
      <c r="D13" s="52"/>
      <c r="E13" s="52"/>
    </row>
    <row r="14" spans="1:5" ht="25.5" customHeight="1">
      <c r="A14" s="12"/>
      <c r="B14" s="52" t="s">
        <v>272</v>
      </c>
      <c r="C14" s="52"/>
      <c r="D14" s="52"/>
      <c r="E14" s="52"/>
    </row>
    <row r="15" spans="1:5">
      <c r="A15" s="12"/>
      <c r="B15" s="27"/>
      <c r="C15" s="27"/>
      <c r="D15" s="27"/>
      <c r="E15" s="27"/>
    </row>
    <row r="16" spans="1:5">
      <c r="A16" s="12"/>
      <c r="B16" s="13"/>
      <c r="C16" s="13"/>
      <c r="D16" s="13"/>
      <c r="E16" s="13"/>
    </row>
    <row r="17" spans="1:5">
      <c r="A17" s="12"/>
      <c r="B17" s="28" t="s">
        <v>273</v>
      </c>
      <c r="C17" s="28" t="s">
        <v>274</v>
      </c>
      <c r="D17" s="29">
        <v>47777</v>
      </c>
      <c r="E17" s="30"/>
    </row>
    <row r="18" spans="1:5">
      <c r="A18" s="12"/>
      <c r="B18" s="28"/>
      <c r="C18" s="28"/>
      <c r="D18" s="29"/>
      <c r="E18" s="30"/>
    </row>
    <row r="19" spans="1:5" ht="27" thickBot="1">
      <c r="A19" s="12"/>
      <c r="B19" s="22" t="s">
        <v>275</v>
      </c>
      <c r="C19" s="31" t="s">
        <v>276</v>
      </c>
      <c r="D19" s="31"/>
      <c r="E19" s="23" t="s">
        <v>277</v>
      </c>
    </row>
    <row r="20" spans="1:5">
      <c r="A20" s="12"/>
      <c r="B20" s="28" t="s">
        <v>278</v>
      </c>
      <c r="C20" s="32">
        <v>40277</v>
      </c>
      <c r="D20" s="32"/>
      <c r="E20" s="33"/>
    </row>
    <row r="21" spans="1:5">
      <c r="A21" s="12"/>
      <c r="B21" s="28"/>
      <c r="C21" s="29"/>
      <c r="D21" s="29"/>
      <c r="E21" s="30"/>
    </row>
    <row r="22" spans="1:5">
      <c r="A22" s="12"/>
      <c r="B22" s="34" t="s">
        <v>279</v>
      </c>
      <c r="C22" s="35"/>
      <c r="D22" s="35"/>
      <c r="E22" s="36"/>
    </row>
    <row r="23" spans="1:5">
      <c r="A23" s="12"/>
      <c r="B23" s="34"/>
      <c r="C23" s="35"/>
      <c r="D23" s="35"/>
      <c r="E23" s="36"/>
    </row>
    <row r="24" spans="1:5" ht="39">
      <c r="A24" s="12"/>
      <c r="B24" s="24" t="s">
        <v>280</v>
      </c>
      <c r="C24" s="37" t="s">
        <v>281</v>
      </c>
      <c r="D24" s="37"/>
      <c r="E24" s="20" t="s">
        <v>277</v>
      </c>
    </row>
    <row r="25" spans="1:5" ht="26.25">
      <c r="A25" s="12"/>
      <c r="B25" s="25" t="s">
        <v>282</v>
      </c>
      <c r="C25" s="35" t="s">
        <v>283</v>
      </c>
      <c r="D25" s="35"/>
      <c r="E25" s="22" t="s">
        <v>277</v>
      </c>
    </row>
    <row r="26" spans="1:5">
      <c r="A26" s="12"/>
      <c r="B26" s="38" t="s">
        <v>43</v>
      </c>
      <c r="C26" s="37">
        <v>13</v>
      </c>
      <c r="D26" s="37"/>
      <c r="E26" s="30"/>
    </row>
    <row r="27" spans="1:5">
      <c r="A27" s="12"/>
      <c r="B27" s="38"/>
      <c r="C27" s="37"/>
      <c r="D27" s="37"/>
      <c r="E27" s="30"/>
    </row>
    <row r="28" spans="1:5">
      <c r="A28" s="12"/>
      <c r="B28" s="39" t="s">
        <v>284</v>
      </c>
      <c r="C28" s="35" t="s">
        <v>285</v>
      </c>
      <c r="D28" s="35"/>
      <c r="E28" s="36"/>
    </row>
    <row r="29" spans="1:5" ht="15.75" thickBot="1">
      <c r="A29" s="12"/>
      <c r="B29" s="39"/>
      <c r="C29" s="31"/>
      <c r="D29" s="31"/>
      <c r="E29" s="40"/>
    </row>
    <row r="30" spans="1:5" ht="23.25" customHeight="1">
      <c r="A30" s="12"/>
      <c r="B30" s="28" t="s">
        <v>286</v>
      </c>
      <c r="C30" s="32">
        <v>28015</v>
      </c>
      <c r="D30" s="32"/>
      <c r="E30" s="33"/>
    </row>
    <row r="31" spans="1:5">
      <c r="A31" s="12"/>
      <c r="B31" s="28"/>
      <c r="C31" s="29"/>
      <c r="D31" s="29"/>
      <c r="E31" s="30"/>
    </row>
    <row r="32" spans="1:5">
      <c r="A32" s="12"/>
      <c r="B32" s="22" t="s">
        <v>287</v>
      </c>
      <c r="C32" s="35" t="s">
        <v>288</v>
      </c>
      <c r="D32" s="35"/>
      <c r="E32" s="22" t="s">
        <v>277</v>
      </c>
    </row>
    <row r="33" spans="1:5">
      <c r="A33" s="12"/>
      <c r="B33" s="28" t="s">
        <v>289</v>
      </c>
      <c r="C33" s="29">
        <v>1293</v>
      </c>
      <c r="D33" s="29"/>
      <c r="E33" s="30"/>
    </row>
    <row r="34" spans="1:5" ht="15.75" thickBot="1">
      <c r="A34" s="12"/>
      <c r="B34" s="28"/>
      <c r="C34" s="41"/>
      <c r="D34" s="41"/>
      <c r="E34" s="42"/>
    </row>
    <row r="35" spans="1:5">
      <c r="A35" s="12"/>
      <c r="B35" s="34" t="s">
        <v>290</v>
      </c>
      <c r="C35" s="43" t="s">
        <v>274</v>
      </c>
      <c r="D35" s="46">
        <v>24281</v>
      </c>
      <c r="E35" s="48"/>
    </row>
    <row r="36" spans="1:5" ht="15.75" thickBot="1">
      <c r="A36" s="12"/>
      <c r="B36" s="34"/>
      <c r="C36" s="44"/>
      <c r="D36" s="47"/>
      <c r="E36" s="49"/>
    </row>
    <row r="37" spans="1:5" ht="15.75" thickTop="1">
      <c r="A37" s="12"/>
      <c r="B37" s="52"/>
      <c r="C37" s="52"/>
      <c r="D37" s="52"/>
      <c r="E37" s="52"/>
    </row>
    <row r="38" spans="1:5" ht="140.25" customHeight="1">
      <c r="A38" s="12"/>
      <c r="B38" s="52" t="s">
        <v>291</v>
      </c>
      <c r="C38" s="52"/>
      <c r="D38" s="52"/>
      <c r="E38" s="52"/>
    </row>
    <row r="39" spans="1:5">
      <c r="A39" s="12"/>
      <c r="B39" s="50"/>
      <c r="C39" s="50"/>
      <c r="D39" s="50"/>
      <c r="E39" s="50"/>
    </row>
    <row r="40" spans="1:5" ht="165.75" customHeight="1">
      <c r="A40" s="12"/>
      <c r="B40" s="52" t="s">
        <v>292</v>
      </c>
      <c r="C40" s="52"/>
      <c r="D40" s="52"/>
      <c r="E40" s="52"/>
    </row>
    <row r="41" spans="1:5">
      <c r="A41" s="12"/>
      <c r="B41" s="50"/>
      <c r="C41" s="50"/>
      <c r="D41" s="50"/>
      <c r="E41" s="50"/>
    </row>
    <row r="42" spans="1:5" ht="127.5" customHeight="1">
      <c r="A42" s="12"/>
      <c r="B42" s="52" t="s">
        <v>293</v>
      </c>
      <c r="C42" s="52"/>
      <c r="D42" s="52"/>
      <c r="E42" s="52"/>
    </row>
    <row r="43" spans="1:5">
      <c r="A43" s="12"/>
      <c r="B43" s="52"/>
      <c r="C43" s="52"/>
      <c r="D43" s="52"/>
      <c r="E43" s="52"/>
    </row>
    <row r="44" spans="1:5" ht="89.25" customHeight="1">
      <c r="A44" s="12"/>
      <c r="B44" s="52" t="s">
        <v>294</v>
      </c>
      <c r="C44" s="52"/>
      <c r="D44" s="52"/>
      <c r="E44" s="52"/>
    </row>
    <row r="45" spans="1:5" ht="38.25" customHeight="1">
      <c r="A45" s="12"/>
      <c r="B45" s="52" t="s">
        <v>295</v>
      </c>
      <c r="C45" s="52"/>
      <c r="D45" s="52"/>
      <c r="E45" s="52"/>
    </row>
    <row r="46" spans="1:5">
      <c r="A46" s="12"/>
      <c r="B46" s="52"/>
      <c r="C46" s="52"/>
      <c r="D46" s="52"/>
      <c r="E46" s="52"/>
    </row>
    <row r="47" spans="1:5" ht="89.25" customHeight="1">
      <c r="A47" s="12"/>
      <c r="B47" s="52" t="s">
        <v>296</v>
      </c>
      <c r="C47" s="52"/>
      <c r="D47" s="52"/>
      <c r="E47" s="52"/>
    </row>
  </sheetData>
  <mergeCells count="58">
    <mergeCell ref="B45:E45"/>
    <mergeCell ref="B46:E46"/>
    <mergeCell ref="B47:E47"/>
    <mergeCell ref="B39:E39"/>
    <mergeCell ref="B40:E40"/>
    <mergeCell ref="B41:E41"/>
    <mergeCell ref="B42:E42"/>
    <mergeCell ref="B43:E43"/>
    <mergeCell ref="B44:E44"/>
    <mergeCell ref="B11:E11"/>
    <mergeCell ref="B12:E12"/>
    <mergeCell ref="B13:E13"/>
    <mergeCell ref="B14:E14"/>
    <mergeCell ref="B37:E37"/>
    <mergeCell ref="B38:E38"/>
    <mergeCell ref="B5:E5"/>
    <mergeCell ref="B6:E6"/>
    <mergeCell ref="B7:E7"/>
    <mergeCell ref="B8:E8"/>
    <mergeCell ref="B9:E9"/>
    <mergeCell ref="B10:E10"/>
    <mergeCell ref="B35:B36"/>
    <mergeCell ref="C35:C36"/>
    <mergeCell ref="D35:D36"/>
    <mergeCell ref="E35:E36"/>
    <mergeCell ref="A1:A2"/>
    <mergeCell ref="B1:E1"/>
    <mergeCell ref="B2:E2"/>
    <mergeCell ref="B3:E3"/>
    <mergeCell ref="A4:A47"/>
    <mergeCell ref="B4:E4"/>
    <mergeCell ref="B30:B31"/>
    <mergeCell ref="C30:D31"/>
    <mergeCell ref="E30:E31"/>
    <mergeCell ref="C32:D32"/>
    <mergeCell ref="B33:B34"/>
    <mergeCell ref="C33:D34"/>
    <mergeCell ref="E33:E34"/>
    <mergeCell ref="C24:D24"/>
    <mergeCell ref="C25:D25"/>
    <mergeCell ref="B26:B27"/>
    <mergeCell ref="C26:D27"/>
    <mergeCell ref="E26:E27"/>
    <mergeCell ref="B28:B29"/>
    <mergeCell ref="C28:D29"/>
    <mergeCell ref="E28:E29"/>
    <mergeCell ref="B20:B21"/>
    <mergeCell ref="C20:D21"/>
    <mergeCell ref="E20:E21"/>
    <mergeCell ref="B22:B23"/>
    <mergeCell ref="C22:D23"/>
    <mergeCell ref="E22:E23"/>
    <mergeCell ref="B15:E15"/>
    <mergeCell ref="B17:B18"/>
    <mergeCell ref="C17:C18"/>
    <mergeCell ref="D17:D18"/>
    <mergeCell ref="E17:E18"/>
    <mergeCell ref="C19:D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RowHeight="15"/>
  <cols>
    <col min="1" max="2" width="36.5703125" bestFit="1" customWidth="1"/>
    <col min="3" max="3" width="36.5703125" customWidth="1"/>
    <col min="4" max="4" width="23.5703125" customWidth="1"/>
    <col min="5" max="5" width="7.140625" customWidth="1"/>
    <col min="6" max="6" width="27.7109375" customWidth="1"/>
    <col min="7" max="7" width="7.140625" customWidth="1"/>
    <col min="8" max="8" width="23.5703125" customWidth="1"/>
    <col min="9" max="9" width="7.140625" customWidth="1"/>
    <col min="10" max="10" width="23.5703125" customWidth="1"/>
    <col min="11" max="11" width="7.140625" customWidth="1"/>
    <col min="12" max="12" width="19.7109375" customWidth="1"/>
    <col min="13" max="13" width="5.42578125" customWidth="1"/>
  </cols>
  <sheetData>
    <row r="1" spans="1:13" ht="15" customHeight="1">
      <c r="A1" s="8" t="s">
        <v>297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191</v>
      </c>
      <c r="B3" s="50"/>
      <c r="C3" s="50"/>
      <c r="D3" s="50"/>
      <c r="E3" s="50"/>
      <c r="F3" s="50"/>
      <c r="G3" s="50"/>
      <c r="H3" s="50"/>
      <c r="I3" s="50"/>
      <c r="J3" s="50"/>
      <c r="K3" s="50"/>
      <c r="L3" s="50"/>
      <c r="M3" s="50"/>
    </row>
    <row r="4" spans="1:13">
      <c r="A4" s="12" t="s">
        <v>297</v>
      </c>
      <c r="B4" s="51" t="s">
        <v>297</v>
      </c>
      <c r="C4" s="51"/>
      <c r="D4" s="51"/>
      <c r="E4" s="51"/>
      <c r="F4" s="51"/>
      <c r="G4" s="51"/>
      <c r="H4" s="51"/>
      <c r="I4" s="51"/>
      <c r="J4" s="51"/>
      <c r="K4" s="51"/>
      <c r="L4" s="51"/>
      <c r="M4" s="51"/>
    </row>
    <row r="5" spans="1:13">
      <c r="A5" s="12"/>
      <c r="B5" s="50"/>
      <c r="C5" s="50"/>
      <c r="D5" s="50"/>
      <c r="E5" s="50"/>
      <c r="F5" s="50"/>
      <c r="G5" s="50"/>
      <c r="H5" s="50"/>
      <c r="I5" s="50"/>
      <c r="J5" s="50"/>
      <c r="K5" s="50"/>
      <c r="L5" s="50"/>
      <c r="M5" s="50"/>
    </row>
    <row r="6" spans="1:13">
      <c r="A6" s="12"/>
      <c r="B6" s="80" t="s">
        <v>298</v>
      </c>
      <c r="C6" s="80"/>
      <c r="D6" s="80"/>
      <c r="E6" s="80"/>
      <c r="F6" s="80"/>
      <c r="G6" s="80"/>
      <c r="H6" s="80"/>
      <c r="I6" s="80"/>
      <c r="J6" s="80"/>
      <c r="K6" s="80"/>
      <c r="L6" s="80"/>
      <c r="M6" s="80"/>
    </row>
    <row r="7" spans="1:13">
      <c r="A7" s="12"/>
      <c r="B7" s="50"/>
      <c r="C7" s="50"/>
      <c r="D7" s="50"/>
      <c r="E7" s="50"/>
      <c r="F7" s="50"/>
      <c r="G7" s="50"/>
      <c r="H7" s="50"/>
      <c r="I7" s="50"/>
      <c r="J7" s="50"/>
      <c r="K7" s="50"/>
      <c r="L7" s="50"/>
      <c r="M7" s="50"/>
    </row>
    <row r="8" spans="1:13">
      <c r="A8" s="12"/>
      <c r="B8" s="52" t="s">
        <v>299</v>
      </c>
      <c r="C8" s="52"/>
      <c r="D8" s="52"/>
      <c r="E8" s="52"/>
      <c r="F8" s="52"/>
      <c r="G8" s="52"/>
      <c r="H8" s="52"/>
      <c r="I8" s="52"/>
      <c r="J8" s="52"/>
      <c r="K8" s="52"/>
      <c r="L8" s="52"/>
      <c r="M8" s="52"/>
    </row>
    <row r="9" spans="1:13">
      <c r="A9" s="12"/>
      <c r="B9" s="27"/>
      <c r="C9" s="27"/>
      <c r="D9" s="27"/>
      <c r="E9" s="27"/>
      <c r="F9" s="27"/>
      <c r="G9" s="27"/>
      <c r="H9" s="27"/>
      <c r="I9" s="27"/>
    </row>
    <row r="10" spans="1:13">
      <c r="A10" s="12"/>
      <c r="B10" s="13"/>
      <c r="C10" s="13"/>
      <c r="D10" s="13"/>
      <c r="E10" s="13"/>
      <c r="F10" s="13"/>
      <c r="G10" s="13"/>
      <c r="H10" s="13"/>
      <c r="I10" s="13"/>
    </row>
    <row r="11" spans="1:13" ht="15.75" thickBot="1">
      <c r="A11" s="12"/>
      <c r="B11" s="19"/>
      <c r="C11" s="55" t="s">
        <v>300</v>
      </c>
      <c r="D11" s="55"/>
      <c r="E11" s="55"/>
      <c r="F11" s="55"/>
      <c r="G11" s="55"/>
      <c r="H11" s="55"/>
      <c r="I11" s="55"/>
    </row>
    <row r="12" spans="1:13" ht="15.75" thickBot="1">
      <c r="A12" s="12"/>
      <c r="B12" s="22"/>
      <c r="C12" s="56">
        <v>2014</v>
      </c>
      <c r="D12" s="56"/>
      <c r="E12" s="56"/>
      <c r="F12" s="19"/>
      <c r="G12" s="56">
        <v>2013</v>
      </c>
      <c r="H12" s="56"/>
      <c r="I12" s="56"/>
    </row>
    <row r="13" spans="1:13">
      <c r="A13" s="12"/>
      <c r="B13" s="28" t="s">
        <v>161</v>
      </c>
      <c r="C13" s="57" t="s">
        <v>274</v>
      </c>
      <c r="D13" s="32">
        <v>73584</v>
      </c>
      <c r="E13" s="33"/>
      <c r="F13" s="30"/>
      <c r="G13" s="57" t="s">
        <v>274</v>
      </c>
      <c r="H13" s="32">
        <v>41182</v>
      </c>
      <c r="I13" s="33"/>
    </row>
    <row r="14" spans="1:13">
      <c r="A14" s="12"/>
      <c r="B14" s="28"/>
      <c r="C14" s="58"/>
      <c r="D14" s="59"/>
      <c r="E14" s="60"/>
      <c r="F14" s="30"/>
      <c r="G14" s="58"/>
      <c r="H14" s="59"/>
      <c r="I14" s="60"/>
    </row>
    <row r="15" spans="1:13">
      <c r="A15" s="12"/>
      <c r="B15" s="34" t="s">
        <v>301</v>
      </c>
      <c r="C15" s="35" t="s">
        <v>285</v>
      </c>
      <c r="D15" s="35"/>
      <c r="E15" s="36"/>
      <c r="F15" s="36"/>
      <c r="G15" s="35" t="s">
        <v>302</v>
      </c>
      <c r="H15" s="35"/>
      <c r="I15" s="34" t="s">
        <v>277</v>
      </c>
    </row>
    <row r="16" spans="1:13" ht="15.75" thickBot="1">
      <c r="A16" s="12"/>
      <c r="B16" s="34"/>
      <c r="C16" s="31"/>
      <c r="D16" s="31"/>
      <c r="E16" s="40"/>
      <c r="F16" s="36"/>
      <c r="G16" s="31"/>
      <c r="H16" s="31"/>
      <c r="I16" s="61"/>
    </row>
    <row r="17" spans="1:13">
      <c r="A17" s="12"/>
      <c r="B17" s="28" t="s">
        <v>34</v>
      </c>
      <c r="C17" s="57" t="s">
        <v>274</v>
      </c>
      <c r="D17" s="32">
        <v>73584</v>
      </c>
      <c r="E17" s="33"/>
      <c r="F17" s="30"/>
      <c r="G17" s="57" t="s">
        <v>274</v>
      </c>
      <c r="H17" s="32">
        <v>40928</v>
      </c>
      <c r="I17" s="33"/>
    </row>
    <row r="18" spans="1:13" ht="15.75" thickBot="1">
      <c r="A18" s="12"/>
      <c r="B18" s="28"/>
      <c r="C18" s="62"/>
      <c r="D18" s="63"/>
      <c r="E18" s="64"/>
      <c r="F18" s="30"/>
      <c r="G18" s="62"/>
      <c r="H18" s="63"/>
      <c r="I18" s="64"/>
    </row>
    <row r="19" spans="1:13" ht="15.75" thickTop="1">
      <c r="A19" s="12"/>
      <c r="B19" s="50"/>
      <c r="C19" s="50"/>
      <c r="D19" s="50"/>
      <c r="E19" s="50"/>
      <c r="F19" s="50"/>
      <c r="G19" s="50"/>
      <c r="H19" s="50"/>
      <c r="I19" s="50"/>
      <c r="J19" s="50"/>
      <c r="K19" s="50"/>
      <c r="L19" s="50"/>
      <c r="M19" s="50"/>
    </row>
    <row r="20" spans="1:13">
      <c r="A20" s="12"/>
      <c r="B20" s="52" t="s">
        <v>303</v>
      </c>
      <c r="C20" s="52"/>
      <c r="D20" s="52"/>
      <c r="E20" s="52"/>
      <c r="F20" s="52"/>
      <c r="G20" s="52"/>
      <c r="H20" s="52"/>
      <c r="I20" s="52"/>
      <c r="J20" s="52"/>
      <c r="K20" s="52"/>
      <c r="L20" s="52"/>
      <c r="M20" s="52"/>
    </row>
    <row r="21" spans="1:13">
      <c r="A21" s="12"/>
      <c r="B21" s="27"/>
      <c r="C21" s="27"/>
      <c r="D21" s="27"/>
      <c r="E21" s="27"/>
      <c r="F21" s="27"/>
      <c r="G21" s="27"/>
      <c r="H21" s="27"/>
      <c r="I21" s="27"/>
    </row>
    <row r="22" spans="1:13">
      <c r="A22" s="12"/>
      <c r="B22" s="13"/>
      <c r="C22" s="13"/>
      <c r="D22" s="13"/>
      <c r="E22" s="13"/>
      <c r="F22" s="13"/>
      <c r="G22" s="13"/>
      <c r="H22" s="13"/>
      <c r="I22" s="13"/>
    </row>
    <row r="23" spans="1:13" ht="15.75" thickBot="1">
      <c r="A23" s="12"/>
      <c r="B23" s="19"/>
      <c r="C23" s="55" t="s">
        <v>304</v>
      </c>
      <c r="D23" s="55"/>
      <c r="E23" s="55"/>
      <c r="F23" s="55"/>
      <c r="G23" s="55"/>
      <c r="H23" s="55"/>
      <c r="I23" s="55"/>
    </row>
    <row r="24" spans="1:13" ht="15.75" thickBot="1">
      <c r="A24" s="12"/>
      <c r="B24" s="22"/>
      <c r="C24" s="56">
        <v>2014</v>
      </c>
      <c r="D24" s="56"/>
      <c r="E24" s="56"/>
      <c r="F24" s="19"/>
      <c r="G24" s="56">
        <v>2013</v>
      </c>
      <c r="H24" s="56"/>
      <c r="I24" s="56"/>
    </row>
    <row r="25" spans="1:13">
      <c r="A25" s="12"/>
      <c r="B25" s="28" t="s">
        <v>305</v>
      </c>
      <c r="C25" s="57" t="s">
        <v>274</v>
      </c>
      <c r="D25" s="67" t="s">
        <v>302</v>
      </c>
      <c r="E25" s="57" t="s">
        <v>277</v>
      </c>
      <c r="F25" s="30"/>
      <c r="G25" s="57" t="s">
        <v>274</v>
      </c>
      <c r="H25" s="67" t="s">
        <v>285</v>
      </c>
      <c r="I25" s="33"/>
    </row>
    <row r="26" spans="1:13">
      <c r="A26" s="12"/>
      <c r="B26" s="28"/>
      <c r="C26" s="58"/>
      <c r="D26" s="68"/>
      <c r="E26" s="58"/>
      <c r="F26" s="30"/>
      <c r="G26" s="58"/>
      <c r="H26" s="68"/>
      <c r="I26" s="60"/>
    </row>
    <row r="27" spans="1:13">
      <c r="A27" s="12"/>
      <c r="B27" s="34" t="s">
        <v>306</v>
      </c>
      <c r="C27" s="35" t="s">
        <v>285</v>
      </c>
      <c r="D27" s="35"/>
      <c r="E27" s="36"/>
      <c r="F27" s="36"/>
      <c r="G27" s="35">
        <v>254</v>
      </c>
      <c r="H27" s="35"/>
      <c r="I27" s="36"/>
    </row>
    <row r="28" spans="1:13">
      <c r="A28" s="12"/>
      <c r="B28" s="34"/>
      <c r="C28" s="35"/>
      <c r="D28" s="35"/>
      <c r="E28" s="36"/>
      <c r="F28" s="36"/>
      <c r="G28" s="35"/>
      <c r="H28" s="35"/>
      <c r="I28" s="36"/>
    </row>
    <row r="29" spans="1:13">
      <c r="A29" s="12"/>
      <c r="B29" s="28" t="s">
        <v>307</v>
      </c>
      <c r="C29" s="37">
        <v>254</v>
      </c>
      <c r="D29" s="37"/>
      <c r="E29" s="30"/>
      <c r="F29" s="30"/>
      <c r="G29" s="37" t="s">
        <v>285</v>
      </c>
      <c r="H29" s="37"/>
      <c r="I29" s="30"/>
    </row>
    <row r="30" spans="1:13" ht="15.75" thickBot="1">
      <c r="A30" s="12"/>
      <c r="B30" s="28"/>
      <c r="C30" s="69"/>
      <c r="D30" s="69"/>
      <c r="E30" s="42"/>
      <c r="F30" s="30"/>
      <c r="G30" s="69"/>
      <c r="H30" s="69"/>
      <c r="I30" s="42"/>
    </row>
    <row r="31" spans="1:13">
      <c r="A31" s="12"/>
      <c r="B31" s="34" t="s">
        <v>308</v>
      </c>
      <c r="C31" s="43" t="s">
        <v>274</v>
      </c>
      <c r="D31" s="70" t="s">
        <v>285</v>
      </c>
      <c r="E31" s="48"/>
      <c r="F31" s="36"/>
      <c r="G31" s="43" t="s">
        <v>274</v>
      </c>
      <c r="H31" s="70" t="s">
        <v>302</v>
      </c>
      <c r="I31" s="43" t="s">
        <v>277</v>
      </c>
    </row>
    <row r="32" spans="1:13" ht="15.75" thickBot="1">
      <c r="A32" s="12"/>
      <c r="B32" s="34"/>
      <c r="C32" s="44"/>
      <c r="D32" s="71"/>
      <c r="E32" s="49"/>
      <c r="F32" s="36"/>
      <c r="G32" s="44"/>
      <c r="H32" s="71"/>
      <c r="I32" s="44"/>
    </row>
    <row r="33" spans="1:13" ht="15.75" thickTop="1">
      <c r="A33" s="12"/>
      <c r="B33" s="50"/>
      <c r="C33" s="50"/>
      <c r="D33" s="50"/>
      <c r="E33" s="50"/>
      <c r="F33" s="50"/>
      <c r="G33" s="50"/>
      <c r="H33" s="50"/>
      <c r="I33" s="50"/>
      <c r="J33" s="50"/>
      <c r="K33" s="50"/>
      <c r="L33" s="50"/>
      <c r="M33" s="50"/>
    </row>
    <row r="34" spans="1:13">
      <c r="A34" s="12"/>
      <c r="B34" s="80" t="s">
        <v>309</v>
      </c>
      <c r="C34" s="80"/>
      <c r="D34" s="80"/>
      <c r="E34" s="80"/>
      <c r="F34" s="80"/>
      <c r="G34" s="80"/>
      <c r="H34" s="80"/>
      <c r="I34" s="80"/>
      <c r="J34" s="80"/>
      <c r="K34" s="80"/>
      <c r="L34" s="80"/>
      <c r="M34" s="80"/>
    </row>
    <row r="35" spans="1:13">
      <c r="A35" s="12"/>
      <c r="B35" s="50"/>
      <c r="C35" s="50"/>
      <c r="D35" s="50"/>
      <c r="E35" s="50"/>
      <c r="F35" s="50"/>
      <c r="G35" s="50"/>
      <c r="H35" s="50"/>
      <c r="I35" s="50"/>
      <c r="J35" s="50"/>
      <c r="K35" s="50"/>
      <c r="L35" s="50"/>
      <c r="M35" s="50"/>
    </row>
    <row r="36" spans="1:13">
      <c r="A36" s="12"/>
      <c r="B36" s="52" t="s">
        <v>310</v>
      </c>
      <c r="C36" s="52"/>
      <c r="D36" s="52"/>
      <c r="E36" s="52"/>
      <c r="F36" s="52"/>
      <c r="G36" s="52"/>
      <c r="H36" s="52"/>
      <c r="I36" s="52"/>
      <c r="J36" s="52"/>
      <c r="K36" s="52"/>
      <c r="L36" s="52"/>
      <c r="M36" s="52"/>
    </row>
    <row r="37" spans="1:13">
      <c r="A37" s="12"/>
      <c r="B37" s="27"/>
      <c r="C37" s="27"/>
      <c r="D37" s="27"/>
      <c r="E37" s="27"/>
      <c r="F37" s="27"/>
      <c r="G37" s="27"/>
      <c r="H37" s="27"/>
      <c r="I37" s="27"/>
    </row>
    <row r="38" spans="1:13">
      <c r="A38" s="12"/>
      <c r="B38" s="13"/>
      <c r="C38" s="13"/>
      <c r="D38" s="13"/>
      <c r="E38" s="13"/>
      <c r="F38" s="13"/>
      <c r="G38" s="13"/>
      <c r="H38" s="13"/>
      <c r="I38" s="13"/>
    </row>
    <row r="39" spans="1:13" ht="15.75" thickBot="1">
      <c r="A39" s="12"/>
      <c r="B39" s="19"/>
      <c r="C39" s="55" t="s">
        <v>300</v>
      </c>
      <c r="D39" s="55"/>
      <c r="E39" s="55"/>
      <c r="F39" s="55"/>
      <c r="G39" s="55"/>
      <c r="H39" s="55"/>
      <c r="I39" s="55"/>
    </row>
    <row r="40" spans="1:13" ht="15.75" thickBot="1">
      <c r="A40" s="12"/>
      <c r="B40" s="22"/>
      <c r="C40" s="56">
        <v>2014</v>
      </c>
      <c r="D40" s="56"/>
      <c r="E40" s="56"/>
      <c r="F40" s="19"/>
      <c r="G40" s="56">
        <v>2013</v>
      </c>
      <c r="H40" s="56"/>
      <c r="I40" s="56"/>
    </row>
    <row r="41" spans="1:13">
      <c r="A41" s="12"/>
      <c r="B41" s="28" t="s">
        <v>311</v>
      </c>
      <c r="C41" s="57" t="s">
        <v>274</v>
      </c>
      <c r="D41" s="32">
        <v>13244</v>
      </c>
      <c r="E41" s="33"/>
      <c r="F41" s="30"/>
      <c r="G41" s="57" t="s">
        <v>274</v>
      </c>
      <c r="H41" s="32">
        <v>1130</v>
      </c>
      <c r="I41" s="33"/>
    </row>
    <row r="42" spans="1:13">
      <c r="A42" s="12"/>
      <c r="B42" s="28"/>
      <c r="C42" s="58"/>
      <c r="D42" s="59"/>
      <c r="E42" s="60"/>
      <c r="F42" s="30"/>
      <c r="G42" s="58"/>
      <c r="H42" s="59"/>
      <c r="I42" s="60"/>
    </row>
    <row r="43" spans="1:13">
      <c r="A43" s="12"/>
      <c r="B43" s="34" t="s">
        <v>312</v>
      </c>
      <c r="C43" s="45">
        <v>1723</v>
      </c>
      <c r="D43" s="45"/>
      <c r="E43" s="36"/>
      <c r="F43" s="36"/>
      <c r="G43" s="45">
        <v>2442</v>
      </c>
      <c r="H43" s="45"/>
      <c r="I43" s="36"/>
    </row>
    <row r="44" spans="1:13">
      <c r="A44" s="12"/>
      <c r="B44" s="34"/>
      <c r="C44" s="45"/>
      <c r="D44" s="45"/>
      <c r="E44" s="36"/>
      <c r="F44" s="36"/>
      <c r="G44" s="45"/>
      <c r="H44" s="45"/>
      <c r="I44" s="36"/>
    </row>
    <row r="45" spans="1:13">
      <c r="A45" s="12"/>
      <c r="B45" s="28" t="s">
        <v>313</v>
      </c>
      <c r="C45" s="37">
        <v>868</v>
      </c>
      <c r="D45" s="37"/>
      <c r="E45" s="30"/>
      <c r="F45" s="30"/>
      <c r="G45" s="37">
        <v>355</v>
      </c>
      <c r="H45" s="37"/>
      <c r="I45" s="30"/>
    </row>
    <row r="46" spans="1:13">
      <c r="A46" s="12"/>
      <c r="B46" s="28"/>
      <c r="C46" s="37"/>
      <c r="D46" s="37"/>
      <c r="E46" s="30"/>
      <c r="F46" s="30"/>
      <c r="G46" s="37"/>
      <c r="H46" s="37"/>
      <c r="I46" s="30"/>
    </row>
    <row r="47" spans="1:13">
      <c r="A47" s="12"/>
      <c r="B47" s="34" t="s">
        <v>314</v>
      </c>
      <c r="C47" s="45">
        <v>1202</v>
      </c>
      <c r="D47" s="45"/>
      <c r="E47" s="36"/>
      <c r="F47" s="36"/>
      <c r="G47" s="35">
        <v>692</v>
      </c>
      <c r="H47" s="35"/>
      <c r="I47" s="36"/>
    </row>
    <row r="48" spans="1:13" ht="15.75" thickBot="1">
      <c r="A48" s="12"/>
      <c r="B48" s="34"/>
      <c r="C48" s="72"/>
      <c r="D48" s="72"/>
      <c r="E48" s="40"/>
      <c r="F48" s="36"/>
      <c r="G48" s="31"/>
      <c r="H48" s="31"/>
      <c r="I48" s="40"/>
    </row>
    <row r="49" spans="1:13">
      <c r="A49" s="12"/>
      <c r="B49" s="28" t="s">
        <v>315</v>
      </c>
      <c r="C49" s="57" t="s">
        <v>274</v>
      </c>
      <c r="D49" s="32">
        <v>17037</v>
      </c>
      <c r="E49" s="33"/>
      <c r="F49" s="30"/>
      <c r="G49" s="57" t="s">
        <v>274</v>
      </c>
      <c r="H49" s="32">
        <v>4619</v>
      </c>
      <c r="I49" s="33"/>
    </row>
    <row r="50" spans="1:13" ht="15.75" thickBot="1">
      <c r="A50" s="12"/>
      <c r="B50" s="28"/>
      <c r="C50" s="62"/>
      <c r="D50" s="63"/>
      <c r="E50" s="64"/>
      <c r="F50" s="30"/>
      <c r="G50" s="62"/>
      <c r="H50" s="63"/>
      <c r="I50" s="64"/>
    </row>
    <row r="51" spans="1:13" ht="15.75" thickTop="1">
      <c r="A51" s="12"/>
      <c r="B51" s="50"/>
      <c r="C51" s="50"/>
      <c r="D51" s="50"/>
      <c r="E51" s="50"/>
      <c r="F51" s="50"/>
      <c r="G51" s="50"/>
      <c r="H51" s="50"/>
      <c r="I51" s="50"/>
      <c r="J51" s="50"/>
      <c r="K51" s="50"/>
      <c r="L51" s="50"/>
      <c r="M51" s="50"/>
    </row>
    <row r="52" spans="1:13">
      <c r="A52" s="12"/>
      <c r="B52" s="80" t="s">
        <v>220</v>
      </c>
      <c r="C52" s="80"/>
      <c r="D52" s="80"/>
      <c r="E52" s="80"/>
      <c r="F52" s="80"/>
      <c r="G52" s="80"/>
      <c r="H52" s="80"/>
      <c r="I52" s="80"/>
      <c r="J52" s="80"/>
      <c r="K52" s="80"/>
      <c r="L52" s="80"/>
      <c r="M52" s="80"/>
    </row>
    <row r="53" spans="1:13">
      <c r="A53" s="12"/>
      <c r="B53" s="36"/>
      <c r="C53" s="36"/>
      <c r="D53" s="36"/>
      <c r="E53" s="36"/>
      <c r="F53" s="36"/>
      <c r="G53" s="36"/>
      <c r="H53" s="36"/>
      <c r="I53" s="36"/>
      <c r="J53" s="36"/>
      <c r="K53" s="36"/>
      <c r="L53" s="36"/>
      <c r="M53" s="36"/>
    </row>
    <row r="54" spans="1:13">
      <c r="A54" s="12"/>
      <c r="B54" s="52" t="s">
        <v>316</v>
      </c>
      <c r="C54" s="52"/>
      <c r="D54" s="52"/>
      <c r="E54" s="52"/>
      <c r="F54" s="52"/>
      <c r="G54" s="52"/>
      <c r="H54" s="52"/>
      <c r="I54" s="52"/>
      <c r="J54" s="52"/>
      <c r="K54" s="52"/>
      <c r="L54" s="52"/>
      <c r="M54" s="52"/>
    </row>
    <row r="55" spans="1:13">
      <c r="A55" s="12"/>
      <c r="B55" s="27"/>
      <c r="C55" s="27"/>
      <c r="D55" s="27"/>
      <c r="E55" s="27"/>
      <c r="F55" s="27"/>
      <c r="G55" s="27"/>
      <c r="H55" s="27"/>
      <c r="I55" s="27"/>
      <c r="J55" s="27"/>
      <c r="K55" s="27"/>
    </row>
    <row r="56" spans="1:13">
      <c r="A56" s="12"/>
      <c r="B56" s="13"/>
      <c r="C56" s="13"/>
      <c r="D56" s="13"/>
      <c r="E56" s="13"/>
      <c r="F56" s="13"/>
      <c r="G56" s="13"/>
      <c r="H56" s="13"/>
      <c r="I56" s="13"/>
      <c r="J56" s="13"/>
      <c r="K56" s="13"/>
    </row>
    <row r="57" spans="1:13" ht="15.75" thickBot="1">
      <c r="A57" s="12"/>
      <c r="B57" s="19"/>
      <c r="C57" s="19"/>
      <c r="D57" s="19"/>
      <c r="E57" s="55" t="s">
        <v>300</v>
      </c>
      <c r="F57" s="55"/>
      <c r="G57" s="55"/>
      <c r="H57" s="55"/>
      <c r="I57" s="55"/>
      <c r="J57" s="55"/>
      <c r="K57" s="55"/>
    </row>
    <row r="58" spans="1:13" ht="15.75" thickBot="1">
      <c r="A58" s="12"/>
      <c r="B58" s="22"/>
      <c r="C58" s="53" t="s">
        <v>317</v>
      </c>
      <c r="D58" s="19"/>
      <c r="E58" s="56">
        <v>2014</v>
      </c>
      <c r="F58" s="56"/>
      <c r="G58" s="56"/>
      <c r="H58" s="19"/>
      <c r="I58" s="56">
        <v>2013</v>
      </c>
      <c r="J58" s="56"/>
      <c r="K58" s="56"/>
    </row>
    <row r="59" spans="1:13">
      <c r="A59" s="12"/>
      <c r="B59" s="28" t="s">
        <v>318</v>
      </c>
      <c r="C59" s="74" t="s">
        <v>319</v>
      </c>
      <c r="D59" s="30"/>
      <c r="E59" s="57" t="s">
        <v>274</v>
      </c>
      <c r="F59" s="32">
        <v>100379</v>
      </c>
      <c r="G59" s="33"/>
      <c r="H59" s="30"/>
      <c r="I59" s="57" t="s">
        <v>274</v>
      </c>
      <c r="J59" s="32">
        <v>85990</v>
      </c>
      <c r="K59" s="33"/>
    </row>
    <row r="60" spans="1:13">
      <c r="A60" s="12"/>
      <c r="B60" s="28"/>
      <c r="C60" s="73"/>
      <c r="D60" s="30"/>
      <c r="E60" s="58"/>
      <c r="F60" s="59"/>
      <c r="G60" s="60"/>
      <c r="H60" s="30"/>
      <c r="I60" s="58"/>
      <c r="J60" s="59"/>
      <c r="K60" s="60"/>
    </row>
    <row r="61" spans="1:13">
      <c r="A61" s="12"/>
      <c r="B61" s="34" t="s">
        <v>320</v>
      </c>
      <c r="C61" s="75" t="s">
        <v>321</v>
      </c>
      <c r="D61" s="36"/>
      <c r="E61" s="45">
        <v>15851</v>
      </c>
      <c r="F61" s="45"/>
      <c r="G61" s="36"/>
      <c r="H61" s="36"/>
      <c r="I61" s="45">
        <v>3550</v>
      </c>
      <c r="J61" s="45"/>
      <c r="K61" s="36"/>
    </row>
    <row r="62" spans="1:13">
      <c r="A62" s="12"/>
      <c r="B62" s="34"/>
      <c r="C62" s="75"/>
      <c r="D62" s="36"/>
      <c r="E62" s="45"/>
      <c r="F62" s="45"/>
      <c r="G62" s="36"/>
      <c r="H62" s="36"/>
      <c r="I62" s="45"/>
      <c r="J62" s="45"/>
      <c r="K62" s="36"/>
    </row>
    <row r="63" spans="1:13">
      <c r="A63" s="12"/>
      <c r="B63" s="28" t="s">
        <v>322</v>
      </c>
      <c r="C63" s="73" t="s">
        <v>323</v>
      </c>
      <c r="D63" s="30"/>
      <c r="E63" s="37">
        <v>498</v>
      </c>
      <c r="F63" s="37"/>
      <c r="G63" s="30"/>
      <c r="H63" s="30"/>
      <c r="I63" s="37">
        <v>455</v>
      </c>
      <c r="J63" s="37"/>
      <c r="K63" s="30"/>
    </row>
    <row r="64" spans="1:13">
      <c r="A64" s="12"/>
      <c r="B64" s="28"/>
      <c r="C64" s="73"/>
      <c r="D64" s="30"/>
      <c r="E64" s="37"/>
      <c r="F64" s="37"/>
      <c r="G64" s="30"/>
      <c r="H64" s="30"/>
      <c r="I64" s="37"/>
      <c r="J64" s="37"/>
      <c r="K64" s="30"/>
    </row>
    <row r="65" spans="1:13">
      <c r="A65" s="12"/>
      <c r="B65" s="34" t="s">
        <v>324</v>
      </c>
      <c r="C65" s="75" t="s">
        <v>321</v>
      </c>
      <c r="D65" s="36"/>
      <c r="E65" s="45">
        <v>2672</v>
      </c>
      <c r="F65" s="45"/>
      <c r="G65" s="36"/>
      <c r="H65" s="36"/>
      <c r="I65" s="45">
        <v>1122</v>
      </c>
      <c r="J65" s="45"/>
      <c r="K65" s="36"/>
    </row>
    <row r="66" spans="1:13">
      <c r="A66" s="12"/>
      <c r="B66" s="34"/>
      <c r="C66" s="75"/>
      <c r="D66" s="36"/>
      <c r="E66" s="45"/>
      <c r="F66" s="45"/>
      <c r="G66" s="36"/>
      <c r="H66" s="36"/>
      <c r="I66" s="45"/>
      <c r="J66" s="45"/>
      <c r="K66" s="36"/>
    </row>
    <row r="67" spans="1:13">
      <c r="A67" s="12"/>
      <c r="B67" s="28" t="s">
        <v>325</v>
      </c>
      <c r="C67" s="73" t="s">
        <v>321</v>
      </c>
      <c r="D67" s="30"/>
      <c r="E67" s="29">
        <v>2808</v>
      </c>
      <c r="F67" s="29"/>
      <c r="G67" s="30"/>
      <c r="H67" s="30"/>
      <c r="I67" s="29">
        <v>4358</v>
      </c>
      <c r="J67" s="29"/>
      <c r="K67" s="30"/>
    </row>
    <row r="68" spans="1:13">
      <c r="A68" s="12"/>
      <c r="B68" s="28"/>
      <c r="C68" s="73"/>
      <c r="D68" s="30"/>
      <c r="E68" s="29"/>
      <c r="F68" s="29"/>
      <c r="G68" s="30"/>
      <c r="H68" s="30"/>
      <c r="I68" s="29"/>
      <c r="J68" s="29"/>
      <c r="K68" s="30"/>
    </row>
    <row r="69" spans="1:13">
      <c r="A69" s="12"/>
      <c r="B69" s="34" t="s">
        <v>326</v>
      </c>
      <c r="C69" s="75" t="s">
        <v>321</v>
      </c>
      <c r="D69" s="36"/>
      <c r="E69" s="45">
        <v>1000</v>
      </c>
      <c r="F69" s="45"/>
      <c r="G69" s="36"/>
      <c r="H69" s="36"/>
      <c r="I69" s="35">
        <v>968</v>
      </c>
      <c r="J69" s="35"/>
      <c r="K69" s="36"/>
    </row>
    <row r="70" spans="1:13" ht="15.75" thickBot="1">
      <c r="A70" s="12"/>
      <c r="B70" s="34"/>
      <c r="C70" s="75"/>
      <c r="D70" s="36"/>
      <c r="E70" s="72"/>
      <c r="F70" s="72"/>
      <c r="G70" s="40"/>
      <c r="H70" s="36"/>
      <c r="I70" s="31"/>
      <c r="J70" s="31"/>
      <c r="K70" s="40"/>
    </row>
    <row r="71" spans="1:13">
      <c r="A71" s="12"/>
      <c r="B71" s="30"/>
      <c r="C71" s="28"/>
      <c r="D71" s="30"/>
      <c r="E71" s="32">
        <v>123208</v>
      </c>
      <c r="F71" s="32"/>
      <c r="G71" s="33"/>
      <c r="H71" s="30"/>
      <c r="I71" s="32">
        <v>96443</v>
      </c>
      <c r="J71" s="32"/>
      <c r="K71" s="33"/>
    </row>
    <row r="72" spans="1:13">
      <c r="A72" s="12"/>
      <c r="B72" s="30"/>
      <c r="C72" s="28"/>
      <c r="D72" s="30"/>
      <c r="E72" s="29"/>
      <c r="F72" s="29"/>
      <c r="G72" s="30"/>
      <c r="H72" s="30"/>
      <c r="I72" s="29"/>
      <c r="J72" s="29"/>
      <c r="K72" s="30"/>
    </row>
    <row r="73" spans="1:13" ht="27" thickBot="1">
      <c r="A73" s="12"/>
      <c r="B73" s="22" t="s">
        <v>327</v>
      </c>
      <c r="C73" s="22"/>
      <c r="D73" s="19"/>
      <c r="E73" s="31" t="s">
        <v>328</v>
      </c>
      <c r="F73" s="31"/>
      <c r="G73" s="22" t="s">
        <v>277</v>
      </c>
      <c r="H73" s="19"/>
      <c r="I73" s="31" t="s">
        <v>329</v>
      </c>
      <c r="J73" s="31"/>
      <c r="K73" s="22" t="s">
        <v>277</v>
      </c>
    </row>
    <row r="74" spans="1:13">
      <c r="A74" s="12"/>
      <c r="B74" s="28" t="s">
        <v>39</v>
      </c>
      <c r="C74" s="28"/>
      <c r="D74" s="30"/>
      <c r="E74" s="57" t="s">
        <v>274</v>
      </c>
      <c r="F74" s="32">
        <v>77096</v>
      </c>
      <c r="G74" s="33"/>
      <c r="H74" s="30"/>
      <c r="I74" s="57" t="s">
        <v>274</v>
      </c>
      <c r="J74" s="32">
        <v>64572</v>
      </c>
      <c r="K74" s="33"/>
    </row>
    <row r="75" spans="1:13" ht="15.75" thickBot="1">
      <c r="A75" s="12"/>
      <c r="B75" s="28"/>
      <c r="C75" s="28"/>
      <c r="D75" s="30"/>
      <c r="E75" s="62"/>
      <c r="F75" s="63"/>
      <c r="G75" s="64"/>
      <c r="H75" s="30"/>
      <c r="I75" s="62"/>
      <c r="J75" s="63"/>
      <c r="K75" s="64"/>
    </row>
    <row r="76" spans="1:13" ht="15.75" thickTop="1">
      <c r="A76" s="12"/>
      <c r="B76" s="36"/>
      <c r="C76" s="36"/>
      <c r="D76" s="36"/>
      <c r="E76" s="36"/>
      <c r="F76" s="36"/>
      <c r="G76" s="36"/>
      <c r="H76" s="36"/>
      <c r="I76" s="36"/>
      <c r="J76" s="36"/>
      <c r="K76" s="36"/>
      <c r="L76" s="36"/>
      <c r="M76" s="36"/>
    </row>
    <row r="77" spans="1:13" ht="25.5" customHeight="1">
      <c r="A77" s="12"/>
      <c r="B77" s="52" t="s">
        <v>330</v>
      </c>
      <c r="C77" s="52"/>
      <c r="D77" s="52"/>
      <c r="E77" s="52"/>
      <c r="F77" s="52"/>
      <c r="G77" s="52"/>
      <c r="H77" s="52"/>
      <c r="I77" s="52"/>
      <c r="J77" s="52"/>
      <c r="K77" s="52"/>
      <c r="L77" s="52"/>
      <c r="M77" s="52"/>
    </row>
    <row r="78" spans="1:13">
      <c r="A78" s="12"/>
      <c r="B78" s="50"/>
      <c r="C78" s="50"/>
      <c r="D78" s="50"/>
      <c r="E78" s="50"/>
      <c r="F78" s="50"/>
      <c r="G78" s="50"/>
      <c r="H78" s="50"/>
      <c r="I78" s="50"/>
      <c r="J78" s="50"/>
      <c r="K78" s="50"/>
      <c r="L78" s="50"/>
      <c r="M78" s="50"/>
    </row>
    <row r="79" spans="1:13">
      <c r="A79" s="12"/>
      <c r="B79" s="80" t="s">
        <v>41</v>
      </c>
      <c r="C79" s="80"/>
      <c r="D79" s="80"/>
      <c r="E79" s="80"/>
      <c r="F79" s="80"/>
      <c r="G79" s="80"/>
      <c r="H79" s="80"/>
      <c r="I79" s="80"/>
      <c r="J79" s="80"/>
      <c r="K79" s="80"/>
      <c r="L79" s="80"/>
      <c r="M79" s="80"/>
    </row>
    <row r="80" spans="1:13">
      <c r="A80" s="12"/>
      <c r="B80" s="50"/>
      <c r="C80" s="50"/>
      <c r="D80" s="50"/>
      <c r="E80" s="50"/>
      <c r="F80" s="50"/>
      <c r="G80" s="50"/>
      <c r="H80" s="50"/>
      <c r="I80" s="50"/>
      <c r="J80" s="50"/>
      <c r="K80" s="50"/>
      <c r="L80" s="50"/>
      <c r="M80" s="50"/>
    </row>
    <row r="81" spans="1:13">
      <c r="A81" s="12"/>
      <c r="B81" s="36" t="s">
        <v>331</v>
      </c>
      <c r="C81" s="36"/>
      <c r="D81" s="36"/>
      <c r="E81" s="36"/>
      <c r="F81" s="36"/>
      <c r="G81" s="36"/>
      <c r="H81" s="36"/>
      <c r="I81" s="36"/>
      <c r="J81" s="36"/>
      <c r="K81" s="36"/>
      <c r="L81" s="36"/>
      <c r="M81" s="36"/>
    </row>
    <row r="82" spans="1:13">
      <c r="A82" s="12"/>
      <c r="B82" s="27"/>
      <c r="C82" s="27"/>
      <c r="D82" s="27"/>
      <c r="E82" s="27"/>
    </row>
    <row r="83" spans="1:13">
      <c r="A83" s="12"/>
      <c r="B83" s="13"/>
      <c r="C83" s="13"/>
      <c r="D83" s="13"/>
      <c r="E83" s="13"/>
    </row>
    <row r="84" spans="1:13">
      <c r="A84" s="12"/>
      <c r="B84" s="28" t="s">
        <v>332</v>
      </c>
      <c r="C84" s="28" t="s">
        <v>274</v>
      </c>
      <c r="D84" s="29">
        <v>2306</v>
      </c>
      <c r="E84" s="30"/>
    </row>
    <row r="85" spans="1:13">
      <c r="A85" s="12"/>
      <c r="B85" s="28"/>
      <c r="C85" s="28"/>
      <c r="D85" s="29"/>
      <c r="E85" s="30"/>
    </row>
    <row r="86" spans="1:13" ht="15.75" thickBot="1">
      <c r="A86" s="12"/>
      <c r="B86" s="11" t="s">
        <v>333</v>
      </c>
      <c r="C86" s="31" t="s">
        <v>334</v>
      </c>
      <c r="D86" s="31"/>
      <c r="E86" s="23" t="s">
        <v>277</v>
      </c>
    </row>
    <row r="87" spans="1:13">
      <c r="A87" s="12"/>
      <c r="B87" s="28" t="s">
        <v>335</v>
      </c>
      <c r="C87" s="32">
        <v>2150</v>
      </c>
      <c r="D87" s="32"/>
      <c r="E87" s="33"/>
    </row>
    <row r="88" spans="1:13">
      <c r="A88" s="12"/>
      <c r="B88" s="28"/>
      <c r="C88" s="29"/>
      <c r="D88" s="29"/>
      <c r="E88" s="30"/>
    </row>
    <row r="89" spans="1:13" ht="15.75" thickBot="1">
      <c r="A89" s="12"/>
      <c r="B89" s="11" t="s">
        <v>333</v>
      </c>
      <c r="C89" s="31" t="s">
        <v>336</v>
      </c>
      <c r="D89" s="31"/>
      <c r="E89" s="22" t="s">
        <v>277</v>
      </c>
    </row>
    <row r="90" spans="1:13">
      <c r="A90" s="12"/>
      <c r="B90" s="28" t="s">
        <v>337</v>
      </c>
      <c r="C90" s="57" t="s">
        <v>274</v>
      </c>
      <c r="D90" s="32">
        <v>1977</v>
      </c>
      <c r="E90" s="33"/>
    </row>
    <row r="91" spans="1:13" ht="15.75" thickBot="1">
      <c r="A91" s="12"/>
      <c r="B91" s="28"/>
      <c r="C91" s="62"/>
      <c r="D91" s="63"/>
      <c r="E91" s="64"/>
    </row>
    <row r="92" spans="1:13" ht="15.75" thickTop="1">
      <c r="A92" s="12"/>
      <c r="B92" s="36"/>
      <c r="C92" s="36"/>
      <c r="D92" s="36"/>
      <c r="E92" s="36"/>
      <c r="F92" s="36"/>
      <c r="G92" s="36"/>
      <c r="H92" s="36"/>
      <c r="I92" s="36"/>
      <c r="J92" s="36"/>
      <c r="K92" s="36"/>
      <c r="L92" s="36"/>
      <c r="M92" s="36"/>
    </row>
    <row r="93" spans="1:13">
      <c r="A93" s="12"/>
      <c r="B93" s="52" t="s">
        <v>338</v>
      </c>
      <c r="C93" s="52"/>
      <c r="D93" s="52"/>
      <c r="E93" s="52"/>
      <c r="F93" s="52"/>
      <c r="G93" s="52"/>
      <c r="H93" s="52"/>
      <c r="I93" s="52"/>
      <c r="J93" s="52"/>
      <c r="K93" s="52"/>
      <c r="L93" s="52"/>
      <c r="M93" s="52"/>
    </row>
    <row r="94" spans="1:13">
      <c r="A94" s="12"/>
      <c r="B94" s="50"/>
      <c r="C94" s="50"/>
      <c r="D94" s="50"/>
      <c r="E94" s="50"/>
      <c r="F94" s="50"/>
      <c r="G94" s="50"/>
      <c r="H94" s="50"/>
      <c r="I94" s="50"/>
      <c r="J94" s="50"/>
      <c r="K94" s="50"/>
      <c r="L94" s="50"/>
      <c r="M94" s="50"/>
    </row>
    <row r="95" spans="1:13">
      <c r="A95" s="12"/>
      <c r="B95" s="81" t="s">
        <v>229</v>
      </c>
      <c r="C95" s="81"/>
      <c r="D95" s="81"/>
      <c r="E95" s="81"/>
      <c r="F95" s="81"/>
      <c r="G95" s="81"/>
      <c r="H95" s="81"/>
      <c r="I95" s="81"/>
      <c r="J95" s="81"/>
      <c r="K95" s="81"/>
      <c r="L95" s="81"/>
      <c r="M95" s="81"/>
    </row>
    <row r="96" spans="1:13">
      <c r="A96" s="12"/>
      <c r="B96" s="50"/>
      <c r="C96" s="50"/>
      <c r="D96" s="50"/>
      <c r="E96" s="50"/>
      <c r="F96" s="50"/>
      <c r="G96" s="50"/>
      <c r="H96" s="50"/>
      <c r="I96" s="50"/>
      <c r="J96" s="50"/>
      <c r="K96" s="50"/>
      <c r="L96" s="50"/>
      <c r="M96" s="50"/>
    </row>
    <row r="97" spans="1:13">
      <c r="A97" s="12"/>
      <c r="B97" s="52" t="s">
        <v>339</v>
      </c>
      <c r="C97" s="52"/>
      <c r="D97" s="52"/>
      <c r="E97" s="52"/>
      <c r="F97" s="52"/>
      <c r="G97" s="52"/>
      <c r="H97" s="52"/>
      <c r="I97" s="52"/>
      <c r="J97" s="52"/>
      <c r="K97" s="52"/>
      <c r="L97" s="52"/>
      <c r="M97" s="52"/>
    </row>
    <row r="98" spans="1:13">
      <c r="A98" s="12"/>
      <c r="B98" s="27"/>
      <c r="C98" s="27"/>
      <c r="D98" s="27"/>
      <c r="E98" s="27"/>
      <c r="F98" s="27"/>
      <c r="G98" s="27"/>
      <c r="H98" s="27"/>
      <c r="I98" s="27"/>
      <c r="J98" s="27"/>
      <c r="K98" s="27"/>
      <c r="L98" s="27"/>
      <c r="M98" s="27"/>
    </row>
    <row r="99" spans="1:13">
      <c r="A99" s="12"/>
      <c r="B99" s="13"/>
      <c r="C99" s="13"/>
      <c r="D99" s="13"/>
      <c r="E99" s="13"/>
      <c r="F99" s="13"/>
      <c r="G99" s="13"/>
      <c r="H99" s="13"/>
      <c r="I99" s="13"/>
      <c r="J99" s="13"/>
      <c r="K99" s="13"/>
      <c r="L99" s="13"/>
      <c r="M99" s="13"/>
    </row>
    <row r="100" spans="1:13" ht="15.75" thickBot="1">
      <c r="A100" s="12"/>
      <c r="B100" s="19"/>
      <c r="C100" s="55" t="s">
        <v>340</v>
      </c>
      <c r="D100" s="55"/>
      <c r="E100" s="55"/>
      <c r="F100" s="19"/>
      <c r="G100" s="55" t="s">
        <v>341</v>
      </c>
      <c r="H100" s="55"/>
      <c r="I100" s="55"/>
      <c r="J100" s="19"/>
      <c r="K100" s="55" t="s">
        <v>342</v>
      </c>
      <c r="L100" s="55"/>
      <c r="M100" s="55"/>
    </row>
    <row r="101" spans="1:13">
      <c r="A101" s="12"/>
      <c r="B101" s="28" t="s">
        <v>332</v>
      </c>
      <c r="C101" s="57" t="s">
        <v>274</v>
      </c>
      <c r="D101" s="32">
        <v>1684</v>
      </c>
      <c r="E101" s="33"/>
      <c r="F101" s="30"/>
      <c r="G101" s="57" t="s">
        <v>274</v>
      </c>
      <c r="H101" s="67" t="s">
        <v>343</v>
      </c>
      <c r="I101" s="57" t="s">
        <v>277</v>
      </c>
      <c r="J101" s="30"/>
      <c r="K101" s="57" t="s">
        <v>274</v>
      </c>
      <c r="L101" s="32">
        <v>1478</v>
      </c>
      <c r="M101" s="33"/>
    </row>
    <row r="102" spans="1:13">
      <c r="A102" s="12"/>
      <c r="B102" s="28"/>
      <c r="C102" s="58"/>
      <c r="D102" s="59"/>
      <c r="E102" s="60"/>
      <c r="F102" s="30"/>
      <c r="G102" s="58"/>
      <c r="H102" s="68"/>
      <c r="I102" s="58"/>
      <c r="J102" s="30"/>
      <c r="K102" s="58"/>
      <c r="L102" s="59"/>
      <c r="M102" s="60"/>
    </row>
    <row r="103" spans="1:13">
      <c r="A103" s="12"/>
      <c r="B103" s="52" t="s">
        <v>344</v>
      </c>
      <c r="C103" s="35" t="s">
        <v>285</v>
      </c>
      <c r="D103" s="35"/>
      <c r="E103" s="36"/>
      <c r="F103" s="36"/>
      <c r="G103" s="35" t="s">
        <v>345</v>
      </c>
      <c r="H103" s="35"/>
      <c r="I103" s="34" t="s">
        <v>277</v>
      </c>
      <c r="J103" s="36"/>
      <c r="K103" s="35" t="s">
        <v>345</v>
      </c>
      <c r="L103" s="35"/>
      <c r="M103" s="34" t="s">
        <v>277</v>
      </c>
    </row>
    <row r="104" spans="1:13">
      <c r="A104" s="12"/>
      <c r="B104" s="52"/>
      <c r="C104" s="35"/>
      <c r="D104" s="35"/>
      <c r="E104" s="36"/>
      <c r="F104" s="36"/>
      <c r="G104" s="35"/>
      <c r="H104" s="35"/>
      <c r="I104" s="34"/>
      <c r="J104" s="36"/>
      <c r="K104" s="35"/>
      <c r="L104" s="35"/>
      <c r="M104" s="34"/>
    </row>
    <row r="105" spans="1:13">
      <c r="A105" s="12"/>
      <c r="B105" s="77" t="s">
        <v>333</v>
      </c>
      <c r="C105" s="37" t="s">
        <v>346</v>
      </c>
      <c r="D105" s="37"/>
      <c r="E105" s="28" t="s">
        <v>277</v>
      </c>
      <c r="F105" s="30"/>
      <c r="G105" s="37" t="s">
        <v>285</v>
      </c>
      <c r="H105" s="37"/>
      <c r="I105" s="30"/>
      <c r="J105" s="30"/>
      <c r="K105" s="37" t="s">
        <v>346</v>
      </c>
      <c r="L105" s="37"/>
      <c r="M105" s="28" t="s">
        <v>277</v>
      </c>
    </row>
    <row r="106" spans="1:13" ht="15.75" thickBot="1">
      <c r="A106" s="12"/>
      <c r="B106" s="77"/>
      <c r="C106" s="69"/>
      <c r="D106" s="69"/>
      <c r="E106" s="78"/>
      <c r="F106" s="30"/>
      <c r="G106" s="69"/>
      <c r="H106" s="69"/>
      <c r="I106" s="42"/>
      <c r="J106" s="30"/>
      <c r="K106" s="69"/>
      <c r="L106" s="69"/>
      <c r="M106" s="78"/>
    </row>
    <row r="107" spans="1:13">
      <c r="A107" s="12"/>
      <c r="B107" s="34" t="s">
        <v>335</v>
      </c>
      <c r="C107" s="46">
        <v>1587</v>
      </c>
      <c r="D107" s="46"/>
      <c r="E107" s="48"/>
      <c r="F107" s="36"/>
      <c r="G107" s="70" t="s">
        <v>347</v>
      </c>
      <c r="H107" s="70"/>
      <c r="I107" s="43" t="s">
        <v>277</v>
      </c>
      <c r="J107" s="36"/>
      <c r="K107" s="46">
        <v>1260</v>
      </c>
      <c r="L107" s="46"/>
      <c r="M107" s="48"/>
    </row>
    <row r="108" spans="1:13">
      <c r="A108" s="12"/>
      <c r="B108" s="34"/>
      <c r="C108" s="45"/>
      <c r="D108" s="45"/>
      <c r="E108" s="36"/>
      <c r="F108" s="36"/>
      <c r="G108" s="35"/>
      <c r="H108" s="35"/>
      <c r="I108" s="34"/>
      <c r="J108" s="36"/>
      <c r="K108" s="45"/>
      <c r="L108" s="45"/>
      <c r="M108" s="36"/>
    </row>
    <row r="109" spans="1:13">
      <c r="A109" s="12"/>
      <c r="B109" s="77" t="s">
        <v>344</v>
      </c>
      <c r="C109" s="37" t="s">
        <v>285</v>
      </c>
      <c r="D109" s="37"/>
      <c r="E109" s="30"/>
      <c r="F109" s="30"/>
      <c r="G109" s="37" t="s">
        <v>348</v>
      </c>
      <c r="H109" s="37"/>
      <c r="I109" s="28" t="s">
        <v>277</v>
      </c>
      <c r="J109" s="30"/>
      <c r="K109" s="37" t="s">
        <v>348</v>
      </c>
      <c r="L109" s="37"/>
      <c r="M109" s="28" t="s">
        <v>277</v>
      </c>
    </row>
    <row r="110" spans="1:13">
      <c r="A110" s="12"/>
      <c r="B110" s="77"/>
      <c r="C110" s="37"/>
      <c r="D110" s="37"/>
      <c r="E110" s="30"/>
      <c r="F110" s="30"/>
      <c r="G110" s="37"/>
      <c r="H110" s="37"/>
      <c r="I110" s="28"/>
      <c r="J110" s="30"/>
      <c r="K110" s="37"/>
      <c r="L110" s="37"/>
      <c r="M110" s="28"/>
    </row>
    <row r="111" spans="1:13">
      <c r="A111" s="12"/>
      <c r="B111" s="52" t="s">
        <v>333</v>
      </c>
      <c r="C111" s="35" t="s">
        <v>349</v>
      </c>
      <c r="D111" s="35"/>
      <c r="E111" s="34" t="s">
        <v>277</v>
      </c>
      <c r="F111" s="36"/>
      <c r="G111" s="35" t="s">
        <v>285</v>
      </c>
      <c r="H111" s="35"/>
      <c r="I111" s="36"/>
      <c r="J111" s="36"/>
      <c r="K111" s="35" t="s">
        <v>349</v>
      </c>
      <c r="L111" s="35"/>
      <c r="M111" s="34" t="s">
        <v>277</v>
      </c>
    </row>
    <row r="112" spans="1:13" ht="15.75" thickBot="1">
      <c r="A112" s="12"/>
      <c r="B112" s="52"/>
      <c r="C112" s="31"/>
      <c r="D112" s="31"/>
      <c r="E112" s="61"/>
      <c r="F112" s="36"/>
      <c r="G112" s="31"/>
      <c r="H112" s="31"/>
      <c r="I112" s="40"/>
      <c r="J112" s="36"/>
      <c r="K112" s="31"/>
      <c r="L112" s="31"/>
      <c r="M112" s="61"/>
    </row>
    <row r="113" spans="1:13">
      <c r="A113" s="12"/>
      <c r="B113" s="28" t="s">
        <v>337</v>
      </c>
      <c r="C113" s="57" t="s">
        <v>274</v>
      </c>
      <c r="D113" s="32">
        <v>1491</v>
      </c>
      <c r="E113" s="33"/>
      <c r="F113" s="30"/>
      <c r="G113" s="57" t="s">
        <v>274</v>
      </c>
      <c r="H113" s="67" t="s">
        <v>350</v>
      </c>
      <c r="I113" s="57" t="s">
        <v>277</v>
      </c>
      <c r="J113" s="30"/>
      <c r="K113" s="57" t="s">
        <v>274</v>
      </c>
      <c r="L113" s="32">
        <v>1050</v>
      </c>
      <c r="M113" s="33"/>
    </row>
    <row r="114" spans="1:13" ht="15.75" thickBot="1">
      <c r="A114" s="12"/>
      <c r="B114" s="28"/>
      <c r="C114" s="62"/>
      <c r="D114" s="63"/>
      <c r="E114" s="64"/>
      <c r="F114" s="30"/>
      <c r="G114" s="62"/>
      <c r="H114" s="79"/>
      <c r="I114" s="62"/>
      <c r="J114" s="30"/>
      <c r="K114" s="62"/>
      <c r="L114" s="63"/>
      <c r="M114" s="64"/>
    </row>
    <row r="115" spans="1:13" ht="15.75" thickTop="1">
      <c r="A115" s="12"/>
      <c r="B115" s="36"/>
      <c r="C115" s="36"/>
      <c r="D115" s="36"/>
      <c r="E115" s="36"/>
      <c r="F115" s="36"/>
      <c r="G115" s="36"/>
      <c r="H115" s="36"/>
      <c r="I115" s="36"/>
      <c r="J115" s="36"/>
      <c r="K115" s="36"/>
      <c r="L115" s="36"/>
      <c r="M115" s="36"/>
    </row>
    <row r="116" spans="1:13">
      <c r="A116" s="12"/>
      <c r="B116" s="52" t="s">
        <v>351</v>
      </c>
      <c r="C116" s="52"/>
      <c r="D116" s="52"/>
      <c r="E116" s="52"/>
      <c r="F116" s="52"/>
      <c r="G116" s="52"/>
      <c r="H116" s="52"/>
      <c r="I116" s="52"/>
      <c r="J116" s="52"/>
      <c r="K116" s="52"/>
      <c r="L116" s="52"/>
      <c r="M116" s="52"/>
    </row>
    <row r="117" spans="1:13">
      <c r="A117" s="12"/>
      <c r="B117" s="52"/>
      <c r="C117" s="52"/>
      <c r="D117" s="52"/>
      <c r="E117" s="52"/>
      <c r="F117" s="52"/>
      <c r="G117" s="52"/>
      <c r="H117" s="52"/>
      <c r="I117" s="52"/>
      <c r="J117" s="52"/>
      <c r="K117" s="52"/>
      <c r="L117" s="52"/>
      <c r="M117" s="52"/>
    </row>
    <row r="118" spans="1:13">
      <c r="A118" s="12"/>
      <c r="B118" s="36" t="s">
        <v>352</v>
      </c>
      <c r="C118" s="36"/>
      <c r="D118" s="36"/>
      <c r="E118" s="36"/>
      <c r="F118" s="36"/>
      <c r="G118" s="36"/>
      <c r="H118" s="36"/>
      <c r="I118" s="36"/>
      <c r="J118" s="36"/>
      <c r="K118" s="36"/>
      <c r="L118" s="36"/>
      <c r="M118" s="36"/>
    </row>
    <row r="119" spans="1:13">
      <c r="A119" s="12"/>
      <c r="B119" s="27"/>
      <c r="C119" s="27"/>
      <c r="D119" s="27"/>
      <c r="E119" s="27"/>
    </row>
    <row r="120" spans="1:13">
      <c r="A120" s="12"/>
      <c r="B120" s="13"/>
      <c r="C120" s="13"/>
      <c r="D120" s="13"/>
      <c r="E120" s="13"/>
    </row>
    <row r="121" spans="1:13">
      <c r="A121" s="12"/>
      <c r="B121" s="28">
        <v>2015</v>
      </c>
      <c r="C121" s="28" t="s">
        <v>274</v>
      </c>
      <c r="D121" s="37">
        <v>109</v>
      </c>
      <c r="E121" s="30"/>
    </row>
    <row r="122" spans="1:13">
      <c r="A122" s="12"/>
      <c r="B122" s="28"/>
      <c r="C122" s="28"/>
      <c r="D122" s="37"/>
      <c r="E122" s="30"/>
    </row>
    <row r="123" spans="1:13">
      <c r="A123" s="12"/>
      <c r="B123" s="34">
        <v>2016</v>
      </c>
      <c r="C123" s="35">
        <v>109</v>
      </c>
      <c r="D123" s="35"/>
      <c r="E123" s="36"/>
    </row>
    <row r="124" spans="1:13">
      <c r="A124" s="12"/>
      <c r="B124" s="34"/>
      <c r="C124" s="35"/>
      <c r="D124" s="35"/>
      <c r="E124" s="36"/>
    </row>
    <row r="125" spans="1:13">
      <c r="A125" s="12"/>
      <c r="B125" s="28">
        <v>2017</v>
      </c>
      <c r="C125" s="37">
        <v>109</v>
      </c>
      <c r="D125" s="37"/>
      <c r="E125" s="30"/>
    </row>
    <row r="126" spans="1:13">
      <c r="A126" s="12"/>
      <c r="B126" s="28"/>
      <c r="C126" s="37"/>
      <c r="D126" s="37"/>
      <c r="E126" s="30"/>
    </row>
    <row r="127" spans="1:13">
      <c r="A127" s="12"/>
      <c r="B127" s="34">
        <v>2018</v>
      </c>
      <c r="C127" s="35">
        <v>109</v>
      </c>
      <c r="D127" s="35"/>
      <c r="E127" s="36"/>
    </row>
    <row r="128" spans="1:13">
      <c r="A128" s="12"/>
      <c r="B128" s="34"/>
      <c r="C128" s="35"/>
      <c r="D128" s="35"/>
      <c r="E128" s="36"/>
    </row>
    <row r="129" spans="1:13">
      <c r="A129" s="12"/>
      <c r="B129" s="28">
        <v>2019</v>
      </c>
      <c r="C129" s="37">
        <v>109</v>
      </c>
      <c r="D129" s="37"/>
      <c r="E129" s="30"/>
    </row>
    <row r="130" spans="1:13">
      <c r="A130" s="12"/>
      <c r="B130" s="28"/>
      <c r="C130" s="37"/>
      <c r="D130" s="37"/>
      <c r="E130" s="30"/>
    </row>
    <row r="131" spans="1:13">
      <c r="A131" s="12"/>
      <c r="B131" s="34" t="s">
        <v>353</v>
      </c>
      <c r="C131" s="35">
        <v>505</v>
      </c>
      <c r="D131" s="35"/>
      <c r="E131" s="36"/>
    </row>
    <row r="132" spans="1:13" ht="15.75" thickBot="1">
      <c r="A132" s="12"/>
      <c r="B132" s="34"/>
      <c r="C132" s="31"/>
      <c r="D132" s="31"/>
      <c r="E132" s="40"/>
    </row>
    <row r="133" spans="1:13">
      <c r="A133" s="12"/>
      <c r="B133" s="28" t="s">
        <v>119</v>
      </c>
      <c r="C133" s="57" t="s">
        <v>274</v>
      </c>
      <c r="D133" s="32">
        <v>1050</v>
      </c>
      <c r="E133" s="33"/>
    </row>
    <row r="134" spans="1:13" ht="15.75" thickBot="1">
      <c r="A134" s="12"/>
      <c r="B134" s="28"/>
      <c r="C134" s="62"/>
      <c r="D134" s="63"/>
      <c r="E134" s="64"/>
    </row>
    <row r="135" spans="1:13" ht="15.75" thickTop="1">
      <c r="A135" s="12"/>
      <c r="B135" s="75"/>
      <c r="C135" s="75"/>
      <c r="D135" s="75"/>
      <c r="E135" s="75"/>
      <c r="F135" s="75"/>
      <c r="G135" s="75"/>
      <c r="H135" s="75"/>
      <c r="I135" s="75"/>
      <c r="J135" s="75"/>
      <c r="K135" s="75"/>
      <c r="L135" s="75"/>
      <c r="M135" s="75"/>
    </row>
    <row r="136" spans="1:13">
      <c r="A136" s="12"/>
      <c r="B136" s="81" t="s">
        <v>231</v>
      </c>
      <c r="C136" s="81"/>
      <c r="D136" s="81"/>
      <c r="E136" s="81"/>
      <c r="F136" s="81"/>
      <c r="G136" s="81"/>
      <c r="H136" s="81"/>
      <c r="I136" s="81"/>
      <c r="J136" s="81"/>
      <c r="K136" s="81"/>
      <c r="L136" s="81"/>
      <c r="M136" s="81"/>
    </row>
    <row r="137" spans="1:13">
      <c r="A137" s="12"/>
      <c r="B137" s="50"/>
      <c r="C137" s="50"/>
      <c r="D137" s="50"/>
      <c r="E137" s="50"/>
      <c r="F137" s="50"/>
      <c r="G137" s="50"/>
      <c r="H137" s="50"/>
      <c r="I137" s="50"/>
      <c r="J137" s="50"/>
      <c r="K137" s="50"/>
      <c r="L137" s="50"/>
      <c r="M137" s="50"/>
    </row>
    <row r="138" spans="1:13">
      <c r="A138" s="12"/>
      <c r="B138" s="52" t="s">
        <v>354</v>
      </c>
      <c r="C138" s="52"/>
      <c r="D138" s="52"/>
      <c r="E138" s="52"/>
      <c r="F138" s="52"/>
      <c r="G138" s="52"/>
      <c r="H138" s="52"/>
      <c r="I138" s="52"/>
      <c r="J138" s="52"/>
      <c r="K138" s="52"/>
      <c r="L138" s="52"/>
      <c r="M138" s="52"/>
    </row>
    <row r="139" spans="1:13">
      <c r="A139" s="12"/>
      <c r="B139" s="27"/>
      <c r="C139" s="27"/>
      <c r="D139" s="27"/>
      <c r="E139" s="27"/>
      <c r="F139" s="27"/>
      <c r="G139" s="27"/>
      <c r="H139" s="27"/>
      <c r="I139" s="27"/>
      <c r="J139" s="27"/>
      <c r="K139" s="27"/>
      <c r="L139" s="27"/>
      <c r="M139" s="27"/>
    </row>
    <row r="140" spans="1:13">
      <c r="A140" s="12"/>
      <c r="B140" s="13"/>
      <c r="C140" s="13"/>
      <c r="D140" s="13"/>
      <c r="E140" s="13"/>
      <c r="F140" s="13"/>
      <c r="G140" s="13"/>
      <c r="H140" s="13"/>
      <c r="I140" s="13"/>
      <c r="J140" s="13"/>
      <c r="K140" s="13"/>
      <c r="L140" s="13"/>
      <c r="M140" s="13"/>
    </row>
    <row r="141" spans="1:13" ht="15.75" thickBot="1">
      <c r="A141" s="12"/>
      <c r="B141" s="19"/>
      <c r="C141" s="55" t="s">
        <v>340</v>
      </c>
      <c r="D141" s="55"/>
      <c r="E141" s="55"/>
      <c r="F141" s="19"/>
      <c r="G141" s="55" t="s">
        <v>341</v>
      </c>
      <c r="H141" s="55"/>
      <c r="I141" s="55"/>
      <c r="J141" s="19"/>
      <c r="K141" s="55" t="s">
        <v>342</v>
      </c>
      <c r="L141" s="55"/>
      <c r="M141" s="55"/>
    </row>
    <row r="142" spans="1:13">
      <c r="A142" s="12"/>
      <c r="B142" s="28" t="s">
        <v>332</v>
      </c>
      <c r="C142" s="57" t="s">
        <v>274</v>
      </c>
      <c r="D142" s="32">
        <v>9279</v>
      </c>
      <c r="E142" s="33"/>
      <c r="F142" s="30"/>
      <c r="G142" s="57" t="s">
        <v>274</v>
      </c>
      <c r="H142" s="67" t="s">
        <v>355</v>
      </c>
      <c r="I142" s="57" t="s">
        <v>277</v>
      </c>
      <c r="J142" s="30"/>
      <c r="K142" s="57" t="s">
        <v>274</v>
      </c>
      <c r="L142" s="32">
        <v>9066</v>
      </c>
      <c r="M142" s="33"/>
    </row>
    <row r="143" spans="1:13">
      <c r="A143" s="12"/>
      <c r="B143" s="28"/>
      <c r="C143" s="58"/>
      <c r="D143" s="59"/>
      <c r="E143" s="60"/>
      <c r="F143" s="30"/>
      <c r="G143" s="58"/>
      <c r="H143" s="68"/>
      <c r="I143" s="58"/>
      <c r="J143" s="30"/>
      <c r="K143" s="58"/>
      <c r="L143" s="59"/>
      <c r="M143" s="60"/>
    </row>
    <row r="144" spans="1:13">
      <c r="A144" s="12"/>
      <c r="B144" s="52" t="s">
        <v>356</v>
      </c>
      <c r="C144" s="45">
        <v>2750</v>
      </c>
      <c r="D144" s="45"/>
      <c r="E144" s="36"/>
      <c r="F144" s="36"/>
      <c r="G144" s="35" t="s">
        <v>285</v>
      </c>
      <c r="H144" s="35"/>
      <c r="I144" s="36"/>
      <c r="J144" s="36"/>
      <c r="K144" s="45">
        <v>2750</v>
      </c>
      <c r="L144" s="45"/>
      <c r="M144" s="36"/>
    </row>
    <row r="145" spans="1:13">
      <c r="A145" s="12"/>
      <c r="B145" s="52"/>
      <c r="C145" s="45"/>
      <c r="D145" s="45"/>
      <c r="E145" s="36"/>
      <c r="F145" s="36"/>
      <c r="G145" s="35"/>
      <c r="H145" s="35"/>
      <c r="I145" s="36"/>
      <c r="J145" s="36"/>
      <c r="K145" s="45"/>
      <c r="L145" s="45"/>
      <c r="M145" s="36"/>
    </row>
    <row r="146" spans="1:13">
      <c r="A146" s="12"/>
      <c r="B146" s="77" t="s">
        <v>344</v>
      </c>
      <c r="C146" s="37" t="s">
        <v>285</v>
      </c>
      <c r="D146" s="37"/>
      <c r="E146" s="30"/>
      <c r="F146" s="30"/>
      <c r="G146" s="37" t="s">
        <v>357</v>
      </c>
      <c r="H146" s="37"/>
      <c r="I146" s="28" t="s">
        <v>277</v>
      </c>
      <c r="J146" s="30"/>
      <c r="K146" s="37" t="s">
        <v>357</v>
      </c>
      <c r="L146" s="37"/>
      <c r="M146" s="28" t="s">
        <v>277</v>
      </c>
    </row>
    <row r="147" spans="1:13" ht="15.75" thickBot="1">
      <c r="A147" s="12"/>
      <c r="B147" s="77"/>
      <c r="C147" s="69"/>
      <c r="D147" s="69"/>
      <c r="E147" s="42"/>
      <c r="F147" s="30"/>
      <c r="G147" s="69"/>
      <c r="H147" s="69"/>
      <c r="I147" s="78"/>
      <c r="J147" s="30"/>
      <c r="K147" s="69"/>
      <c r="L147" s="69"/>
      <c r="M147" s="78"/>
    </row>
    <row r="148" spans="1:13">
      <c r="A148" s="12"/>
      <c r="B148" s="34" t="s">
        <v>335</v>
      </c>
      <c r="C148" s="46">
        <v>12029</v>
      </c>
      <c r="D148" s="46"/>
      <c r="E148" s="48"/>
      <c r="F148" s="36"/>
      <c r="G148" s="70" t="s">
        <v>358</v>
      </c>
      <c r="H148" s="70"/>
      <c r="I148" s="43" t="s">
        <v>277</v>
      </c>
      <c r="J148" s="36"/>
      <c r="K148" s="46">
        <v>9115</v>
      </c>
      <c r="L148" s="46"/>
      <c r="M148" s="48"/>
    </row>
    <row r="149" spans="1:13">
      <c r="A149" s="12"/>
      <c r="B149" s="34"/>
      <c r="C149" s="45"/>
      <c r="D149" s="45"/>
      <c r="E149" s="36"/>
      <c r="F149" s="36"/>
      <c r="G149" s="35"/>
      <c r="H149" s="35"/>
      <c r="I149" s="34"/>
      <c r="J149" s="36"/>
      <c r="K149" s="45"/>
      <c r="L149" s="45"/>
      <c r="M149" s="36"/>
    </row>
    <row r="150" spans="1:13" ht="23.25" customHeight="1">
      <c r="A150" s="12"/>
      <c r="B150" s="28" t="s">
        <v>359</v>
      </c>
      <c r="C150" s="37" t="s">
        <v>360</v>
      </c>
      <c r="D150" s="37"/>
      <c r="E150" s="28" t="s">
        <v>277</v>
      </c>
      <c r="F150" s="30"/>
      <c r="G150" s="29">
        <v>4421</v>
      </c>
      <c r="H150" s="29"/>
      <c r="I150" s="30"/>
      <c r="J150" s="30"/>
      <c r="K150" s="37" t="s">
        <v>361</v>
      </c>
      <c r="L150" s="37"/>
      <c r="M150" s="28" t="s">
        <v>277</v>
      </c>
    </row>
    <row r="151" spans="1:13">
      <c r="A151" s="12"/>
      <c r="B151" s="28"/>
      <c r="C151" s="37"/>
      <c r="D151" s="37"/>
      <c r="E151" s="28"/>
      <c r="F151" s="30"/>
      <c r="G151" s="29"/>
      <c r="H151" s="29"/>
      <c r="I151" s="30"/>
      <c r="J151" s="30"/>
      <c r="K151" s="37"/>
      <c r="L151" s="37"/>
      <c r="M151" s="28"/>
    </row>
    <row r="152" spans="1:13">
      <c r="A152" s="12"/>
      <c r="B152" s="52" t="s">
        <v>362</v>
      </c>
      <c r="C152" s="45">
        <v>6691</v>
      </c>
      <c r="D152" s="45"/>
      <c r="E152" s="36"/>
      <c r="F152" s="36"/>
      <c r="G152" s="35" t="s">
        <v>285</v>
      </c>
      <c r="H152" s="35"/>
      <c r="I152" s="36"/>
      <c r="J152" s="36"/>
      <c r="K152" s="45">
        <v>6691</v>
      </c>
      <c r="L152" s="45"/>
      <c r="M152" s="36"/>
    </row>
    <row r="153" spans="1:13">
      <c r="A153" s="12"/>
      <c r="B153" s="52"/>
      <c r="C153" s="45"/>
      <c r="D153" s="45"/>
      <c r="E153" s="36"/>
      <c r="F153" s="36"/>
      <c r="G153" s="35"/>
      <c r="H153" s="35"/>
      <c r="I153" s="36"/>
      <c r="J153" s="36"/>
      <c r="K153" s="45"/>
      <c r="L153" s="45"/>
      <c r="M153" s="36"/>
    </row>
    <row r="154" spans="1:13">
      <c r="A154" s="12"/>
      <c r="B154" s="77" t="s">
        <v>363</v>
      </c>
      <c r="C154" s="37">
        <v>852</v>
      </c>
      <c r="D154" s="37"/>
      <c r="E154" s="30"/>
      <c r="F154" s="30"/>
      <c r="G154" s="37" t="s">
        <v>285</v>
      </c>
      <c r="H154" s="37"/>
      <c r="I154" s="30"/>
      <c r="J154" s="30"/>
      <c r="K154" s="37">
        <v>852</v>
      </c>
      <c r="L154" s="37"/>
      <c r="M154" s="30"/>
    </row>
    <row r="155" spans="1:13">
      <c r="A155" s="12"/>
      <c r="B155" s="77"/>
      <c r="C155" s="37"/>
      <c r="D155" s="37"/>
      <c r="E155" s="30"/>
      <c r="F155" s="30"/>
      <c r="G155" s="37"/>
      <c r="H155" s="37"/>
      <c r="I155" s="30"/>
      <c r="J155" s="30"/>
      <c r="K155" s="37"/>
      <c r="L155" s="37"/>
      <c r="M155" s="30"/>
    </row>
    <row r="156" spans="1:13">
      <c r="A156" s="12"/>
      <c r="B156" s="52" t="s">
        <v>344</v>
      </c>
      <c r="C156" s="35" t="s">
        <v>285</v>
      </c>
      <c r="D156" s="35"/>
      <c r="E156" s="36"/>
      <c r="F156" s="36"/>
      <c r="G156" s="35" t="s">
        <v>364</v>
      </c>
      <c r="H156" s="35"/>
      <c r="I156" s="34" t="s">
        <v>277</v>
      </c>
      <c r="J156" s="36"/>
      <c r="K156" s="35" t="s">
        <v>364</v>
      </c>
      <c r="L156" s="35"/>
      <c r="M156" s="34" t="s">
        <v>277</v>
      </c>
    </row>
    <row r="157" spans="1:13" ht="15.75" thickBot="1">
      <c r="A157" s="12"/>
      <c r="B157" s="52"/>
      <c r="C157" s="31"/>
      <c r="D157" s="31"/>
      <c r="E157" s="40"/>
      <c r="F157" s="36"/>
      <c r="G157" s="31"/>
      <c r="H157" s="31"/>
      <c r="I157" s="61"/>
      <c r="J157" s="36"/>
      <c r="K157" s="31"/>
      <c r="L157" s="31"/>
      <c r="M157" s="61"/>
    </row>
    <row r="158" spans="1:13">
      <c r="A158" s="12"/>
      <c r="B158" s="28" t="s">
        <v>337</v>
      </c>
      <c r="C158" s="57" t="s">
        <v>274</v>
      </c>
      <c r="D158" s="32">
        <v>7543</v>
      </c>
      <c r="E158" s="33"/>
      <c r="F158" s="30"/>
      <c r="G158" s="57" t="s">
        <v>274</v>
      </c>
      <c r="H158" s="67" t="s">
        <v>365</v>
      </c>
      <c r="I158" s="57" t="s">
        <v>277</v>
      </c>
      <c r="J158" s="30"/>
      <c r="K158" s="57" t="s">
        <v>274</v>
      </c>
      <c r="L158" s="32">
        <v>6826</v>
      </c>
      <c r="M158" s="33"/>
    </row>
    <row r="159" spans="1:13" ht="15.75" thickBot="1">
      <c r="A159" s="12"/>
      <c r="B159" s="28"/>
      <c r="C159" s="62"/>
      <c r="D159" s="63"/>
      <c r="E159" s="64"/>
      <c r="F159" s="30"/>
      <c r="G159" s="62"/>
      <c r="H159" s="79"/>
      <c r="I159" s="62"/>
      <c r="J159" s="30"/>
      <c r="K159" s="62"/>
      <c r="L159" s="63"/>
      <c r="M159" s="64"/>
    </row>
    <row r="160" spans="1:13" ht="15.75" thickTop="1">
      <c r="A160" s="12"/>
      <c r="B160" s="50"/>
      <c r="C160" s="50"/>
      <c r="D160" s="50"/>
      <c r="E160" s="50"/>
      <c r="F160" s="50"/>
      <c r="G160" s="50"/>
      <c r="H160" s="50"/>
      <c r="I160" s="50"/>
      <c r="J160" s="50"/>
      <c r="K160" s="50"/>
      <c r="L160" s="50"/>
      <c r="M160" s="50"/>
    </row>
    <row r="161" spans="1:13" ht="38.25" customHeight="1">
      <c r="A161" s="12"/>
      <c r="B161" s="52" t="s">
        <v>366</v>
      </c>
      <c r="C161" s="52"/>
      <c r="D161" s="52"/>
      <c r="E161" s="52"/>
      <c r="F161" s="52"/>
      <c r="G161" s="52"/>
      <c r="H161" s="52"/>
      <c r="I161" s="52"/>
      <c r="J161" s="52"/>
      <c r="K161" s="52"/>
      <c r="L161" s="52"/>
      <c r="M161" s="52"/>
    </row>
  </sheetData>
  <mergeCells count="414">
    <mergeCell ref="B137:M137"/>
    <mergeCell ref="B138:M138"/>
    <mergeCell ref="B160:M160"/>
    <mergeCell ref="B161:M161"/>
    <mergeCell ref="B95:M95"/>
    <mergeCell ref="B96:M96"/>
    <mergeCell ref="B97:M97"/>
    <mergeCell ref="B115:M115"/>
    <mergeCell ref="B116:M116"/>
    <mergeCell ref="B117:M117"/>
    <mergeCell ref="B79:M79"/>
    <mergeCell ref="B80:M80"/>
    <mergeCell ref="B81:M81"/>
    <mergeCell ref="B92:M92"/>
    <mergeCell ref="B93:M93"/>
    <mergeCell ref="B94:M94"/>
    <mergeCell ref="B6:M6"/>
    <mergeCell ref="B7:M7"/>
    <mergeCell ref="B8:M8"/>
    <mergeCell ref="B19:M19"/>
    <mergeCell ref="B20:M20"/>
    <mergeCell ref="B33:M33"/>
    <mergeCell ref="K158:K159"/>
    <mergeCell ref="L158:L159"/>
    <mergeCell ref="M158:M159"/>
    <mergeCell ref="A1:A2"/>
    <mergeCell ref="B1:M1"/>
    <mergeCell ref="B2:M2"/>
    <mergeCell ref="B3:M3"/>
    <mergeCell ref="A4:A161"/>
    <mergeCell ref="B4:M4"/>
    <mergeCell ref="B5:M5"/>
    <mergeCell ref="M156:M157"/>
    <mergeCell ref="B158:B159"/>
    <mergeCell ref="C158:C159"/>
    <mergeCell ref="D158:D159"/>
    <mergeCell ref="E158:E159"/>
    <mergeCell ref="F158:F159"/>
    <mergeCell ref="G158:G159"/>
    <mergeCell ref="H158:H159"/>
    <mergeCell ref="I158:I159"/>
    <mergeCell ref="J158:J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B133:B134"/>
    <mergeCell ref="C133:C134"/>
    <mergeCell ref="D133:D134"/>
    <mergeCell ref="E133:E134"/>
    <mergeCell ref="B139:M139"/>
    <mergeCell ref="C141:E141"/>
    <mergeCell ref="G141:I141"/>
    <mergeCell ref="K141:M141"/>
    <mergeCell ref="B135:M135"/>
    <mergeCell ref="B136:M136"/>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21:B122"/>
    <mergeCell ref="C121:C122"/>
    <mergeCell ref="D121:D122"/>
    <mergeCell ref="E121:E122"/>
    <mergeCell ref="B123:B124"/>
    <mergeCell ref="C123:D124"/>
    <mergeCell ref="E123:E124"/>
    <mergeCell ref="I113:I114"/>
    <mergeCell ref="J113:J114"/>
    <mergeCell ref="K113:K114"/>
    <mergeCell ref="L113:L114"/>
    <mergeCell ref="M113:M114"/>
    <mergeCell ref="B119:E119"/>
    <mergeCell ref="B118:M118"/>
    <mergeCell ref="J111:J112"/>
    <mergeCell ref="K111:L112"/>
    <mergeCell ref="M111:M112"/>
    <mergeCell ref="B113:B114"/>
    <mergeCell ref="C113:C114"/>
    <mergeCell ref="D113:D114"/>
    <mergeCell ref="E113:E114"/>
    <mergeCell ref="F113:F114"/>
    <mergeCell ref="G113:G114"/>
    <mergeCell ref="H113:H114"/>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98:M98"/>
    <mergeCell ref="C100:E100"/>
    <mergeCell ref="G100:I100"/>
    <mergeCell ref="K100:M100"/>
    <mergeCell ref="B101:B102"/>
    <mergeCell ref="C101:C102"/>
    <mergeCell ref="D101:D102"/>
    <mergeCell ref="E101:E102"/>
    <mergeCell ref="F101:F102"/>
    <mergeCell ref="G101:G102"/>
    <mergeCell ref="C86:D86"/>
    <mergeCell ref="B87:B88"/>
    <mergeCell ref="C87:D88"/>
    <mergeCell ref="E87:E88"/>
    <mergeCell ref="C89:D89"/>
    <mergeCell ref="B90:B91"/>
    <mergeCell ref="C90:C91"/>
    <mergeCell ref="D90:D91"/>
    <mergeCell ref="E90:E91"/>
    <mergeCell ref="J74:J75"/>
    <mergeCell ref="K74:K75"/>
    <mergeCell ref="B82:E82"/>
    <mergeCell ref="B84:B85"/>
    <mergeCell ref="C84:C85"/>
    <mergeCell ref="D84:D85"/>
    <mergeCell ref="E84:E85"/>
    <mergeCell ref="B76:M76"/>
    <mergeCell ref="B77:M77"/>
    <mergeCell ref="B78:M78"/>
    <mergeCell ref="E73:F73"/>
    <mergeCell ref="I73:J73"/>
    <mergeCell ref="B74:B75"/>
    <mergeCell ref="C74:C75"/>
    <mergeCell ref="D74:D75"/>
    <mergeCell ref="E74:E75"/>
    <mergeCell ref="F74:F75"/>
    <mergeCell ref="G74:G75"/>
    <mergeCell ref="H74:H75"/>
    <mergeCell ref="I74:I75"/>
    <mergeCell ref="I69:J70"/>
    <mergeCell ref="K69:K70"/>
    <mergeCell ref="B71:B72"/>
    <mergeCell ref="C71:C72"/>
    <mergeCell ref="D71:D72"/>
    <mergeCell ref="E71:F72"/>
    <mergeCell ref="G71:G72"/>
    <mergeCell ref="H71:H72"/>
    <mergeCell ref="I71:J72"/>
    <mergeCell ref="K71:K72"/>
    <mergeCell ref="B69:B70"/>
    <mergeCell ref="C69:C70"/>
    <mergeCell ref="D69:D70"/>
    <mergeCell ref="E69:F70"/>
    <mergeCell ref="G69:G70"/>
    <mergeCell ref="H69:H70"/>
    <mergeCell ref="I65:J66"/>
    <mergeCell ref="K65:K66"/>
    <mergeCell ref="B67:B68"/>
    <mergeCell ref="C67:C68"/>
    <mergeCell ref="D67:D68"/>
    <mergeCell ref="E67:F68"/>
    <mergeCell ref="G67:G68"/>
    <mergeCell ref="H67:H68"/>
    <mergeCell ref="I67:J68"/>
    <mergeCell ref="K67:K68"/>
    <mergeCell ref="B65:B66"/>
    <mergeCell ref="C65:C66"/>
    <mergeCell ref="D65:D66"/>
    <mergeCell ref="E65:F66"/>
    <mergeCell ref="G65:G66"/>
    <mergeCell ref="H65:H66"/>
    <mergeCell ref="I61:J62"/>
    <mergeCell ref="K61:K62"/>
    <mergeCell ref="B63:B64"/>
    <mergeCell ref="C63:C64"/>
    <mergeCell ref="D63:D64"/>
    <mergeCell ref="E63:F64"/>
    <mergeCell ref="G63:G64"/>
    <mergeCell ref="H63:H64"/>
    <mergeCell ref="I63:J64"/>
    <mergeCell ref="K63:K64"/>
    <mergeCell ref="H59:H60"/>
    <mergeCell ref="I59:I60"/>
    <mergeCell ref="J59:J60"/>
    <mergeCell ref="K59:K60"/>
    <mergeCell ref="B61:B62"/>
    <mergeCell ref="C61:C62"/>
    <mergeCell ref="D61:D62"/>
    <mergeCell ref="E61:F62"/>
    <mergeCell ref="G61:G62"/>
    <mergeCell ref="H61:H62"/>
    <mergeCell ref="B59:B60"/>
    <mergeCell ref="C59:C60"/>
    <mergeCell ref="D59:D60"/>
    <mergeCell ref="E59:E60"/>
    <mergeCell ref="F59:F60"/>
    <mergeCell ref="G59:G60"/>
    <mergeCell ref="H49:H50"/>
    <mergeCell ref="I49:I50"/>
    <mergeCell ref="B55:K55"/>
    <mergeCell ref="E57:K57"/>
    <mergeCell ref="E58:G58"/>
    <mergeCell ref="I58:K58"/>
    <mergeCell ref="B51:M51"/>
    <mergeCell ref="B52:M52"/>
    <mergeCell ref="B53:M53"/>
    <mergeCell ref="B54:M54"/>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1:H32"/>
    <mergeCell ref="I31:I32"/>
    <mergeCell ref="B37:I37"/>
    <mergeCell ref="C39:I39"/>
    <mergeCell ref="C40:E40"/>
    <mergeCell ref="G40:I40"/>
    <mergeCell ref="B34:M34"/>
    <mergeCell ref="B35:M35"/>
    <mergeCell ref="B36:M36"/>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1:I21"/>
    <mergeCell ref="C23:I23"/>
    <mergeCell ref="C24:E24"/>
    <mergeCell ref="G24:I2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cols>
    <col min="1" max="1" width="26.5703125" bestFit="1" customWidth="1"/>
    <col min="2" max="2" width="36.5703125" bestFit="1" customWidth="1"/>
    <col min="3" max="3" width="28.28515625" customWidth="1"/>
    <col min="4" max="4" width="18.7109375" customWidth="1"/>
    <col min="5" max="6" width="22.5703125" customWidth="1"/>
    <col min="7" max="7" width="4.85546875" customWidth="1"/>
    <col min="8" max="8" width="16.28515625" customWidth="1"/>
    <col min="9" max="9" width="3.85546875" customWidth="1"/>
  </cols>
  <sheetData>
    <row r="1" spans="1:9" ht="15" customHeight="1">
      <c r="A1" s="8" t="s">
        <v>367</v>
      </c>
      <c r="B1" s="8" t="s">
        <v>1</v>
      </c>
      <c r="C1" s="8"/>
      <c r="D1" s="8"/>
      <c r="E1" s="8"/>
      <c r="F1" s="8"/>
      <c r="G1" s="8"/>
      <c r="H1" s="8"/>
      <c r="I1" s="8"/>
    </row>
    <row r="2" spans="1:9" ht="15" customHeight="1">
      <c r="A2" s="8"/>
      <c r="B2" s="8" t="s">
        <v>2</v>
      </c>
      <c r="C2" s="8"/>
      <c r="D2" s="8"/>
      <c r="E2" s="8"/>
      <c r="F2" s="8"/>
      <c r="G2" s="8"/>
      <c r="H2" s="8"/>
      <c r="I2" s="8"/>
    </row>
    <row r="3" spans="1:9">
      <c r="A3" s="3" t="s">
        <v>368</v>
      </c>
      <c r="B3" s="50"/>
      <c r="C3" s="50"/>
      <c r="D3" s="50"/>
      <c r="E3" s="50"/>
      <c r="F3" s="50"/>
      <c r="G3" s="50"/>
      <c r="H3" s="50"/>
      <c r="I3" s="50"/>
    </row>
    <row r="4" spans="1:9">
      <c r="A4" s="12" t="s">
        <v>367</v>
      </c>
      <c r="B4" s="51" t="s">
        <v>367</v>
      </c>
      <c r="C4" s="51"/>
      <c r="D4" s="51"/>
      <c r="E4" s="51"/>
      <c r="F4" s="51"/>
      <c r="G4" s="51"/>
      <c r="H4" s="51"/>
      <c r="I4" s="51"/>
    </row>
    <row r="5" spans="1:9">
      <c r="A5" s="12"/>
      <c r="B5" s="50"/>
      <c r="C5" s="50"/>
      <c r="D5" s="50"/>
      <c r="E5" s="50"/>
      <c r="F5" s="50"/>
      <c r="G5" s="50"/>
      <c r="H5" s="50"/>
      <c r="I5" s="50"/>
    </row>
    <row r="6" spans="1:9" ht="63.75" customHeight="1">
      <c r="A6" s="12"/>
      <c r="B6" s="52" t="s">
        <v>369</v>
      </c>
      <c r="C6" s="52"/>
      <c r="D6" s="52"/>
      <c r="E6" s="52"/>
      <c r="F6" s="52"/>
      <c r="G6" s="52"/>
      <c r="H6" s="52"/>
      <c r="I6" s="52"/>
    </row>
    <row r="7" spans="1:9">
      <c r="A7" s="12"/>
      <c r="B7" s="52"/>
      <c r="C7" s="52"/>
      <c r="D7" s="52"/>
      <c r="E7" s="52"/>
      <c r="F7" s="52"/>
      <c r="G7" s="52"/>
      <c r="H7" s="52"/>
      <c r="I7" s="52"/>
    </row>
    <row r="8" spans="1:9" ht="51" customHeight="1">
      <c r="A8" s="12"/>
      <c r="B8" s="52" t="s">
        <v>370</v>
      </c>
      <c r="C8" s="52"/>
      <c r="D8" s="52"/>
      <c r="E8" s="52"/>
      <c r="F8" s="52"/>
      <c r="G8" s="52"/>
      <c r="H8" s="52"/>
      <c r="I8" s="52"/>
    </row>
    <row r="9" spans="1:9">
      <c r="A9" s="12"/>
      <c r="B9" s="50"/>
      <c r="C9" s="50"/>
      <c r="D9" s="50"/>
      <c r="E9" s="50"/>
      <c r="F9" s="50"/>
      <c r="G9" s="50"/>
      <c r="H9" s="50"/>
      <c r="I9" s="50"/>
    </row>
    <row r="10" spans="1:9" ht="51" customHeight="1">
      <c r="A10" s="12"/>
      <c r="B10" s="52" t="s">
        <v>371</v>
      </c>
      <c r="C10" s="52"/>
      <c r="D10" s="52"/>
      <c r="E10" s="52"/>
      <c r="F10" s="52"/>
      <c r="G10" s="52"/>
      <c r="H10" s="52"/>
      <c r="I10" s="52"/>
    </row>
    <row r="11" spans="1:9">
      <c r="A11" s="12"/>
      <c r="B11" s="52"/>
      <c r="C11" s="52"/>
      <c r="D11" s="52"/>
      <c r="E11" s="52"/>
      <c r="F11" s="52"/>
      <c r="G11" s="52"/>
      <c r="H11" s="52"/>
      <c r="I11" s="52"/>
    </row>
    <row r="12" spans="1:9" ht="63.75" customHeight="1">
      <c r="A12" s="12"/>
      <c r="B12" s="52" t="s">
        <v>372</v>
      </c>
      <c r="C12" s="52"/>
      <c r="D12" s="52"/>
      <c r="E12" s="52"/>
      <c r="F12" s="52"/>
      <c r="G12" s="52"/>
      <c r="H12" s="52"/>
      <c r="I12" s="52"/>
    </row>
    <row r="13" spans="1:9">
      <c r="A13" s="12"/>
      <c r="B13" s="52"/>
      <c r="C13" s="52"/>
      <c r="D13" s="52"/>
      <c r="E13" s="52"/>
      <c r="F13" s="52"/>
      <c r="G13" s="52"/>
      <c r="H13" s="52"/>
      <c r="I13" s="52"/>
    </row>
    <row r="14" spans="1:9" ht="89.25" customHeight="1">
      <c r="A14" s="12"/>
      <c r="B14" s="52" t="s">
        <v>373</v>
      </c>
      <c r="C14" s="52"/>
      <c r="D14" s="52"/>
      <c r="E14" s="52"/>
      <c r="F14" s="52"/>
      <c r="G14" s="52"/>
      <c r="H14" s="52"/>
      <c r="I14" s="52"/>
    </row>
    <row r="15" spans="1:9">
      <c r="A15" s="12"/>
      <c r="B15" s="52"/>
      <c r="C15" s="52"/>
      <c r="D15" s="52"/>
      <c r="E15" s="52"/>
      <c r="F15" s="52"/>
      <c r="G15" s="52"/>
      <c r="H15" s="52"/>
      <c r="I15" s="52"/>
    </row>
    <row r="16" spans="1:9" ht="38.25" customHeight="1">
      <c r="A16" s="12"/>
      <c r="B16" s="52" t="s">
        <v>374</v>
      </c>
      <c r="C16" s="52"/>
      <c r="D16" s="52"/>
      <c r="E16" s="52"/>
      <c r="F16" s="52"/>
      <c r="G16" s="52"/>
      <c r="H16" s="52"/>
      <c r="I16" s="52"/>
    </row>
    <row r="17" spans="1:9">
      <c r="A17" s="12"/>
      <c r="B17" s="52"/>
      <c r="C17" s="52"/>
      <c r="D17" s="52"/>
      <c r="E17" s="52"/>
      <c r="F17" s="52"/>
      <c r="G17" s="52"/>
      <c r="H17" s="52"/>
      <c r="I17" s="52"/>
    </row>
    <row r="18" spans="1:9" ht="89.25" customHeight="1">
      <c r="A18" s="12"/>
      <c r="B18" s="52" t="s">
        <v>375</v>
      </c>
      <c r="C18" s="52"/>
      <c r="D18" s="52"/>
      <c r="E18" s="52"/>
      <c r="F18" s="52"/>
      <c r="G18" s="52"/>
      <c r="H18" s="52"/>
      <c r="I18" s="52"/>
    </row>
    <row r="19" spans="1:9">
      <c r="A19" s="12"/>
      <c r="B19" s="51" t="s">
        <v>376</v>
      </c>
      <c r="C19" s="51"/>
      <c r="D19" s="51"/>
      <c r="E19" s="51"/>
      <c r="F19" s="51"/>
      <c r="G19" s="51"/>
      <c r="H19" s="51"/>
      <c r="I19" s="51"/>
    </row>
    <row r="20" spans="1:9">
      <c r="A20" s="12"/>
      <c r="B20" s="36"/>
      <c r="C20" s="36"/>
      <c r="D20" s="36"/>
      <c r="E20" s="36"/>
      <c r="F20" s="36"/>
      <c r="G20" s="36"/>
      <c r="H20" s="36"/>
      <c r="I20" s="36"/>
    </row>
    <row r="21" spans="1:9">
      <c r="A21" s="12"/>
      <c r="B21" s="36" t="s">
        <v>377</v>
      </c>
      <c r="C21" s="36"/>
      <c r="D21" s="36"/>
      <c r="E21" s="36"/>
      <c r="F21" s="36"/>
      <c r="G21" s="36"/>
      <c r="H21" s="36"/>
      <c r="I21" s="36"/>
    </row>
    <row r="22" spans="1:9">
      <c r="A22" s="12"/>
      <c r="B22" s="27"/>
      <c r="C22" s="27"/>
      <c r="D22" s="27"/>
      <c r="E22" s="27"/>
      <c r="F22" s="27"/>
      <c r="G22" s="27"/>
      <c r="H22" s="27"/>
      <c r="I22" s="27"/>
    </row>
    <row r="23" spans="1:9">
      <c r="A23" s="12"/>
      <c r="B23" s="13"/>
      <c r="C23" s="13"/>
      <c r="D23" s="13"/>
      <c r="E23" s="13"/>
      <c r="F23" s="13"/>
      <c r="G23" s="13"/>
      <c r="H23" s="13"/>
      <c r="I23" s="13"/>
    </row>
    <row r="24" spans="1:9" ht="15.75" thickBot="1">
      <c r="A24" s="12"/>
      <c r="B24" s="19"/>
      <c r="C24" s="55" t="s">
        <v>300</v>
      </c>
      <c r="D24" s="55"/>
      <c r="E24" s="55"/>
      <c r="F24" s="55"/>
      <c r="G24" s="55"/>
      <c r="H24" s="55"/>
      <c r="I24" s="55"/>
    </row>
    <row r="25" spans="1:9" ht="15.75" thickBot="1">
      <c r="A25" s="12"/>
      <c r="B25" s="22"/>
      <c r="C25" s="56">
        <v>2014</v>
      </c>
      <c r="D25" s="56"/>
      <c r="E25" s="56"/>
      <c r="F25" s="19"/>
      <c r="G25" s="56">
        <v>2013</v>
      </c>
      <c r="H25" s="56"/>
      <c r="I25" s="56"/>
    </row>
    <row r="26" spans="1:9">
      <c r="A26" s="12"/>
      <c r="B26" s="21"/>
      <c r="C26" s="33"/>
      <c r="D26" s="33"/>
      <c r="E26" s="33"/>
      <c r="F26" s="21"/>
      <c r="G26" s="33"/>
      <c r="H26" s="33"/>
      <c r="I26" s="33"/>
    </row>
    <row r="27" spans="1:9">
      <c r="A27" s="12"/>
      <c r="B27" s="34" t="s">
        <v>58</v>
      </c>
      <c r="C27" s="34" t="s">
        <v>274</v>
      </c>
      <c r="D27" s="45">
        <v>150000</v>
      </c>
      <c r="E27" s="36"/>
      <c r="F27" s="36"/>
      <c r="G27" s="34" t="s">
        <v>274</v>
      </c>
      <c r="H27" s="35" t="s">
        <v>285</v>
      </c>
      <c r="I27" s="36"/>
    </row>
    <row r="28" spans="1:9" ht="15.75" thickBot="1">
      <c r="A28" s="12"/>
      <c r="B28" s="34"/>
      <c r="C28" s="61"/>
      <c r="D28" s="72"/>
      <c r="E28" s="40"/>
      <c r="F28" s="36"/>
      <c r="G28" s="61"/>
      <c r="H28" s="31"/>
      <c r="I28" s="40"/>
    </row>
    <row r="29" spans="1:9">
      <c r="A29" s="12"/>
      <c r="B29" s="28" t="s">
        <v>51</v>
      </c>
      <c r="C29" s="32">
        <v>1654</v>
      </c>
      <c r="D29" s="32"/>
      <c r="E29" s="33"/>
      <c r="F29" s="30"/>
      <c r="G29" s="67" t="s">
        <v>285</v>
      </c>
      <c r="H29" s="67"/>
      <c r="I29" s="33"/>
    </row>
    <row r="30" spans="1:9" ht="15.75" thickBot="1">
      <c r="A30" s="12"/>
      <c r="B30" s="28"/>
      <c r="C30" s="41"/>
      <c r="D30" s="41"/>
      <c r="E30" s="42"/>
      <c r="F30" s="30"/>
      <c r="G30" s="69"/>
      <c r="H30" s="69"/>
      <c r="I30" s="42"/>
    </row>
    <row r="31" spans="1:9" ht="26.25">
      <c r="A31" s="12"/>
      <c r="B31" s="22" t="s">
        <v>378</v>
      </c>
      <c r="C31" s="48"/>
      <c r="D31" s="48"/>
      <c r="E31" s="48"/>
      <c r="F31" s="19"/>
      <c r="G31" s="48"/>
      <c r="H31" s="48"/>
      <c r="I31" s="48"/>
    </row>
    <row r="32" spans="1:9">
      <c r="A32" s="12"/>
      <c r="B32" s="38" t="s">
        <v>379</v>
      </c>
      <c r="C32" s="37" t="s">
        <v>285</v>
      </c>
      <c r="D32" s="37"/>
      <c r="E32" s="30"/>
      <c r="F32" s="30"/>
      <c r="G32" s="29">
        <v>81137</v>
      </c>
      <c r="H32" s="29"/>
      <c r="I32" s="30"/>
    </row>
    <row r="33" spans="1:9">
      <c r="A33" s="12"/>
      <c r="B33" s="38"/>
      <c r="C33" s="37"/>
      <c r="D33" s="37"/>
      <c r="E33" s="30"/>
      <c r="F33" s="30"/>
      <c r="G33" s="29"/>
      <c r="H33" s="29"/>
      <c r="I33" s="30"/>
    </row>
    <row r="34" spans="1:9">
      <c r="A34" s="12"/>
      <c r="B34" s="39" t="s">
        <v>380</v>
      </c>
      <c r="C34" s="35" t="s">
        <v>285</v>
      </c>
      <c r="D34" s="35"/>
      <c r="E34" s="36"/>
      <c r="F34" s="36"/>
      <c r="G34" s="35" t="s">
        <v>381</v>
      </c>
      <c r="H34" s="35"/>
      <c r="I34" s="34" t="s">
        <v>277</v>
      </c>
    </row>
    <row r="35" spans="1:9" ht="15.75" thickBot="1">
      <c r="A35" s="12"/>
      <c r="B35" s="39"/>
      <c r="C35" s="31"/>
      <c r="D35" s="31"/>
      <c r="E35" s="40"/>
      <c r="F35" s="36"/>
      <c r="G35" s="31"/>
      <c r="H35" s="31"/>
      <c r="I35" s="61"/>
    </row>
    <row r="36" spans="1:9">
      <c r="A36" s="12"/>
      <c r="B36" s="38" t="s">
        <v>382</v>
      </c>
      <c r="C36" s="67" t="s">
        <v>285</v>
      </c>
      <c r="D36" s="67"/>
      <c r="E36" s="33"/>
      <c r="F36" s="30"/>
      <c r="G36" s="32">
        <v>80688</v>
      </c>
      <c r="H36" s="32"/>
      <c r="I36" s="33"/>
    </row>
    <row r="37" spans="1:9" ht="15.75" thickBot="1">
      <c r="A37" s="12"/>
      <c r="B37" s="38"/>
      <c r="C37" s="69"/>
      <c r="D37" s="69"/>
      <c r="E37" s="42"/>
      <c r="F37" s="30"/>
      <c r="G37" s="41"/>
      <c r="H37" s="41"/>
      <c r="I37" s="42"/>
    </row>
    <row r="38" spans="1:9">
      <c r="A38" s="12"/>
      <c r="B38" s="22" t="s">
        <v>383</v>
      </c>
      <c r="C38" s="48"/>
      <c r="D38" s="48"/>
      <c r="E38" s="48"/>
      <c r="F38" s="19"/>
      <c r="G38" s="48"/>
      <c r="H38" s="48"/>
      <c r="I38" s="48"/>
    </row>
    <row r="39" spans="1:9">
      <c r="A39" s="12"/>
      <c r="B39" s="38" t="s">
        <v>384</v>
      </c>
      <c r="C39" s="37" t="s">
        <v>285</v>
      </c>
      <c r="D39" s="37"/>
      <c r="E39" s="30"/>
      <c r="F39" s="30"/>
      <c r="G39" s="29">
        <v>12406</v>
      </c>
      <c r="H39" s="29"/>
      <c r="I39" s="30"/>
    </row>
    <row r="40" spans="1:9">
      <c r="A40" s="12"/>
      <c r="B40" s="38"/>
      <c r="C40" s="37"/>
      <c r="D40" s="37"/>
      <c r="E40" s="30"/>
      <c r="F40" s="30"/>
      <c r="G40" s="29"/>
      <c r="H40" s="29"/>
      <c r="I40" s="30"/>
    </row>
    <row r="41" spans="1:9">
      <c r="A41" s="12"/>
      <c r="B41" s="39" t="s">
        <v>385</v>
      </c>
      <c r="C41" s="35" t="s">
        <v>285</v>
      </c>
      <c r="D41" s="35"/>
      <c r="E41" s="36"/>
      <c r="F41" s="36"/>
      <c r="G41" s="35">
        <v>500</v>
      </c>
      <c r="H41" s="35"/>
      <c r="I41" s="36"/>
    </row>
    <row r="42" spans="1:9" ht="15.75" thickBot="1">
      <c r="A42" s="12"/>
      <c r="B42" s="39"/>
      <c r="C42" s="31"/>
      <c r="D42" s="31"/>
      <c r="E42" s="40"/>
      <c r="F42" s="36"/>
      <c r="G42" s="31"/>
      <c r="H42" s="31"/>
      <c r="I42" s="40"/>
    </row>
    <row r="43" spans="1:9">
      <c r="A43" s="12"/>
      <c r="B43" s="38" t="s">
        <v>386</v>
      </c>
      <c r="C43" s="67" t="s">
        <v>285</v>
      </c>
      <c r="D43" s="67"/>
      <c r="E43" s="33"/>
      <c r="F43" s="30"/>
      <c r="G43" s="32">
        <v>12906</v>
      </c>
      <c r="H43" s="32"/>
      <c r="I43" s="33"/>
    </row>
    <row r="44" spans="1:9" ht="15.75" thickBot="1">
      <c r="A44" s="12"/>
      <c r="B44" s="38"/>
      <c r="C44" s="69"/>
      <c r="D44" s="69"/>
      <c r="E44" s="42"/>
      <c r="F44" s="30"/>
      <c r="G44" s="41"/>
      <c r="H44" s="41"/>
      <c r="I44" s="42"/>
    </row>
    <row r="45" spans="1:9">
      <c r="A45" s="12"/>
      <c r="B45" s="83" t="s">
        <v>387</v>
      </c>
      <c r="C45" s="46">
        <v>151654</v>
      </c>
      <c r="D45" s="46"/>
      <c r="E45" s="48"/>
      <c r="F45" s="36"/>
      <c r="G45" s="46">
        <v>93594</v>
      </c>
      <c r="H45" s="46"/>
      <c r="I45" s="48"/>
    </row>
    <row r="46" spans="1:9" ht="15.75" thickBot="1">
      <c r="A46" s="12"/>
      <c r="B46" s="83"/>
      <c r="C46" s="72"/>
      <c r="D46" s="72"/>
      <c r="E46" s="40"/>
      <c r="F46" s="36"/>
      <c r="G46" s="72"/>
      <c r="H46" s="72"/>
      <c r="I46" s="40"/>
    </row>
    <row r="47" spans="1:9">
      <c r="A47" s="12"/>
      <c r="B47" s="20" t="s">
        <v>388</v>
      </c>
      <c r="C47" s="33"/>
      <c r="D47" s="33"/>
      <c r="E47" s="33"/>
      <c r="F47" s="21"/>
      <c r="G47" s="33"/>
      <c r="H47" s="33"/>
      <c r="I47" s="33"/>
    </row>
    <row r="48" spans="1:9">
      <c r="A48" s="12"/>
      <c r="B48" s="39" t="s">
        <v>389</v>
      </c>
      <c r="C48" s="35" t="s">
        <v>285</v>
      </c>
      <c r="D48" s="35"/>
      <c r="E48" s="36"/>
      <c r="F48" s="36"/>
      <c r="G48" s="35">
        <v>800</v>
      </c>
      <c r="H48" s="35"/>
      <c r="I48" s="36"/>
    </row>
    <row r="49" spans="1:9">
      <c r="A49" s="12"/>
      <c r="B49" s="39"/>
      <c r="C49" s="35"/>
      <c r="D49" s="35"/>
      <c r="E49" s="36"/>
      <c r="F49" s="36"/>
      <c r="G49" s="35"/>
      <c r="H49" s="35"/>
      <c r="I49" s="36"/>
    </row>
    <row r="50" spans="1:9">
      <c r="A50" s="12"/>
      <c r="B50" s="38" t="s">
        <v>390</v>
      </c>
      <c r="C50" s="37" t="s">
        <v>285</v>
      </c>
      <c r="D50" s="37"/>
      <c r="E50" s="30"/>
      <c r="F50" s="30"/>
      <c r="G50" s="37">
        <v>500</v>
      </c>
      <c r="H50" s="37"/>
      <c r="I50" s="30"/>
    </row>
    <row r="51" spans="1:9">
      <c r="A51" s="12"/>
      <c r="B51" s="38"/>
      <c r="C51" s="37"/>
      <c r="D51" s="37"/>
      <c r="E51" s="30"/>
      <c r="F51" s="30"/>
      <c r="G51" s="37"/>
      <c r="H51" s="37"/>
      <c r="I51" s="30"/>
    </row>
    <row r="52" spans="1:9">
      <c r="A52" s="12"/>
      <c r="B52" s="39" t="s">
        <v>51</v>
      </c>
      <c r="C52" s="45">
        <v>1654</v>
      </c>
      <c r="D52" s="45"/>
      <c r="E52" s="36"/>
      <c r="F52" s="36"/>
      <c r="G52" s="35" t="s">
        <v>285</v>
      </c>
      <c r="H52" s="35"/>
      <c r="I52" s="36"/>
    </row>
    <row r="53" spans="1:9" ht="15.75" thickBot="1">
      <c r="A53" s="12"/>
      <c r="B53" s="39"/>
      <c r="C53" s="72"/>
      <c r="D53" s="72"/>
      <c r="E53" s="40"/>
      <c r="F53" s="36"/>
      <c r="G53" s="31"/>
      <c r="H53" s="31"/>
      <c r="I53" s="40"/>
    </row>
    <row r="54" spans="1:9">
      <c r="A54" s="12"/>
      <c r="B54" s="84" t="s">
        <v>391</v>
      </c>
      <c r="C54" s="32">
        <v>1654</v>
      </c>
      <c r="D54" s="32"/>
      <c r="E54" s="33"/>
      <c r="F54" s="30"/>
      <c r="G54" s="32">
        <v>1300</v>
      </c>
      <c r="H54" s="32"/>
      <c r="I54" s="33"/>
    </row>
    <row r="55" spans="1:9" ht="15.75" thickBot="1">
      <c r="A55" s="12"/>
      <c r="B55" s="84"/>
      <c r="C55" s="41"/>
      <c r="D55" s="41"/>
      <c r="E55" s="42"/>
      <c r="F55" s="30"/>
      <c r="G55" s="41"/>
      <c r="H55" s="41"/>
      <c r="I55" s="42"/>
    </row>
    <row r="56" spans="1:9">
      <c r="A56" s="12"/>
      <c r="B56" s="83" t="s">
        <v>392</v>
      </c>
      <c r="C56" s="43" t="s">
        <v>274</v>
      </c>
      <c r="D56" s="46">
        <v>150000</v>
      </c>
      <c r="E56" s="48"/>
      <c r="F56" s="36"/>
      <c r="G56" s="43" t="s">
        <v>274</v>
      </c>
      <c r="H56" s="46">
        <v>92294</v>
      </c>
      <c r="I56" s="48"/>
    </row>
    <row r="57" spans="1:9" ht="15.75" thickBot="1">
      <c r="A57" s="12"/>
      <c r="B57" s="83"/>
      <c r="C57" s="44"/>
      <c r="D57" s="47"/>
      <c r="E57" s="49"/>
      <c r="F57" s="36"/>
      <c r="G57" s="44"/>
      <c r="H57" s="47"/>
      <c r="I57" s="49"/>
    </row>
    <row r="58" spans="1:9" ht="15.75" thickTop="1">
      <c r="A58" s="12"/>
      <c r="B58" s="36"/>
      <c r="C58" s="36"/>
      <c r="D58" s="36"/>
      <c r="E58" s="36"/>
      <c r="F58" s="36"/>
      <c r="G58" s="36"/>
      <c r="H58" s="36"/>
      <c r="I58" s="36"/>
    </row>
    <row r="59" spans="1:9">
      <c r="A59" s="12"/>
      <c r="B59" s="81" t="s">
        <v>393</v>
      </c>
      <c r="C59" s="81"/>
      <c r="D59" s="81"/>
      <c r="E59" s="81"/>
      <c r="F59" s="81"/>
      <c r="G59" s="81"/>
      <c r="H59" s="81"/>
      <c r="I59" s="81"/>
    </row>
    <row r="60" spans="1:9">
      <c r="A60" s="12"/>
      <c r="B60" s="50"/>
      <c r="C60" s="50"/>
      <c r="D60" s="50"/>
      <c r="E60" s="50"/>
      <c r="F60" s="50"/>
      <c r="G60" s="50"/>
      <c r="H60" s="50"/>
      <c r="I60" s="50"/>
    </row>
    <row r="61" spans="1:9" ht="76.5" customHeight="1">
      <c r="A61" s="12"/>
      <c r="B61" s="52" t="s">
        <v>394</v>
      </c>
      <c r="C61" s="52"/>
      <c r="D61" s="52"/>
      <c r="E61" s="52"/>
      <c r="F61" s="52"/>
      <c r="G61" s="52"/>
      <c r="H61" s="52"/>
      <c r="I61" s="52"/>
    </row>
    <row r="62" spans="1:9">
      <c r="A62" s="12"/>
      <c r="B62" s="52"/>
      <c r="C62" s="52"/>
      <c r="D62" s="52"/>
      <c r="E62" s="52"/>
      <c r="F62" s="52"/>
      <c r="G62" s="52"/>
      <c r="H62" s="52"/>
      <c r="I62" s="52"/>
    </row>
    <row r="63" spans="1:9" ht="25.5" customHeight="1">
      <c r="A63" s="12"/>
      <c r="B63" s="52" t="s">
        <v>395</v>
      </c>
      <c r="C63" s="52"/>
      <c r="D63" s="52"/>
      <c r="E63" s="52"/>
      <c r="F63" s="52"/>
      <c r="G63" s="52"/>
      <c r="H63" s="52"/>
      <c r="I63" s="52"/>
    </row>
    <row r="64" spans="1:9">
      <c r="A64" s="12"/>
      <c r="B64" s="50"/>
      <c r="C64" s="50"/>
      <c r="D64" s="50"/>
      <c r="E64" s="50"/>
      <c r="F64" s="50"/>
      <c r="G64" s="50"/>
      <c r="H64" s="50"/>
      <c r="I64" s="50"/>
    </row>
    <row r="65" spans="1:9" ht="25.5" customHeight="1">
      <c r="A65" s="12"/>
      <c r="B65" s="52" t="s">
        <v>396</v>
      </c>
      <c r="C65" s="52"/>
      <c r="D65" s="52"/>
      <c r="E65" s="52"/>
      <c r="F65" s="52"/>
      <c r="G65" s="52"/>
      <c r="H65" s="52"/>
      <c r="I65" s="52"/>
    </row>
    <row r="66" spans="1:9">
      <c r="A66" s="12"/>
      <c r="B66" s="27"/>
      <c r="C66" s="27"/>
    </row>
    <row r="67" spans="1:9">
      <c r="A67" s="12"/>
      <c r="B67" s="13"/>
      <c r="C67" s="13"/>
    </row>
    <row r="68" spans="1:9">
      <c r="A68" s="12"/>
      <c r="B68" s="85" t="s">
        <v>397</v>
      </c>
      <c r="C68" s="86" t="s">
        <v>398</v>
      </c>
    </row>
    <row r="69" spans="1:9" ht="26.25">
      <c r="A69" s="12"/>
      <c r="B69" s="76" t="s">
        <v>399</v>
      </c>
      <c r="C69" s="87">
        <v>1.075</v>
      </c>
    </row>
    <row r="70" spans="1:9" ht="26.25">
      <c r="A70" s="12"/>
      <c r="B70" s="11" t="s">
        <v>400</v>
      </c>
      <c r="C70" s="88">
        <v>1.05</v>
      </c>
    </row>
    <row r="71" spans="1:9">
      <c r="A71" s="12"/>
      <c r="B71" s="76" t="s">
        <v>401</v>
      </c>
      <c r="C71" s="87">
        <v>1</v>
      </c>
    </row>
    <row r="72" spans="1:9">
      <c r="A72" s="12"/>
      <c r="B72" s="52"/>
      <c r="C72" s="52"/>
      <c r="D72" s="52"/>
      <c r="E72" s="52"/>
      <c r="F72" s="52"/>
      <c r="G72" s="52"/>
      <c r="H72" s="52"/>
      <c r="I72" s="52"/>
    </row>
    <row r="73" spans="1:9">
      <c r="A73" s="12"/>
      <c r="B73" s="50"/>
      <c r="C73" s="50"/>
      <c r="D73" s="50"/>
      <c r="E73" s="50"/>
      <c r="F73" s="50"/>
      <c r="G73" s="50"/>
      <c r="H73" s="50"/>
      <c r="I73" s="50"/>
    </row>
    <row r="74" spans="1:9" ht="51" customHeight="1">
      <c r="A74" s="12"/>
      <c r="B74" s="52" t="s">
        <v>402</v>
      </c>
      <c r="C74" s="52"/>
      <c r="D74" s="52"/>
      <c r="E74" s="52"/>
      <c r="F74" s="52"/>
      <c r="G74" s="52"/>
      <c r="H74" s="52"/>
      <c r="I74" s="52"/>
    </row>
    <row r="75" spans="1:9">
      <c r="A75" s="12"/>
      <c r="B75" s="52"/>
      <c r="C75" s="52"/>
      <c r="D75" s="52"/>
      <c r="E75" s="52"/>
      <c r="F75" s="52"/>
      <c r="G75" s="52"/>
      <c r="H75" s="52"/>
      <c r="I75" s="52"/>
    </row>
    <row r="76" spans="1:9" ht="63.75" customHeight="1">
      <c r="A76" s="12"/>
      <c r="B76" s="52" t="s">
        <v>403</v>
      </c>
      <c r="C76" s="52"/>
      <c r="D76" s="52"/>
      <c r="E76" s="52"/>
      <c r="F76" s="52"/>
      <c r="G76" s="52"/>
      <c r="H76" s="52"/>
      <c r="I76" s="52"/>
    </row>
    <row r="77" spans="1:9">
      <c r="A77" s="12"/>
      <c r="B77" s="52"/>
      <c r="C77" s="52"/>
      <c r="D77" s="52"/>
      <c r="E77" s="52"/>
      <c r="F77" s="52"/>
      <c r="G77" s="52"/>
      <c r="H77" s="52"/>
      <c r="I77" s="52"/>
    </row>
    <row r="78" spans="1:9" ht="63.75" customHeight="1">
      <c r="A78" s="12"/>
      <c r="B78" s="52" t="s">
        <v>404</v>
      </c>
      <c r="C78" s="52"/>
      <c r="D78" s="52"/>
      <c r="E78" s="52"/>
      <c r="F78" s="52"/>
      <c r="G78" s="52"/>
      <c r="H78" s="52"/>
      <c r="I78" s="52"/>
    </row>
    <row r="79" spans="1:9">
      <c r="A79" s="12"/>
      <c r="B79" s="52"/>
      <c r="C79" s="52"/>
      <c r="D79" s="52"/>
      <c r="E79" s="52"/>
      <c r="F79" s="52"/>
      <c r="G79" s="52"/>
      <c r="H79" s="52"/>
      <c r="I79" s="52"/>
    </row>
    <row r="80" spans="1:9" ht="76.5" customHeight="1">
      <c r="A80" s="12"/>
      <c r="B80" s="52" t="s">
        <v>405</v>
      </c>
      <c r="C80" s="52"/>
      <c r="D80" s="52"/>
      <c r="E80" s="52"/>
      <c r="F80" s="52"/>
      <c r="G80" s="52"/>
      <c r="H80" s="52"/>
      <c r="I80" s="52"/>
    </row>
    <row r="81" spans="1:9">
      <c r="A81" s="12"/>
      <c r="B81" s="50"/>
      <c r="C81" s="50"/>
      <c r="D81" s="50"/>
      <c r="E81" s="50"/>
      <c r="F81" s="50"/>
      <c r="G81" s="50"/>
      <c r="H81" s="50"/>
      <c r="I81" s="50"/>
    </row>
    <row r="82" spans="1:9">
      <c r="A82" s="12"/>
      <c r="B82" s="81" t="s">
        <v>406</v>
      </c>
      <c r="C82" s="81"/>
      <c r="D82" s="81"/>
      <c r="E82" s="81"/>
      <c r="F82" s="81"/>
      <c r="G82" s="81"/>
      <c r="H82" s="81"/>
      <c r="I82" s="81"/>
    </row>
    <row r="83" spans="1:9">
      <c r="A83" s="12"/>
      <c r="B83" s="50"/>
      <c r="C83" s="50"/>
      <c r="D83" s="50"/>
      <c r="E83" s="50"/>
      <c r="F83" s="50"/>
      <c r="G83" s="50"/>
      <c r="H83" s="50"/>
      <c r="I83" s="50"/>
    </row>
    <row r="84" spans="1:9" ht="38.25" customHeight="1">
      <c r="A84" s="12"/>
      <c r="B84" s="52" t="s">
        <v>407</v>
      </c>
      <c r="C84" s="52"/>
      <c r="D84" s="52"/>
      <c r="E84" s="52"/>
      <c r="F84" s="52"/>
      <c r="G84" s="52"/>
      <c r="H84" s="52"/>
      <c r="I84" s="52"/>
    </row>
    <row r="85" spans="1:9">
      <c r="A85" s="12"/>
      <c r="B85" s="50"/>
      <c r="C85" s="50"/>
      <c r="D85" s="50"/>
      <c r="E85" s="50"/>
      <c r="F85" s="50"/>
      <c r="G85" s="50"/>
      <c r="H85" s="50"/>
      <c r="I85" s="50"/>
    </row>
    <row r="86" spans="1:9">
      <c r="A86" s="12"/>
      <c r="B86" s="81" t="s">
        <v>408</v>
      </c>
      <c r="C86" s="81"/>
      <c r="D86" s="81"/>
      <c r="E86" s="81"/>
      <c r="F86" s="81"/>
      <c r="G86" s="81"/>
      <c r="H86" s="81"/>
      <c r="I86" s="81"/>
    </row>
    <row r="87" spans="1:9">
      <c r="A87" s="12"/>
      <c r="B87" s="50"/>
      <c r="C87" s="50"/>
      <c r="D87" s="50"/>
      <c r="E87" s="50"/>
      <c r="F87" s="50"/>
      <c r="G87" s="50"/>
      <c r="H87" s="50"/>
      <c r="I87" s="50"/>
    </row>
    <row r="88" spans="1:9" ht="63.75" customHeight="1">
      <c r="A88" s="12"/>
      <c r="B88" s="52" t="s">
        <v>409</v>
      </c>
      <c r="C88" s="52"/>
      <c r="D88" s="52"/>
      <c r="E88" s="52"/>
      <c r="F88" s="52"/>
      <c r="G88" s="52"/>
      <c r="H88" s="52"/>
      <c r="I88" s="52"/>
    </row>
    <row r="89" spans="1:9">
      <c r="A89" s="12"/>
      <c r="B89" s="50"/>
      <c r="C89" s="50"/>
      <c r="D89" s="50"/>
      <c r="E89" s="50"/>
      <c r="F89" s="50"/>
      <c r="G89" s="50"/>
      <c r="H89" s="50"/>
      <c r="I89" s="50"/>
    </row>
    <row r="90" spans="1:9" ht="38.25" customHeight="1">
      <c r="A90" s="12"/>
      <c r="B90" s="52" t="s">
        <v>410</v>
      </c>
      <c r="C90" s="52"/>
      <c r="D90" s="52"/>
      <c r="E90" s="52"/>
      <c r="F90" s="52"/>
      <c r="G90" s="52"/>
      <c r="H90" s="52"/>
      <c r="I90" s="52"/>
    </row>
    <row r="91" spans="1:9">
      <c r="A91" s="12"/>
      <c r="B91" s="52" t="s">
        <v>189</v>
      </c>
      <c r="C91" s="52"/>
      <c r="D91" s="52"/>
      <c r="E91" s="52"/>
      <c r="F91" s="52"/>
      <c r="G91" s="52"/>
      <c r="H91" s="52"/>
      <c r="I91" s="52"/>
    </row>
    <row r="92" spans="1:9" ht="38.25" customHeight="1">
      <c r="A92" s="12"/>
      <c r="B92" s="52" t="s">
        <v>411</v>
      </c>
      <c r="C92" s="52"/>
      <c r="D92" s="52"/>
      <c r="E92" s="52"/>
      <c r="F92" s="52"/>
      <c r="G92" s="52"/>
      <c r="H92" s="52"/>
      <c r="I92" s="52"/>
    </row>
    <row r="93" spans="1:9">
      <c r="A93" s="12"/>
      <c r="B93" s="50"/>
      <c r="C93" s="50"/>
      <c r="D93" s="50"/>
      <c r="E93" s="50"/>
      <c r="F93" s="50"/>
      <c r="G93" s="50"/>
      <c r="H93" s="50"/>
      <c r="I93" s="50"/>
    </row>
    <row r="94" spans="1:9" ht="38.25" customHeight="1">
      <c r="A94" s="12"/>
      <c r="B94" s="52" t="s">
        <v>412</v>
      </c>
      <c r="C94" s="52"/>
      <c r="D94" s="52"/>
      <c r="E94" s="52"/>
      <c r="F94" s="52"/>
      <c r="G94" s="52"/>
      <c r="H94" s="52"/>
      <c r="I94" s="52"/>
    </row>
    <row r="95" spans="1:9">
      <c r="A95" s="12"/>
      <c r="B95" s="50"/>
      <c r="C95" s="50"/>
      <c r="D95" s="50"/>
      <c r="E95" s="50"/>
      <c r="F95" s="50"/>
      <c r="G95" s="50"/>
      <c r="H95" s="50"/>
      <c r="I95" s="50"/>
    </row>
    <row r="96" spans="1:9" ht="38.25" customHeight="1">
      <c r="A96" s="12"/>
      <c r="B96" s="52" t="s">
        <v>413</v>
      </c>
      <c r="C96" s="52"/>
      <c r="D96" s="52"/>
      <c r="E96" s="52"/>
      <c r="F96" s="52"/>
      <c r="G96" s="52"/>
      <c r="H96" s="52"/>
      <c r="I96" s="52"/>
    </row>
    <row r="97" spans="1:9">
      <c r="A97" s="12"/>
      <c r="B97" s="50"/>
      <c r="C97" s="50"/>
      <c r="D97" s="50"/>
      <c r="E97" s="50"/>
      <c r="F97" s="50"/>
      <c r="G97" s="50"/>
      <c r="H97" s="50"/>
      <c r="I97" s="50"/>
    </row>
    <row r="98" spans="1:9">
      <c r="A98" s="12"/>
      <c r="B98" s="81" t="s">
        <v>414</v>
      </c>
      <c r="C98" s="81"/>
      <c r="D98" s="81"/>
      <c r="E98" s="81"/>
      <c r="F98" s="81"/>
      <c r="G98" s="81"/>
      <c r="H98" s="81"/>
      <c r="I98" s="81"/>
    </row>
    <row r="99" spans="1:9">
      <c r="A99" s="12"/>
      <c r="B99" s="50"/>
      <c r="C99" s="50"/>
      <c r="D99" s="50"/>
      <c r="E99" s="50"/>
      <c r="F99" s="50"/>
      <c r="G99" s="50"/>
      <c r="H99" s="50"/>
      <c r="I99" s="50"/>
    </row>
    <row r="100" spans="1:9">
      <c r="A100" s="12"/>
      <c r="B100" s="89" t="s">
        <v>415</v>
      </c>
      <c r="C100" s="89"/>
      <c r="D100" s="89"/>
      <c r="E100" s="89"/>
      <c r="F100" s="89"/>
      <c r="G100" s="89"/>
      <c r="H100" s="89"/>
      <c r="I100" s="89"/>
    </row>
    <row r="101" spans="1:9">
      <c r="A101" s="12"/>
      <c r="B101" s="50"/>
      <c r="C101" s="50"/>
      <c r="D101" s="50"/>
      <c r="E101" s="50"/>
      <c r="F101" s="50"/>
      <c r="G101" s="50"/>
      <c r="H101" s="50"/>
      <c r="I101" s="50"/>
    </row>
    <row r="102" spans="1:9" ht="76.5" customHeight="1">
      <c r="A102" s="12"/>
      <c r="B102" s="52" t="s">
        <v>416</v>
      </c>
      <c r="C102" s="52"/>
      <c r="D102" s="52"/>
      <c r="E102" s="52"/>
      <c r="F102" s="52"/>
      <c r="G102" s="52"/>
      <c r="H102" s="52"/>
      <c r="I102" s="52"/>
    </row>
    <row r="103" spans="1:9">
      <c r="A103" s="12"/>
      <c r="B103" s="50"/>
      <c r="C103" s="50"/>
      <c r="D103" s="50"/>
      <c r="E103" s="50"/>
      <c r="F103" s="50"/>
      <c r="G103" s="50"/>
      <c r="H103" s="50"/>
      <c r="I103" s="50"/>
    </row>
    <row r="104" spans="1:9" ht="38.25" customHeight="1">
      <c r="A104" s="12"/>
      <c r="B104" s="52" t="s">
        <v>417</v>
      </c>
      <c r="C104" s="52"/>
      <c r="D104" s="52"/>
      <c r="E104" s="52"/>
      <c r="F104" s="52"/>
      <c r="G104" s="52"/>
      <c r="H104" s="52"/>
      <c r="I104" s="52"/>
    </row>
    <row r="105" spans="1:9">
      <c r="A105" s="12"/>
      <c r="B105" s="50"/>
      <c r="C105" s="50"/>
      <c r="D105" s="50"/>
      <c r="E105" s="50"/>
      <c r="F105" s="50"/>
      <c r="G105" s="50"/>
      <c r="H105" s="50"/>
      <c r="I105" s="50"/>
    </row>
    <row r="106" spans="1:9">
      <c r="A106" s="12"/>
      <c r="B106" s="89" t="s">
        <v>418</v>
      </c>
      <c r="C106" s="89"/>
      <c r="D106" s="89"/>
      <c r="E106" s="89"/>
      <c r="F106" s="89"/>
      <c r="G106" s="89"/>
      <c r="H106" s="89"/>
      <c r="I106" s="89"/>
    </row>
    <row r="107" spans="1:9">
      <c r="A107" s="12"/>
      <c r="B107" s="50"/>
      <c r="C107" s="50"/>
      <c r="D107" s="50"/>
      <c r="E107" s="50"/>
      <c r="F107" s="50"/>
      <c r="G107" s="50"/>
      <c r="H107" s="50"/>
      <c r="I107" s="50"/>
    </row>
    <row r="108" spans="1:9" ht="102" customHeight="1">
      <c r="A108" s="12"/>
      <c r="B108" s="52" t="s">
        <v>419</v>
      </c>
      <c r="C108" s="52"/>
      <c r="D108" s="52"/>
      <c r="E108" s="52"/>
      <c r="F108" s="52"/>
      <c r="G108" s="52"/>
      <c r="H108" s="52"/>
      <c r="I108" s="52"/>
    </row>
    <row r="109" spans="1:9">
      <c r="A109" s="12"/>
      <c r="B109" s="50"/>
      <c r="C109" s="50"/>
      <c r="D109" s="50"/>
      <c r="E109" s="50"/>
      <c r="F109" s="50"/>
      <c r="G109" s="50"/>
      <c r="H109" s="50"/>
      <c r="I109" s="50"/>
    </row>
    <row r="110" spans="1:9">
      <c r="A110" s="12"/>
      <c r="B110" s="89" t="s">
        <v>420</v>
      </c>
      <c r="C110" s="89"/>
      <c r="D110" s="89"/>
      <c r="E110" s="89"/>
      <c r="F110" s="89"/>
      <c r="G110" s="89"/>
      <c r="H110" s="89"/>
      <c r="I110" s="89"/>
    </row>
    <row r="111" spans="1:9">
      <c r="A111" s="12"/>
      <c r="B111" s="50"/>
      <c r="C111" s="50"/>
      <c r="D111" s="50"/>
      <c r="E111" s="50"/>
      <c r="F111" s="50"/>
      <c r="G111" s="50"/>
      <c r="H111" s="50"/>
      <c r="I111" s="50"/>
    </row>
    <row r="112" spans="1:9" ht="25.5" customHeight="1">
      <c r="A112" s="12"/>
      <c r="B112" s="52" t="s">
        <v>421</v>
      </c>
      <c r="C112" s="52"/>
      <c r="D112" s="52"/>
      <c r="E112" s="52"/>
      <c r="F112" s="52"/>
      <c r="G112" s="52"/>
      <c r="H112" s="52"/>
      <c r="I112" s="52"/>
    </row>
    <row r="113" spans="1:9">
      <c r="A113" s="12"/>
      <c r="B113" s="50"/>
      <c r="C113" s="50"/>
      <c r="D113" s="50"/>
      <c r="E113" s="50"/>
      <c r="F113" s="50"/>
      <c r="G113" s="50"/>
      <c r="H113" s="50"/>
      <c r="I113" s="50"/>
    </row>
    <row r="114" spans="1:9">
      <c r="A114" s="12"/>
      <c r="B114" s="81" t="s">
        <v>422</v>
      </c>
      <c r="C114" s="81"/>
      <c r="D114" s="81"/>
      <c r="E114" s="81"/>
      <c r="F114" s="81"/>
      <c r="G114" s="81"/>
      <c r="H114" s="81"/>
      <c r="I114" s="81"/>
    </row>
    <row r="115" spans="1:9">
      <c r="A115" s="12"/>
      <c r="B115" s="50"/>
      <c r="C115" s="50"/>
      <c r="D115" s="50"/>
      <c r="E115" s="50"/>
      <c r="F115" s="50"/>
      <c r="G115" s="50"/>
      <c r="H115" s="50"/>
      <c r="I115" s="50"/>
    </row>
    <row r="116" spans="1:9">
      <c r="A116" s="12"/>
      <c r="B116" s="52" t="s">
        <v>423</v>
      </c>
      <c r="C116" s="52"/>
      <c r="D116" s="52"/>
      <c r="E116" s="52"/>
      <c r="F116" s="52"/>
      <c r="G116" s="52"/>
      <c r="H116" s="52"/>
      <c r="I116" s="52"/>
    </row>
    <row r="117" spans="1:9">
      <c r="A117" s="12"/>
      <c r="B117" s="27"/>
      <c r="C117" s="27"/>
      <c r="D117" s="27"/>
      <c r="E117" s="27"/>
    </row>
    <row r="118" spans="1:9">
      <c r="A118" s="12"/>
      <c r="B118" s="13"/>
      <c r="C118" s="13"/>
      <c r="D118" s="13"/>
      <c r="E118" s="13"/>
    </row>
    <row r="119" spans="1:9" ht="15.75" thickBot="1">
      <c r="A119" s="12"/>
      <c r="B119" s="19"/>
      <c r="C119" s="55" t="s">
        <v>424</v>
      </c>
      <c r="D119" s="55"/>
      <c r="E119" s="55"/>
    </row>
    <row r="120" spans="1:9">
      <c r="A120" s="12"/>
      <c r="B120" s="28">
        <v>2015</v>
      </c>
      <c r="C120" s="57" t="s">
        <v>274</v>
      </c>
      <c r="D120" s="32">
        <v>1654</v>
      </c>
      <c r="E120" s="33"/>
    </row>
    <row r="121" spans="1:9">
      <c r="A121" s="12"/>
      <c r="B121" s="28"/>
      <c r="C121" s="58"/>
      <c r="D121" s="59"/>
      <c r="E121" s="60"/>
    </row>
    <row r="122" spans="1:9">
      <c r="A122" s="12"/>
      <c r="B122" s="34">
        <v>2016</v>
      </c>
      <c r="C122" s="35" t="s">
        <v>285</v>
      </c>
      <c r="D122" s="35"/>
      <c r="E122" s="36"/>
    </row>
    <row r="123" spans="1:9">
      <c r="A123" s="12"/>
      <c r="B123" s="34"/>
      <c r="C123" s="35"/>
      <c r="D123" s="35"/>
      <c r="E123" s="36"/>
    </row>
    <row r="124" spans="1:9">
      <c r="A124" s="12"/>
      <c r="B124" s="28">
        <v>2017</v>
      </c>
      <c r="C124" s="37" t="s">
        <v>285</v>
      </c>
      <c r="D124" s="37"/>
      <c r="E124" s="30"/>
    </row>
    <row r="125" spans="1:9">
      <c r="A125" s="12"/>
      <c r="B125" s="28"/>
      <c r="C125" s="37"/>
      <c r="D125" s="37"/>
      <c r="E125" s="30"/>
    </row>
    <row r="126" spans="1:9">
      <c r="A126" s="12"/>
      <c r="B126" s="34">
        <v>2018</v>
      </c>
      <c r="C126" s="35" t="s">
        <v>285</v>
      </c>
      <c r="D126" s="35"/>
      <c r="E126" s="36"/>
    </row>
    <row r="127" spans="1:9">
      <c r="A127" s="12"/>
      <c r="B127" s="34"/>
      <c r="C127" s="35"/>
      <c r="D127" s="35"/>
      <c r="E127" s="36"/>
    </row>
    <row r="128" spans="1:9">
      <c r="A128" s="12"/>
      <c r="B128" s="28">
        <v>2019</v>
      </c>
      <c r="C128" s="29">
        <v>150000</v>
      </c>
      <c r="D128" s="29"/>
      <c r="E128" s="30"/>
    </row>
    <row r="129" spans="1:5">
      <c r="A129" s="12"/>
      <c r="B129" s="28"/>
      <c r="C129" s="29"/>
      <c r="D129" s="29"/>
      <c r="E129" s="30"/>
    </row>
    <row r="130" spans="1:5">
      <c r="A130" s="12"/>
      <c r="B130" s="34" t="s">
        <v>353</v>
      </c>
      <c r="C130" s="35" t="s">
        <v>285</v>
      </c>
      <c r="D130" s="35"/>
      <c r="E130" s="36"/>
    </row>
    <row r="131" spans="1:5" ht="15.75" thickBot="1">
      <c r="A131" s="12"/>
      <c r="B131" s="34"/>
      <c r="C131" s="31"/>
      <c r="D131" s="31"/>
      <c r="E131" s="40"/>
    </row>
    <row r="132" spans="1:5">
      <c r="A132" s="12"/>
      <c r="B132" s="28" t="s">
        <v>119</v>
      </c>
      <c r="C132" s="57" t="s">
        <v>274</v>
      </c>
      <c r="D132" s="32">
        <v>151654</v>
      </c>
      <c r="E132" s="33"/>
    </row>
    <row r="133" spans="1:5" ht="15.75" thickBot="1">
      <c r="A133" s="12"/>
      <c r="B133" s="28"/>
      <c r="C133" s="62"/>
      <c r="D133" s="63"/>
      <c r="E133" s="64"/>
    </row>
    <row r="134" spans="1:5" ht="15.75" thickTop="1"/>
  </sheetData>
  <mergeCells count="202">
    <mergeCell ref="B112:I112"/>
    <mergeCell ref="B113:I113"/>
    <mergeCell ref="B114:I114"/>
    <mergeCell ref="B115:I115"/>
    <mergeCell ref="B116:I116"/>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64:I64"/>
    <mergeCell ref="B65:I65"/>
    <mergeCell ref="B72:I72"/>
    <mergeCell ref="B73:I73"/>
    <mergeCell ref="B74:I74"/>
    <mergeCell ref="B75:I75"/>
    <mergeCell ref="B21:I21"/>
    <mergeCell ref="B58:I58"/>
    <mergeCell ref="B59:I59"/>
    <mergeCell ref="B60:I60"/>
    <mergeCell ref="B61:I61"/>
    <mergeCell ref="B62:I62"/>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33"/>
    <mergeCell ref="B4:I4"/>
    <mergeCell ref="B5:I5"/>
    <mergeCell ref="B6:I6"/>
    <mergeCell ref="B7:I7"/>
    <mergeCell ref="B8:I8"/>
    <mergeCell ref="B130:B131"/>
    <mergeCell ref="C130:D131"/>
    <mergeCell ref="E130:E131"/>
    <mergeCell ref="B132:B133"/>
    <mergeCell ref="C132:C133"/>
    <mergeCell ref="D132:D133"/>
    <mergeCell ref="E132:E133"/>
    <mergeCell ref="B126:B127"/>
    <mergeCell ref="C126:D127"/>
    <mergeCell ref="E126:E127"/>
    <mergeCell ref="B128:B129"/>
    <mergeCell ref="C128:D129"/>
    <mergeCell ref="E128:E129"/>
    <mergeCell ref="B122:B123"/>
    <mergeCell ref="C122:D123"/>
    <mergeCell ref="E122:E123"/>
    <mergeCell ref="B124:B125"/>
    <mergeCell ref="C124:D125"/>
    <mergeCell ref="E124:E125"/>
    <mergeCell ref="H56:H57"/>
    <mergeCell ref="I56:I57"/>
    <mergeCell ref="B66:C66"/>
    <mergeCell ref="B117:E117"/>
    <mergeCell ref="C119:E119"/>
    <mergeCell ref="B120:B121"/>
    <mergeCell ref="C120:C121"/>
    <mergeCell ref="D120:D121"/>
    <mergeCell ref="E120:E121"/>
    <mergeCell ref="B63:I63"/>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cols>
    <col min="1" max="1" width="24.42578125" bestFit="1" customWidth="1"/>
    <col min="2" max="2" width="36.5703125" bestFit="1" customWidth="1"/>
    <col min="3" max="3" width="28.28515625" customWidth="1"/>
    <col min="4" max="4" width="18.7109375" customWidth="1"/>
    <col min="5" max="6" width="22.5703125" customWidth="1"/>
    <col min="7" max="7" width="4.85546875" customWidth="1"/>
    <col min="8" max="8" width="16.28515625" customWidth="1"/>
    <col min="9" max="9" width="3.85546875" customWidth="1"/>
  </cols>
  <sheetData>
    <row r="1" spans="1:9" ht="15" customHeight="1">
      <c r="A1" s="8" t="s">
        <v>376</v>
      </c>
      <c r="B1" s="8" t="s">
        <v>1</v>
      </c>
      <c r="C1" s="8"/>
      <c r="D1" s="8"/>
      <c r="E1" s="8"/>
      <c r="F1" s="8"/>
      <c r="G1" s="8"/>
      <c r="H1" s="8"/>
      <c r="I1" s="8"/>
    </row>
    <row r="2" spans="1:9" ht="15" customHeight="1">
      <c r="A2" s="8"/>
      <c r="B2" s="8" t="s">
        <v>2</v>
      </c>
      <c r="C2" s="8"/>
      <c r="D2" s="8"/>
      <c r="E2" s="8"/>
      <c r="F2" s="8"/>
      <c r="G2" s="8"/>
      <c r="H2" s="8"/>
      <c r="I2" s="8"/>
    </row>
    <row r="3" spans="1:9">
      <c r="A3" s="3" t="s">
        <v>368</v>
      </c>
      <c r="B3" s="50"/>
      <c r="C3" s="50"/>
      <c r="D3" s="50"/>
      <c r="E3" s="50"/>
      <c r="F3" s="50"/>
      <c r="G3" s="50"/>
      <c r="H3" s="50"/>
      <c r="I3" s="50"/>
    </row>
    <row r="4" spans="1:9">
      <c r="A4" s="12" t="s">
        <v>376</v>
      </c>
      <c r="B4" s="51" t="s">
        <v>367</v>
      </c>
      <c r="C4" s="51"/>
      <c r="D4" s="51"/>
      <c r="E4" s="51"/>
      <c r="F4" s="51"/>
      <c r="G4" s="51"/>
      <c r="H4" s="51"/>
      <c r="I4" s="51"/>
    </row>
    <row r="5" spans="1:9">
      <c r="A5" s="12"/>
      <c r="B5" s="50"/>
      <c r="C5" s="50"/>
      <c r="D5" s="50"/>
      <c r="E5" s="50"/>
      <c r="F5" s="50"/>
      <c r="G5" s="50"/>
      <c r="H5" s="50"/>
      <c r="I5" s="50"/>
    </row>
    <row r="6" spans="1:9" ht="63.75" customHeight="1">
      <c r="A6" s="12"/>
      <c r="B6" s="52" t="s">
        <v>369</v>
      </c>
      <c r="C6" s="52"/>
      <c r="D6" s="52"/>
      <c r="E6" s="52"/>
      <c r="F6" s="52"/>
      <c r="G6" s="52"/>
      <c r="H6" s="52"/>
      <c r="I6" s="52"/>
    </row>
    <row r="7" spans="1:9">
      <c r="A7" s="12"/>
      <c r="B7" s="52"/>
      <c r="C7" s="52"/>
      <c r="D7" s="52"/>
      <c r="E7" s="52"/>
      <c r="F7" s="52"/>
      <c r="G7" s="52"/>
      <c r="H7" s="52"/>
      <c r="I7" s="52"/>
    </row>
    <row r="8" spans="1:9" ht="51" customHeight="1">
      <c r="A8" s="12"/>
      <c r="B8" s="52" t="s">
        <v>370</v>
      </c>
      <c r="C8" s="52"/>
      <c r="D8" s="52"/>
      <c r="E8" s="52"/>
      <c r="F8" s="52"/>
      <c r="G8" s="52"/>
      <c r="H8" s="52"/>
      <c r="I8" s="52"/>
    </row>
    <row r="9" spans="1:9">
      <c r="A9" s="12"/>
      <c r="B9" s="50"/>
      <c r="C9" s="50"/>
      <c r="D9" s="50"/>
      <c r="E9" s="50"/>
      <c r="F9" s="50"/>
      <c r="G9" s="50"/>
      <c r="H9" s="50"/>
      <c r="I9" s="50"/>
    </row>
    <row r="10" spans="1:9" ht="51" customHeight="1">
      <c r="A10" s="12"/>
      <c r="B10" s="52" t="s">
        <v>371</v>
      </c>
      <c r="C10" s="52"/>
      <c r="D10" s="52"/>
      <c r="E10" s="52"/>
      <c r="F10" s="52"/>
      <c r="G10" s="52"/>
      <c r="H10" s="52"/>
      <c r="I10" s="52"/>
    </row>
    <row r="11" spans="1:9">
      <c r="A11" s="12"/>
      <c r="B11" s="52"/>
      <c r="C11" s="52"/>
      <c r="D11" s="52"/>
      <c r="E11" s="52"/>
      <c r="F11" s="52"/>
      <c r="G11" s="52"/>
      <c r="H11" s="52"/>
      <c r="I11" s="52"/>
    </row>
    <row r="12" spans="1:9" ht="63.75" customHeight="1">
      <c r="A12" s="12"/>
      <c r="B12" s="52" t="s">
        <v>372</v>
      </c>
      <c r="C12" s="52"/>
      <c r="D12" s="52"/>
      <c r="E12" s="52"/>
      <c r="F12" s="52"/>
      <c r="G12" s="52"/>
      <c r="H12" s="52"/>
      <c r="I12" s="52"/>
    </row>
    <row r="13" spans="1:9">
      <c r="A13" s="12"/>
      <c r="B13" s="52"/>
      <c r="C13" s="52"/>
      <c r="D13" s="52"/>
      <c r="E13" s="52"/>
      <c r="F13" s="52"/>
      <c r="G13" s="52"/>
      <c r="H13" s="52"/>
      <c r="I13" s="52"/>
    </row>
    <row r="14" spans="1:9" ht="89.25" customHeight="1">
      <c r="A14" s="12"/>
      <c r="B14" s="52" t="s">
        <v>373</v>
      </c>
      <c r="C14" s="52"/>
      <c r="D14" s="52"/>
      <c r="E14" s="52"/>
      <c r="F14" s="52"/>
      <c r="G14" s="52"/>
      <c r="H14" s="52"/>
      <c r="I14" s="52"/>
    </row>
    <row r="15" spans="1:9">
      <c r="A15" s="12"/>
      <c r="B15" s="52"/>
      <c r="C15" s="52"/>
      <c r="D15" s="52"/>
      <c r="E15" s="52"/>
      <c r="F15" s="52"/>
      <c r="G15" s="52"/>
      <c r="H15" s="52"/>
      <c r="I15" s="52"/>
    </row>
    <row r="16" spans="1:9" ht="38.25" customHeight="1">
      <c r="A16" s="12"/>
      <c r="B16" s="52" t="s">
        <v>374</v>
      </c>
      <c r="C16" s="52"/>
      <c r="D16" s="52"/>
      <c r="E16" s="52"/>
      <c r="F16" s="52"/>
      <c r="G16" s="52"/>
      <c r="H16" s="52"/>
      <c r="I16" s="52"/>
    </row>
    <row r="17" spans="1:9">
      <c r="A17" s="12"/>
      <c r="B17" s="52"/>
      <c r="C17" s="52"/>
      <c r="D17" s="52"/>
      <c r="E17" s="52"/>
      <c r="F17" s="52"/>
      <c r="G17" s="52"/>
      <c r="H17" s="52"/>
      <c r="I17" s="52"/>
    </row>
    <row r="18" spans="1:9" ht="89.25" customHeight="1">
      <c r="A18" s="12"/>
      <c r="B18" s="52" t="s">
        <v>375</v>
      </c>
      <c r="C18" s="52"/>
      <c r="D18" s="52"/>
      <c r="E18" s="52"/>
      <c r="F18" s="52"/>
      <c r="G18" s="52"/>
      <c r="H18" s="52"/>
      <c r="I18" s="52"/>
    </row>
    <row r="19" spans="1:9">
      <c r="A19" s="12"/>
      <c r="B19" s="51" t="s">
        <v>376</v>
      </c>
      <c r="C19" s="51"/>
      <c r="D19" s="51"/>
      <c r="E19" s="51"/>
      <c r="F19" s="51"/>
      <c r="G19" s="51"/>
      <c r="H19" s="51"/>
      <c r="I19" s="51"/>
    </row>
    <row r="20" spans="1:9">
      <c r="A20" s="12"/>
      <c r="B20" s="36"/>
      <c r="C20" s="36"/>
      <c r="D20" s="36"/>
      <c r="E20" s="36"/>
      <c r="F20" s="36"/>
      <c r="G20" s="36"/>
      <c r="H20" s="36"/>
      <c r="I20" s="36"/>
    </row>
    <row r="21" spans="1:9">
      <c r="A21" s="12"/>
      <c r="B21" s="36" t="s">
        <v>377</v>
      </c>
      <c r="C21" s="36"/>
      <c r="D21" s="36"/>
      <c r="E21" s="36"/>
      <c r="F21" s="36"/>
      <c r="G21" s="36"/>
      <c r="H21" s="36"/>
      <c r="I21" s="36"/>
    </row>
    <row r="22" spans="1:9">
      <c r="A22" s="12"/>
      <c r="B22" s="27"/>
      <c r="C22" s="27"/>
      <c r="D22" s="27"/>
      <c r="E22" s="27"/>
      <c r="F22" s="27"/>
      <c r="G22" s="27"/>
      <c r="H22" s="27"/>
      <c r="I22" s="27"/>
    </row>
    <row r="23" spans="1:9">
      <c r="A23" s="12"/>
      <c r="B23" s="13"/>
      <c r="C23" s="13"/>
      <c r="D23" s="13"/>
      <c r="E23" s="13"/>
      <c r="F23" s="13"/>
      <c r="G23" s="13"/>
      <c r="H23" s="13"/>
      <c r="I23" s="13"/>
    </row>
    <row r="24" spans="1:9" ht="15.75" thickBot="1">
      <c r="A24" s="12"/>
      <c r="B24" s="19"/>
      <c r="C24" s="55" t="s">
        <v>300</v>
      </c>
      <c r="D24" s="55"/>
      <c r="E24" s="55"/>
      <c r="F24" s="55"/>
      <c r="G24" s="55"/>
      <c r="H24" s="55"/>
      <c r="I24" s="55"/>
    </row>
    <row r="25" spans="1:9" ht="15.75" thickBot="1">
      <c r="A25" s="12"/>
      <c r="B25" s="22"/>
      <c r="C25" s="56">
        <v>2014</v>
      </c>
      <c r="D25" s="56"/>
      <c r="E25" s="56"/>
      <c r="F25" s="19"/>
      <c r="G25" s="56">
        <v>2013</v>
      </c>
      <c r="H25" s="56"/>
      <c r="I25" s="56"/>
    </row>
    <row r="26" spans="1:9">
      <c r="A26" s="12"/>
      <c r="B26" s="21"/>
      <c r="C26" s="33"/>
      <c r="D26" s="33"/>
      <c r="E26" s="33"/>
      <c r="F26" s="21"/>
      <c r="G26" s="33"/>
      <c r="H26" s="33"/>
      <c r="I26" s="33"/>
    </row>
    <row r="27" spans="1:9">
      <c r="A27" s="12"/>
      <c r="B27" s="34" t="s">
        <v>58</v>
      </c>
      <c r="C27" s="34" t="s">
        <v>274</v>
      </c>
      <c r="D27" s="45">
        <v>150000</v>
      </c>
      <c r="E27" s="36"/>
      <c r="F27" s="36"/>
      <c r="G27" s="34" t="s">
        <v>274</v>
      </c>
      <c r="H27" s="35" t="s">
        <v>285</v>
      </c>
      <c r="I27" s="36"/>
    </row>
    <row r="28" spans="1:9" ht="15.75" thickBot="1">
      <c r="A28" s="12"/>
      <c r="B28" s="34"/>
      <c r="C28" s="61"/>
      <c r="D28" s="72"/>
      <c r="E28" s="40"/>
      <c r="F28" s="36"/>
      <c r="G28" s="61"/>
      <c r="H28" s="31"/>
      <c r="I28" s="40"/>
    </row>
    <row r="29" spans="1:9">
      <c r="A29" s="12"/>
      <c r="B29" s="28" t="s">
        <v>51</v>
      </c>
      <c r="C29" s="32">
        <v>1654</v>
      </c>
      <c r="D29" s="32"/>
      <c r="E29" s="33"/>
      <c r="F29" s="30"/>
      <c r="G29" s="67" t="s">
        <v>285</v>
      </c>
      <c r="H29" s="67"/>
      <c r="I29" s="33"/>
    </row>
    <row r="30" spans="1:9" ht="15.75" thickBot="1">
      <c r="A30" s="12"/>
      <c r="B30" s="28"/>
      <c r="C30" s="41"/>
      <c r="D30" s="41"/>
      <c r="E30" s="42"/>
      <c r="F30" s="30"/>
      <c r="G30" s="69"/>
      <c r="H30" s="69"/>
      <c r="I30" s="42"/>
    </row>
    <row r="31" spans="1:9" ht="26.25">
      <c r="A31" s="12"/>
      <c r="B31" s="22" t="s">
        <v>378</v>
      </c>
      <c r="C31" s="48"/>
      <c r="D31" s="48"/>
      <c r="E31" s="48"/>
      <c r="F31" s="19"/>
      <c r="G31" s="48"/>
      <c r="H31" s="48"/>
      <c r="I31" s="48"/>
    </row>
    <row r="32" spans="1:9">
      <c r="A32" s="12"/>
      <c r="B32" s="38" t="s">
        <v>379</v>
      </c>
      <c r="C32" s="37" t="s">
        <v>285</v>
      </c>
      <c r="D32" s="37"/>
      <c r="E32" s="30"/>
      <c r="F32" s="30"/>
      <c r="G32" s="29">
        <v>81137</v>
      </c>
      <c r="H32" s="29"/>
      <c r="I32" s="30"/>
    </row>
    <row r="33" spans="1:9">
      <c r="A33" s="12"/>
      <c r="B33" s="38"/>
      <c r="C33" s="37"/>
      <c r="D33" s="37"/>
      <c r="E33" s="30"/>
      <c r="F33" s="30"/>
      <c r="G33" s="29"/>
      <c r="H33" s="29"/>
      <c r="I33" s="30"/>
    </row>
    <row r="34" spans="1:9">
      <c r="A34" s="12"/>
      <c r="B34" s="39" t="s">
        <v>380</v>
      </c>
      <c r="C34" s="35" t="s">
        <v>285</v>
      </c>
      <c r="D34" s="35"/>
      <c r="E34" s="36"/>
      <c r="F34" s="36"/>
      <c r="G34" s="35" t="s">
        <v>381</v>
      </c>
      <c r="H34" s="35"/>
      <c r="I34" s="34" t="s">
        <v>277</v>
      </c>
    </row>
    <row r="35" spans="1:9" ht="15.75" thickBot="1">
      <c r="A35" s="12"/>
      <c r="B35" s="39"/>
      <c r="C35" s="31"/>
      <c r="D35" s="31"/>
      <c r="E35" s="40"/>
      <c r="F35" s="36"/>
      <c r="G35" s="31"/>
      <c r="H35" s="31"/>
      <c r="I35" s="61"/>
    </row>
    <row r="36" spans="1:9">
      <c r="A36" s="12"/>
      <c r="B36" s="38" t="s">
        <v>382</v>
      </c>
      <c r="C36" s="67" t="s">
        <v>285</v>
      </c>
      <c r="D36" s="67"/>
      <c r="E36" s="33"/>
      <c r="F36" s="30"/>
      <c r="G36" s="32">
        <v>80688</v>
      </c>
      <c r="H36" s="32"/>
      <c r="I36" s="33"/>
    </row>
    <row r="37" spans="1:9" ht="15.75" thickBot="1">
      <c r="A37" s="12"/>
      <c r="B37" s="38"/>
      <c r="C37" s="69"/>
      <c r="D37" s="69"/>
      <c r="E37" s="42"/>
      <c r="F37" s="30"/>
      <c r="G37" s="41"/>
      <c r="H37" s="41"/>
      <c r="I37" s="42"/>
    </row>
    <row r="38" spans="1:9">
      <c r="A38" s="12"/>
      <c r="B38" s="22" t="s">
        <v>383</v>
      </c>
      <c r="C38" s="48"/>
      <c r="D38" s="48"/>
      <c r="E38" s="48"/>
      <c r="F38" s="19"/>
      <c r="G38" s="48"/>
      <c r="H38" s="48"/>
      <c r="I38" s="48"/>
    </row>
    <row r="39" spans="1:9">
      <c r="A39" s="12"/>
      <c r="B39" s="38" t="s">
        <v>384</v>
      </c>
      <c r="C39" s="37" t="s">
        <v>285</v>
      </c>
      <c r="D39" s="37"/>
      <c r="E39" s="30"/>
      <c r="F39" s="30"/>
      <c r="G39" s="29">
        <v>12406</v>
      </c>
      <c r="H39" s="29"/>
      <c r="I39" s="30"/>
    </row>
    <row r="40" spans="1:9">
      <c r="A40" s="12"/>
      <c r="B40" s="38"/>
      <c r="C40" s="37"/>
      <c r="D40" s="37"/>
      <c r="E40" s="30"/>
      <c r="F40" s="30"/>
      <c r="G40" s="29"/>
      <c r="H40" s="29"/>
      <c r="I40" s="30"/>
    </row>
    <row r="41" spans="1:9">
      <c r="A41" s="12"/>
      <c r="B41" s="39" t="s">
        <v>385</v>
      </c>
      <c r="C41" s="35" t="s">
        <v>285</v>
      </c>
      <c r="D41" s="35"/>
      <c r="E41" s="36"/>
      <c r="F41" s="36"/>
      <c r="G41" s="35">
        <v>500</v>
      </c>
      <c r="H41" s="35"/>
      <c r="I41" s="36"/>
    </row>
    <row r="42" spans="1:9" ht="15.75" thickBot="1">
      <c r="A42" s="12"/>
      <c r="B42" s="39"/>
      <c r="C42" s="31"/>
      <c r="D42" s="31"/>
      <c r="E42" s="40"/>
      <c r="F42" s="36"/>
      <c r="G42" s="31"/>
      <c r="H42" s="31"/>
      <c r="I42" s="40"/>
    </row>
    <row r="43" spans="1:9">
      <c r="A43" s="12"/>
      <c r="B43" s="38" t="s">
        <v>386</v>
      </c>
      <c r="C43" s="67" t="s">
        <v>285</v>
      </c>
      <c r="D43" s="67"/>
      <c r="E43" s="33"/>
      <c r="F43" s="30"/>
      <c r="G43" s="32">
        <v>12906</v>
      </c>
      <c r="H43" s="32"/>
      <c r="I43" s="33"/>
    </row>
    <row r="44" spans="1:9" ht="15.75" thickBot="1">
      <c r="A44" s="12"/>
      <c r="B44" s="38"/>
      <c r="C44" s="69"/>
      <c r="D44" s="69"/>
      <c r="E44" s="42"/>
      <c r="F44" s="30"/>
      <c r="G44" s="41"/>
      <c r="H44" s="41"/>
      <c r="I44" s="42"/>
    </row>
    <row r="45" spans="1:9">
      <c r="A45" s="12"/>
      <c r="B45" s="83" t="s">
        <v>387</v>
      </c>
      <c r="C45" s="46">
        <v>151654</v>
      </c>
      <c r="D45" s="46"/>
      <c r="E45" s="48"/>
      <c r="F45" s="36"/>
      <c r="G45" s="46">
        <v>93594</v>
      </c>
      <c r="H45" s="46"/>
      <c r="I45" s="48"/>
    </row>
    <row r="46" spans="1:9" ht="15.75" thickBot="1">
      <c r="A46" s="12"/>
      <c r="B46" s="83"/>
      <c r="C46" s="72"/>
      <c r="D46" s="72"/>
      <c r="E46" s="40"/>
      <c r="F46" s="36"/>
      <c r="G46" s="72"/>
      <c r="H46" s="72"/>
      <c r="I46" s="40"/>
    </row>
    <row r="47" spans="1:9">
      <c r="A47" s="12"/>
      <c r="B47" s="20" t="s">
        <v>388</v>
      </c>
      <c r="C47" s="33"/>
      <c r="D47" s="33"/>
      <c r="E47" s="33"/>
      <c r="F47" s="21"/>
      <c r="G47" s="33"/>
      <c r="H47" s="33"/>
      <c r="I47" s="33"/>
    </row>
    <row r="48" spans="1:9">
      <c r="A48" s="12"/>
      <c r="B48" s="39" t="s">
        <v>389</v>
      </c>
      <c r="C48" s="35" t="s">
        <v>285</v>
      </c>
      <c r="D48" s="35"/>
      <c r="E48" s="36"/>
      <c r="F48" s="36"/>
      <c r="G48" s="35">
        <v>800</v>
      </c>
      <c r="H48" s="35"/>
      <c r="I48" s="36"/>
    </row>
    <row r="49" spans="1:9">
      <c r="A49" s="12"/>
      <c r="B49" s="39"/>
      <c r="C49" s="35"/>
      <c r="D49" s="35"/>
      <c r="E49" s="36"/>
      <c r="F49" s="36"/>
      <c r="G49" s="35"/>
      <c r="H49" s="35"/>
      <c r="I49" s="36"/>
    </row>
    <row r="50" spans="1:9">
      <c r="A50" s="12"/>
      <c r="B50" s="38" t="s">
        <v>390</v>
      </c>
      <c r="C50" s="37" t="s">
        <v>285</v>
      </c>
      <c r="D50" s="37"/>
      <c r="E50" s="30"/>
      <c r="F50" s="30"/>
      <c r="G50" s="37">
        <v>500</v>
      </c>
      <c r="H50" s="37"/>
      <c r="I50" s="30"/>
    </row>
    <row r="51" spans="1:9">
      <c r="A51" s="12"/>
      <c r="B51" s="38"/>
      <c r="C51" s="37"/>
      <c r="D51" s="37"/>
      <c r="E51" s="30"/>
      <c r="F51" s="30"/>
      <c r="G51" s="37"/>
      <c r="H51" s="37"/>
      <c r="I51" s="30"/>
    </row>
    <row r="52" spans="1:9">
      <c r="A52" s="12"/>
      <c r="B52" s="39" t="s">
        <v>51</v>
      </c>
      <c r="C52" s="45">
        <v>1654</v>
      </c>
      <c r="D52" s="45"/>
      <c r="E52" s="36"/>
      <c r="F52" s="36"/>
      <c r="G52" s="35" t="s">
        <v>285</v>
      </c>
      <c r="H52" s="35"/>
      <c r="I52" s="36"/>
    </row>
    <row r="53" spans="1:9" ht="15.75" thickBot="1">
      <c r="A53" s="12"/>
      <c r="B53" s="39"/>
      <c r="C53" s="72"/>
      <c r="D53" s="72"/>
      <c r="E53" s="40"/>
      <c r="F53" s="36"/>
      <c r="G53" s="31"/>
      <c r="H53" s="31"/>
      <c r="I53" s="40"/>
    </row>
    <row r="54" spans="1:9">
      <c r="A54" s="12"/>
      <c r="B54" s="84" t="s">
        <v>391</v>
      </c>
      <c r="C54" s="32">
        <v>1654</v>
      </c>
      <c r="D54" s="32"/>
      <c r="E54" s="33"/>
      <c r="F54" s="30"/>
      <c r="G54" s="32">
        <v>1300</v>
      </c>
      <c r="H54" s="32"/>
      <c r="I54" s="33"/>
    </row>
    <row r="55" spans="1:9" ht="15.75" thickBot="1">
      <c r="A55" s="12"/>
      <c r="B55" s="84"/>
      <c r="C55" s="41"/>
      <c r="D55" s="41"/>
      <c r="E55" s="42"/>
      <c r="F55" s="30"/>
      <c r="G55" s="41"/>
      <c r="H55" s="41"/>
      <c r="I55" s="42"/>
    </row>
    <row r="56" spans="1:9">
      <c r="A56" s="12"/>
      <c r="B56" s="83" t="s">
        <v>392</v>
      </c>
      <c r="C56" s="43" t="s">
        <v>274</v>
      </c>
      <c r="D56" s="46">
        <v>150000</v>
      </c>
      <c r="E56" s="48"/>
      <c r="F56" s="36"/>
      <c r="G56" s="43" t="s">
        <v>274</v>
      </c>
      <c r="H56" s="46">
        <v>92294</v>
      </c>
      <c r="I56" s="48"/>
    </row>
    <row r="57" spans="1:9" ht="15.75" thickBot="1">
      <c r="A57" s="12"/>
      <c r="B57" s="83"/>
      <c r="C57" s="44"/>
      <c r="D57" s="47"/>
      <c r="E57" s="49"/>
      <c r="F57" s="36"/>
      <c r="G57" s="44"/>
      <c r="H57" s="47"/>
      <c r="I57" s="49"/>
    </row>
    <row r="58" spans="1:9" ht="15.75" thickTop="1">
      <c r="A58" s="12"/>
      <c r="B58" s="36"/>
      <c r="C58" s="36"/>
      <c r="D58" s="36"/>
      <c r="E58" s="36"/>
      <c r="F58" s="36"/>
      <c r="G58" s="36"/>
      <c r="H58" s="36"/>
      <c r="I58" s="36"/>
    </row>
    <row r="59" spans="1:9">
      <c r="A59" s="12"/>
      <c r="B59" s="81" t="s">
        <v>393</v>
      </c>
      <c r="C59" s="81"/>
      <c r="D59" s="81"/>
      <c r="E59" s="81"/>
      <c r="F59" s="81"/>
      <c r="G59" s="81"/>
      <c r="H59" s="81"/>
      <c r="I59" s="81"/>
    </row>
    <row r="60" spans="1:9">
      <c r="A60" s="12"/>
      <c r="B60" s="50"/>
      <c r="C60" s="50"/>
      <c r="D60" s="50"/>
      <c r="E60" s="50"/>
      <c r="F60" s="50"/>
      <c r="G60" s="50"/>
      <c r="H60" s="50"/>
      <c r="I60" s="50"/>
    </row>
    <row r="61" spans="1:9" ht="76.5" customHeight="1">
      <c r="A61" s="12"/>
      <c r="B61" s="52" t="s">
        <v>394</v>
      </c>
      <c r="C61" s="52"/>
      <c r="D61" s="52"/>
      <c r="E61" s="52"/>
      <c r="F61" s="52"/>
      <c r="G61" s="52"/>
      <c r="H61" s="52"/>
      <c r="I61" s="52"/>
    </row>
    <row r="62" spans="1:9">
      <c r="A62" s="12"/>
      <c r="B62" s="52"/>
      <c r="C62" s="52"/>
      <c r="D62" s="52"/>
      <c r="E62" s="52"/>
      <c r="F62" s="52"/>
      <c r="G62" s="52"/>
      <c r="H62" s="52"/>
      <c r="I62" s="52"/>
    </row>
    <row r="63" spans="1:9" ht="25.5" customHeight="1">
      <c r="A63" s="12"/>
      <c r="B63" s="52" t="s">
        <v>395</v>
      </c>
      <c r="C63" s="52"/>
      <c r="D63" s="52"/>
      <c r="E63" s="52"/>
      <c r="F63" s="52"/>
      <c r="G63" s="52"/>
      <c r="H63" s="52"/>
      <c r="I63" s="52"/>
    </row>
    <row r="64" spans="1:9">
      <c r="A64" s="12"/>
      <c r="B64" s="50"/>
      <c r="C64" s="50"/>
      <c r="D64" s="50"/>
      <c r="E64" s="50"/>
      <c r="F64" s="50"/>
      <c r="G64" s="50"/>
      <c r="H64" s="50"/>
      <c r="I64" s="50"/>
    </row>
    <row r="65" spans="1:9" ht="25.5" customHeight="1">
      <c r="A65" s="12"/>
      <c r="B65" s="52" t="s">
        <v>396</v>
      </c>
      <c r="C65" s="52"/>
      <c r="D65" s="52"/>
      <c r="E65" s="52"/>
      <c r="F65" s="52"/>
      <c r="G65" s="52"/>
      <c r="H65" s="52"/>
      <c r="I65" s="52"/>
    </row>
    <row r="66" spans="1:9">
      <c r="A66" s="12"/>
      <c r="B66" s="27"/>
      <c r="C66" s="27"/>
    </row>
    <row r="67" spans="1:9">
      <c r="A67" s="12"/>
      <c r="B67" s="13"/>
      <c r="C67" s="13"/>
    </row>
    <row r="68" spans="1:9">
      <c r="A68" s="12"/>
      <c r="B68" s="85" t="s">
        <v>397</v>
      </c>
      <c r="C68" s="86" t="s">
        <v>398</v>
      </c>
    </row>
    <row r="69" spans="1:9" ht="26.25">
      <c r="A69" s="12"/>
      <c r="B69" s="76" t="s">
        <v>399</v>
      </c>
      <c r="C69" s="87">
        <v>1.075</v>
      </c>
    </row>
    <row r="70" spans="1:9" ht="26.25">
      <c r="A70" s="12"/>
      <c r="B70" s="11" t="s">
        <v>400</v>
      </c>
      <c r="C70" s="88">
        <v>1.05</v>
      </c>
    </row>
    <row r="71" spans="1:9">
      <c r="A71" s="12"/>
      <c r="B71" s="76" t="s">
        <v>401</v>
      </c>
      <c r="C71" s="87">
        <v>1</v>
      </c>
    </row>
    <row r="72" spans="1:9">
      <c r="A72" s="12"/>
      <c r="B72" s="52"/>
      <c r="C72" s="52"/>
      <c r="D72" s="52"/>
      <c r="E72" s="52"/>
      <c r="F72" s="52"/>
      <c r="G72" s="52"/>
      <c r="H72" s="52"/>
      <c r="I72" s="52"/>
    </row>
    <row r="73" spans="1:9">
      <c r="A73" s="12"/>
      <c r="B73" s="50"/>
      <c r="C73" s="50"/>
      <c r="D73" s="50"/>
      <c r="E73" s="50"/>
      <c r="F73" s="50"/>
      <c r="G73" s="50"/>
      <c r="H73" s="50"/>
      <c r="I73" s="50"/>
    </row>
    <row r="74" spans="1:9" ht="51" customHeight="1">
      <c r="A74" s="12"/>
      <c r="B74" s="52" t="s">
        <v>402</v>
      </c>
      <c r="C74" s="52"/>
      <c r="D74" s="52"/>
      <c r="E74" s="52"/>
      <c r="F74" s="52"/>
      <c r="G74" s="52"/>
      <c r="H74" s="52"/>
      <c r="I74" s="52"/>
    </row>
    <row r="75" spans="1:9">
      <c r="A75" s="12"/>
      <c r="B75" s="52"/>
      <c r="C75" s="52"/>
      <c r="D75" s="52"/>
      <c r="E75" s="52"/>
      <c r="F75" s="52"/>
      <c r="G75" s="52"/>
      <c r="H75" s="52"/>
      <c r="I75" s="52"/>
    </row>
    <row r="76" spans="1:9" ht="63.75" customHeight="1">
      <c r="A76" s="12"/>
      <c r="B76" s="52" t="s">
        <v>403</v>
      </c>
      <c r="C76" s="52"/>
      <c r="D76" s="52"/>
      <c r="E76" s="52"/>
      <c r="F76" s="52"/>
      <c r="G76" s="52"/>
      <c r="H76" s="52"/>
      <c r="I76" s="52"/>
    </row>
    <row r="77" spans="1:9">
      <c r="A77" s="12"/>
      <c r="B77" s="52"/>
      <c r="C77" s="52"/>
      <c r="D77" s="52"/>
      <c r="E77" s="52"/>
      <c r="F77" s="52"/>
      <c r="G77" s="52"/>
      <c r="H77" s="52"/>
      <c r="I77" s="52"/>
    </row>
    <row r="78" spans="1:9" ht="63.75" customHeight="1">
      <c r="A78" s="12"/>
      <c r="B78" s="52" t="s">
        <v>404</v>
      </c>
      <c r="C78" s="52"/>
      <c r="D78" s="52"/>
      <c r="E78" s="52"/>
      <c r="F78" s="52"/>
      <c r="G78" s="52"/>
      <c r="H78" s="52"/>
      <c r="I78" s="52"/>
    </row>
    <row r="79" spans="1:9">
      <c r="A79" s="12"/>
      <c r="B79" s="52"/>
      <c r="C79" s="52"/>
      <c r="D79" s="52"/>
      <c r="E79" s="52"/>
      <c r="F79" s="52"/>
      <c r="G79" s="52"/>
      <c r="H79" s="52"/>
      <c r="I79" s="52"/>
    </row>
    <row r="80" spans="1:9" ht="76.5" customHeight="1">
      <c r="A80" s="12"/>
      <c r="B80" s="52" t="s">
        <v>405</v>
      </c>
      <c r="C80" s="52"/>
      <c r="D80" s="52"/>
      <c r="E80" s="52"/>
      <c r="F80" s="52"/>
      <c r="G80" s="52"/>
      <c r="H80" s="52"/>
      <c r="I80" s="52"/>
    </row>
    <row r="81" spans="1:9">
      <c r="A81" s="12"/>
      <c r="B81" s="50"/>
      <c r="C81" s="50"/>
      <c r="D81" s="50"/>
      <c r="E81" s="50"/>
      <c r="F81" s="50"/>
      <c r="G81" s="50"/>
      <c r="H81" s="50"/>
      <c r="I81" s="50"/>
    </row>
    <row r="82" spans="1:9">
      <c r="A82" s="12"/>
      <c r="B82" s="81" t="s">
        <v>406</v>
      </c>
      <c r="C82" s="81"/>
      <c r="D82" s="81"/>
      <c r="E82" s="81"/>
      <c r="F82" s="81"/>
      <c r="G82" s="81"/>
      <c r="H82" s="81"/>
      <c r="I82" s="81"/>
    </row>
    <row r="83" spans="1:9">
      <c r="A83" s="12"/>
      <c r="B83" s="50"/>
      <c r="C83" s="50"/>
      <c r="D83" s="50"/>
      <c r="E83" s="50"/>
      <c r="F83" s="50"/>
      <c r="G83" s="50"/>
      <c r="H83" s="50"/>
      <c r="I83" s="50"/>
    </row>
    <row r="84" spans="1:9" ht="38.25" customHeight="1">
      <c r="A84" s="12"/>
      <c r="B84" s="52" t="s">
        <v>407</v>
      </c>
      <c r="C84" s="52"/>
      <c r="D84" s="52"/>
      <c r="E84" s="52"/>
      <c r="F84" s="52"/>
      <c r="G84" s="52"/>
      <c r="H84" s="52"/>
      <c r="I84" s="52"/>
    </row>
    <row r="85" spans="1:9">
      <c r="A85" s="12"/>
      <c r="B85" s="50"/>
      <c r="C85" s="50"/>
      <c r="D85" s="50"/>
      <c r="E85" s="50"/>
      <c r="F85" s="50"/>
      <c r="G85" s="50"/>
      <c r="H85" s="50"/>
      <c r="I85" s="50"/>
    </row>
    <row r="86" spans="1:9">
      <c r="A86" s="12"/>
      <c r="B86" s="81" t="s">
        <v>408</v>
      </c>
      <c r="C86" s="81"/>
      <c r="D86" s="81"/>
      <c r="E86" s="81"/>
      <c r="F86" s="81"/>
      <c r="G86" s="81"/>
      <c r="H86" s="81"/>
      <c r="I86" s="81"/>
    </row>
    <row r="87" spans="1:9">
      <c r="A87" s="12"/>
      <c r="B87" s="50"/>
      <c r="C87" s="50"/>
      <c r="D87" s="50"/>
      <c r="E87" s="50"/>
      <c r="F87" s="50"/>
      <c r="G87" s="50"/>
      <c r="H87" s="50"/>
      <c r="I87" s="50"/>
    </row>
    <row r="88" spans="1:9" ht="63.75" customHeight="1">
      <c r="A88" s="12"/>
      <c r="B88" s="52" t="s">
        <v>409</v>
      </c>
      <c r="C88" s="52"/>
      <c r="D88" s="52"/>
      <c r="E88" s="52"/>
      <c r="F88" s="52"/>
      <c r="G88" s="52"/>
      <c r="H88" s="52"/>
      <c r="I88" s="52"/>
    </row>
    <row r="89" spans="1:9">
      <c r="A89" s="12"/>
      <c r="B89" s="50"/>
      <c r="C89" s="50"/>
      <c r="D89" s="50"/>
      <c r="E89" s="50"/>
      <c r="F89" s="50"/>
      <c r="G89" s="50"/>
      <c r="H89" s="50"/>
      <c r="I89" s="50"/>
    </row>
    <row r="90" spans="1:9" ht="38.25" customHeight="1">
      <c r="A90" s="12"/>
      <c r="B90" s="52" t="s">
        <v>410</v>
      </c>
      <c r="C90" s="52"/>
      <c r="D90" s="52"/>
      <c r="E90" s="52"/>
      <c r="F90" s="52"/>
      <c r="G90" s="52"/>
      <c r="H90" s="52"/>
      <c r="I90" s="52"/>
    </row>
    <row r="91" spans="1:9">
      <c r="A91" s="12"/>
      <c r="B91" s="52" t="s">
        <v>189</v>
      </c>
      <c r="C91" s="52"/>
      <c r="D91" s="52"/>
      <c r="E91" s="52"/>
      <c r="F91" s="52"/>
      <c r="G91" s="52"/>
      <c r="H91" s="52"/>
      <c r="I91" s="52"/>
    </row>
    <row r="92" spans="1:9" ht="38.25" customHeight="1">
      <c r="A92" s="12"/>
      <c r="B92" s="52" t="s">
        <v>411</v>
      </c>
      <c r="C92" s="52"/>
      <c r="D92" s="52"/>
      <c r="E92" s="52"/>
      <c r="F92" s="52"/>
      <c r="G92" s="52"/>
      <c r="H92" s="52"/>
      <c r="I92" s="52"/>
    </row>
    <row r="93" spans="1:9">
      <c r="A93" s="12"/>
      <c r="B93" s="50"/>
      <c r="C93" s="50"/>
      <c r="D93" s="50"/>
      <c r="E93" s="50"/>
      <c r="F93" s="50"/>
      <c r="G93" s="50"/>
      <c r="H93" s="50"/>
      <c r="I93" s="50"/>
    </row>
    <row r="94" spans="1:9" ht="38.25" customHeight="1">
      <c r="A94" s="12"/>
      <c r="B94" s="52" t="s">
        <v>412</v>
      </c>
      <c r="C94" s="52"/>
      <c r="D94" s="52"/>
      <c r="E94" s="52"/>
      <c r="F94" s="52"/>
      <c r="G94" s="52"/>
      <c r="H94" s="52"/>
      <c r="I94" s="52"/>
    </row>
    <row r="95" spans="1:9">
      <c r="A95" s="12"/>
      <c r="B95" s="50"/>
      <c r="C95" s="50"/>
      <c r="D95" s="50"/>
      <c r="E95" s="50"/>
      <c r="F95" s="50"/>
      <c r="G95" s="50"/>
      <c r="H95" s="50"/>
      <c r="I95" s="50"/>
    </row>
    <row r="96" spans="1:9" ht="38.25" customHeight="1">
      <c r="A96" s="12"/>
      <c r="B96" s="52" t="s">
        <v>413</v>
      </c>
      <c r="C96" s="52"/>
      <c r="D96" s="52"/>
      <c r="E96" s="52"/>
      <c r="F96" s="52"/>
      <c r="G96" s="52"/>
      <c r="H96" s="52"/>
      <c r="I96" s="52"/>
    </row>
    <row r="97" spans="1:9">
      <c r="A97" s="12"/>
      <c r="B97" s="50"/>
      <c r="C97" s="50"/>
      <c r="D97" s="50"/>
      <c r="E97" s="50"/>
      <c r="F97" s="50"/>
      <c r="G97" s="50"/>
      <c r="H97" s="50"/>
      <c r="I97" s="50"/>
    </row>
    <row r="98" spans="1:9">
      <c r="A98" s="12"/>
      <c r="B98" s="81" t="s">
        <v>414</v>
      </c>
      <c r="C98" s="81"/>
      <c r="D98" s="81"/>
      <c r="E98" s="81"/>
      <c r="F98" s="81"/>
      <c r="G98" s="81"/>
      <c r="H98" s="81"/>
      <c r="I98" s="81"/>
    </row>
    <row r="99" spans="1:9">
      <c r="A99" s="12"/>
      <c r="B99" s="50"/>
      <c r="C99" s="50"/>
      <c r="D99" s="50"/>
      <c r="E99" s="50"/>
      <c r="F99" s="50"/>
      <c r="G99" s="50"/>
      <c r="H99" s="50"/>
      <c r="I99" s="50"/>
    </row>
    <row r="100" spans="1:9">
      <c r="A100" s="12"/>
      <c r="B100" s="89" t="s">
        <v>415</v>
      </c>
      <c r="C100" s="89"/>
      <c r="D100" s="89"/>
      <c r="E100" s="89"/>
      <c r="F100" s="89"/>
      <c r="G100" s="89"/>
      <c r="H100" s="89"/>
      <c r="I100" s="89"/>
    </row>
    <row r="101" spans="1:9">
      <c r="A101" s="12"/>
      <c r="B101" s="50"/>
      <c r="C101" s="50"/>
      <c r="D101" s="50"/>
      <c r="E101" s="50"/>
      <c r="F101" s="50"/>
      <c r="G101" s="50"/>
      <c r="H101" s="50"/>
      <c r="I101" s="50"/>
    </row>
    <row r="102" spans="1:9" ht="76.5" customHeight="1">
      <c r="A102" s="12"/>
      <c r="B102" s="52" t="s">
        <v>416</v>
      </c>
      <c r="C102" s="52"/>
      <c r="D102" s="52"/>
      <c r="E102" s="52"/>
      <c r="F102" s="52"/>
      <c r="G102" s="52"/>
      <c r="H102" s="52"/>
      <c r="I102" s="52"/>
    </row>
    <row r="103" spans="1:9">
      <c r="A103" s="12"/>
      <c r="B103" s="50"/>
      <c r="C103" s="50"/>
      <c r="D103" s="50"/>
      <c r="E103" s="50"/>
      <c r="F103" s="50"/>
      <c r="G103" s="50"/>
      <c r="H103" s="50"/>
      <c r="I103" s="50"/>
    </row>
    <row r="104" spans="1:9" ht="38.25" customHeight="1">
      <c r="A104" s="12"/>
      <c r="B104" s="52" t="s">
        <v>417</v>
      </c>
      <c r="C104" s="52"/>
      <c r="D104" s="52"/>
      <c r="E104" s="52"/>
      <c r="F104" s="52"/>
      <c r="G104" s="52"/>
      <c r="H104" s="52"/>
      <c r="I104" s="52"/>
    </row>
    <row r="105" spans="1:9">
      <c r="A105" s="12"/>
      <c r="B105" s="50"/>
      <c r="C105" s="50"/>
      <c r="D105" s="50"/>
      <c r="E105" s="50"/>
      <c r="F105" s="50"/>
      <c r="G105" s="50"/>
      <c r="H105" s="50"/>
      <c r="I105" s="50"/>
    </row>
    <row r="106" spans="1:9">
      <c r="A106" s="12"/>
      <c r="B106" s="89" t="s">
        <v>418</v>
      </c>
      <c r="C106" s="89"/>
      <c r="D106" s="89"/>
      <c r="E106" s="89"/>
      <c r="F106" s="89"/>
      <c r="G106" s="89"/>
      <c r="H106" s="89"/>
      <c r="I106" s="89"/>
    </row>
    <row r="107" spans="1:9">
      <c r="A107" s="12"/>
      <c r="B107" s="50"/>
      <c r="C107" s="50"/>
      <c r="D107" s="50"/>
      <c r="E107" s="50"/>
      <c r="F107" s="50"/>
      <c r="G107" s="50"/>
      <c r="H107" s="50"/>
      <c r="I107" s="50"/>
    </row>
    <row r="108" spans="1:9" ht="102" customHeight="1">
      <c r="A108" s="12"/>
      <c r="B108" s="52" t="s">
        <v>419</v>
      </c>
      <c r="C108" s="52"/>
      <c r="D108" s="52"/>
      <c r="E108" s="52"/>
      <c r="F108" s="52"/>
      <c r="G108" s="52"/>
      <c r="H108" s="52"/>
      <c r="I108" s="52"/>
    </row>
    <row r="109" spans="1:9">
      <c r="A109" s="12"/>
      <c r="B109" s="50"/>
      <c r="C109" s="50"/>
      <c r="D109" s="50"/>
      <c r="E109" s="50"/>
      <c r="F109" s="50"/>
      <c r="G109" s="50"/>
      <c r="H109" s="50"/>
      <c r="I109" s="50"/>
    </row>
    <row r="110" spans="1:9">
      <c r="A110" s="12"/>
      <c r="B110" s="89" t="s">
        <v>420</v>
      </c>
      <c r="C110" s="89"/>
      <c r="D110" s="89"/>
      <c r="E110" s="89"/>
      <c r="F110" s="89"/>
      <c r="G110" s="89"/>
      <c r="H110" s="89"/>
      <c r="I110" s="89"/>
    </row>
    <row r="111" spans="1:9">
      <c r="A111" s="12"/>
      <c r="B111" s="50"/>
      <c r="C111" s="50"/>
      <c r="D111" s="50"/>
      <c r="E111" s="50"/>
      <c r="F111" s="50"/>
      <c r="G111" s="50"/>
      <c r="H111" s="50"/>
      <c r="I111" s="50"/>
    </row>
    <row r="112" spans="1:9" ht="25.5" customHeight="1">
      <c r="A112" s="12"/>
      <c r="B112" s="52" t="s">
        <v>421</v>
      </c>
      <c r="C112" s="52"/>
      <c r="D112" s="52"/>
      <c r="E112" s="52"/>
      <c r="F112" s="52"/>
      <c r="G112" s="52"/>
      <c r="H112" s="52"/>
      <c r="I112" s="52"/>
    </row>
    <row r="113" spans="1:9">
      <c r="A113" s="12"/>
      <c r="B113" s="50"/>
      <c r="C113" s="50"/>
      <c r="D113" s="50"/>
      <c r="E113" s="50"/>
      <c r="F113" s="50"/>
      <c r="G113" s="50"/>
      <c r="H113" s="50"/>
      <c r="I113" s="50"/>
    </row>
    <row r="114" spans="1:9">
      <c r="A114" s="12"/>
      <c r="B114" s="81" t="s">
        <v>422</v>
      </c>
      <c r="C114" s="81"/>
      <c r="D114" s="81"/>
      <c r="E114" s="81"/>
      <c r="F114" s="81"/>
      <c r="G114" s="81"/>
      <c r="H114" s="81"/>
      <c r="I114" s="81"/>
    </row>
    <row r="115" spans="1:9">
      <c r="A115" s="12"/>
      <c r="B115" s="50"/>
      <c r="C115" s="50"/>
      <c r="D115" s="50"/>
      <c r="E115" s="50"/>
      <c r="F115" s="50"/>
      <c r="G115" s="50"/>
      <c r="H115" s="50"/>
      <c r="I115" s="50"/>
    </row>
    <row r="116" spans="1:9">
      <c r="A116" s="12"/>
      <c r="B116" s="52" t="s">
        <v>423</v>
      </c>
      <c r="C116" s="52"/>
      <c r="D116" s="52"/>
      <c r="E116" s="52"/>
      <c r="F116" s="52"/>
      <c r="G116" s="52"/>
      <c r="H116" s="52"/>
      <c r="I116" s="52"/>
    </row>
    <row r="117" spans="1:9">
      <c r="A117" s="12"/>
      <c r="B117" s="27"/>
      <c r="C117" s="27"/>
      <c r="D117" s="27"/>
      <c r="E117" s="27"/>
    </row>
    <row r="118" spans="1:9">
      <c r="A118" s="12"/>
      <c r="B118" s="13"/>
      <c r="C118" s="13"/>
      <c r="D118" s="13"/>
      <c r="E118" s="13"/>
    </row>
    <row r="119" spans="1:9" ht="15.75" thickBot="1">
      <c r="A119" s="12"/>
      <c r="B119" s="19"/>
      <c r="C119" s="55" t="s">
        <v>424</v>
      </c>
      <c r="D119" s="55"/>
      <c r="E119" s="55"/>
    </row>
    <row r="120" spans="1:9">
      <c r="A120" s="12"/>
      <c r="B120" s="28">
        <v>2015</v>
      </c>
      <c r="C120" s="57" t="s">
        <v>274</v>
      </c>
      <c r="D120" s="32">
        <v>1654</v>
      </c>
      <c r="E120" s="33"/>
    </row>
    <row r="121" spans="1:9">
      <c r="A121" s="12"/>
      <c r="B121" s="28"/>
      <c r="C121" s="58"/>
      <c r="D121" s="59"/>
      <c r="E121" s="60"/>
    </row>
    <row r="122" spans="1:9">
      <c r="A122" s="12"/>
      <c r="B122" s="34">
        <v>2016</v>
      </c>
      <c r="C122" s="35" t="s">
        <v>285</v>
      </c>
      <c r="D122" s="35"/>
      <c r="E122" s="36"/>
    </row>
    <row r="123" spans="1:9">
      <c r="A123" s="12"/>
      <c r="B123" s="34"/>
      <c r="C123" s="35"/>
      <c r="D123" s="35"/>
      <c r="E123" s="36"/>
    </row>
    <row r="124" spans="1:9">
      <c r="A124" s="12"/>
      <c r="B124" s="28">
        <v>2017</v>
      </c>
      <c r="C124" s="37" t="s">
        <v>285</v>
      </c>
      <c r="D124" s="37"/>
      <c r="E124" s="30"/>
    </row>
    <row r="125" spans="1:9">
      <c r="A125" s="12"/>
      <c r="B125" s="28"/>
      <c r="C125" s="37"/>
      <c r="D125" s="37"/>
      <c r="E125" s="30"/>
    </row>
    <row r="126" spans="1:9">
      <c r="A126" s="12"/>
      <c r="B126" s="34">
        <v>2018</v>
      </c>
      <c r="C126" s="35" t="s">
        <v>285</v>
      </c>
      <c r="D126" s="35"/>
      <c r="E126" s="36"/>
    </row>
    <row r="127" spans="1:9">
      <c r="A127" s="12"/>
      <c r="B127" s="34"/>
      <c r="C127" s="35"/>
      <c r="D127" s="35"/>
      <c r="E127" s="36"/>
    </row>
    <row r="128" spans="1:9">
      <c r="A128" s="12"/>
      <c r="B128" s="28">
        <v>2019</v>
      </c>
      <c r="C128" s="29">
        <v>150000</v>
      </c>
      <c r="D128" s="29"/>
      <c r="E128" s="30"/>
    </row>
    <row r="129" spans="1:5">
      <c r="A129" s="12"/>
      <c r="B129" s="28"/>
      <c r="C129" s="29"/>
      <c r="D129" s="29"/>
      <c r="E129" s="30"/>
    </row>
    <row r="130" spans="1:5">
      <c r="A130" s="12"/>
      <c r="B130" s="34" t="s">
        <v>353</v>
      </c>
      <c r="C130" s="35" t="s">
        <v>285</v>
      </c>
      <c r="D130" s="35"/>
      <c r="E130" s="36"/>
    </row>
    <row r="131" spans="1:5" ht="15.75" thickBot="1">
      <c r="A131" s="12"/>
      <c r="B131" s="34"/>
      <c r="C131" s="31"/>
      <c r="D131" s="31"/>
      <c r="E131" s="40"/>
    </row>
    <row r="132" spans="1:5">
      <c r="A132" s="12"/>
      <c r="B132" s="28" t="s">
        <v>119</v>
      </c>
      <c r="C132" s="57" t="s">
        <v>274</v>
      </c>
      <c r="D132" s="32">
        <v>151654</v>
      </c>
      <c r="E132" s="33"/>
    </row>
    <row r="133" spans="1:5" ht="15.75" thickBot="1">
      <c r="A133" s="12"/>
      <c r="B133" s="28"/>
      <c r="C133" s="62"/>
      <c r="D133" s="63"/>
      <c r="E133" s="64"/>
    </row>
    <row r="134" spans="1:5" ht="15.75" thickTop="1"/>
  </sheetData>
  <mergeCells count="202">
    <mergeCell ref="B112:I112"/>
    <mergeCell ref="B113:I113"/>
    <mergeCell ref="B114:I114"/>
    <mergeCell ref="B115:I115"/>
    <mergeCell ref="B116:I116"/>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64:I64"/>
    <mergeCell ref="B65:I65"/>
    <mergeCell ref="B72:I72"/>
    <mergeCell ref="B73:I73"/>
    <mergeCell ref="B74:I74"/>
    <mergeCell ref="B75:I75"/>
    <mergeCell ref="B21:I21"/>
    <mergeCell ref="B58:I58"/>
    <mergeCell ref="B59:I59"/>
    <mergeCell ref="B60:I60"/>
    <mergeCell ref="B61:I61"/>
    <mergeCell ref="B62:I62"/>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33"/>
    <mergeCell ref="B4:I4"/>
    <mergeCell ref="B5:I5"/>
    <mergeCell ref="B6:I6"/>
    <mergeCell ref="B7:I7"/>
    <mergeCell ref="B8:I8"/>
    <mergeCell ref="B130:B131"/>
    <mergeCell ref="C130:D131"/>
    <mergeCell ref="E130:E131"/>
    <mergeCell ref="B132:B133"/>
    <mergeCell ref="C132:C133"/>
    <mergeCell ref="D132:D133"/>
    <mergeCell ref="E132:E133"/>
    <mergeCell ref="B126:B127"/>
    <mergeCell ref="C126:D127"/>
    <mergeCell ref="E126:E127"/>
    <mergeCell ref="B128:B129"/>
    <mergeCell ref="C128:D129"/>
    <mergeCell ref="E128:E129"/>
    <mergeCell ref="B122:B123"/>
    <mergeCell ref="C122:D123"/>
    <mergeCell ref="E122:E123"/>
    <mergeCell ref="B124:B125"/>
    <mergeCell ref="C124:D125"/>
    <mergeCell ref="E124:E125"/>
    <mergeCell ref="H56:H57"/>
    <mergeCell ref="I56:I57"/>
    <mergeCell ref="B66:C66"/>
    <mergeCell ref="B117:E117"/>
    <mergeCell ref="C119:E119"/>
    <mergeCell ref="B120:B121"/>
    <mergeCell ref="C120:C121"/>
    <mergeCell ref="D120:D121"/>
    <mergeCell ref="E120:E121"/>
    <mergeCell ref="B63:I63"/>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16.1406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425</v>
      </c>
      <c r="B1" s="8" t="s">
        <v>1</v>
      </c>
      <c r="C1" s="8"/>
      <c r="D1" s="8"/>
      <c r="E1" s="8"/>
      <c r="F1" s="8"/>
      <c r="G1" s="8"/>
      <c r="H1" s="8"/>
      <c r="I1" s="8"/>
    </row>
    <row r="2" spans="1:9" ht="15" customHeight="1">
      <c r="A2" s="8"/>
      <c r="B2" s="8" t="s">
        <v>2</v>
      </c>
      <c r="C2" s="8"/>
      <c r="D2" s="8"/>
      <c r="E2" s="8"/>
      <c r="F2" s="8"/>
      <c r="G2" s="8"/>
      <c r="H2" s="8"/>
      <c r="I2" s="8"/>
    </row>
    <row r="3" spans="1:9">
      <c r="A3" s="3" t="s">
        <v>426</v>
      </c>
      <c r="B3" s="50"/>
      <c r="C3" s="50"/>
      <c r="D3" s="50"/>
      <c r="E3" s="50"/>
      <c r="F3" s="50"/>
      <c r="G3" s="50"/>
      <c r="H3" s="50"/>
      <c r="I3" s="50"/>
    </row>
    <row r="4" spans="1:9">
      <c r="A4" s="12" t="s">
        <v>425</v>
      </c>
      <c r="B4" s="51" t="s">
        <v>425</v>
      </c>
      <c r="C4" s="51"/>
      <c r="D4" s="51"/>
      <c r="E4" s="51"/>
      <c r="F4" s="51"/>
      <c r="G4" s="51"/>
      <c r="H4" s="51"/>
      <c r="I4" s="51"/>
    </row>
    <row r="5" spans="1:9">
      <c r="A5" s="12"/>
      <c r="B5" s="80"/>
      <c r="C5" s="80"/>
      <c r="D5" s="80"/>
      <c r="E5" s="80"/>
      <c r="F5" s="80"/>
      <c r="G5" s="80"/>
      <c r="H5" s="80"/>
      <c r="I5" s="80"/>
    </row>
    <row r="6" spans="1:9">
      <c r="A6" s="12"/>
      <c r="B6" s="80" t="s">
        <v>427</v>
      </c>
      <c r="C6" s="80"/>
      <c r="D6" s="80"/>
      <c r="E6" s="80"/>
      <c r="F6" s="80"/>
      <c r="G6" s="80"/>
      <c r="H6" s="80"/>
      <c r="I6" s="80"/>
    </row>
    <row r="7" spans="1:9">
      <c r="A7" s="12"/>
      <c r="B7" s="50"/>
      <c r="C7" s="50"/>
      <c r="D7" s="50"/>
      <c r="E7" s="50"/>
      <c r="F7" s="50"/>
      <c r="G7" s="50"/>
      <c r="H7" s="50"/>
      <c r="I7" s="50"/>
    </row>
    <row r="8" spans="1:9" ht="25.5" customHeight="1">
      <c r="A8" s="12"/>
      <c r="B8" s="52" t="s">
        <v>428</v>
      </c>
      <c r="C8" s="52"/>
      <c r="D8" s="52"/>
      <c r="E8" s="52"/>
      <c r="F8" s="52"/>
      <c r="G8" s="52"/>
      <c r="H8" s="52"/>
      <c r="I8" s="52"/>
    </row>
    <row r="9" spans="1:9">
      <c r="A9" s="12"/>
      <c r="B9" s="27"/>
      <c r="C9" s="27"/>
      <c r="D9" s="27"/>
      <c r="E9" s="27"/>
    </row>
    <row r="10" spans="1:9">
      <c r="A10" s="12"/>
      <c r="B10" s="13"/>
      <c r="C10" s="13"/>
      <c r="D10" s="13"/>
      <c r="E10" s="13"/>
    </row>
    <row r="11" spans="1:9" ht="15.75" thickBot="1">
      <c r="A11" s="12"/>
      <c r="B11" s="19"/>
      <c r="C11" s="55" t="s">
        <v>424</v>
      </c>
      <c r="D11" s="55"/>
      <c r="E11" s="55"/>
    </row>
    <row r="12" spans="1:9">
      <c r="A12" s="12"/>
      <c r="B12" s="28">
        <v>2015</v>
      </c>
      <c r="C12" s="57" t="s">
        <v>274</v>
      </c>
      <c r="D12" s="67">
        <v>514</v>
      </c>
      <c r="E12" s="33"/>
    </row>
    <row r="13" spans="1:9">
      <c r="A13" s="12"/>
      <c r="B13" s="28"/>
      <c r="C13" s="58"/>
      <c r="D13" s="68"/>
      <c r="E13" s="60"/>
    </row>
    <row r="14" spans="1:9">
      <c r="A14" s="12"/>
      <c r="B14" s="34">
        <v>2016</v>
      </c>
      <c r="C14" s="35">
        <v>144</v>
      </c>
      <c r="D14" s="35"/>
      <c r="E14" s="36"/>
    </row>
    <row r="15" spans="1:9">
      <c r="A15" s="12"/>
      <c r="B15" s="34"/>
      <c r="C15" s="35"/>
      <c r="D15" s="35"/>
      <c r="E15" s="36"/>
    </row>
    <row r="16" spans="1:9">
      <c r="A16" s="12"/>
      <c r="B16" s="28">
        <v>2017</v>
      </c>
      <c r="C16" s="37">
        <v>55</v>
      </c>
      <c r="D16" s="37"/>
      <c r="E16" s="30"/>
    </row>
    <row r="17" spans="1:9">
      <c r="A17" s="12"/>
      <c r="B17" s="28"/>
      <c r="C17" s="37"/>
      <c r="D17" s="37"/>
      <c r="E17" s="30"/>
    </row>
    <row r="18" spans="1:9">
      <c r="A18" s="12"/>
      <c r="B18" s="34">
        <v>2018</v>
      </c>
      <c r="C18" s="35" t="s">
        <v>285</v>
      </c>
      <c r="D18" s="35"/>
      <c r="E18" s="36"/>
    </row>
    <row r="19" spans="1:9">
      <c r="A19" s="12"/>
      <c r="B19" s="34"/>
      <c r="C19" s="35"/>
      <c r="D19" s="35"/>
      <c r="E19" s="36"/>
    </row>
    <row r="20" spans="1:9">
      <c r="A20" s="12"/>
      <c r="B20" s="28">
        <v>2019</v>
      </c>
      <c r="C20" s="37" t="s">
        <v>285</v>
      </c>
      <c r="D20" s="37"/>
      <c r="E20" s="30"/>
    </row>
    <row r="21" spans="1:9">
      <c r="A21" s="12"/>
      <c r="B21" s="28"/>
      <c r="C21" s="37"/>
      <c r="D21" s="37"/>
      <c r="E21" s="30"/>
    </row>
    <row r="22" spans="1:9">
      <c r="A22" s="12"/>
      <c r="B22" s="34" t="s">
        <v>353</v>
      </c>
      <c r="C22" s="35" t="s">
        <v>285</v>
      </c>
      <c r="D22" s="35"/>
      <c r="E22" s="36"/>
    </row>
    <row r="23" spans="1:9" ht="15.75" thickBot="1">
      <c r="A23" s="12"/>
      <c r="B23" s="34"/>
      <c r="C23" s="31"/>
      <c r="D23" s="31"/>
      <c r="E23" s="40"/>
    </row>
    <row r="24" spans="1:9">
      <c r="A24" s="12"/>
      <c r="B24" s="28" t="s">
        <v>429</v>
      </c>
      <c r="C24" s="67">
        <v>713</v>
      </c>
      <c r="D24" s="67"/>
      <c r="E24" s="33"/>
    </row>
    <row r="25" spans="1:9">
      <c r="A25" s="12"/>
      <c r="B25" s="28"/>
      <c r="C25" s="37"/>
      <c r="D25" s="37"/>
      <c r="E25" s="30"/>
    </row>
    <row r="26" spans="1:9" ht="15.75" thickBot="1">
      <c r="A26" s="12"/>
      <c r="B26" s="22" t="s">
        <v>430</v>
      </c>
      <c r="C26" s="31" t="s">
        <v>431</v>
      </c>
      <c r="D26" s="31"/>
      <c r="E26" s="23" t="s">
        <v>277</v>
      </c>
    </row>
    <row r="27" spans="1:9">
      <c r="A27" s="12"/>
      <c r="B27" s="28" t="s">
        <v>432</v>
      </c>
      <c r="C27" s="67">
        <v>645</v>
      </c>
      <c r="D27" s="67"/>
      <c r="E27" s="33"/>
    </row>
    <row r="28" spans="1:9">
      <c r="A28" s="12"/>
      <c r="B28" s="28"/>
      <c r="C28" s="37"/>
      <c r="D28" s="37"/>
      <c r="E28" s="30"/>
    </row>
    <row r="29" spans="1:9" ht="27" thickBot="1">
      <c r="A29" s="12"/>
      <c r="B29" s="22" t="s">
        <v>433</v>
      </c>
      <c r="C29" s="31" t="s">
        <v>434</v>
      </c>
      <c r="D29" s="31"/>
      <c r="E29" s="23" t="s">
        <v>277</v>
      </c>
    </row>
    <row r="30" spans="1:9">
      <c r="A30" s="12"/>
      <c r="B30" s="28" t="s">
        <v>435</v>
      </c>
      <c r="C30" s="57" t="s">
        <v>274</v>
      </c>
      <c r="D30" s="67">
        <v>185</v>
      </c>
      <c r="E30" s="33"/>
    </row>
    <row r="31" spans="1:9" ht="15.75" thickBot="1">
      <c r="A31" s="12"/>
      <c r="B31" s="28"/>
      <c r="C31" s="62"/>
      <c r="D31" s="79"/>
      <c r="E31" s="64"/>
    </row>
    <row r="32" spans="1:9" ht="15.75" thickTop="1">
      <c r="A32" s="12"/>
      <c r="B32" s="50"/>
      <c r="C32" s="50"/>
      <c r="D32" s="50"/>
      <c r="E32" s="50"/>
      <c r="F32" s="50"/>
      <c r="G32" s="50"/>
      <c r="H32" s="50"/>
      <c r="I32" s="50"/>
    </row>
    <row r="33" spans="1:9" ht="25.5" customHeight="1">
      <c r="A33" s="12"/>
      <c r="B33" s="52" t="s">
        <v>436</v>
      </c>
      <c r="C33" s="52"/>
      <c r="D33" s="52"/>
      <c r="E33" s="52"/>
      <c r="F33" s="52"/>
      <c r="G33" s="52"/>
      <c r="H33" s="52"/>
      <c r="I33" s="52"/>
    </row>
    <row r="34" spans="1:9">
      <c r="A34" s="12"/>
      <c r="B34" s="27"/>
      <c r="C34" s="27"/>
      <c r="D34" s="27"/>
      <c r="E34" s="27"/>
      <c r="F34" s="27"/>
      <c r="G34" s="27"/>
      <c r="H34" s="27"/>
      <c r="I34" s="27"/>
    </row>
    <row r="35" spans="1:9">
      <c r="A35" s="12"/>
      <c r="B35" s="13"/>
      <c r="C35" s="13"/>
      <c r="D35" s="13"/>
      <c r="E35" s="13"/>
      <c r="F35" s="13"/>
      <c r="G35" s="13"/>
      <c r="H35" s="13"/>
      <c r="I35" s="13"/>
    </row>
    <row r="36" spans="1:9" ht="15.75" thickBot="1">
      <c r="A36" s="12"/>
      <c r="B36" s="19"/>
      <c r="C36" s="55" t="s">
        <v>300</v>
      </c>
      <c r="D36" s="55"/>
      <c r="E36" s="55"/>
      <c r="F36" s="55"/>
      <c r="G36" s="55"/>
      <c r="H36" s="55"/>
      <c r="I36" s="55"/>
    </row>
    <row r="37" spans="1:9" ht="15.75" thickBot="1">
      <c r="A37" s="12"/>
      <c r="B37" s="22"/>
      <c r="C37" s="56">
        <v>2014</v>
      </c>
      <c r="D37" s="56"/>
      <c r="E37" s="56"/>
      <c r="F37" s="19"/>
      <c r="G37" s="56">
        <v>2013</v>
      </c>
      <c r="H37" s="56"/>
      <c r="I37" s="56"/>
    </row>
    <row r="38" spans="1:9">
      <c r="A38" s="12"/>
      <c r="B38" s="28" t="s">
        <v>318</v>
      </c>
      <c r="C38" s="57" t="s">
        <v>274</v>
      </c>
      <c r="D38" s="67">
        <v>757</v>
      </c>
      <c r="E38" s="33"/>
      <c r="F38" s="30"/>
      <c r="G38" s="57" t="s">
        <v>274</v>
      </c>
      <c r="H38" s="32">
        <v>2062</v>
      </c>
      <c r="I38" s="33"/>
    </row>
    <row r="39" spans="1:9">
      <c r="A39" s="12"/>
      <c r="B39" s="28"/>
      <c r="C39" s="58"/>
      <c r="D39" s="68"/>
      <c r="E39" s="60"/>
      <c r="F39" s="30"/>
      <c r="G39" s="58"/>
      <c r="H39" s="59"/>
      <c r="I39" s="60"/>
    </row>
    <row r="40" spans="1:9">
      <c r="A40" s="12"/>
      <c r="B40" s="34" t="s">
        <v>320</v>
      </c>
      <c r="C40" s="35">
        <v>403</v>
      </c>
      <c r="D40" s="35"/>
      <c r="E40" s="36"/>
      <c r="F40" s="36"/>
      <c r="G40" s="35">
        <v>437</v>
      </c>
      <c r="H40" s="35"/>
      <c r="I40" s="36"/>
    </row>
    <row r="41" spans="1:9">
      <c r="A41" s="12"/>
      <c r="B41" s="34"/>
      <c r="C41" s="35"/>
      <c r="D41" s="35"/>
      <c r="E41" s="36"/>
      <c r="F41" s="36"/>
      <c r="G41" s="35"/>
      <c r="H41" s="35"/>
      <c r="I41" s="36"/>
    </row>
    <row r="42" spans="1:9">
      <c r="A42" s="12"/>
      <c r="B42" s="28" t="s">
        <v>325</v>
      </c>
      <c r="C42" s="37">
        <v>235</v>
      </c>
      <c r="D42" s="37"/>
      <c r="E42" s="30"/>
      <c r="F42" s="30"/>
      <c r="G42" s="37">
        <v>292</v>
      </c>
      <c r="H42" s="37"/>
      <c r="I42" s="30"/>
    </row>
    <row r="43" spans="1:9">
      <c r="A43" s="12"/>
      <c r="B43" s="28"/>
      <c r="C43" s="37"/>
      <c r="D43" s="37"/>
      <c r="E43" s="30"/>
      <c r="F43" s="30"/>
      <c r="G43" s="37"/>
      <c r="H43" s="37"/>
      <c r="I43" s="30"/>
    </row>
    <row r="44" spans="1:9">
      <c r="A44" s="12"/>
      <c r="B44" s="34" t="s">
        <v>326</v>
      </c>
      <c r="C44" s="35">
        <v>122</v>
      </c>
      <c r="D44" s="35"/>
      <c r="E44" s="36"/>
      <c r="F44" s="36"/>
      <c r="G44" s="35">
        <v>152</v>
      </c>
      <c r="H44" s="35"/>
      <c r="I44" s="36"/>
    </row>
    <row r="45" spans="1:9" ht="15.75" thickBot="1">
      <c r="A45" s="12"/>
      <c r="B45" s="34"/>
      <c r="C45" s="31"/>
      <c r="D45" s="31"/>
      <c r="E45" s="40"/>
      <c r="F45" s="36"/>
      <c r="G45" s="31"/>
      <c r="H45" s="31"/>
      <c r="I45" s="40"/>
    </row>
    <row r="46" spans="1:9">
      <c r="A46" s="12"/>
      <c r="B46" s="28" t="s">
        <v>437</v>
      </c>
      <c r="C46" s="32">
        <v>1517</v>
      </c>
      <c r="D46" s="32"/>
      <c r="E46" s="33"/>
      <c r="F46" s="30"/>
      <c r="G46" s="32">
        <v>2943</v>
      </c>
      <c r="H46" s="32"/>
      <c r="I46" s="33"/>
    </row>
    <row r="47" spans="1:9">
      <c r="A47" s="12"/>
      <c r="B47" s="28"/>
      <c r="C47" s="29"/>
      <c r="D47" s="29"/>
      <c r="E47" s="30"/>
      <c r="F47" s="30"/>
      <c r="G47" s="29"/>
      <c r="H47" s="29"/>
      <c r="I47" s="30"/>
    </row>
    <row r="48" spans="1:9" ht="15.75" thickBot="1">
      <c r="A48" s="12"/>
      <c r="B48" s="22" t="s">
        <v>438</v>
      </c>
      <c r="C48" s="31" t="s">
        <v>439</v>
      </c>
      <c r="D48" s="31"/>
      <c r="E48" s="22" t="s">
        <v>277</v>
      </c>
      <c r="F48" s="19"/>
      <c r="G48" s="31" t="s">
        <v>440</v>
      </c>
      <c r="H48" s="31"/>
      <c r="I48" s="22" t="s">
        <v>277</v>
      </c>
    </row>
    <row r="49" spans="1:9">
      <c r="A49" s="12"/>
      <c r="B49" s="28" t="s">
        <v>441</v>
      </c>
      <c r="C49" s="57" t="s">
        <v>274</v>
      </c>
      <c r="D49" s="67">
        <v>878</v>
      </c>
      <c r="E49" s="33"/>
      <c r="F49" s="30"/>
      <c r="G49" s="57" t="s">
        <v>274</v>
      </c>
      <c r="H49" s="32">
        <v>1663</v>
      </c>
      <c r="I49" s="33"/>
    </row>
    <row r="50" spans="1:9" ht="15.75" thickBot="1">
      <c r="A50" s="12"/>
      <c r="B50" s="28"/>
      <c r="C50" s="62"/>
      <c r="D50" s="79"/>
      <c r="E50" s="64"/>
      <c r="F50" s="30"/>
      <c r="G50" s="62"/>
      <c r="H50" s="63"/>
      <c r="I50" s="64"/>
    </row>
    <row r="51" spans="1:9" ht="15.75" thickTop="1">
      <c r="A51" s="12"/>
      <c r="B51" s="36"/>
      <c r="C51" s="36"/>
      <c r="D51" s="36"/>
      <c r="E51" s="36"/>
      <c r="F51" s="36"/>
      <c r="G51" s="36"/>
      <c r="H51" s="36"/>
      <c r="I51" s="36"/>
    </row>
    <row r="52" spans="1:9">
      <c r="A52" s="12"/>
      <c r="B52" s="80" t="s">
        <v>442</v>
      </c>
      <c r="C52" s="80"/>
      <c r="D52" s="80"/>
      <c r="E52" s="80"/>
      <c r="F52" s="80"/>
      <c r="G52" s="80"/>
      <c r="H52" s="80"/>
      <c r="I52" s="80"/>
    </row>
    <row r="53" spans="1:9">
      <c r="A53" s="12"/>
      <c r="B53" s="50"/>
      <c r="C53" s="50"/>
      <c r="D53" s="50"/>
      <c r="E53" s="50"/>
      <c r="F53" s="50"/>
      <c r="G53" s="50"/>
      <c r="H53" s="50"/>
      <c r="I53" s="50"/>
    </row>
    <row r="54" spans="1:9" ht="38.25" customHeight="1">
      <c r="A54" s="12"/>
      <c r="B54" s="52" t="s">
        <v>443</v>
      </c>
      <c r="C54" s="52"/>
      <c r="D54" s="52"/>
      <c r="E54" s="52"/>
      <c r="F54" s="52"/>
      <c r="G54" s="52"/>
      <c r="H54" s="52"/>
      <c r="I54" s="52"/>
    </row>
    <row r="55" spans="1:9">
      <c r="A55" s="12"/>
      <c r="B55" s="52"/>
      <c r="C55" s="52"/>
      <c r="D55" s="52"/>
      <c r="E55" s="52"/>
      <c r="F55" s="52"/>
      <c r="G55" s="52"/>
      <c r="H55" s="52"/>
      <c r="I55" s="52"/>
    </row>
    <row r="56" spans="1:9" ht="25.5" customHeight="1">
      <c r="A56" s="12"/>
      <c r="B56" s="52" t="s">
        <v>444</v>
      </c>
      <c r="C56" s="52"/>
      <c r="D56" s="52"/>
      <c r="E56" s="52"/>
      <c r="F56" s="52"/>
      <c r="G56" s="52"/>
      <c r="H56" s="52"/>
      <c r="I56" s="52"/>
    </row>
    <row r="57" spans="1:9">
      <c r="A57" s="12"/>
      <c r="B57" s="27"/>
      <c r="C57" s="27"/>
      <c r="D57" s="27"/>
      <c r="E57" s="27"/>
    </row>
    <row r="58" spans="1:9">
      <c r="A58" s="12"/>
      <c r="B58" s="13"/>
      <c r="C58" s="13"/>
      <c r="D58" s="13"/>
      <c r="E58" s="13"/>
    </row>
    <row r="59" spans="1:9" ht="15.75" thickBot="1">
      <c r="A59" s="12"/>
      <c r="B59" s="19"/>
      <c r="C59" s="55" t="s">
        <v>424</v>
      </c>
      <c r="D59" s="55"/>
      <c r="E59" s="55"/>
    </row>
    <row r="60" spans="1:9">
      <c r="A60" s="12"/>
      <c r="B60" s="28">
        <v>2015</v>
      </c>
      <c r="C60" s="57" t="s">
        <v>274</v>
      </c>
      <c r="D60" s="32">
        <v>1740</v>
      </c>
      <c r="E60" s="33"/>
    </row>
    <row r="61" spans="1:9">
      <c r="A61" s="12"/>
      <c r="B61" s="28"/>
      <c r="C61" s="58"/>
      <c r="D61" s="59"/>
      <c r="E61" s="60"/>
    </row>
    <row r="62" spans="1:9">
      <c r="A62" s="12"/>
      <c r="B62" s="34">
        <v>2016</v>
      </c>
      <c r="C62" s="45">
        <v>1529</v>
      </c>
      <c r="D62" s="45"/>
      <c r="E62" s="36"/>
    </row>
    <row r="63" spans="1:9">
      <c r="A63" s="12"/>
      <c r="B63" s="34"/>
      <c r="C63" s="45"/>
      <c r="D63" s="45"/>
      <c r="E63" s="36"/>
    </row>
    <row r="64" spans="1:9">
      <c r="A64" s="12"/>
      <c r="B64" s="28">
        <v>2017</v>
      </c>
      <c r="C64" s="29">
        <v>1379</v>
      </c>
      <c r="D64" s="29"/>
      <c r="E64" s="30"/>
    </row>
    <row r="65" spans="1:5">
      <c r="A65" s="12"/>
      <c r="B65" s="28"/>
      <c r="C65" s="29"/>
      <c r="D65" s="29"/>
      <c r="E65" s="30"/>
    </row>
    <row r="66" spans="1:5">
      <c r="A66" s="12"/>
      <c r="B66" s="34">
        <v>2018</v>
      </c>
      <c r="C66" s="45">
        <v>1361</v>
      </c>
      <c r="D66" s="45"/>
      <c r="E66" s="36"/>
    </row>
    <row r="67" spans="1:5">
      <c r="A67" s="12"/>
      <c r="B67" s="34"/>
      <c r="C67" s="45"/>
      <c r="D67" s="45"/>
      <c r="E67" s="36"/>
    </row>
    <row r="68" spans="1:5">
      <c r="A68" s="12"/>
      <c r="B68" s="28">
        <v>2019</v>
      </c>
      <c r="C68" s="37">
        <v>619</v>
      </c>
      <c r="D68" s="37"/>
      <c r="E68" s="30"/>
    </row>
    <row r="69" spans="1:5">
      <c r="A69" s="12"/>
      <c r="B69" s="28"/>
      <c r="C69" s="37"/>
      <c r="D69" s="37"/>
      <c r="E69" s="30"/>
    </row>
    <row r="70" spans="1:5">
      <c r="A70" s="12"/>
      <c r="B70" s="34" t="s">
        <v>353</v>
      </c>
      <c r="C70" s="35" t="s">
        <v>285</v>
      </c>
      <c r="D70" s="35"/>
      <c r="E70" s="36"/>
    </row>
    <row r="71" spans="1:5" ht="15.75" thickBot="1">
      <c r="A71" s="12"/>
      <c r="B71" s="34"/>
      <c r="C71" s="31"/>
      <c r="D71" s="31"/>
      <c r="E71" s="40"/>
    </row>
    <row r="72" spans="1:5">
      <c r="A72" s="12"/>
      <c r="B72" s="28" t="s">
        <v>445</v>
      </c>
      <c r="C72" s="57" t="s">
        <v>274</v>
      </c>
      <c r="D72" s="32">
        <v>6628</v>
      </c>
      <c r="E72" s="33"/>
    </row>
    <row r="73" spans="1:5" ht="15.75" thickBot="1">
      <c r="A73" s="12"/>
      <c r="B73" s="28"/>
      <c r="C73" s="62"/>
      <c r="D73" s="63"/>
      <c r="E73" s="64"/>
    </row>
    <row r="74" spans="1:5" ht="15.75" thickTop="1"/>
  </sheetData>
  <mergeCells count="122">
    <mergeCell ref="B32:I32"/>
    <mergeCell ref="B33:I33"/>
    <mergeCell ref="B51:I51"/>
    <mergeCell ref="B52:I52"/>
    <mergeCell ref="B53:I53"/>
    <mergeCell ref="B54:I54"/>
    <mergeCell ref="A1:A2"/>
    <mergeCell ref="B1:I1"/>
    <mergeCell ref="B2:I2"/>
    <mergeCell ref="B3:I3"/>
    <mergeCell ref="A4:A73"/>
    <mergeCell ref="B4:I4"/>
    <mergeCell ref="B5:I5"/>
    <mergeCell ref="B6:I6"/>
    <mergeCell ref="B7:I7"/>
    <mergeCell ref="B8:I8"/>
    <mergeCell ref="B70:B71"/>
    <mergeCell ref="C70:D71"/>
    <mergeCell ref="E70:E71"/>
    <mergeCell ref="B72:B73"/>
    <mergeCell ref="C72:C73"/>
    <mergeCell ref="D72:D73"/>
    <mergeCell ref="E72:E73"/>
    <mergeCell ref="B66:B67"/>
    <mergeCell ref="C66:D67"/>
    <mergeCell ref="E66:E67"/>
    <mergeCell ref="B68:B69"/>
    <mergeCell ref="C68:D69"/>
    <mergeCell ref="E68:E69"/>
    <mergeCell ref="B62:B63"/>
    <mergeCell ref="C62:D63"/>
    <mergeCell ref="E62:E63"/>
    <mergeCell ref="B64:B65"/>
    <mergeCell ref="C64:D65"/>
    <mergeCell ref="E64:E65"/>
    <mergeCell ref="I49:I50"/>
    <mergeCell ref="B57:E57"/>
    <mergeCell ref="C59:E59"/>
    <mergeCell ref="B60:B61"/>
    <mergeCell ref="C60:C61"/>
    <mergeCell ref="D60:D61"/>
    <mergeCell ref="E60:E61"/>
    <mergeCell ref="B55:I55"/>
    <mergeCell ref="B56:I56"/>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4:I34"/>
    <mergeCell ref="C36:I36"/>
    <mergeCell ref="C37:E37"/>
    <mergeCell ref="G37:I37"/>
    <mergeCell ref="B38:B39"/>
    <mergeCell ref="C38:C39"/>
    <mergeCell ref="D38:D39"/>
    <mergeCell ref="E38:E39"/>
    <mergeCell ref="F38:F39"/>
    <mergeCell ref="G38:G39"/>
    <mergeCell ref="C26:D26"/>
    <mergeCell ref="B27:B28"/>
    <mergeCell ref="C27:D28"/>
    <mergeCell ref="E27:E28"/>
    <mergeCell ref="C29:D29"/>
    <mergeCell ref="B30:B31"/>
    <mergeCell ref="C30:C31"/>
    <mergeCell ref="D30:D31"/>
    <mergeCell ref="E30:E31"/>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customWidth="1"/>
    <col min="3" max="3" width="32.42578125" customWidth="1"/>
    <col min="4" max="4" width="7" customWidth="1"/>
    <col min="5" max="5" width="25.28515625" customWidth="1"/>
    <col min="6" max="6" width="5.5703125" customWidth="1"/>
    <col min="7" max="7" width="32.42578125" customWidth="1"/>
    <col min="8" max="8" width="36" customWidth="1"/>
    <col min="9" max="10" width="32.42578125" customWidth="1"/>
    <col min="11" max="11" width="7" customWidth="1"/>
    <col min="12" max="12" width="18.140625" customWidth="1"/>
    <col min="13" max="13" width="5.5703125" customWidth="1"/>
  </cols>
  <sheetData>
    <row r="1" spans="1:13" ht="15" customHeight="1">
      <c r="A1" s="8" t="s">
        <v>446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50"/>
      <c r="C3" s="50"/>
      <c r="D3" s="50"/>
      <c r="E3" s="50"/>
      <c r="F3" s="50"/>
      <c r="G3" s="50"/>
      <c r="H3" s="50"/>
      <c r="I3" s="50"/>
      <c r="J3" s="50"/>
      <c r="K3" s="50"/>
      <c r="L3" s="50"/>
      <c r="M3" s="50"/>
    </row>
    <row r="4" spans="1:13">
      <c r="A4" s="12" t="s">
        <v>446</v>
      </c>
      <c r="B4" s="51" t="s">
        <v>446</v>
      </c>
      <c r="C4" s="51"/>
      <c r="D4" s="51"/>
      <c r="E4" s="51"/>
      <c r="F4" s="51"/>
      <c r="G4" s="51"/>
      <c r="H4" s="51"/>
      <c r="I4" s="51"/>
      <c r="J4" s="51"/>
      <c r="K4" s="51"/>
      <c r="L4" s="51"/>
      <c r="M4" s="51"/>
    </row>
    <row r="5" spans="1:13">
      <c r="A5" s="12"/>
      <c r="B5" s="36"/>
      <c r="C5" s="36"/>
      <c r="D5" s="36"/>
      <c r="E5" s="36"/>
      <c r="F5" s="36"/>
      <c r="G5" s="36"/>
      <c r="H5" s="36"/>
      <c r="I5" s="36"/>
      <c r="J5" s="36"/>
      <c r="K5" s="36"/>
      <c r="L5" s="36"/>
      <c r="M5" s="36"/>
    </row>
    <row r="6" spans="1:13" ht="25.5" customHeight="1">
      <c r="A6" s="12"/>
      <c r="B6" s="52" t="s">
        <v>448</v>
      </c>
      <c r="C6" s="52"/>
      <c r="D6" s="52"/>
      <c r="E6" s="52"/>
      <c r="F6" s="52"/>
      <c r="G6" s="52"/>
      <c r="H6" s="52"/>
      <c r="I6" s="52"/>
      <c r="J6" s="52"/>
      <c r="K6" s="52"/>
      <c r="L6" s="52"/>
      <c r="M6" s="52"/>
    </row>
    <row r="7" spans="1:13">
      <c r="A7" s="12"/>
      <c r="B7" s="50"/>
      <c r="C7" s="50"/>
      <c r="D7" s="50"/>
      <c r="E7" s="50"/>
      <c r="F7" s="50"/>
      <c r="G7" s="50"/>
      <c r="H7" s="50"/>
      <c r="I7" s="50"/>
      <c r="J7" s="50"/>
      <c r="K7" s="50"/>
      <c r="L7" s="50"/>
      <c r="M7" s="50"/>
    </row>
    <row r="8" spans="1:13">
      <c r="A8" s="12"/>
      <c r="B8" s="36" t="s">
        <v>449</v>
      </c>
      <c r="C8" s="36"/>
      <c r="D8" s="36"/>
      <c r="E8" s="36"/>
      <c r="F8" s="36"/>
      <c r="G8" s="36"/>
      <c r="H8" s="36"/>
      <c r="I8" s="36"/>
      <c r="J8" s="36"/>
      <c r="K8" s="36"/>
      <c r="L8" s="36"/>
      <c r="M8" s="36"/>
    </row>
    <row r="9" spans="1:13">
      <c r="A9" s="12"/>
      <c r="B9" s="27"/>
      <c r="C9" s="27"/>
      <c r="D9" s="27"/>
      <c r="E9" s="27"/>
      <c r="F9" s="27"/>
      <c r="G9" s="27"/>
      <c r="H9" s="27"/>
      <c r="I9" s="27"/>
      <c r="J9" s="27"/>
      <c r="K9" s="27"/>
      <c r="L9" s="27"/>
      <c r="M9" s="27"/>
    </row>
    <row r="10" spans="1:13">
      <c r="A10" s="12"/>
      <c r="B10" s="27"/>
      <c r="C10" s="27"/>
      <c r="D10" s="27"/>
      <c r="E10" s="27"/>
      <c r="F10" s="27"/>
      <c r="G10" s="27"/>
      <c r="H10" s="27"/>
      <c r="I10" s="27"/>
      <c r="J10" s="27"/>
      <c r="K10" s="27"/>
      <c r="L10" s="27"/>
      <c r="M10" s="27"/>
    </row>
    <row r="11" spans="1:13" ht="15.75" thickBot="1">
      <c r="A11" s="12"/>
      <c r="B11" s="13"/>
      <c r="C11" s="13"/>
      <c r="D11" s="13"/>
      <c r="E11" s="13"/>
      <c r="F11" s="13"/>
      <c r="G11" s="13"/>
      <c r="H11" s="13"/>
      <c r="I11" s="13"/>
      <c r="J11" s="13"/>
      <c r="K11" s="13"/>
      <c r="L11" s="13"/>
      <c r="M11" s="13"/>
    </row>
    <row r="12" spans="1:13" ht="15.75" thickBot="1">
      <c r="A12" s="12"/>
      <c r="B12" s="22"/>
      <c r="C12" s="19"/>
      <c r="D12" s="92" t="s">
        <v>450</v>
      </c>
      <c r="E12" s="92"/>
      <c r="F12" s="92"/>
      <c r="G12" s="66"/>
      <c r="H12" s="92" t="s">
        <v>451</v>
      </c>
      <c r="I12" s="92"/>
      <c r="J12" s="66"/>
      <c r="K12" s="92" t="s">
        <v>452</v>
      </c>
      <c r="L12" s="92"/>
      <c r="M12" s="92"/>
    </row>
    <row r="13" spans="1:13">
      <c r="A13" s="12"/>
      <c r="B13" s="90" t="s">
        <v>453</v>
      </c>
      <c r="C13" s="21"/>
      <c r="D13" s="33"/>
      <c r="E13" s="33"/>
      <c r="F13" s="33"/>
      <c r="G13" s="21"/>
      <c r="H13" s="33"/>
      <c r="I13" s="33"/>
      <c r="J13" s="21"/>
      <c r="K13" s="33"/>
      <c r="L13" s="33"/>
      <c r="M13" s="33"/>
    </row>
    <row r="14" spans="1:13">
      <c r="A14" s="12"/>
      <c r="B14" s="93" t="s">
        <v>454</v>
      </c>
      <c r="C14" s="36"/>
      <c r="D14" s="34" t="s">
        <v>274</v>
      </c>
      <c r="E14" s="35" t="s">
        <v>455</v>
      </c>
      <c r="F14" s="34" t="s">
        <v>277</v>
      </c>
      <c r="G14" s="36"/>
      <c r="H14" s="45">
        <v>14697061</v>
      </c>
      <c r="I14" s="36"/>
      <c r="J14" s="36"/>
      <c r="K14" s="34" t="s">
        <v>274</v>
      </c>
      <c r="L14" s="35" t="s">
        <v>456</v>
      </c>
      <c r="M14" s="34" t="s">
        <v>277</v>
      </c>
    </row>
    <row r="15" spans="1:13">
      <c r="A15" s="12"/>
      <c r="B15" s="93"/>
      <c r="C15" s="36"/>
      <c r="D15" s="34"/>
      <c r="E15" s="35"/>
      <c r="F15" s="34"/>
      <c r="G15" s="36"/>
      <c r="H15" s="45"/>
      <c r="I15" s="36"/>
      <c r="J15" s="36"/>
      <c r="K15" s="34"/>
      <c r="L15" s="35"/>
      <c r="M15" s="34"/>
    </row>
    <row r="16" spans="1:13">
      <c r="A16" s="12"/>
      <c r="B16" s="94" t="s">
        <v>457</v>
      </c>
      <c r="C16" s="30"/>
      <c r="D16" s="37" t="s">
        <v>285</v>
      </c>
      <c r="E16" s="37"/>
      <c r="F16" s="30"/>
      <c r="G16" s="30"/>
      <c r="H16" s="37" t="s">
        <v>285</v>
      </c>
      <c r="I16" s="30"/>
      <c r="J16" s="30"/>
      <c r="K16" s="37" t="s">
        <v>285</v>
      </c>
      <c r="L16" s="37"/>
      <c r="M16" s="30"/>
    </row>
    <row r="17" spans="1:13" ht="15.75" thickBot="1">
      <c r="A17" s="12"/>
      <c r="B17" s="94"/>
      <c r="C17" s="30"/>
      <c r="D17" s="69"/>
      <c r="E17" s="69"/>
      <c r="F17" s="42"/>
      <c r="G17" s="30"/>
      <c r="H17" s="69"/>
      <c r="I17" s="42"/>
      <c r="J17" s="30"/>
      <c r="K17" s="69"/>
      <c r="L17" s="69"/>
      <c r="M17" s="42"/>
    </row>
    <row r="18" spans="1:13">
      <c r="A18" s="12"/>
      <c r="B18" s="93" t="s">
        <v>458</v>
      </c>
      <c r="C18" s="36"/>
      <c r="D18" s="43" t="s">
        <v>274</v>
      </c>
      <c r="E18" s="70" t="s">
        <v>455</v>
      </c>
      <c r="F18" s="43" t="s">
        <v>277</v>
      </c>
      <c r="G18" s="36"/>
      <c r="H18" s="46">
        <v>14697061</v>
      </c>
      <c r="I18" s="48"/>
      <c r="J18" s="36"/>
      <c r="K18" s="43" t="s">
        <v>274</v>
      </c>
      <c r="L18" s="70" t="s">
        <v>456</v>
      </c>
      <c r="M18" s="43" t="s">
        <v>277</v>
      </c>
    </row>
    <row r="19" spans="1:13" ht="15.75" thickBot="1">
      <c r="A19" s="12"/>
      <c r="B19" s="93"/>
      <c r="C19" s="36"/>
      <c r="D19" s="44"/>
      <c r="E19" s="71"/>
      <c r="F19" s="44"/>
      <c r="G19" s="36"/>
      <c r="H19" s="47"/>
      <c r="I19" s="49"/>
      <c r="J19" s="36"/>
      <c r="K19" s="44"/>
      <c r="L19" s="71"/>
      <c r="M19" s="44"/>
    </row>
    <row r="20" spans="1:13" ht="15.75" thickTop="1">
      <c r="A20" s="12"/>
      <c r="B20" s="21"/>
      <c r="C20" s="21"/>
      <c r="D20" s="95"/>
      <c r="E20" s="95"/>
      <c r="F20" s="95"/>
      <c r="G20" s="21"/>
      <c r="H20" s="95"/>
      <c r="I20" s="95"/>
      <c r="J20" s="21"/>
      <c r="K20" s="95"/>
      <c r="L20" s="95"/>
      <c r="M20" s="95"/>
    </row>
    <row r="21" spans="1:13">
      <c r="A21" s="12"/>
      <c r="B21" s="91" t="s">
        <v>459</v>
      </c>
      <c r="C21" s="19"/>
      <c r="D21" s="36"/>
      <c r="E21" s="36"/>
      <c r="F21" s="36"/>
      <c r="G21" s="19"/>
      <c r="H21" s="36"/>
      <c r="I21" s="36"/>
      <c r="J21" s="19"/>
      <c r="K21" s="36"/>
      <c r="L21" s="36"/>
      <c r="M21" s="36"/>
    </row>
    <row r="22" spans="1:13">
      <c r="A22" s="12"/>
      <c r="B22" s="94" t="s">
        <v>454</v>
      </c>
      <c r="C22" s="30"/>
      <c r="D22" s="28" t="s">
        <v>274</v>
      </c>
      <c r="E22" s="37" t="s">
        <v>460</v>
      </c>
      <c r="F22" s="28" t="s">
        <v>277</v>
      </c>
      <c r="G22" s="30"/>
      <c r="H22" s="29">
        <v>10010492</v>
      </c>
      <c r="I22" s="30"/>
      <c r="J22" s="30"/>
      <c r="K22" s="28" t="s">
        <v>274</v>
      </c>
      <c r="L22" s="37" t="s">
        <v>461</v>
      </c>
      <c r="M22" s="28" t="s">
        <v>277</v>
      </c>
    </row>
    <row r="23" spans="1:13">
      <c r="A23" s="12"/>
      <c r="B23" s="94"/>
      <c r="C23" s="30"/>
      <c r="D23" s="28"/>
      <c r="E23" s="37"/>
      <c r="F23" s="28"/>
      <c r="G23" s="30"/>
      <c r="H23" s="29"/>
      <c r="I23" s="30"/>
      <c r="J23" s="30"/>
      <c r="K23" s="28"/>
      <c r="L23" s="37"/>
      <c r="M23" s="28"/>
    </row>
    <row r="24" spans="1:13">
      <c r="A24" s="12"/>
      <c r="B24" s="93" t="s">
        <v>457</v>
      </c>
      <c r="C24" s="36"/>
      <c r="D24" s="35" t="s">
        <v>285</v>
      </c>
      <c r="E24" s="35"/>
      <c r="F24" s="36"/>
      <c r="G24" s="36"/>
      <c r="H24" s="35" t="s">
        <v>285</v>
      </c>
      <c r="I24" s="36"/>
      <c r="J24" s="36"/>
      <c r="K24" s="35" t="s">
        <v>285</v>
      </c>
      <c r="L24" s="35"/>
      <c r="M24" s="36"/>
    </row>
    <row r="25" spans="1:13" ht="15.75" thickBot="1">
      <c r="A25" s="12"/>
      <c r="B25" s="93"/>
      <c r="C25" s="36"/>
      <c r="D25" s="31"/>
      <c r="E25" s="31"/>
      <c r="F25" s="40"/>
      <c r="G25" s="36"/>
      <c r="H25" s="31"/>
      <c r="I25" s="40"/>
      <c r="J25" s="36"/>
      <c r="K25" s="31"/>
      <c r="L25" s="31"/>
      <c r="M25" s="40"/>
    </row>
    <row r="26" spans="1:13">
      <c r="A26" s="12"/>
      <c r="B26" s="94" t="s">
        <v>458</v>
      </c>
      <c r="C26" s="30"/>
      <c r="D26" s="57" t="s">
        <v>274</v>
      </c>
      <c r="E26" s="67" t="s">
        <v>460</v>
      </c>
      <c r="F26" s="57" t="s">
        <v>277</v>
      </c>
      <c r="G26" s="30"/>
      <c r="H26" s="32">
        <v>10010492</v>
      </c>
      <c r="I26" s="33"/>
      <c r="J26" s="30"/>
      <c r="K26" s="57" t="s">
        <v>274</v>
      </c>
      <c r="L26" s="67" t="s">
        <v>461</v>
      </c>
      <c r="M26" s="57" t="s">
        <v>277</v>
      </c>
    </row>
    <row r="27" spans="1:13" ht="15.75" thickBot="1">
      <c r="A27" s="12"/>
      <c r="B27" s="94"/>
      <c r="C27" s="30"/>
      <c r="D27" s="62"/>
      <c r="E27" s="79"/>
      <c r="F27" s="62"/>
      <c r="G27" s="30"/>
      <c r="H27" s="63"/>
      <c r="I27" s="64"/>
      <c r="J27" s="30"/>
      <c r="K27" s="62"/>
      <c r="L27" s="79"/>
      <c r="M27" s="62"/>
    </row>
    <row r="28" spans="1:13" ht="15.75" thickTop="1">
      <c r="A28" s="12"/>
      <c r="B28" s="50"/>
      <c r="C28" s="50"/>
      <c r="D28" s="50"/>
      <c r="E28" s="50"/>
      <c r="F28" s="50"/>
      <c r="G28" s="50"/>
      <c r="H28" s="50"/>
      <c r="I28" s="50"/>
      <c r="J28" s="50"/>
      <c r="K28" s="50"/>
      <c r="L28" s="50"/>
      <c r="M28" s="50"/>
    </row>
    <row r="29" spans="1:13" ht="25.5" customHeight="1">
      <c r="A29" s="12"/>
      <c r="B29" s="52" t="s">
        <v>462</v>
      </c>
      <c r="C29" s="52"/>
      <c r="D29" s="52"/>
      <c r="E29" s="52"/>
      <c r="F29" s="52"/>
      <c r="G29" s="52"/>
      <c r="H29" s="52"/>
      <c r="I29" s="52"/>
      <c r="J29" s="52"/>
      <c r="K29" s="52"/>
      <c r="L29" s="52"/>
      <c r="M29" s="52"/>
    </row>
  </sheetData>
  <mergeCells count="94">
    <mergeCell ref="B9:M9"/>
    <mergeCell ref="B28:M28"/>
    <mergeCell ref="B29:M29"/>
    <mergeCell ref="A1:A2"/>
    <mergeCell ref="B1:M1"/>
    <mergeCell ref="B2:M2"/>
    <mergeCell ref="B3:M3"/>
    <mergeCell ref="A4:A29"/>
    <mergeCell ref="B4:M4"/>
    <mergeCell ref="B5:M5"/>
    <mergeCell ref="B6:M6"/>
    <mergeCell ref="B7:M7"/>
    <mergeCell ref="B8:M8"/>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B24:B25"/>
    <mergeCell ref="C24:C25"/>
    <mergeCell ref="D24:E25"/>
    <mergeCell ref="F24:F25"/>
    <mergeCell ref="G24:G25"/>
    <mergeCell ref="H24:H25"/>
    <mergeCell ref="H22:H23"/>
    <mergeCell ref="I22:I23"/>
    <mergeCell ref="J22:J23"/>
    <mergeCell ref="K22:K23"/>
    <mergeCell ref="L22:L23"/>
    <mergeCell ref="M22:M23"/>
    <mergeCell ref="B22:B23"/>
    <mergeCell ref="C22:C23"/>
    <mergeCell ref="D22:D23"/>
    <mergeCell ref="E22:E23"/>
    <mergeCell ref="F22:F23"/>
    <mergeCell ref="G22:G23"/>
    <mergeCell ref="D20:F20"/>
    <mergeCell ref="H20:I20"/>
    <mergeCell ref="K20:M20"/>
    <mergeCell ref="D21:F21"/>
    <mergeCell ref="H21:I21"/>
    <mergeCell ref="K21:M21"/>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B16:B17"/>
    <mergeCell ref="C16:C17"/>
    <mergeCell ref="D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B10:M10"/>
    <mergeCell ref="D12:F12"/>
    <mergeCell ref="H12:I12"/>
    <mergeCell ref="K12:M12"/>
    <mergeCell ref="D13:F13"/>
    <mergeCell ref="H13:I13"/>
    <mergeCell ref="K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showGridLines="0" workbookViewId="0"/>
  </sheetViews>
  <sheetFormatPr defaultRowHeight="15"/>
  <cols>
    <col min="1" max="1" width="30.42578125" bestFit="1" customWidth="1"/>
    <col min="2" max="2" width="36.5703125" bestFit="1" customWidth="1"/>
    <col min="3" max="3" width="8" customWidth="1"/>
    <col min="4" max="4" width="28.42578125" customWidth="1"/>
    <col min="5" max="5" width="6.140625" customWidth="1"/>
    <col min="6" max="6" width="36.5703125" customWidth="1"/>
    <col min="7" max="7" width="8" customWidth="1"/>
    <col min="8" max="8" width="28.42578125" customWidth="1"/>
    <col min="9" max="9" width="6.140625" customWidth="1"/>
  </cols>
  <sheetData>
    <row r="1" spans="1:9" ht="15" customHeight="1">
      <c r="A1" s="8" t="s">
        <v>463</v>
      </c>
      <c r="B1" s="8" t="s">
        <v>1</v>
      </c>
      <c r="C1" s="8"/>
      <c r="D1" s="8"/>
      <c r="E1" s="8"/>
      <c r="F1" s="8"/>
      <c r="G1" s="8"/>
      <c r="H1" s="8"/>
      <c r="I1" s="8"/>
    </row>
    <row r="2" spans="1:9" ht="15" customHeight="1">
      <c r="A2" s="8"/>
      <c r="B2" s="8" t="s">
        <v>2</v>
      </c>
      <c r="C2" s="8"/>
      <c r="D2" s="8"/>
      <c r="E2" s="8"/>
      <c r="F2" s="8"/>
      <c r="G2" s="8"/>
      <c r="H2" s="8"/>
      <c r="I2" s="8"/>
    </row>
    <row r="3" spans="1:9">
      <c r="A3" s="3" t="s">
        <v>464</v>
      </c>
      <c r="B3" s="50"/>
      <c r="C3" s="50"/>
      <c r="D3" s="50"/>
      <c r="E3" s="50"/>
      <c r="F3" s="50"/>
      <c r="G3" s="50"/>
      <c r="H3" s="50"/>
      <c r="I3" s="50"/>
    </row>
    <row r="4" spans="1:9">
      <c r="A4" s="12" t="s">
        <v>463</v>
      </c>
      <c r="B4" s="51" t="s">
        <v>463</v>
      </c>
      <c r="C4" s="51"/>
      <c r="D4" s="51"/>
      <c r="E4" s="51"/>
      <c r="F4" s="51"/>
      <c r="G4" s="51"/>
      <c r="H4" s="51"/>
      <c r="I4" s="51"/>
    </row>
    <row r="5" spans="1:9">
      <c r="A5" s="12"/>
      <c r="B5" s="36"/>
      <c r="C5" s="36"/>
      <c r="D5" s="36"/>
      <c r="E5" s="36"/>
      <c r="F5" s="36"/>
      <c r="G5" s="36"/>
      <c r="H5" s="36"/>
      <c r="I5" s="36"/>
    </row>
    <row r="6" spans="1:9">
      <c r="A6" s="12"/>
      <c r="B6" s="52" t="s">
        <v>465</v>
      </c>
      <c r="C6" s="52"/>
      <c r="D6" s="52"/>
      <c r="E6" s="52"/>
      <c r="F6" s="52"/>
      <c r="G6" s="52"/>
      <c r="H6" s="52"/>
      <c r="I6" s="52"/>
    </row>
    <row r="7" spans="1:9">
      <c r="A7" s="12"/>
      <c r="B7" s="27"/>
      <c r="C7" s="27"/>
      <c r="D7" s="27"/>
      <c r="E7" s="27"/>
      <c r="F7" s="27"/>
      <c r="G7" s="27"/>
      <c r="H7" s="27"/>
      <c r="I7" s="27"/>
    </row>
    <row r="8" spans="1:9">
      <c r="A8" s="12"/>
      <c r="B8" s="13"/>
      <c r="C8" s="13"/>
      <c r="D8" s="13"/>
      <c r="E8" s="13"/>
      <c r="F8" s="13"/>
      <c r="G8" s="13"/>
      <c r="H8" s="13"/>
      <c r="I8" s="13"/>
    </row>
    <row r="9" spans="1:9" ht="15.75" thickBot="1">
      <c r="A9" s="12"/>
      <c r="B9" s="19"/>
      <c r="C9" s="55" t="s">
        <v>304</v>
      </c>
      <c r="D9" s="55"/>
      <c r="E9" s="55"/>
      <c r="F9" s="55"/>
      <c r="G9" s="55"/>
      <c r="H9" s="55"/>
      <c r="I9" s="55"/>
    </row>
    <row r="10" spans="1:9" ht="15.75" thickBot="1">
      <c r="A10" s="12"/>
      <c r="B10" s="22"/>
      <c r="C10" s="56">
        <v>2014</v>
      </c>
      <c r="D10" s="56"/>
      <c r="E10" s="56"/>
      <c r="F10" s="19"/>
      <c r="G10" s="56">
        <v>2013</v>
      </c>
      <c r="H10" s="56"/>
      <c r="I10" s="56"/>
    </row>
    <row r="11" spans="1:9">
      <c r="A11" s="12"/>
      <c r="B11" s="20" t="s">
        <v>466</v>
      </c>
      <c r="C11" s="54" t="s">
        <v>274</v>
      </c>
      <c r="D11" s="65" t="s">
        <v>467</v>
      </c>
      <c r="E11" s="54" t="s">
        <v>277</v>
      </c>
      <c r="F11" s="21"/>
      <c r="G11" s="54" t="s">
        <v>274</v>
      </c>
      <c r="H11" s="65" t="s">
        <v>468</v>
      </c>
      <c r="I11" s="54" t="s">
        <v>277</v>
      </c>
    </row>
    <row r="12" spans="1:9">
      <c r="A12" s="12"/>
      <c r="B12" s="34" t="s">
        <v>469</v>
      </c>
      <c r="C12" s="45">
        <v>24635</v>
      </c>
      <c r="D12" s="45"/>
      <c r="E12" s="36"/>
      <c r="F12" s="36"/>
      <c r="G12" s="35" t="s">
        <v>470</v>
      </c>
      <c r="H12" s="35"/>
      <c r="I12" s="34" t="s">
        <v>277</v>
      </c>
    </row>
    <row r="13" spans="1:9" ht="15.75" thickBot="1">
      <c r="A13" s="12"/>
      <c r="B13" s="34"/>
      <c r="C13" s="72"/>
      <c r="D13" s="72"/>
      <c r="E13" s="40"/>
      <c r="F13" s="36"/>
      <c r="G13" s="31"/>
      <c r="H13" s="31"/>
      <c r="I13" s="61"/>
    </row>
    <row r="14" spans="1:9" ht="15.75" thickBot="1">
      <c r="A14" s="12"/>
      <c r="B14" s="20" t="s">
        <v>119</v>
      </c>
      <c r="C14" s="96" t="s">
        <v>274</v>
      </c>
      <c r="D14" s="97" t="s">
        <v>471</v>
      </c>
      <c r="E14" s="96" t="s">
        <v>277</v>
      </c>
      <c r="F14" s="21"/>
      <c r="G14" s="96" t="s">
        <v>274</v>
      </c>
      <c r="H14" s="97" t="s">
        <v>472</v>
      </c>
      <c r="I14" s="96" t="s">
        <v>277</v>
      </c>
    </row>
    <row r="15" spans="1:9" ht="15.75" thickTop="1">
      <c r="A15" s="12"/>
      <c r="B15" s="36"/>
      <c r="C15" s="36"/>
      <c r="D15" s="36"/>
      <c r="E15" s="36"/>
      <c r="F15" s="36"/>
      <c r="G15" s="36"/>
      <c r="H15" s="36"/>
      <c r="I15" s="36"/>
    </row>
    <row r="16" spans="1:9">
      <c r="A16" s="12"/>
      <c r="B16" s="52" t="s">
        <v>473</v>
      </c>
      <c r="C16" s="52"/>
      <c r="D16" s="52"/>
      <c r="E16" s="52"/>
      <c r="F16" s="52"/>
      <c r="G16" s="52"/>
      <c r="H16" s="52"/>
      <c r="I16" s="52"/>
    </row>
    <row r="17" spans="1:9">
      <c r="A17" s="12"/>
      <c r="B17" s="52"/>
      <c r="C17" s="52"/>
      <c r="D17" s="52"/>
      <c r="E17" s="52"/>
      <c r="F17" s="52"/>
      <c r="G17" s="52"/>
      <c r="H17" s="52"/>
      <c r="I17" s="52"/>
    </row>
    <row r="18" spans="1:9" ht="25.5" customHeight="1">
      <c r="A18" s="12"/>
      <c r="B18" s="52" t="s">
        <v>474</v>
      </c>
      <c r="C18" s="52"/>
      <c r="D18" s="52"/>
      <c r="E18" s="52"/>
      <c r="F18" s="52"/>
      <c r="G18" s="52"/>
      <c r="H18" s="52"/>
      <c r="I18" s="52"/>
    </row>
    <row r="19" spans="1:9">
      <c r="A19" s="12"/>
      <c r="B19" s="27"/>
      <c r="C19" s="27"/>
      <c r="D19" s="27"/>
      <c r="E19" s="27"/>
      <c r="F19" s="27"/>
      <c r="G19" s="27"/>
      <c r="H19" s="27"/>
      <c r="I19" s="27"/>
    </row>
    <row r="20" spans="1:9">
      <c r="A20" s="12"/>
      <c r="B20" s="13"/>
      <c r="C20" s="13"/>
      <c r="D20" s="13"/>
      <c r="E20" s="13"/>
      <c r="F20" s="13"/>
      <c r="G20" s="13"/>
      <c r="H20" s="13"/>
      <c r="I20" s="13"/>
    </row>
    <row r="21" spans="1:9" ht="15.75" thickBot="1">
      <c r="A21" s="12"/>
      <c r="B21" s="19"/>
      <c r="C21" s="55" t="s">
        <v>304</v>
      </c>
      <c r="D21" s="55"/>
      <c r="E21" s="55"/>
      <c r="F21" s="55"/>
      <c r="G21" s="55"/>
      <c r="H21" s="55"/>
      <c r="I21" s="55"/>
    </row>
    <row r="22" spans="1:9" ht="15.75" thickBot="1">
      <c r="A22" s="12"/>
      <c r="B22" s="22"/>
      <c r="C22" s="56">
        <v>2014</v>
      </c>
      <c r="D22" s="56"/>
      <c r="E22" s="56"/>
      <c r="F22" s="19"/>
      <c r="G22" s="56">
        <v>2013</v>
      </c>
      <c r="H22" s="56"/>
      <c r="I22" s="56"/>
    </row>
    <row r="23" spans="1:9">
      <c r="A23" s="12"/>
      <c r="B23" s="28" t="s">
        <v>475</v>
      </c>
      <c r="C23" s="67"/>
      <c r="D23" s="67"/>
      <c r="E23" s="33"/>
      <c r="F23" s="30"/>
      <c r="G23" s="67"/>
      <c r="H23" s="67"/>
      <c r="I23" s="33"/>
    </row>
    <row r="24" spans="1:9">
      <c r="A24" s="12"/>
      <c r="B24" s="28"/>
      <c r="C24" s="37"/>
      <c r="D24" s="37"/>
      <c r="E24" s="30"/>
      <c r="F24" s="30"/>
      <c r="G24" s="37"/>
      <c r="H24" s="37"/>
      <c r="I24" s="30"/>
    </row>
    <row r="25" spans="1:9">
      <c r="A25" s="12"/>
      <c r="B25" s="39" t="s">
        <v>476</v>
      </c>
      <c r="C25" s="34" t="s">
        <v>274</v>
      </c>
      <c r="D25" s="35">
        <v>307</v>
      </c>
      <c r="E25" s="36"/>
      <c r="F25" s="36"/>
      <c r="G25" s="34" t="s">
        <v>274</v>
      </c>
      <c r="H25" s="35">
        <v>1</v>
      </c>
      <c r="I25" s="36"/>
    </row>
    <row r="26" spans="1:9">
      <c r="A26" s="12"/>
      <c r="B26" s="39"/>
      <c r="C26" s="34"/>
      <c r="D26" s="35"/>
      <c r="E26" s="36"/>
      <c r="F26" s="36"/>
      <c r="G26" s="34"/>
      <c r="H26" s="35"/>
      <c r="I26" s="36"/>
    </row>
    <row r="27" spans="1:9">
      <c r="A27" s="12"/>
      <c r="B27" s="38" t="s">
        <v>469</v>
      </c>
      <c r="C27" s="29">
        <v>13714</v>
      </c>
      <c r="D27" s="29"/>
      <c r="E27" s="30"/>
      <c r="F27" s="30"/>
      <c r="G27" s="29">
        <v>9139</v>
      </c>
      <c r="H27" s="29"/>
      <c r="I27" s="30"/>
    </row>
    <row r="28" spans="1:9" ht="15.75" thickBot="1">
      <c r="A28" s="12"/>
      <c r="B28" s="38"/>
      <c r="C28" s="41"/>
      <c r="D28" s="41"/>
      <c r="E28" s="42"/>
      <c r="F28" s="30"/>
      <c r="G28" s="41"/>
      <c r="H28" s="41"/>
      <c r="I28" s="42"/>
    </row>
    <row r="29" spans="1:9">
      <c r="A29" s="12"/>
      <c r="B29" s="39" t="s">
        <v>477</v>
      </c>
      <c r="C29" s="46">
        <v>14021</v>
      </c>
      <c r="D29" s="46"/>
      <c r="E29" s="48"/>
      <c r="F29" s="36"/>
      <c r="G29" s="46">
        <v>9140</v>
      </c>
      <c r="H29" s="46"/>
      <c r="I29" s="48"/>
    </row>
    <row r="30" spans="1:9" ht="15.75" thickBot="1">
      <c r="A30" s="12"/>
      <c r="B30" s="39"/>
      <c r="C30" s="72"/>
      <c r="D30" s="72"/>
      <c r="E30" s="40"/>
      <c r="F30" s="36"/>
      <c r="G30" s="72"/>
      <c r="H30" s="72"/>
      <c r="I30" s="40"/>
    </row>
    <row r="31" spans="1:9">
      <c r="A31" s="12"/>
      <c r="B31" s="28" t="s">
        <v>478</v>
      </c>
      <c r="C31" s="67"/>
      <c r="D31" s="67"/>
      <c r="E31" s="33"/>
      <c r="F31" s="30"/>
      <c r="G31" s="67"/>
      <c r="H31" s="67"/>
      <c r="I31" s="33"/>
    </row>
    <row r="32" spans="1:9">
      <c r="A32" s="12"/>
      <c r="B32" s="28"/>
      <c r="C32" s="37"/>
      <c r="D32" s="37"/>
      <c r="E32" s="30"/>
      <c r="F32" s="30"/>
      <c r="G32" s="37"/>
      <c r="H32" s="37"/>
      <c r="I32" s="30"/>
    </row>
    <row r="33" spans="1:9">
      <c r="A33" s="12"/>
      <c r="B33" s="39" t="s">
        <v>476</v>
      </c>
      <c r="C33" s="35" t="s">
        <v>285</v>
      </c>
      <c r="D33" s="35"/>
      <c r="E33" s="36"/>
      <c r="F33" s="36"/>
      <c r="G33" s="45">
        <v>1812</v>
      </c>
      <c r="H33" s="45"/>
      <c r="I33" s="36"/>
    </row>
    <row r="34" spans="1:9">
      <c r="A34" s="12"/>
      <c r="B34" s="39"/>
      <c r="C34" s="35"/>
      <c r="D34" s="35"/>
      <c r="E34" s="36"/>
      <c r="F34" s="36"/>
      <c r="G34" s="45"/>
      <c r="H34" s="45"/>
      <c r="I34" s="36"/>
    </row>
    <row r="35" spans="1:9" ht="15.75" thickBot="1">
      <c r="A35" s="12"/>
      <c r="B35" s="24" t="s">
        <v>469</v>
      </c>
      <c r="C35" s="69" t="s">
        <v>479</v>
      </c>
      <c r="D35" s="69"/>
      <c r="E35" s="98" t="s">
        <v>277</v>
      </c>
      <c r="F35" s="21"/>
      <c r="G35" s="69" t="s">
        <v>480</v>
      </c>
      <c r="H35" s="69"/>
      <c r="I35" s="98" t="s">
        <v>277</v>
      </c>
    </row>
    <row r="36" spans="1:9">
      <c r="A36" s="12"/>
      <c r="B36" s="39" t="s">
        <v>481</v>
      </c>
      <c r="C36" s="70" t="s">
        <v>479</v>
      </c>
      <c r="D36" s="70"/>
      <c r="E36" s="43" t="s">
        <v>277</v>
      </c>
      <c r="F36" s="36"/>
      <c r="G36" s="46">
        <v>1355</v>
      </c>
      <c r="H36" s="46"/>
      <c r="I36" s="48"/>
    </row>
    <row r="37" spans="1:9" ht="15.75" thickBot="1">
      <c r="A37" s="12"/>
      <c r="B37" s="39"/>
      <c r="C37" s="31"/>
      <c r="D37" s="31"/>
      <c r="E37" s="61"/>
      <c r="F37" s="36"/>
      <c r="G37" s="72"/>
      <c r="H37" s="72"/>
      <c r="I37" s="40"/>
    </row>
    <row r="38" spans="1:9">
      <c r="A38" s="12"/>
      <c r="B38" s="28" t="s">
        <v>482</v>
      </c>
      <c r="C38" s="57" t="s">
        <v>274</v>
      </c>
      <c r="D38" s="32">
        <v>12876</v>
      </c>
      <c r="E38" s="33"/>
      <c r="F38" s="30"/>
      <c r="G38" s="57" t="s">
        <v>274</v>
      </c>
      <c r="H38" s="32">
        <v>10495</v>
      </c>
      <c r="I38" s="33"/>
    </row>
    <row r="39" spans="1:9" ht="15.75" thickBot="1">
      <c r="A39" s="12"/>
      <c r="B39" s="28"/>
      <c r="C39" s="62"/>
      <c r="D39" s="63"/>
      <c r="E39" s="64"/>
      <c r="F39" s="30"/>
      <c r="G39" s="62"/>
      <c r="H39" s="63"/>
      <c r="I39" s="64"/>
    </row>
    <row r="40" spans="1:9" ht="15.75" thickTop="1">
      <c r="A40" s="12"/>
      <c r="B40" s="50"/>
      <c r="C40" s="50"/>
      <c r="D40" s="50"/>
      <c r="E40" s="50"/>
      <c r="F40" s="50"/>
      <c r="G40" s="50"/>
      <c r="H40" s="50"/>
      <c r="I40" s="50"/>
    </row>
    <row r="41" spans="1:9">
      <c r="A41" s="12"/>
      <c r="B41" s="52" t="s">
        <v>483</v>
      </c>
      <c r="C41" s="52"/>
      <c r="D41" s="52"/>
      <c r="E41" s="52"/>
      <c r="F41" s="52"/>
      <c r="G41" s="52"/>
      <c r="H41" s="52"/>
      <c r="I41" s="52"/>
    </row>
    <row r="42" spans="1:9">
      <c r="A42" s="12"/>
      <c r="B42" s="27"/>
      <c r="C42" s="27"/>
      <c r="D42" s="27"/>
      <c r="E42" s="27"/>
      <c r="F42" s="27"/>
      <c r="G42" s="27"/>
      <c r="H42" s="27"/>
      <c r="I42" s="27"/>
    </row>
    <row r="43" spans="1:9">
      <c r="A43" s="12"/>
      <c r="B43" s="13"/>
      <c r="C43" s="13"/>
      <c r="D43" s="13"/>
      <c r="E43" s="13"/>
      <c r="F43" s="13"/>
      <c r="G43" s="13"/>
      <c r="H43" s="13"/>
      <c r="I43" s="13"/>
    </row>
    <row r="44" spans="1:9" ht="15.75" thickBot="1">
      <c r="A44" s="12"/>
      <c r="B44" s="19"/>
      <c r="C44" s="55" t="s">
        <v>304</v>
      </c>
      <c r="D44" s="55"/>
      <c r="E44" s="55"/>
      <c r="F44" s="55"/>
      <c r="G44" s="55"/>
      <c r="H44" s="55"/>
      <c r="I44" s="55"/>
    </row>
    <row r="45" spans="1:9" ht="15.75" thickBot="1">
      <c r="A45" s="12"/>
      <c r="B45" s="22"/>
      <c r="C45" s="56">
        <v>2014</v>
      </c>
      <c r="D45" s="56"/>
      <c r="E45" s="56"/>
      <c r="F45" s="19"/>
      <c r="G45" s="56">
        <v>2013</v>
      </c>
      <c r="H45" s="56"/>
      <c r="I45" s="56"/>
    </row>
    <row r="46" spans="1:9" ht="26.25">
      <c r="A46" s="12"/>
      <c r="B46" s="20" t="s">
        <v>484</v>
      </c>
      <c r="C46" s="54" t="s">
        <v>274</v>
      </c>
      <c r="D46" s="65" t="s">
        <v>485</v>
      </c>
      <c r="E46" s="54" t="s">
        <v>277</v>
      </c>
      <c r="F46" s="21"/>
      <c r="G46" s="54" t="s">
        <v>274</v>
      </c>
      <c r="H46" s="65" t="s">
        <v>486</v>
      </c>
      <c r="I46" s="54" t="s">
        <v>277</v>
      </c>
    </row>
    <row r="47" spans="1:9">
      <c r="A47" s="12"/>
      <c r="B47" s="34" t="s">
        <v>487</v>
      </c>
      <c r="C47" s="35" t="s">
        <v>285</v>
      </c>
      <c r="D47" s="35"/>
      <c r="E47" s="36"/>
      <c r="F47" s="36"/>
      <c r="G47" s="45">
        <v>5645</v>
      </c>
      <c r="H47" s="45"/>
      <c r="I47" s="36"/>
    </row>
    <row r="48" spans="1:9">
      <c r="A48" s="12"/>
      <c r="B48" s="34"/>
      <c r="C48" s="35"/>
      <c r="D48" s="35"/>
      <c r="E48" s="36"/>
      <c r="F48" s="36"/>
      <c r="G48" s="45"/>
      <c r="H48" s="45"/>
      <c r="I48" s="36"/>
    </row>
    <row r="49" spans="1:9">
      <c r="A49" s="12"/>
      <c r="B49" s="28" t="s">
        <v>488</v>
      </c>
      <c r="C49" s="29">
        <v>1431</v>
      </c>
      <c r="D49" s="29"/>
      <c r="E49" s="30"/>
      <c r="F49" s="30"/>
      <c r="G49" s="29">
        <v>1614</v>
      </c>
      <c r="H49" s="29"/>
      <c r="I49" s="30"/>
    </row>
    <row r="50" spans="1:9">
      <c r="A50" s="12"/>
      <c r="B50" s="28"/>
      <c r="C50" s="29"/>
      <c r="D50" s="29"/>
      <c r="E50" s="30"/>
      <c r="F50" s="30"/>
      <c r="G50" s="29"/>
      <c r="H50" s="29"/>
      <c r="I50" s="30"/>
    </row>
    <row r="51" spans="1:9">
      <c r="A51" s="12"/>
      <c r="B51" s="34" t="s">
        <v>489</v>
      </c>
      <c r="C51" s="45">
        <v>18725</v>
      </c>
      <c r="D51" s="45"/>
      <c r="E51" s="36"/>
      <c r="F51" s="36"/>
      <c r="G51" s="45">
        <v>1144</v>
      </c>
      <c r="H51" s="45"/>
      <c r="I51" s="36"/>
    </row>
    <row r="52" spans="1:9">
      <c r="A52" s="12"/>
      <c r="B52" s="34"/>
      <c r="C52" s="45"/>
      <c r="D52" s="45"/>
      <c r="E52" s="36"/>
      <c r="F52" s="36"/>
      <c r="G52" s="45"/>
      <c r="H52" s="45"/>
      <c r="I52" s="36"/>
    </row>
    <row r="53" spans="1:9">
      <c r="A53" s="12"/>
      <c r="B53" s="28" t="s">
        <v>490</v>
      </c>
      <c r="C53" s="37" t="s">
        <v>285</v>
      </c>
      <c r="D53" s="37"/>
      <c r="E53" s="30"/>
      <c r="F53" s="30"/>
      <c r="G53" s="29">
        <v>3126</v>
      </c>
      <c r="H53" s="29"/>
      <c r="I53" s="30"/>
    </row>
    <row r="54" spans="1:9">
      <c r="A54" s="12"/>
      <c r="B54" s="28"/>
      <c r="C54" s="37"/>
      <c r="D54" s="37"/>
      <c r="E54" s="30"/>
      <c r="F54" s="30"/>
      <c r="G54" s="29"/>
      <c r="H54" s="29"/>
      <c r="I54" s="30"/>
    </row>
    <row r="55" spans="1:9">
      <c r="A55" s="12"/>
      <c r="B55" s="34" t="s">
        <v>491</v>
      </c>
      <c r="C55" s="35" t="s">
        <v>285</v>
      </c>
      <c r="D55" s="35"/>
      <c r="E55" s="36"/>
      <c r="F55" s="36"/>
      <c r="G55" s="35" t="s">
        <v>492</v>
      </c>
      <c r="H55" s="35"/>
      <c r="I55" s="34" t="s">
        <v>277</v>
      </c>
    </row>
    <row r="56" spans="1:9">
      <c r="A56" s="12"/>
      <c r="B56" s="34"/>
      <c r="C56" s="35"/>
      <c r="D56" s="35"/>
      <c r="E56" s="36"/>
      <c r="F56" s="36"/>
      <c r="G56" s="35"/>
      <c r="H56" s="35"/>
      <c r="I56" s="34"/>
    </row>
    <row r="57" spans="1:9" ht="22.5" customHeight="1">
      <c r="A57" s="12"/>
      <c r="B57" s="28" t="s">
        <v>493</v>
      </c>
      <c r="C57" s="29">
        <v>1652</v>
      </c>
      <c r="D57" s="29"/>
      <c r="E57" s="30"/>
      <c r="F57" s="30"/>
      <c r="G57" s="29">
        <v>2973</v>
      </c>
      <c r="H57" s="29"/>
      <c r="I57" s="30"/>
    </row>
    <row r="58" spans="1:9" ht="15.75" thickBot="1">
      <c r="A58" s="12"/>
      <c r="B58" s="28"/>
      <c r="C58" s="41"/>
      <c r="D58" s="41"/>
      <c r="E58" s="42"/>
      <c r="F58" s="30"/>
      <c r="G58" s="41"/>
      <c r="H58" s="41"/>
      <c r="I58" s="42"/>
    </row>
    <row r="59" spans="1:9">
      <c r="A59" s="12"/>
      <c r="B59" s="34" t="s">
        <v>101</v>
      </c>
      <c r="C59" s="43" t="s">
        <v>274</v>
      </c>
      <c r="D59" s="46">
        <v>12876</v>
      </c>
      <c r="E59" s="48"/>
      <c r="F59" s="36"/>
      <c r="G59" s="43" t="s">
        <v>274</v>
      </c>
      <c r="H59" s="46">
        <v>10495</v>
      </c>
      <c r="I59" s="48"/>
    </row>
    <row r="60" spans="1:9" ht="15.75" thickBot="1">
      <c r="A60" s="12"/>
      <c r="B60" s="34"/>
      <c r="C60" s="44"/>
      <c r="D60" s="47"/>
      <c r="E60" s="49"/>
      <c r="F60" s="36"/>
      <c r="G60" s="44"/>
      <c r="H60" s="47"/>
      <c r="I60" s="49"/>
    </row>
    <row r="61" spans="1:9" ht="15.75" thickTop="1">
      <c r="A61" s="12"/>
      <c r="B61" s="50"/>
      <c r="C61" s="50"/>
      <c r="D61" s="50"/>
      <c r="E61" s="50"/>
      <c r="F61" s="50"/>
      <c r="G61" s="50"/>
      <c r="H61" s="50"/>
      <c r="I61" s="50"/>
    </row>
    <row r="62" spans="1:9">
      <c r="A62" s="12"/>
      <c r="B62" s="36" t="s">
        <v>494</v>
      </c>
      <c r="C62" s="36"/>
      <c r="D62" s="36"/>
      <c r="E62" s="36"/>
      <c r="F62" s="36"/>
      <c r="G62" s="36"/>
      <c r="H62" s="36"/>
      <c r="I62" s="36"/>
    </row>
    <row r="63" spans="1:9">
      <c r="A63" s="12"/>
      <c r="B63" s="27"/>
      <c r="C63" s="27"/>
      <c r="D63" s="27"/>
      <c r="E63" s="27"/>
      <c r="F63" s="27"/>
      <c r="G63" s="27"/>
      <c r="H63" s="27"/>
      <c r="I63" s="27"/>
    </row>
    <row r="64" spans="1:9">
      <c r="A64" s="12"/>
      <c r="B64" s="13"/>
      <c r="C64" s="13"/>
      <c r="D64" s="13"/>
      <c r="E64" s="13"/>
      <c r="F64" s="13"/>
      <c r="G64" s="13"/>
      <c r="H64" s="13"/>
      <c r="I64" s="13"/>
    </row>
    <row r="65" spans="1:9" ht="15.75" thickBot="1">
      <c r="A65" s="12"/>
      <c r="B65" s="19"/>
      <c r="C65" s="55" t="s">
        <v>300</v>
      </c>
      <c r="D65" s="55"/>
      <c r="E65" s="55"/>
      <c r="F65" s="55"/>
      <c r="G65" s="55"/>
      <c r="H65" s="55"/>
      <c r="I65" s="55"/>
    </row>
    <row r="66" spans="1:9" ht="15.75" thickBot="1">
      <c r="A66" s="12"/>
      <c r="B66" s="22"/>
      <c r="C66" s="56">
        <v>2014</v>
      </c>
      <c r="D66" s="56"/>
      <c r="E66" s="56"/>
      <c r="F66" s="19"/>
      <c r="G66" s="56">
        <v>2013</v>
      </c>
      <c r="H66" s="56"/>
      <c r="I66" s="56"/>
    </row>
    <row r="67" spans="1:9">
      <c r="A67" s="12"/>
      <c r="B67" s="28" t="s">
        <v>495</v>
      </c>
      <c r="C67" s="57" t="s">
        <v>274</v>
      </c>
      <c r="D67" s="67">
        <v>520</v>
      </c>
      <c r="E67" s="33"/>
      <c r="F67" s="30"/>
      <c r="G67" s="57" t="s">
        <v>274</v>
      </c>
      <c r="H67" s="32">
        <v>1371</v>
      </c>
      <c r="I67" s="33"/>
    </row>
    <row r="68" spans="1:9">
      <c r="A68" s="12"/>
      <c r="B68" s="28"/>
      <c r="C68" s="58"/>
      <c r="D68" s="68"/>
      <c r="E68" s="60"/>
      <c r="F68" s="30"/>
      <c r="G68" s="58"/>
      <c r="H68" s="59"/>
      <c r="I68" s="60"/>
    </row>
    <row r="69" spans="1:9">
      <c r="A69" s="12"/>
      <c r="B69" s="34" t="s">
        <v>496</v>
      </c>
      <c r="C69" s="45">
        <v>8027</v>
      </c>
      <c r="D69" s="45"/>
      <c r="E69" s="36"/>
      <c r="F69" s="36"/>
      <c r="G69" s="35">
        <v>743</v>
      </c>
      <c r="H69" s="35"/>
      <c r="I69" s="36"/>
    </row>
    <row r="70" spans="1:9">
      <c r="A70" s="12"/>
      <c r="B70" s="34"/>
      <c r="C70" s="45"/>
      <c r="D70" s="45"/>
      <c r="E70" s="36"/>
      <c r="F70" s="36"/>
      <c r="G70" s="35"/>
      <c r="H70" s="35"/>
      <c r="I70" s="36"/>
    </row>
    <row r="71" spans="1:9">
      <c r="A71" s="12"/>
      <c r="B71" s="20" t="s">
        <v>497</v>
      </c>
      <c r="C71" s="37" t="s">
        <v>498</v>
      </c>
      <c r="D71" s="37"/>
      <c r="E71" s="20" t="s">
        <v>277</v>
      </c>
      <c r="F71" s="21"/>
      <c r="G71" s="37" t="s">
        <v>499</v>
      </c>
      <c r="H71" s="37"/>
      <c r="I71" s="20" t="s">
        <v>277</v>
      </c>
    </row>
    <row r="72" spans="1:9" ht="15.75" thickBot="1">
      <c r="A72" s="12"/>
      <c r="B72" s="22" t="s">
        <v>500</v>
      </c>
      <c r="C72" s="31" t="s">
        <v>501</v>
      </c>
      <c r="D72" s="31"/>
      <c r="E72" s="23" t="s">
        <v>277</v>
      </c>
      <c r="F72" s="19"/>
      <c r="G72" s="31" t="s">
        <v>502</v>
      </c>
      <c r="H72" s="31"/>
      <c r="I72" s="23" t="s">
        <v>277</v>
      </c>
    </row>
    <row r="73" spans="1:9">
      <c r="A73" s="12"/>
      <c r="B73" s="28" t="s">
        <v>503</v>
      </c>
      <c r="C73" s="57" t="s">
        <v>274</v>
      </c>
      <c r="D73" s="32">
        <v>2229</v>
      </c>
      <c r="E73" s="33"/>
      <c r="F73" s="30"/>
      <c r="G73" s="57" t="s">
        <v>274</v>
      </c>
      <c r="H73" s="67">
        <v>931</v>
      </c>
      <c r="I73" s="33"/>
    </row>
    <row r="74" spans="1:9" ht="15.75" thickBot="1">
      <c r="A74" s="12"/>
      <c r="B74" s="28"/>
      <c r="C74" s="62"/>
      <c r="D74" s="63"/>
      <c r="E74" s="64"/>
      <c r="F74" s="30"/>
      <c r="G74" s="62"/>
      <c r="H74" s="79"/>
      <c r="I74" s="64"/>
    </row>
    <row r="75" spans="1:9" ht="15.75" thickTop="1">
      <c r="A75" s="12"/>
      <c r="B75" s="75"/>
      <c r="C75" s="75"/>
      <c r="D75" s="75"/>
      <c r="E75" s="75"/>
      <c r="F75" s="75"/>
      <c r="G75" s="75"/>
      <c r="H75" s="75"/>
      <c r="I75" s="75"/>
    </row>
    <row r="76" spans="1:9">
      <c r="A76" s="12"/>
      <c r="B76" s="52" t="s">
        <v>504</v>
      </c>
      <c r="C76" s="52"/>
      <c r="D76" s="52"/>
      <c r="E76" s="52"/>
      <c r="F76" s="52"/>
      <c r="G76" s="52"/>
      <c r="H76" s="52"/>
      <c r="I76" s="52"/>
    </row>
    <row r="77" spans="1:9">
      <c r="A77" s="12"/>
      <c r="B77" s="27"/>
      <c r="C77" s="27"/>
      <c r="D77" s="27"/>
      <c r="E77" s="27"/>
      <c r="F77" s="27"/>
      <c r="G77" s="27"/>
      <c r="H77" s="27"/>
      <c r="I77" s="27"/>
    </row>
    <row r="78" spans="1:9">
      <c r="A78" s="12"/>
      <c r="B78" s="13"/>
      <c r="C78" s="13"/>
      <c r="D78" s="13"/>
      <c r="E78" s="13"/>
      <c r="F78" s="13"/>
      <c r="G78" s="13"/>
      <c r="H78" s="13"/>
      <c r="I78" s="13"/>
    </row>
    <row r="79" spans="1:9" ht="15.75" thickBot="1">
      <c r="A79" s="12"/>
      <c r="B79" s="19"/>
      <c r="C79" s="55" t="s">
        <v>300</v>
      </c>
      <c r="D79" s="55"/>
      <c r="E79" s="55"/>
      <c r="F79" s="55"/>
      <c r="G79" s="55"/>
      <c r="H79" s="55"/>
      <c r="I79" s="55"/>
    </row>
    <row r="80" spans="1:9" ht="15.75" thickBot="1">
      <c r="A80" s="12"/>
      <c r="B80" s="22"/>
      <c r="C80" s="56">
        <v>2014</v>
      </c>
      <c r="D80" s="56"/>
      <c r="E80" s="56"/>
      <c r="F80" s="19"/>
      <c r="G80" s="56">
        <v>2013</v>
      </c>
      <c r="H80" s="56"/>
      <c r="I80" s="56"/>
    </row>
    <row r="81" spans="1:9">
      <c r="A81" s="12"/>
      <c r="B81" s="28" t="s">
        <v>505</v>
      </c>
      <c r="C81" s="67"/>
      <c r="D81" s="67"/>
      <c r="E81" s="33"/>
      <c r="F81" s="30"/>
      <c r="G81" s="67"/>
      <c r="H81" s="67"/>
      <c r="I81" s="33"/>
    </row>
    <row r="82" spans="1:9">
      <c r="A82" s="12"/>
      <c r="B82" s="28"/>
      <c r="C82" s="37"/>
      <c r="D82" s="37"/>
      <c r="E82" s="30"/>
      <c r="F82" s="30"/>
      <c r="G82" s="37"/>
      <c r="H82" s="37"/>
      <c r="I82" s="30"/>
    </row>
    <row r="83" spans="1:9">
      <c r="A83" s="12"/>
      <c r="B83" s="39" t="s">
        <v>506</v>
      </c>
      <c r="C83" s="34" t="s">
        <v>274</v>
      </c>
      <c r="D83" s="45">
        <v>1191</v>
      </c>
      <c r="E83" s="36"/>
      <c r="F83" s="36"/>
      <c r="G83" s="34" t="s">
        <v>274</v>
      </c>
      <c r="H83" s="35" t="s">
        <v>285</v>
      </c>
      <c r="I83" s="36"/>
    </row>
    <row r="84" spans="1:9">
      <c r="A84" s="12"/>
      <c r="B84" s="39"/>
      <c r="C84" s="34"/>
      <c r="D84" s="45"/>
      <c r="E84" s="36"/>
      <c r="F84" s="36"/>
      <c r="G84" s="34"/>
      <c r="H84" s="35"/>
      <c r="I84" s="36"/>
    </row>
    <row r="85" spans="1:9">
      <c r="A85" s="12"/>
      <c r="B85" s="38" t="s">
        <v>55</v>
      </c>
      <c r="C85" s="37" t="s">
        <v>285</v>
      </c>
      <c r="D85" s="37"/>
      <c r="E85" s="30"/>
      <c r="F85" s="30"/>
      <c r="G85" s="29">
        <v>1206</v>
      </c>
      <c r="H85" s="29"/>
      <c r="I85" s="30"/>
    </row>
    <row r="86" spans="1:9">
      <c r="A86" s="12"/>
      <c r="B86" s="38"/>
      <c r="C86" s="37"/>
      <c r="D86" s="37"/>
      <c r="E86" s="30"/>
      <c r="F86" s="30"/>
      <c r="G86" s="29"/>
      <c r="H86" s="29"/>
      <c r="I86" s="30"/>
    </row>
    <row r="87" spans="1:9">
      <c r="A87" s="12"/>
      <c r="B87" s="39" t="s">
        <v>507</v>
      </c>
      <c r="C87" s="35" t="s">
        <v>285</v>
      </c>
      <c r="D87" s="35"/>
      <c r="E87" s="36"/>
      <c r="F87" s="36"/>
      <c r="G87" s="35">
        <v>33</v>
      </c>
      <c r="H87" s="35"/>
      <c r="I87" s="36"/>
    </row>
    <row r="88" spans="1:9">
      <c r="A88" s="12"/>
      <c r="B88" s="39"/>
      <c r="C88" s="35"/>
      <c r="D88" s="35"/>
      <c r="E88" s="36"/>
      <c r="F88" s="36"/>
      <c r="G88" s="35"/>
      <c r="H88" s="35"/>
      <c r="I88" s="36"/>
    </row>
    <row r="89" spans="1:9">
      <c r="A89" s="12"/>
      <c r="B89" s="38" t="s">
        <v>508</v>
      </c>
      <c r="C89" s="37" t="s">
        <v>285</v>
      </c>
      <c r="D89" s="37"/>
      <c r="E89" s="30"/>
      <c r="F89" s="30"/>
      <c r="G89" s="37">
        <v>398</v>
      </c>
      <c r="H89" s="37"/>
      <c r="I89" s="30"/>
    </row>
    <row r="90" spans="1:9">
      <c r="A90" s="12"/>
      <c r="B90" s="38"/>
      <c r="C90" s="37"/>
      <c r="D90" s="37"/>
      <c r="E90" s="30"/>
      <c r="F90" s="30"/>
      <c r="G90" s="37"/>
      <c r="H90" s="37"/>
      <c r="I90" s="30"/>
    </row>
    <row r="91" spans="1:9">
      <c r="A91" s="12"/>
      <c r="B91" s="39" t="s">
        <v>509</v>
      </c>
      <c r="C91" s="45">
        <v>1774</v>
      </c>
      <c r="D91" s="45"/>
      <c r="E91" s="36"/>
      <c r="F91" s="36"/>
      <c r="G91" s="35">
        <v>581</v>
      </c>
      <c r="H91" s="35"/>
      <c r="I91" s="36"/>
    </row>
    <row r="92" spans="1:9">
      <c r="A92" s="12"/>
      <c r="B92" s="39"/>
      <c r="C92" s="45"/>
      <c r="D92" s="45"/>
      <c r="E92" s="36"/>
      <c r="F92" s="36"/>
      <c r="G92" s="35"/>
      <c r="H92" s="35"/>
      <c r="I92" s="36"/>
    </row>
    <row r="93" spans="1:9">
      <c r="A93" s="12"/>
      <c r="B93" s="38" t="s">
        <v>510</v>
      </c>
      <c r="C93" s="29">
        <v>2406</v>
      </c>
      <c r="D93" s="29"/>
      <c r="E93" s="30"/>
      <c r="F93" s="30"/>
      <c r="G93" s="37" t="s">
        <v>285</v>
      </c>
      <c r="H93" s="37"/>
      <c r="I93" s="30"/>
    </row>
    <row r="94" spans="1:9">
      <c r="A94" s="12"/>
      <c r="B94" s="38"/>
      <c r="C94" s="29"/>
      <c r="D94" s="29"/>
      <c r="E94" s="30"/>
      <c r="F94" s="30"/>
      <c r="G94" s="37"/>
      <c r="H94" s="37"/>
      <c r="I94" s="30"/>
    </row>
    <row r="95" spans="1:9">
      <c r="A95" s="12"/>
      <c r="B95" s="39" t="s">
        <v>511</v>
      </c>
      <c r="C95" s="35">
        <v>124</v>
      </c>
      <c r="D95" s="35"/>
      <c r="E95" s="36"/>
      <c r="F95" s="36"/>
      <c r="G95" s="35">
        <v>240</v>
      </c>
      <c r="H95" s="35"/>
      <c r="I95" s="36"/>
    </row>
    <row r="96" spans="1:9">
      <c r="A96" s="12"/>
      <c r="B96" s="39"/>
      <c r="C96" s="35"/>
      <c r="D96" s="35"/>
      <c r="E96" s="36"/>
      <c r="F96" s="36"/>
      <c r="G96" s="35"/>
      <c r="H96" s="35"/>
      <c r="I96" s="36"/>
    </row>
    <row r="97" spans="1:9">
      <c r="A97" s="12"/>
      <c r="B97" s="38" t="s">
        <v>512</v>
      </c>
      <c r="C97" s="29">
        <v>12538</v>
      </c>
      <c r="D97" s="29"/>
      <c r="E97" s="30"/>
      <c r="F97" s="30"/>
      <c r="G97" s="29">
        <v>7764</v>
      </c>
      <c r="H97" s="29"/>
      <c r="I97" s="30"/>
    </row>
    <row r="98" spans="1:9">
      <c r="A98" s="12"/>
      <c r="B98" s="38"/>
      <c r="C98" s="29"/>
      <c r="D98" s="29"/>
      <c r="E98" s="30"/>
      <c r="F98" s="30"/>
      <c r="G98" s="29"/>
      <c r="H98" s="29"/>
      <c r="I98" s="30"/>
    </row>
    <row r="99" spans="1:9">
      <c r="A99" s="12"/>
      <c r="B99" s="39" t="s">
        <v>513</v>
      </c>
      <c r="C99" s="35" t="s">
        <v>285</v>
      </c>
      <c r="D99" s="35"/>
      <c r="E99" s="36"/>
      <c r="F99" s="36"/>
      <c r="G99" s="35">
        <v>334</v>
      </c>
      <c r="H99" s="35"/>
      <c r="I99" s="36"/>
    </row>
    <row r="100" spans="1:9">
      <c r="A100" s="12"/>
      <c r="B100" s="39"/>
      <c r="C100" s="35"/>
      <c r="D100" s="35"/>
      <c r="E100" s="36"/>
      <c r="F100" s="36"/>
      <c r="G100" s="35"/>
      <c r="H100" s="35"/>
      <c r="I100" s="36"/>
    </row>
    <row r="101" spans="1:9">
      <c r="A101" s="12"/>
      <c r="B101" s="38" t="s">
        <v>514</v>
      </c>
      <c r="C101" s="37">
        <v>507</v>
      </c>
      <c r="D101" s="37"/>
      <c r="E101" s="30"/>
      <c r="F101" s="30"/>
      <c r="G101" s="37">
        <v>379</v>
      </c>
      <c r="H101" s="37"/>
      <c r="I101" s="30"/>
    </row>
    <row r="102" spans="1:9">
      <c r="A102" s="12"/>
      <c r="B102" s="38"/>
      <c r="C102" s="37"/>
      <c r="D102" s="37"/>
      <c r="E102" s="30"/>
      <c r="F102" s="30"/>
      <c r="G102" s="37"/>
      <c r="H102" s="37"/>
      <c r="I102" s="30"/>
    </row>
    <row r="103" spans="1:9">
      <c r="A103" s="12"/>
      <c r="B103" s="39" t="s">
        <v>515</v>
      </c>
      <c r="C103" s="45">
        <v>1981</v>
      </c>
      <c r="D103" s="45"/>
      <c r="E103" s="36"/>
      <c r="F103" s="36"/>
      <c r="G103" s="35">
        <v>636</v>
      </c>
      <c r="H103" s="35"/>
      <c r="I103" s="36"/>
    </row>
    <row r="104" spans="1:9">
      <c r="A104" s="12"/>
      <c r="B104" s="39"/>
      <c r="C104" s="45"/>
      <c r="D104" s="45"/>
      <c r="E104" s="36"/>
      <c r="F104" s="36"/>
      <c r="G104" s="35"/>
      <c r="H104" s="35"/>
      <c r="I104" s="36"/>
    </row>
    <row r="105" spans="1:9">
      <c r="A105" s="12"/>
      <c r="B105" s="38" t="s">
        <v>516</v>
      </c>
      <c r="C105" s="29">
        <v>13749</v>
      </c>
      <c r="D105" s="29"/>
      <c r="E105" s="30"/>
      <c r="F105" s="30"/>
      <c r="G105" s="29">
        <v>3590</v>
      </c>
      <c r="H105" s="29"/>
      <c r="I105" s="30"/>
    </row>
    <row r="106" spans="1:9" ht="15.75" thickBot="1">
      <c r="A106" s="12"/>
      <c r="B106" s="38"/>
      <c r="C106" s="41"/>
      <c r="D106" s="41"/>
      <c r="E106" s="42"/>
      <c r="F106" s="30"/>
      <c r="G106" s="41"/>
      <c r="H106" s="41"/>
      <c r="I106" s="42"/>
    </row>
    <row r="107" spans="1:9">
      <c r="A107" s="12"/>
      <c r="B107" s="39" t="s">
        <v>517</v>
      </c>
      <c r="C107" s="46">
        <v>34270</v>
      </c>
      <c r="D107" s="46"/>
      <c r="E107" s="48"/>
      <c r="F107" s="36"/>
      <c r="G107" s="46">
        <v>15161</v>
      </c>
      <c r="H107" s="46"/>
      <c r="I107" s="48"/>
    </row>
    <row r="108" spans="1:9">
      <c r="A108" s="12"/>
      <c r="B108" s="39"/>
      <c r="C108" s="45"/>
      <c r="D108" s="45"/>
      <c r="E108" s="36"/>
      <c r="F108" s="36"/>
      <c r="G108" s="45"/>
      <c r="H108" s="45"/>
      <c r="I108" s="36"/>
    </row>
    <row r="109" spans="1:9" ht="15.75" thickBot="1">
      <c r="A109" s="12"/>
      <c r="B109" s="24" t="s">
        <v>518</v>
      </c>
      <c r="C109" s="69" t="s">
        <v>519</v>
      </c>
      <c r="D109" s="69"/>
      <c r="E109" s="98" t="s">
        <v>277</v>
      </c>
      <c r="F109" s="21"/>
      <c r="G109" s="69" t="s">
        <v>520</v>
      </c>
      <c r="H109" s="69"/>
      <c r="I109" s="98" t="s">
        <v>277</v>
      </c>
    </row>
    <row r="110" spans="1:9">
      <c r="A110" s="12"/>
      <c r="B110" s="83" t="s">
        <v>521</v>
      </c>
      <c r="C110" s="46">
        <v>8547</v>
      </c>
      <c r="D110" s="46"/>
      <c r="E110" s="48"/>
      <c r="F110" s="36"/>
      <c r="G110" s="46">
        <v>8163</v>
      </c>
      <c r="H110" s="46"/>
      <c r="I110" s="48"/>
    </row>
    <row r="111" spans="1:9">
      <c r="A111" s="12"/>
      <c r="B111" s="83"/>
      <c r="C111" s="45"/>
      <c r="D111" s="45"/>
      <c r="E111" s="36"/>
      <c r="F111" s="36"/>
      <c r="G111" s="45"/>
      <c r="H111" s="45"/>
      <c r="I111" s="36"/>
    </row>
    <row r="112" spans="1:9">
      <c r="A112" s="12"/>
      <c r="B112" s="28" t="s">
        <v>522</v>
      </c>
      <c r="C112" s="37"/>
      <c r="D112" s="37"/>
      <c r="E112" s="30"/>
      <c r="F112" s="30"/>
      <c r="G112" s="37"/>
      <c r="H112" s="37"/>
      <c r="I112" s="30"/>
    </row>
    <row r="113" spans="1:9">
      <c r="A113" s="12"/>
      <c r="B113" s="28"/>
      <c r="C113" s="37"/>
      <c r="D113" s="37"/>
      <c r="E113" s="30"/>
      <c r="F113" s="30"/>
      <c r="G113" s="37"/>
      <c r="H113" s="37"/>
      <c r="I113" s="30"/>
    </row>
    <row r="114" spans="1:9">
      <c r="A114" s="12"/>
      <c r="B114" s="25" t="s">
        <v>523</v>
      </c>
      <c r="C114" s="35" t="s">
        <v>492</v>
      </c>
      <c r="D114" s="35"/>
      <c r="E114" s="22" t="s">
        <v>277</v>
      </c>
      <c r="F114" s="19"/>
      <c r="G114" s="35" t="s">
        <v>499</v>
      </c>
      <c r="H114" s="35"/>
      <c r="I114" s="22" t="s">
        <v>277</v>
      </c>
    </row>
    <row r="115" spans="1:9">
      <c r="A115" s="12"/>
      <c r="B115" s="24" t="s">
        <v>515</v>
      </c>
      <c r="C115" s="37" t="s">
        <v>524</v>
      </c>
      <c r="D115" s="37"/>
      <c r="E115" s="20" t="s">
        <v>277</v>
      </c>
      <c r="F115" s="21"/>
      <c r="G115" s="37" t="s">
        <v>525</v>
      </c>
      <c r="H115" s="37"/>
      <c r="I115" s="20" t="s">
        <v>277</v>
      </c>
    </row>
    <row r="116" spans="1:9">
      <c r="A116" s="12"/>
      <c r="B116" s="39" t="s">
        <v>526</v>
      </c>
      <c r="C116" s="35" t="s">
        <v>285</v>
      </c>
      <c r="D116" s="35"/>
      <c r="E116" s="36"/>
      <c r="F116" s="36"/>
      <c r="G116" s="35" t="s">
        <v>527</v>
      </c>
      <c r="H116" s="35"/>
      <c r="I116" s="34" t="s">
        <v>277</v>
      </c>
    </row>
    <row r="117" spans="1:9">
      <c r="A117" s="12"/>
      <c r="B117" s="39"/>
      <c r="C117" s="35"/>
      <c r="D117" s="35"/>
      <c r="E117" s="36"/>
      <c r="F117" s="36"/>
      <c r="G117" s="35"/>
      <c r="H117" s="35"/>
      <c r="I117" s="34"/>
    </row>
    <row r="118" spans="1:9">
      <c r="A118" s="12"/>
      <c r="B118" s="38" t="s">
        <v>508</v>
      </c>
      <c r="C118" s="37" t="s">
        <v>528</v>
      </c>
      <c r="D118" s="37"/>
      <c r="E118" s="28" t="s">
        <v>277</v>
      </c>
      <c r="F118" s="30"/>
      <c r="G118" s="37" t="s">
        <v>285</v>
      </c>
      <c r="H118" s="37"/>
      <c r="I118" s="30"/>
    </row>
    <row r="119" spans="1:9">
      <c r="A119" s="12"/>
      <c r="B119" s="38"/>
      <c r="C119" s="37"/>
      <c r="D119" s="37"/>
      <c r="E119" s="28"/>
      <c r="F119" s="30"/>
      <c r="G119" s="37"/>
      <c r="H119" s="37"/>
      <c r="I119" s="30"/>
    </row>
    <row r="120" spans="1:9" ht="15.75" thickBot="1">
      <c r="A120" s="12"/>
      <c r="B120" s="25" t="s">
        <v>529</v>
      </c>
      <c r="C120" s="31" t="s">
        <v>530</v>
      </c>
      <c r="D120" s="31"/>
      <c r="E120" s="23" t="s">
        <v>277</v>
      </c>
      <c r="F120" s="19"/>
      <c r="G120" s="31" t="s">
        <v>530</v>
      </c>
      <c r="H120" s="31"/>
      <c r="I120" s="23" t="s">
        <v>277</v>
      </c>
    </row>
    <row r="121" spans="1:9" ht="15.75" thickBot="1">
      <c r="A121" s="12"/>
      <c r="B121" s="82" t="s">
        <v>531</v>
      </c>
      <c r="C121" s="99" t="s">
        <v>532</v>
      </c>
      <c r="D121" s="99"/>
      <c r="E121" s="98" t="s">
        <v>277</v>
      </c>
      <c r="F121" s="21"/>
      <c r="G121" s="99" t="s">
        <v>533</v>
      </c>
      <c r="H121" s="99"/>
      <c r="I121" s="98" t="s">
        <v>277</v>
      </c>
    </row>
    <row r="122" spans="1:9">
      <c r="A122" s="12"/>
      <c r="B122" s="34" t="s">
        <v>534</v>
      </c>
      <c r="C122" s="43" t="s">
        <v>274</v>
      </c>
      <c r="D122" s="46">
        <v>2229</v>
      </c>
      <c r="E122" s="48"/>
      <c r="F122" s="36"/>
      <c r="G122" s="43" t="s">
        <v>274</v>
      </c>
      <c r="H122" s="70">
        <v>931</v>
      </c>
      <c r="I122" s="48"/>
    </row>
    <row r="123" spans="1:9" ht="15.75" thickBot="1">
      <c r="A123" s="12"/>
      <c r="B123" s="34"/>
      <c r="C123" s="44"/>
      <c r="D123" s="47"/>
      <c r="E123" s="49"/>
      <c r="F123" s="36"/>
      <c r="G123" s="44"/>
      <c r="H123" s="71"/>
      <c r="I123" s="49"/>
    </row>
    <row r="124" spans="1:9" ht="15.75" thickTop="1">
      <c r="A124" s="12"/>
      <c r="B124" s="36"/>
      <c r="C124" s="36"/>
      <c r="D124" s="36"/>
      <c r="E124" s="36"/>
      <c r="F124" s="36"/>
      <c r="G124" s="36"/>
      <c r="H124" s="36"/>
      <c r="I124" s="36"/>
    </row>
    <row r="125" spans="1:9" ht="89.25" customHeight="1">
      <c r="A125" s="12"/>
      <c r="B125" s="52" t="s">
        <v>535</v>
      </c>
      <c r="C125" s="52"/>
      <c r="D125" s="52"/>
      <c r="E125" s="52"/>
      <c r="F125" s="52"/>
      <c r="G125" s="52"/>
      <c r="H125" s="52"/>
      <c r="I125" s="52"/>
    </row>
    <row r="126" spans="1:9" ht="25.5" customHeight="1">
      <c r="A126" s="12"/>
      <c r="B126" s="52" t="s">
        <v>536</v>
      </c>
      <c r="C126" s="52"/>
      <c r="D126" s="52"/>
      <c r="E126" s="52"/>
      <c r="F126" s="52"/>
      <c r="G126" s="52"/>
      <c r="H126" s="52"/>
      <c r="I126" s="52"/>
    </row>
    <row r="127" spans="1:9" ht="25.5" customHeight="1">
      <c r="A127" s="12"/>
      <c r="B127" s="52" t="s">
        <v>537</v>
      </c>
      <c r="C127" s="52"/>
      <c r="D127" s="52"/>
      <c r="E127" s="52"/>
      <c r="F127" s="52"/>
      <c r="G127" s="52"/>
      <c r="H127" s="52"/>
      <c r="I127" s="52"/>
    </row>
    <row r="128" spans="1:9">
      <c r="A128" s="12"/>
      <c r="B128" s="52" t="s">
        <v>538</v>
      </c>
      <c r="C128" s="52"/>
      <c r="D128" s="52"/>
      <c r="E128" s="52"/>
      <c r="F128" s="52"/>
      <c r="G128" s="52"/>
      <c r="H128" s="52"/>
      <c r="I128" s="52"/>
    </row>
    <row r="129" spans="1:9">
      <c r="A129" s="12"/>
      <c r="B129" s="27"/>
      <c r="C129" s="27"/>
      <c r="D129" s="27"/>
      <c r="E129" s="27"/>
      <c r="F129" s="27"/>
      <c r="G129" s="27"/>
      <c r="H129" s="27"/>
      <c r="I129" s="27"/>
    </row>
    <row r="130" spans="1:9">
      <c r="A130" s="12"/>
      <c r="B130" s="13"/>
      <c r="C130" s="13"/>
      <c r="D130" s="13"/>
      <c r="E130" s="13"/>
      <c r="F130" s="13"/>
      <c r="G130" s="13"/>
      <c r="H130" s="13"/>
      <c r="I130" s="13"/>
    </row>
    <row r="131" spans="1:9" ht="15.75" thickBot="1">
      <c r="A131" s="12"/>
      <c r="B131" s="19"/>
      <c r="C131" s="55" t="s">
        <v>304</v>
      </c>
      <c r="D131" s="55"/>
      <c r="E131" s="55"/>
      <c r="F131" s="55"/>
      <c r="G131" s="55"/>
      <c r="H131" s="55"/>
      <c r="I131" s="55"/>
    </row>
    <row r="132" spans="1:9" ht="15.75" thickBot="1">
      <c r="A132" s="12"/>
      <c r="B132" s="22"/>
      <c r="C132" s="56">
        <v>2014</v>
      </c>
      <c r="D132" s="56"/>
      <c r="E132" s="56"/>
      <c r="F132" s="19"/>
      <c r="G132" s="56">
        <v>2013</v>
      </c>
      <c r="H132" s="56"/>
      <c r="I132" s="56"/>
    </row>
    <row r="133" spans="1:9">
      <c r="A133" s="12"/>
      <c r="B133" s="28" t="s">
        <v>539</v>
      </c>
      <c r="C133" s="57" t="s">
        <v>274</v>
      </c>
      <c r="D133" s="67" t="s">
        <v>285</v>
      </c>
      <c r="E133" s="33"/>
      <c r="F133" s="30"/>
      <c r="G133" s="57" t="s">
        <v>274</v>
      </c>
      <c r="H133" s="67">
        <v>329</v>
      </c>
      <c r="I133" s="33"/>
    </row>
    <row r="134" spans="1:9">
      <c r="A134" s="12"/>
      <c r="B134" s="28"/>
      <c r="C134" s="58"/>
      <c r="D134" s="68"/>
      <c r="E134" s="60"/>
      <c r="F134" s="30"/>
      <c r="G134" s="58"/>
      <c r="H134" s="68"/>
      <c r="I134" s="60"/>
    </row>
    <row r="135" spans="1:9">
      <c r="A135" s="12"/>
      <c r="B135" s="34" t="s">
        <v>540</v>
      </c>
      <c r="C135" s="35" t="s">
        <v>285</v>
      </c>
      <c r="D135" s="35"/>
      <c r="E135" s="36"/>
      <c r="F135" s="36"/>
      <c r="G135" s="35" t="s">
        <v>285</v>
      </c>
      <c r="H135" s="35"/>
      <c r="I135" s="36"/>
    </row>
    <row r="136" spans="1:9">
      <c r="A136" s="12"/>
      <c r="B136" s="34"/>
      <c r="C136" s="35"/>
      <c r="D136" s="35"/>
      <c r="E136" s="36"/>
      <c r="F136" s="36"/>
      <c r="G136" s="35"/>
      <c r="H136" s="35"/>
      <c r="I136" s="36"/>
    </row>
    <row r="137" spans="1:9">
      <c r="A137" s="12"/>
      <c r="B137" s="28" t="s">
        <v>541</v>
      </c>
      <c r="C137" s="37" t="s">
        <v>285</v>
      </c>
      <c r="D137" s="37"/>
      <c r="E137" s="30"/>
      <c r="F137" s="30"/>
      <c r="G137" s="37" t="s">
        <v>492</v>
      </c>
      <c r="H137" s="37"/>
      <c r="I137" s="28" t="s">
        <v>277</v>
      </c>
    </row>
    <row r="138" spans="1:9" ht="15.75" thickBot="1">
      <c r="A138" s="12"/>
      <c r="B138" s="28"/>
      <c r="C138" s="69"/>
      <c r="D138" s="69"/>
      <c r="E138" s="42"/>
      <c r="F138" s="30"/>
      <c r="G138" s="69"/>
      <c r="H138" s="69"/>
      <c r="I138" s="78"/>
    </row>
    <row r="139" spans="1:9">
      <c r="A139" s="12"/>
      <c r="B139" s="34" t="s">
        <v>542</v>
      </c>
      <c r="C139" s="43" t="s">
        <v>274</v>
      </c>
      <c r="D139" s="70" t="s">
        <v>285</v>
      </c>
      <c r="E139" s="48"/>
      <c r="F139" s="36"/>
      <c r="G139" s="43" t="s">
        <v>274</v>
      </c>
      <c r="H139" s="70" t="s">
        <v>285</v>
      </c>
      <c r="I139" s="48"/>
    </row>
    <row r="140" spans="1:9" ht="15.75" thickBot="1">
      <c r="A140" s="12"/>
      <c r="B140" s="34"/>
      <c r="C140" s="44"/>
      <c r="D140" s="71"/>
      <c r="E140" s="49"/>
      <c r="F140" s="36"/>
      <c r="G140" s="44"/>
      <c r="H140" s="71"/>
      <c r="I140" s="49"/>
    </row>
    <row r="141" spans="1:9" ht="15.75" thickTop="1">
      <c r="A141" s="12"/>
      <c r="B141" s="36"/>
      <c r="C141" s="36"/>
      <c r="D141" s="36"/>
      <c r="E141" s="36"/>
      <c r="F141" s="36"/>
      <c r="G141" s="36"/>
      <c r="H141" s="36"/>
      <c r="I141" s="36"/>
    </row>
    <row r="142" spans="1:9">
      <c r="A142" s="12"/>
      <c r="B142" s="36" t="s">
        <v>543</v>
      </c>
      <c r="C142" s="36"/>
      <c r="D142" s="36"/>
      <c r="E142" s="36"/>
      <c r="F142" s="36"/>
      <c r="G142" s="36"/>
      <c r="H142" s="36"/>
      <c r="I142" s="36"/>
    </row>
    <row r="143" spans="1:9">
      <c r="A143" s="12"/>
      <c r="B143" s="27"/>
      <c r="C143" s="27"/>
      <c r="D143" s="27"/>
      <c r="E143" s="27"/>
      <c r="F143" s="27"/>
      <c r="G143" s="27"/>
      <c r="H143" s="27"/>
      <c r="I143" s="27"/>
    </row>
    <row r="144" spans="1:9">
      <c r="A144" s="12"/>
      <c r="B144" s="13"/>
      <c r="C144" s="13"/>
      <c r="D144" s="13"/>
      <c r="E144" s="13"/>
      <c r="F144" s="13"/>
      <c r="G144" s="13"/>
      <c r="H144" s="13"/>
      <c r="I144" s="13"/>
    </row>
    <row r="145" spans="1:9" ht="15.75" thickBot="1">
      <c r="A145" s="12"/>
      <c r="B145" s="19"/>
      <c r="C145" s="55" t="s">
        <v>300</v>
      </c>
      <c r="D145" s="55"/>
      <c r="E145" s="55"/>
      <c r="F145" s="55"/>
      <c r="G145" s="55"/>
      <c r="H145" s="55"/>
      <c r="I145" s="55"/>
    </row>
    <row r="146" spans="1:9" ht="15.75" thickBot="1">
      <c r="A146" s="12"/>
      <c r="B146" s="91" t="s">
        <v>544</v>
      </c>
      <c r="C146" s="56">
        <v>2014</v>
      </c>
      <c r="D146" s="56"/>
      <c r="E146" s="56"/>
      <c r="F146" s="19"/>
      <c r="G146" s="56">
        <v>2013</v>
      </c>
      <c r="H146" s="56"/>
      <c r="I146" s="56"/>
    </row>
    <row r="147" spans="1:9">
      <c r="A147" s="12"/>
      <c r="B147" s="28" t="s">
        <v>545</v>
      </c>
      <c r="C147" s="57" t="s">
        <v>274</v>
      </c>
      <c r="D147" s="32">
        <v>25462</v>
      </c>
      <c r="E147" s="33"/>
      <c r="F147" s="30"/>
      <c r="G147" s="57" t="s">
        <v>274</v>
      </c>
      <c r="H147" s="32">
        <v>5563</v>
      </c>
      <c r="I147" s="33"/>
    </row>
    <row r="148" spans="1:9">
      <c r="A148" s="12"/>
      <c r="B148" s="28"/>
      <c r="C148" s="58"/>
      <c r="D148" s="59"/>
      <c r="E148" s="60"/>
      <c r="F148" s="30"/>
      <c r="G148" s="58"/>
      <c r="H148" s="59"/>
      <c r="I148" s="60"/>
    </row>
    <row r="149" spans="1:9">
      <c r="A149" s="12"/>
      <c r="B149" s="34" t="s">
        <v>546</v>
      </c>
      <c r="C149" s="45">
        <v>2750</v>
      </c>
      <c r="D149" s="45"/>
      <c r="E149" s="36"/>
      <c r="F149" s="36"/>
      <c r="G149" s="35">
        <v>440</v>
      </c>
      <c r="H149" s="35"/>
      <c r="I149" s="36"/>
    </row>
    <row r="150" spans="1:9">
      <c r="A150" s="12"/>
      <c r="B150" s="34"/>
      <c r="C150" s="45"/>
      <c r="D150" s="45"/>
      <c r="E150" s="36"/>
      <c r="F150" s="36"/>
      <c r="G150" s="35"/>
      <c r="H150" s="35"/>
      <c r="I150" s="36"/>
    </row>
    <row r="151" spans="1:9">
      <c r="A151" s="12"/>
      <c r="B151" s="28" t="s">
        <v>547</v>
      </c>
      <c r="C151" s="29">
        <v>5412</v>
      </c>
      <c r="D151" s="29"/>
      <c r="E151" s="30"/>
      <c r="F151" s="30"/>
      <c r="G151" s="29">
        <v>5743</v>
      </c>
      <c r="H151" s="29"/>
      <c r="I151" s="30"/>
    </row>
    <row r="152" spans="1:9">
      <c r="A152" s="12"/>
      <c r="B152" s="28"/>
      <c r="C152" s="29"/>
      <c r="D152" s="29"/>
      <c r="E152" s="30"/>
      <c r="F152" s="30"/>
      <c r="G152" s="29"/>
      <c r="H152" s="29"/>
      <c r="I152" s="30"/>
    </row>
    <row r="153" spans="1:9">
      <c r="A153" s="12"/>
      <c r="B153" s="34" t="s">
        <v>548</v>
      </c>
      <c r="C153" s="45">
        <v>2595</v>
      </c>
      <c r="D153" s="45"/>
      <c r="E153" s="36"/>
      <c r="F153" s="36"/>
      <c r="G153" s="35" t="s">
        <v>285</v>
      </c>
      <c r="H153" s="35"/>
      <c r="I153" s="36"/>
    </row>
    <row r="154" spans="1:9">
      <c r="A154" s="12"/>
      <c r="B154" s="34"/>
      <c r="C154" s="45"/>
      <c r="D154" s="45"/>
      <c r="E154" s="36"/>
      <c r="F154" s="36"/>
      <c r="G154" s="35"/>
      <c r="H154" s="35"/>
      <c r="I154" s="36"/>
    </row>
    <row r="155" spans="1:9">
      <c r="A155" s="12"/>
      <c r="B155" s="28" t="s">
        <v>549</v>
      </c>
      <c r="C155" s="29">
        <v>4670</v>
      </c>
      <c r="D155" s="29"/>
      <c r="E155" s="30"/>
      <c r="F155" s="30"/>
      <c r="G155" s="37">
        <v>526</v>
      </c>
      <c r="H155" s="37"/>
      <c r="I155" s="30"/>
    </row>
    <row r="156" spans="1:9" ht="15.75" thickBot="1">
      <c r="A156" s="12"/>
      <c r="B156" s="28"/>
      <c r="C156" s="41"/>
      <c r="D156" s="41"/>
      <c r="E156" s="42"/>
      <c r="F156" s="30"/>
      <c r="G156" s="69"/>
      <c r="H156" s="69"/>
      <c r="I156" s="42"/>
    </row>
    <row r="157" spans="1:9">
      <c r="A157" s="12"/>
      <c r="B157" s="34" t="s">
        <v>119</v>
      </c>
      <c r="C157" s="43" t="s">
        <v>274</v>
      </c>
      <c r="D157" s="46">
        <v>40889</v>
      </c>
      <c r="E157" s="48"/>
      <c r="F157" s="36"/>
      <c r="G157" s="43" t="s">
        <v>274</v>
      </c>
      <c r="H157" s="46">
        <v>12272</v>
      </c>
      <c r="I157" s="48"/>
    </row>
    <row r="158" spans="1:9" ht="15.75" thickBot="1">
      <c r="A158" s="12"/>
      <c r="B158" s="34"/>
      <c r="C158" s="44"/>
      <c r="D158" s="47"/>
      <c r="E158" s="49"/>
      <c r="F158" s="36"/>
      <c r="G158" s="44"/>
      <c r="H158" s="47"/>
      <c r="I158" s="49"/>
    </row>
    <row r="159" spans="1:9" ht="15.75" thickTop="1">
      <c r="A159" s="12"/>
      <c r="B159" s="27"/>
      <c r="C159" s="27"/>
      <c r="D159" s="27"/>
      <c r="E159" s="27"/>
      <c r="F159" s="27"/>
      <c r="G159" s="27"/>
      <c r="H159" s="27"/>
      <c r="I159" s="27"/>
    </row>
    <row r="160" spans="1:9">
      <c r="A160" s="12"/>
      <c r="B160" s="27"/>
      <c r="C160" s="27"/>
      <c r="D160" s="27"/>
      <c r="E160" s="27"/>
      <c r="F160" s="27"/>
      <c r="G160" s="27"/>
      <c r="H160" s="27"/>
      <c r="I160" s="27"/>
    </row>
    <row r="161" spans="1:9">
      <c r="A161" s="12"/>
      <c r="B161" s="13"/>
      <c r="C161" s="13"/>
      <c r="D161" s="13"/>
      <c r="E161" s="13"/>
      <c r="F161" s="13"/>
      <c r="G161" s="13"/>
      <c r="H161" s="13"/>
      <c r="I161" s="13"/>
    </row>
    <row r="162" spans="1:9" ht="15.75" thickBot="1">
      <c r="A162" s="12"/>
      <c r="B162" s="19"/>
      <c r="C162" s="55" t="s">
        <v>300</v>
      </c>
      <c r="D162" s="55"/>
      <c r="E162" s="55"/>
      <c r="F162" s="55"/>
      <c r="G162" s="55"/>
      <c r="H162" s="55"/>
      <c r="I162" s="55"/>
    </row>
    <row r="163" spans="1:9" ht="15.75" thickBot="1">
      <c r="A163" s="12"/>
      <c r="B163" s="91" t="s">
        <v>550</v>
      </c>
      <c r="C163" s="56">
        <v>2014</v>
      </c>
      <c r="D163" s="56"/>
      <c r="E163" s="56"/>
      <c r="F163" s="19"/>
      <c r="G163" s="56">
        <v>2013</v>
      </c>
      <c r="H163" s="56"/>
      <c r="I163" s="56"/>
    </row>
    <row r="164" spans="1:9">
      <c r="A164" s="12"/>
      <c r="B164" s="28" t="s">
        <v>545</v>
      </c>
      <c r="C164" s="57" t="s">
        <v>274</v>
      </c>
      <c r="D164" s="32">
        <v>11519</v>
      </c>
      <c r="E164" s="33"/>
      <c r="F164" s="30"/>
      <c r="G164" s="57" t="s">
        <v>274</v>
      </c>
      <c r="H164" s="32">
        <v>6938</v>
      </c>
      <c r="I164" s="33"/>
    </row>
    <row r="165" spans="1:9">
      <c r="A165" s="12"/>
      <c r="B165" s="28"/>
      <c r="C165" s="58"/>
      <c r="D165" s="59"/>
      <c r="E165" s="60"/>
      <c r="F165" s="30"/>
      <c r="G165" s="58"/>
      <c r="H165" s="59"/>
      <c r="I165" s="60"/>
    </row>
    <row r="166" spans="1:9">
      <c r="A166" s="12"/>
      <c r="B166" s="34" t="s">
        <v>546</v>
      </c>
      <c r="C166" s="35">
        <v>641</v>
      </c>
      <c r="D166" s="35"/>
      <c r="E166" s="36"/>
      <c r="F166" s="36"/>
      <c r="G166" s="35">
        <v>515</v>
      </c>
      <c r="H166" s="35"/>
      <c r="I166" s="36"/>
    </row>
    <row r="167" spans="1:9">
      <c r="A167" s="12"/>
      <c r="B167" s="34"/>
      <c r="C167" s="35"/>
      <c r="D167" s="35"/>
      <c r="E167" s="36"/>
      <c r="F167" s="36"/>
      <c r="G167" s="35"/>
      <c r="H167" s="35"/>
      <c r="I167" s="36"/>
    </row>
    <row r="168" spans="1:9">
      <c r="A168" s="12"/>
      <c r="B168" s="28" t="s">
        <v>551</v>
      </c>
      <c r="C168" s="37">
        <v>356</v>
      </c>
      <c r="D168" s="37"/>
      <c r="E168" s="30"/>
      <c r="F168" s="30"/>
      <c r="G168" s="37" t="s">
        <v>285</v>
      </c>
      <c r="H168" s="37"/>
      <c r="I168" s="30"/>
    </row>
    <row r="169" spans="1:9" ht="15.75" thickBot="1">
      <c r="A169" s="12"/>
      <c r="B169" s="28"/>
      <c r="C169" s="69"/>
      <c r="D169" s="69"/>
      <c r="E169" s="42"/>
      <c r="F169" s="30"/>
      <c r="G169" s="69"/>
      <c r="H169" s="69"/>
      <c r="I169" s="42"/>
    </row>
    <row r="170" spans="1:9">
      <c r="A170" s="12"/>
      <c r="B170" s="34" t="s">
        <v>119</v>
      </c>
      <c r="C170" s="43" t="s">
        <v>274</v>
      </c>
      <c r="D170" s="46">
        <v>12516</v>
      </c>
      <c r="E170" s="48"/>
      <c r="F170" s="36"/>
      <c r="G170" s="43" t="s">
        <v>274</v>
      </c>
      <c r="H170" s="46">
        <v>7453</v>
      </c>
      <c r="I170" s="48"/>
    </row>
    <row r="171" spans="1:9" ht="15.75" thickBot="1">
      <c r="A171" s="12"/>
      <c r="B171" s="34"/>
      <c r="C171" s="44"/>
      <c r="D171" s="47"/>
      <c r="E171" s="49"/>
      <c r="F171" s="36"/>
      <c r="G171" s="44"/>
      <c r="H171" s="47"/>
      <c r="I171" s="49"/>
    </row>
    <row r="172" spans="1:9" ht="15.75" thickTop="1">
      <c r="A172" s="12"/>
      <c r="B172" s="36" t="s">
        <v>189</v>
      </c>
      <c r="C172" s="36"/>
      <c r="D172" s="36"/>
      <c r="E172" s="36"/>
      <c r="F172" s="36"/>
      <c r="G172" s="36"/>
      <c r="H172" s="36"/>
      <c r="I172" s="36"/>
    </row>
    <row r="173" spans="1:9">
      <c r="A173" s="12"/>
      <c r="B173" s="27"/>
      <c r="C173" s="27"/>
      <c r="D173" s="27"/>
      <c r="E173" s="27"/>
      <c r="F173" s="27"/>
      <c r="G173" s="27"/>
      <c r="H173" s="27"/>
      <c r="I173" s="27"/>
    </row>
    <row r="174" spans="1:9">
      <c r="A174" s="12"/>
      <c r="B174" s="13"/>
      <c r="C174" s="13"/>
      <c r="D174" s="13"/>
      <c r="E174" s="13"/>
      <c r="F174" s="13"/>
      <c r="G174" s="13"/>
      <c r="H174" s="13"/>
      <c r="I174" s="13"/>
    </row>
    <row r="175" spans="1:9" ht="15.75" thickBot="1">
      <c r="A175" s="12"/>
      <c r="B175" s="19"/>
      <c r="C175" s="55" t="s">
        <v>300</v>
      </c>
      <c r="D175" s="55"/>
      <c r="E175" s="55"/>
      <c r="F175" s="55"/>
      <c r="G175" s="55"/>
      <c r="H175" s="55"/>
      <c r="I175" s="55"/>
    </row>
    <row r="176" spans="1:9" ht="15.75" thickBot="1">
      <c r="A176" s="12"/>
      <c r="B176" s="91" t="s">
        <v>552</v>
      </c>
      <c r="C176" s="56">
        <v>2014</v>
      </c>
      <c r="D176" s="56"/>
      <c r="E176" s="56"/>
      <c r="F176" s="19"/>
      <c r="G176" s="56">
        <v>2013</v>
      </c>
      <c r="H176" s="56"/>
      <c r="I176" s="56"/>
    </row>
    <row r="177" spans="1:9">
      <c r="A177" s="12"/>
      <c r="B177" s="28" t="s">
        <v>545</v>
      </c>
      <c r="C177" s="57" t="s">
        <v>274</v>
      </c>
      <c r="D177" s="67" t="s">
        <v>285</v>
      </c>
      <c r="E177" s="33"/>
      <c r="F177" s="30"/>
      <c r="G177" s="57" t="s">
        <v>274</v>
      </c>
      <c r="H177" s="67" t="s">
        <v>285</v>
      </c>
      <c r="I177" s="33"/>
    </row>
    <row r="178" spans="1:9">
      <c r="A178" s="12"/>
      <c r="B178" s="28"/>
      <c r="C178" s="58"/>
      <c r="D178" s="68"/>
      <c r="E178" s="60"/>
      <c r="F178" s="30"/>
      <c r="G178" s="58"/>
      <c r="H178" s="68"/>
      <c r="I178" s="60"/>
    </row>
    <row r="179" spans="1:9">
      <c r="A179" s="12"/>
      <c r="B179" s="34" t="s">
        <v>546</v>
      </c>
      <c r="C179" s="35">
        <v>337</v>
      </c>
      <c r="D179" s="35"/>
      <c r="E179" s="36"/>
      <c r="F179" s="36"/>
      <c r="G179" s="35" t="s">
        <v>334</v>
      </c>
      <c r="H179" s="35"/>
      <c r="I179" s="34" t="s">
        <v>277</v>
      </c>
    </row>
    <row r="180" spans="1:9">
      <c r="A180" s="12"/>
      <c r="B180" s="34"/>
      <c r="C180" s="35"/>
      <c r="D180" s="35"/>
      <c r="E180" s="36"/>
      <c r="F180" s="36"/>
      <c r="G180" s="35"/>
      <c r="H180" s="35"/>
      <c r="I180" s="34"/>
    </row>
    <row r="181" spans="1:9">
      <c r="A181" s="12"/>
      <c r="B181" s="28" t="s">
        <v>553</v>
      </c>
      <c r="C181" s="37">
        <v>208</v>
      </c>
      <c r="D181" s="37"/>
      <c r="E181" s="30"/>
      <c r="F181" s="30"/>
      <c r="G181" s="37">
        <v>572</v>
      </c>
      <c r="H181" s="37"/>
      <c r="I181" s="30"/>
    </row>
    <row r="182" spans="1:9">
      <c r="A182" s="12"/>
      <c r="B182" s="28"/>
      <c r="C182" s="37"/>
      <c r="D182" s="37"/>
      <c r="E182" s="30"/>
      <c r="F182" s="30"/>
      <c r="G182" s="37"/>
      <c r="H182" s="37"/>
      <c r="I182" s="30"/>
    </row>
    <row r="183" spans="1:9">
      <c r="A183" s="12"/>
      <c r="B183" s="34" t="s">
        <v>547</v>
      </c>
      <c r="C183" s="35">
        <v>429</v>
      </c>
      <c r="D183" s="35"/>
      <c r="E183" s="36"/>
      <c r="F183" s="36"/>
      <c r="G183" s="35">
        <v>1</v>
      </c>
      <c r="H183" s="35"/>
      <c r="I183" s="36"/>
    </row>
    <row r="184" spans="1:9">
      <c r="A184" s="12"/>
      <c r="B184" s="34"/>
      <c r="C184" s="35"/>
      <c r="D184" s="35"/>
      <c r="E184" s="36"/>
      <c r="F184" s="36"/>
      <c r="G184" s="35"/>
      <c r="H184" s="35"/>
      <c r="I184" s="36"/>
    </row>
    <row r="185" spans="1:9">
      <c r="A185" s="12"/>
      <c r="B185" s="28" t="s">
        <v>554</v>
      </c>
      <c r="C185" s="37">
        <v>792</v>
      </c>
      <c r="D185" s="37"/>
      <c r="E185" s="30"/>
      <c r="F185" s="30"/>
      <c r="G185" s="37">
        <v>476</v>
      </c>
      <c r="H185" s="37"/>
      <c r="I185" s="30"/>
    </row>
    <row r="186" spans="1:9">
      <c r="A186" s="12"/>
      <c r="B186" s="28"/>
      <c r="C186" s="37"/>
      <c r="D186" s="37"/>
      <c r="E186" s="30"/>
      <c r="F186" s="30"/>
      <c r="G186" s="37"/>
      <c r="H186" s="37"/>
      <c r="I186" s="30"/>
    </row>
    <row r="187" spans="1:9">
      <c r="A187" s="12"/>
      <c r="B187" s="34" t="s">
        <v>549</v>
      </c>
      <c r="C187" s="35">
        <v>463</v>
      </c>
      <c r="D187" s="35"/>
      <c r="E187" s="36"/>
      <c r="F187" s="36"/>
      <c r="G187" s="35">
        <v>38</v>
      </c>
      <c r="H187" s="35"/>
      <c r="I187" s="36"/>
    </row>
    <row r="188" spans="1:9" ht="15.75" thickBot="1">
      <c r="A188" s="12"/>
      <c r="B188" s="34"/>
      <c r="C188" s="31"/>
      <c r="D188" s="31"/>
      <c r="E188" s="40"/>
      <c r="F188" s="36"/>
      <c r="G188" s="31"/>
      <c r="H188" s="31"/>
      <c r="I188" s="40"/>
    </row>
    <row r="189" spans="1:9">
      <c r="A189" s="12"/>
      <c r="B189" s="28" t="s">
        <v>119</v>
      </c>
      <c r="C189" s="57" t="s">
        <v>274</v>
      </c>
      <c r="D189" s="32">
        <v>2229</v>
      </c>
      <c r="E189" s="33"/>
      <c r="F189" s="30"/>
      <c r="G189" s="57" t="s">
        <v>274</v>
      </c>
      <c r="H189" s="67">
        <v>931</v>
      </c>
      <c r="I189" s="33"/>
    </row>
    <row r="190" spans="1:9" ht="15.75" thickBot="1">
      <c r="A190" s="12"/>
      <c r="B190" s="28"/>
      <c r="C190" s="62"/>
      <c r="D190" s="63"/>
      <c r="E190" s="64"/>
      <c r="F190" s="30"/>
      <c r="G190" s="62"/>
      <c r="H190" s="79"/>
      <c r="I190" s="64"/>
    </row>
    <row r="191" spans="1:9" ht="15.75" thickTop="1">
      <c r="A191" s="12"/>
      <c r="B191" s="36" t="s">
        <v>555</v>
      </c>
      <c r="C191" s="36"/>
      <c r="D191" s="36"/>
      <c r="E191" s="36"/>
      <c r="F191" s="36"/>
      <c r="G191" s="36"/>
      <c r="H191" s="36"/>
      <c r="I191" s="36"/>
    </row>
    <row r="192" spans="1:9" ht="38.25" customHeight="1">
      <c r="A192" s="12"/>
      <c r="B192" s="52" t="s">
        <v>556</v>
      </c>
      <c r="C192" s="52"/>
      <c r="D192" s="52"/>
      <c r="E192" s="52"/>
      <c r="F192" s="52"/>
      <c r="G192" s="52"/>
      <c r="H192" s="52"/>
      <c r="I192" s="52"/>
    </row>
    <row r="193" spans="1:9">
      <c r="A193" s="12"/>
      <c r="B193" s="81" t="s">
        <v>557</v>
      </c>
      <c r="C193" s="81"/>
      <c r="D193" s="81"/>
      <c r="E193" s="81"/>
      <c r="F193" s="81"/>
      <c r="G193" s="81"/>
      <c r="H193" s="81"/>
      <c r="I193" s="81"/>
    </row>
    <row r="194" spans="1:9">
      <c r="A194" s="12"/>
      <c r="B194" s="50"/>
      <c r="C194" s="50"/>
      <c r="D194" s="50"/>
      <c r="E194" s="50"/>
      <c r="F194" s="50"/>
      <c r="G194" s="50"/>
      <c r="H194" s="50"/>
      <c r="I194" s="50"/>
    </row>
    <row r="195" spans="1:9" ht="76.5" customHeight="1">
      <c r="A195" s="12"/>
      <c r="B195" s="52" t="s">
        <v>558</v>
      </c>
      <c r="C195" s="52"/>
      <c r="D195" s="52"/>
      <c r="E195" s="52"/>
      <c r="F195" s="52"/>
      <c r="G195" s="52"/>
      <c r="H195" s="52"/>
      <c r="I195" s="52"/>
    </row>
    <row r="196" spans="1:9">
      <c r="A196" s="12"/>
      <c r="B196" s="81" t="s">
        <v>559</v>
      </c>
      <c r="C196" s="81"/>
      <c r="D196" s="81"/>
      <c r="E196" s="81"/>
      <c r="F196" s="81"/>
      <c r="G196" s="81"/>
      <c r="H196" s="81"/>
      <c r="I196" s="81"/>
    </row>
    <row r="197" spans="1:9">
      <c r="A197" s="12"/>
      <c r="B197" s="50"/>
      <c r="C197" s="50"/>
      <c r="D197" s="50"/>
      <c r="E197" s="50"/>
      <c r="F197" s="50"/>
      <c r="G197" s="50"/>
      <c r="H197" s="50"/>
      <c r="I197" s="50"/>
    </row>
    <row r="198" spans="1:9" ht="89.25" customHeight="1">
      <c r="A198" s="12"/>
      <c r="B198" s="52" t="s">
        <v>560</v>
      </c>
      <c r="C198" s="52"/>
      <c r="D198" s="52"/>
      <c r="E198" s="52"/>
      <c r="F198" s="52"/>
      <c r="G198" s="52"/>
      <c r="H198" s="52"/>
      <c r="I198" s="52"/>
    </row>
  </sheetData>
  <mergeCells count="471">
    <mergeCell ref="B198:I198"/>
    <mergeCell ref="B192:I192"/>
    <mergeCell ref="B193:I193"/>
    <mergeCell ref="B194:I194"/>
    <mergeCell ref="B195:I195"/>
    <mergeCell ref="B196:I196"/>
    <mergeCell ref="B197:I197"/>
    <mergeCell ref="B128:I128"/>
    <mergeCell ref="B141:I141"/>
    <mergeCell ref="B142:I142"/>
    <mergeCell ref="B159:I159"/>
    <mergeCell ref="B172:I172"/>
    <mergeCell ref="B191:I191"/>
    <mergeCell ref="B15:I15"/>
    <mergeCell ref="B16:I16"/>
    <mergeCell ref="B17:I17"/>
    <mergeCell ref="B18:I18"/>
    <mergeCell ref="B40:I40"/>
    <mergeCell ref="B41:I41"/>
    <mergeCell ref="H189:H190"/>
    <mergeCell ref="I189:I190"/>
    <mergeCell ref="A1:A2"/>
    <mergeCell ref="B1:I1"/>
    <mergeCell ref="B2:I2"/>
    <mergeCell ref="B3:I3"/>
    <mergeCell ref="A4:A198"/>
    <mergeCell ref="B4:I4"/>
    <mergeCell ref="B5:I5"/>
    <mergeCell ref="B6:I6"/>
    <mergeCell ref="B189:B190"/>
    <mergeCell ref="C189:C190"/>
    <mergeCell ref="D189:D190"/>
    <mergeCell ref="E189:E190"/>
    <mergeCell ref="F189:F190"/>
    <mergeCell ref="G189:G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H177:H178"/>
    <mergeCell ref="I177:I178"/>
    <mergeCell ref="B179:B180"/>
    <mergeCell ref="C179:D180"/>
    <mergeCell ref="E179:E180"/>
    <mergeCell ref="F179:F180"/>
    <mergeCell ref="G179:H180"/>
    <mergeCell ref="I179:I180"/>
    <mergeCell ref="B177:B178"/>
    <mergeCell ref="C177:C178"/>
    <mergeCell ref="D177:D178"/>
    <mergeCell ref="E177:E178"/>
    <mergeCell ref="F177:F178"/>
    <mergeCell ref="G177:G178"/>
    <mergeCell ref="H170:H171"/>
    <mergeCell ref="I170:I171"/>
    <mergeCell ref="B173:I173"/>
    <mergeCell ref="C175:I175"/>
    <mergeCell ref="C176:E176"/>
    <mergeCell ref="G176:I176"/>
    <mergeCell ref="B170:B171"/>
    <mergeCell ref="C170:C171"/>
    <mergeCell ref="D170:D171"/>
    <mergeCell ref="E170:E171"/>
    <mergeCell ref="F170:F171"/>
    <mergeCell ref="G170:G171"/>
    <mergeCell ref="B168:B169"/>
    <mergeCell ref="C168:D169"/>
    <mergeCell ref="E168:E169"/>
    <mergeCell ref="F168:F169"/>
    <mergeCell ref="G168:H169"/>
    <mergeCell ref="I168:I169"/>
    <mergeCell ref="H164:H165"/>
    <mergeCell ref="I164:I165"/>
    <mergeCell ref="B166:B167"/>
    <mergeCell ref="C166:D167"/>
    <mergeCell ref="E166:E167"/>
    <mergeCell ref="F166:F167"/>
    <mergeCell ref="G166:H167"/>
    <mergeCell ref="I166:I167"/>
    <mergeCell ref="B164:B165"/>
    <mergeCell ref="C164:C165"/>
    <mergeCell ref="D164:D165"/>
    <mergeCell ref="E164:E165"/>
    <mergeCell ref="F164:F165"/>
    <mergeCell ref="G164:G165"/>
    <mergeCell ref="H157:H158"/>
    <mergeCell ref="I157:I158"/>
    <mergeCell ref="B160:I160"/>
    <mergeCell ref="C162:I162"/>
    <mergeCell ref="C163:E163"/>
    <mergeCell ref="G163:I163"/>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H139:H140"/>
    <mergeCell ref="I139:I140"/>
    <mergeCell ref="B143:I143"/>
    <mergeCell ref="C145:I145"/>
    <mergeCell ref="C146:E146"/>
    <mergeCell ref="G146:I146"/>
    <mergeCell ref="B139:B140"/>
    <mergeCell ref="C139:C140"/>
    <mergeCell ref="D139:D140"/>
    <mergeCell ref="E139:E140"/>
    <mergeCell ref="F139:F140"/>
    <mergeCell ref="G139:G140"/>
    <mergeCell ref="B137:B138"/>
    <mergeCell ref="C137:D138"/>
    <mergeCell ref="E137:E138"/>
    <mergeCell ref="F137:F138"/>
    <mergeCell ref="G137:H138"/>
    <mergeCell ref="I137:I138"/>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H122:H123"/>
    <mergeCell ref="I122:I123"/>
    <mergeCell ref="B129:I129"/>
    <mergeCell ref="C131:I131"/>
    <mergeCell ref="C132:E132"/>
    <mergeCell ref="G132:I132"/>
    <mergeCell ref="B124:I124"/>
    <mergeCell ref="B125:I125"/>
    <mergeCell ref="B126:I126"/>
    <mergeCell ref="B127:I127"/>
    <mergeCell ref="C120:D120"/>
    <mergeCell ref="G120:H120"/>
    <mergeCell ref="C121:D121"/>
    <mergeCell ref="G121:H121"/>
    <mergeCell ref="B122:B123"/>
    <mergeCell ref="C122:C123"/>
    <mergeCell ref="D122:D123"/>
    <mergeCell ref="E122:E123"/>
    <mergeCell ref="F122:F123"/>
    <mergeCell ref="G122:G123"/>
    <mergeCell ref="I116:I117"/>
    <mergeCell ref="B118:B119"/>
    <mergeCell ref="C118:D119"/>
    <mergeCell ref="E118:E119"/>
    <mergeCell ref="F118:F119"/>
    <mergeCell ref="G118:H119"/>
    <mergeCell ref="I118:I119"/>
    <mergeCell ref="C114:D114"/>
    <mergeCell ref="G114:H114"/>
    <mergeCell ref="C115:D115"/>
    <mergeCell ref="G115:H115"/>
    <mergeCell ref="B116:B117"/>
    <mergeCell ref="C116:D117"/>
    <mergeCell ref="E116:E117"/>
    <mergeCell ref="F116:F117"/>
    <mergeCell ref="G116:H117"/>
    <mergeCell ref="I110:I111"/>
    <mergeCell ref="B112:B113"/>
    <mergeCell ref="C112:D113"/>
    <mergeCell ref="E112:E113"/>
    <mergeCell ref="F112:F113"/>
    <mergeCell ref="G112:H113"/>
    <mergeCell ref="I112:I113"/>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B81:B82"/>
    <mergeCell ref="C81:D82"/>
    <mergeCell ref="E81:E82"/>
    <mergeCell ref="F81:F82"/>
    <mergeCell ref="G81:H82"/>
    <mergeCell ref="I81:I82"/>
    <mergeCell ref="H73:H74"/>
    <mergeCell ref="I73:I74"/>
    <mergeCell ref="B77:I77"/>
    <mergeCell ref="C79:I79"/>
    <mergeCell ref="C80:E80"/>
    <mergeCell ref="G80:I80"/>
    <mergeCell ref="B75:I75"/>
    <mergeCell ref="B76:I76"/>
    <mergeCell ref="C71:D71"/>
    <mergeCell ref="G71:H71"/>
    <mergeCell ref="C72:D72"/>
    <mergeCell ref="G72:H72"/>
    <mergeCell ref="B73:B74"/>
    <mergeCell ref="C73:C74"/>
    <mergeCell ref="D73:D74"/>
    <mergeCell ref="E73:E74"/>
    <mergeCell ref="F73:F74"/>
    <mergeCell ref="G73:G74"/>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59:H60"/>
    <mergeCell ref="I59:I60"/>
    <mergeCell ref="B63:I63"/>
    <mergeCell ref="C65:I65"/>
    <mergeCell ref="C66:E66"/>
    <mergeCell ref="G66:I66"/>
    <mergeCell ref="B61:I61"/>
    <mergeCell ref="B62: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2:I42"/>
    <mergeCell ref="C44:I44"/>
    <mergeCell ref="C45:E45"/>
    <mergeCell ref="G45:I45"/>
    <mergeCell ref="B47:B48"/>
    <mergeCell ref="C47:D48"/>
    <mergeCell ref="E47:E48"/>
    <mergeCell ref="F47:F48"/>
    <mergeCell ref="G47:H48"/>
    <mergeCell ref="I47:I48"/>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I19"/>
    <mergeCell ref="C21:I21"/>
    <mergeCell ref="C22:E22"/>
    <mergeCell ref="G22:I22"/>
    <mergeCell ref="B23:B24"/>
    <mergeCell ref="C23:D24"/>
    <mergeCell ref="E23:E24"/>
    <mergeCell ref="F23:F24"/>
    <mergeCell ref="G23:H24"/>
    <mergeCell ref="I23:I24"/>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561</v>
      </c>
      <c r="B1" s="8" t="s">
        <v>1</v>
      </c>
      <c r="C1" s="8"/>
    </row>
    <row r="2" spans="1:3" ht="15" customHeight="1">
      <c r="A2" s="8"/>
      <c r="B2" s="8" t="s">
        <v>2</v>
      </c>
      <c r="C2" s="8"/>
    </row>
    <row r="3" spans="1:3" ht="30">
      <c r="A3" s="3" t="s">
        <v>562</v>
      </c>
      <c r="B3" s="50"/>
      <c r="C3" s="50"/>
    </row>
    <row r="4" spans="1:3">
      <c r="A4" s="12" t="s">
        <v>561</v>
      </c>
      <c r="B4" s="51" t="s">
        <v>561</v>
      </c>
      <c r="C4" s="51"/>
    </row>
    <row r="5" spans="1:3">
      <c r="A5" s="12"/>
      <c r="B5" s="36"/>
      <c r="C5" s="36"/>
    </row>
    <row r="6" spans="1:3">
      <c r="A6" s="12"/>
      <c r="B6" s="80" t="s">
        <v>563</v>
      </c>
      <c r="C6" s="80"/>
    </row>
    <row r="7" spans="1:3">
      <c r="A7" s="12"/>
      <c r="B7" s="50"/>
      <c r="C7" s="50"/>
    </row>
    <row r="8" spans="1:3" ht="63.75" customHeight="1">
      <c r="A8" s="12"/>
      <c r="B8" s="52" t="s">
        <v>564</v>
      </c>
      <c r="C8" s="52"/>
    </row>
    <row r="9" spans="1:3">
      <c r="A9" s="12"/>
      <c r="B9" s="36"/>
      <c r="C9" s="36"/>
    </row>
    <row r="10" spans="1:3">
      <c r="A10" s="12"/>
      <c r="B10" s="13"/>
      <c r="C10" s="13"/>
    </row>
    <row r="11" spans="1:3" ht="89.25">
      <c r="A11" s="12"/>
      <c r="B11" s="100" t="s">
        <v>565</v>
      </c>
      <c r="C11" s="101" t="s">
        <v>566</v>
      </c>
    </row>
    <row r="12" spans="1:3">
      <c r="A12" s="12"/>
      <c r="B12" s="13"/>
      <c r="C12" s="13"/>
    </row>
    <row r="13" spans="1:3" ht="76.5">
      <c r="A13" s="12"/>
      <c r="B13" s="100" t="s">
        <v>565</v>
      </c>
      <c r="C13" s="101" t="s">
        <v>567</v>
      </c>
    </row>
    <row r="14" spans="1:3">
      <c r="A14" s="12"/>
      <c r="B14" s="13"/>
      <c r="C14" s="13"/>
    </row>
    <row r="15" spans="1:3" ht="63.75">
      <c r="A15" s="12"/>
      <c r="B15" s="100" t="s">
        <v>565</v>
      </c>
      <c r="C15" s="101" t="s">
        <v>568</v>
      </c>
    </row>
    <row r="16" spans="1:3">
      <c r="A16" s="12"/>
      <c r="B16" s="13"/>
      <c r="C16" s="13"/>
    </row>
    <row r="17" spans="1:3" ht="76.5">
      <c r="A17" s="12"/>
      <c r="B17" s="100" t="s">
        <v>565</v>
      </c>
      <c r="C17" s="101" t="s">
        <v>569</v>
      </c>
    </row>
    <row r="18" spans="1:3">
      <c r="A18" s="12"/>
      <c r="B18" s="50"/>
      <c r="C18" s="50"/>
    </row>
    <row r="19" spans="1:3" ht="255" customHeight="1">
      <c r="A19" s="12"/>
      <c r="B19" s="52" t="s">
        <v>570</v>
      </c>
      <c r="C19" s="52"/>
    </row>
    <row r="20" spans="1:3">
      <c r="A20" s="12"/>
      <c r="B20" s="50"/>
      <c r="C20" s="50"/>
    </row>
    <row r="21" spans="1:3" ht="165.75" customHeight="1">
      <c r="A21" s="12"/>
      <c r="B21" s="52" t="s">
        <v>571</v>
      </c>
      <c r="C21" s="52"/>
    </row>
    <row r="22" spans="1:3">
      <c r="A22" s="12"/>
      <c r="B22" s="50"/>
      <c r="C22" s="50"/>
    </row>
    <row r="23" spans="1:3" ht="127.5" customHeight="1">
      <c r="A23" s="12"/>
      <c r="B23" s="52" t="s">
        <v>572</v>
      </c>
      <c r="C23" s="52"/>
    </row>
    <row r="24" spans="1:3">
      <c r="A24" s="12"/>
      <c r="B24" s="50"/>
      <c r="C24" s="50"/>
    </row>
    <row r="25" spans="1:3">
      <c r="A25" s="12"/>
      <c r="B25" s="81" t="s">
        <v>573</v>
      </c>
      <c r="C25" s="81"/>
    </row>
    <row r="26" spans="1:3">
      <c r="A26" s="12"/>
      <c r="B26" s="50"/>
      <c r="C26" s="50"/>
    </row>
    <row r="27" spans="1:3" ht="280.5" customHeight="1">
      <c r="A27" s="12"/>
      <c r="B27" s="52" t="s">
        <v>574</v>
      </c>
      <c r="C27" s="52"/>
    </row>
    <row r="28" spans="1:3">
      <c r="A28" s="12"/>
      <c r="B28" s="50"/>
      <c r="C28" s="50"/>
    </row>
    <row r="29" spans="1:3">
      <c r="A29" s="12"/>
      <c r="B29" s="81" t="s">
        <v>575</v>
      </c>
      <c r="C29" s="81"/>
    </row>
    <row r="30" spans="1:3">
      <c r="A30" s="12"/>
      <c r="B30" s="50"/>
      <c r="C30" s="50"/>
    </row>
    <row r="31" spans="1:3" ht="242.25" customHeight="1">
      <c r="A31" s="12"/>
      <c r="B31" s="52" t="s">
        <v>576</v>
      </c>
      <c r="C31" s="52"/>
    </row>
    <row r="32" spans="1:3">
      <c r="A32" s="12"/>
      <c r="B32" s="50"/>
      <c r="C32" s="50"/>
    </row>
    <row r="33" spans="1:3" ht="102" customHeight="1">
      <c r="A33" s="12"/>
      <c r="B33" s="52" t="s">
        <v>577</v>
      </c>
      <c r="C33" s="52"/>
    </row>
    <row r="34" spans="1:3">
      <c r="A34" s="12"/>
      <c r="B34" s="50"/>
      <c r="C34" s="50"/>
    </row>
    <row r="35" spans="1:3">
      <c r="A35" s="12"/>
      <c r="B35" s="81" t="s">
        <v>578</v>
      </c>
      <c r="C35" s="81"/>
    </row>
    <row r="36" spans="1:3">
      <c r="A36" s="12"/>
      <c r="B36" s="50"/>
      <c r="C36" s="50"/>
    </row>
    <row r="37" spans="1:3" ht="140.25" customHeight="1">
      <c r="A37" s="12"/>
      <c r="B37" s="52" t="s">
        <v>579</v>
      </c>
      <c r="C37" s="52"/>
    </row>
    <row r="38" spans="1:3">
      <c r="A38" s="12"/>
      <c r="B38" s="50"/>
      <c r="C38" s="50"/>
    </row>
    <row r="39" spans="1:3" ht="191.25" customHeight="1">
      <c r="A39" s="12"/>
      <c r="B39" s="52" t="s">
        <v>580</v>
      </c>
      <c r="C39" s="52"/>
    </row>
    <row r="40" spans="1:3">
      <c r="A40" s="12"/>
      <c r="B40" s="34"/>
      <c r="C40" s="34"/>
    </row>
    <row r="41" spans="1:3" ht="127.5" customHeight="1">
      <c r="A41" s="12"/>
      <c r="B41" s="52" t="s">
        <v>581</v>
      </c>
      <c r="C41" s="52"/>
    </row>
  </sheetData>
  <mergeCells count="35">
    <mergeCell ref="B41:C41"/>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9:C9"/>
    <mergeCell ref="B18:C18"/>
    <mergeCell ref="B19:C19"/>
    <mergeCell ref="B20:C20"/>
    <mergeCell ref="B21:C21"/>
    <mergeCell ref="B22:C22"/>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0.140625" bestFit="1" customWidth="1"/>
    <col min="2" max="2" width="36.5703125" bestFit="1" customWidth="1"/>
  </cols>
  <sheetData>
    <row r="1" spans="1:2">
      <c r="A1" s="8" t="s">
        <v>582</v>
      </c>
      <c r="B1" s="1" t="s">
        <v>1</v>
      </c>
    </row>
    <row r="2" spans="1:2">
      <c r="A2" s="8"/>
      <c r="B2" s="1" t="s">
        <v>2</v>
      </c>
    </row>
    <row r="3" spans="1:2">
      <c r="A3" s="3" t="s">
        <v>583</v>
      </c>
      <c r="B3" s="4"/>
    </row>
    <row r="4" spans="1:2">
      <c r="A4" s="12" t="s">
        <v>584</v>
      </c>
      <c r="B4" s="10" t="s">
        <v>585</v>
      </c>
    </row>
    <row r="5" spans="1:2">
      <c r="A5" s="12"/>
      <c r="B5" s="14"/>
    </row>
    <row r="6" spans="1:2">
      <c r="A6" s="12"/>
      <c r="B6" s="14" t="s">
        <v>586</v>
      </c>
    </row>
    <row r="7" spans="1:2">
      <c r="A7" s="12"/>
      <c r="B7" s="4"/>
    </row>
    <row r="8" spans="1:2" ht="115.5">
      <c r="A8" s="12"/>
      <c r="B8" s="11" t="s">
        <v>587</v>
      </c>
    </row>
    <row r="9" spans="1:2">
      <c r="A9" s="12"/>
      <c r="B9" s="15" t="s">
        <v>120</v>
      </c>
    </row>
    <row r="10" spans="1:2">
      <c r="A10" s="12"/>
      <c r="B10" s="4"/>
    </row>
    <row r="11" spans="1:2" ht="64.5">
      <c r="A11" s="12"/>
      <c r="B11" s="11" t="s">
        <v>588</v>
      </c>
    </row>
    <row r="12" spans="1:2">
      <c r="A12" s="12"/>
      <c r="B12" s="4"/>
    </row>
    <row r="13" spans="1:2">
      <c r="A13" s="12"/>
      <c r="B13" s="15" t="s">
        <v>589</v>
      </c>
    </row>
    <row r="14" spans="1:2">
      <c r="A14" s="12"/>
      <c r="B14" s="4"/>
    </row>
    <row r="15" spans="1:2" ht="166.5">
      <c r="A15" s="12"/>
      <c r="B15" s="11" t="s">
        <v>590</v>
      </c>
    </row>
    <row r="16" spans="1:2">
      <c r="A16" s="12"/>
      <c r="B16" s="4"/>
    </row>
    <row r="17" spans="1:2">
      <c r="A17" s="12"/>
      <c r="B17" s="15" t="s">
        <v>240</v>
      </c>
    </row>
    <row r="18" spans="1:2">
      <c r="A18" s="12"/>
      <c r="B18" s="4"/>
    </row>
    <row r="19" spans="1:2" ht="281.25">
      <c r="A19" s="12"/>
      <c r="B19" s="11" t="s">
        <v>591</v>
      </c>
    </row>
    <row r="20" spans="1:2" ht="166.5">
      <c r="A20" s="12"/>
      <c r="B20" s="11" t="s">
        <v>592</v>
      </c>
    </row>
    <row r="21" spans="1:2" ht="409.6">
      <c r="A21" s="12"/>
      <c r="B21" s="11" t="s">
        <v>593</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5703125" bestFit="1" customWidth="1"/>
    <col min="2" max="2" width="36.5703125" bestFit="1" customWidth="1"/>
  </cols>
  <sheetData>
    <row r="1" spans="1:2">
      <c r="A1" s="8" t="s">
        <v>594</v>
      </c>
      <c r="B1" s="1" t="s">
        <v>1</v>
      </c>
    </row>
    <row r="2" spans="1:2">
      <c r="A2" s="8"/>
      <c r="B2" s="1" t="s">
        <v>2</v>
      </c>
    </row>
    <row r="3" spans="1:2">
      <c r="A3" s="3" t="s">
        <v>595</v>
      </c>
      <c r="B3" s="4"/>
    </row>
    <row r="4" spans="1:2" ht="26.25">
      <c r="A4" s="12" t="s">
        <v>594</v>
      </c>
      <c r="B4" s="10" t="s">
        <v>596</v>
      </c>
    </row>
    <row r="5" spans="1:2">
      <c r="A5" s="12"/>
      <c r="B5" s="19"/>
    </row>
    <row r="6" spans="1:2" ht="409.6">
      <c r="A6" s="12"/>
      <c r="B6" s="11" t="s">
        <v>597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12322</v>
      </c>
      <c r="C4" s="7">
        <v>17351</v>
      </c>
    </row>
    <row r="5" spans="1:3">
      <c r="A5" s="2" t="s">
        <v>33</v>
      </c>
      <c r="B5" s="4">
        <v>723</v>
      </c>
      <c r="C5" s="4">
        <v>638</v>
      </c>
    </row>
    <row r="6" spans="1:3">
      <c r="A6" s="2" t="s">
        <v>34</v>
      </c>
      <c r="B6" s="6">
        <v>73584</v>
      </c>
      <c r="C6" s="6">
        <v>40928</v>
      </c>
    </row>
    <row r="7" spans="1:3">
      <c r="A7" s="2" t="s">
        <v>35</v>
      </c>
      <c r="B7" s="6">
        <v>4631</v>
      </c>
      <c r="C7" s="6">
        <v>3190</v>
      </c>
    </row>
    <row r="8" spans="1:3">
      <c r="A8" s="2" t="s">
        <v>36</v>
      </c>
      <c r="B8" s="6">
        <v>17037</v>
      </c>
      <c r="C8" s="6">
        <v>4619</v>
      </c>
    </row>
    <row r="9" spans="1:3">
      <c r="A9" s="2" t="s">
        <v>37</v>
      </c>
      <c r="B9" s="4">
        <v>520</v>
      </c>
      <c r="C9" s="6">
        <v>1371</v>
      </c>
    </row>
    <row r="10" spans="1:3">
      <c r="A10" s="2" t="s">
        <v>38</v>
      </c>
      <c r="B10" s="6">
        <v>108817</v>
      </c>
      <c r="C10" s="6">
        <v>68097</v>
      </c>
    </row>
    <row r="11" spans="1:3">
      <c r="A11" s="2" t="s">
        <v>39</v>
      </c>
      <c r="B11" s="6">
        <v>77096</v>
      </c>
      <c r="C11" s="6">
        <v>64572</v>
      </c>
    </row>
    <row r="12" spans="1:3">
      <c r="A12" s="2" t="s">
        <v>40</v>
      </c>
      <c r="B12" s="6">
        <v>1050</v>
      </c>
      <c r="C12" s="6">
        <v>1260</v>
      </c>
    </row>
    <row r="13" spans="1:3">
      <c r="A13" s="2" t="s">
        <v>41</v>
      </c>
      <c r="B13" s="6">
        <v>1977</v>
      </c>
      <c r="C13" s="6">
        <v>2150</v>
      </c>
    </row>
    <row r="14" spans="1:3">
      <c r="A14" s="2" t="s">
        <v>42</v>
      </c>
      <c r="B14" s="6">
        <v>6826</v>
      </c>
      <c r="C14" s="6">
        <v>9115</v>
      </c>
    </row>
    <row r="15" spans="1:3">
      <c r="A15" s="2" t="s">
        <v>37</v>
      </c>
      <c r="B15" s="6">
        <v>8027</v>
      </c>
      <c r="C15" s="4">
        <v>743</v>
      </c>
    </row>
    <row r="16" spans="1:3">
      <c r="A16" s="2" t="s">
        <v>43</v>
      </c>
      <c r="B16" s="4">
        <v>0</v>
      </c>
      <c r="C16" s="4">
        <v>13</v>
      </c>
    </row>
    <row r="17" spans="1:3">
      <c r="A17" s="2" t="s">
        <v>44</v>
      </c>
      <c r="B17" s="6">
        <v>203793</v>
      </c>
      <c r="C17" s="6">
        <v>145950</v>
      </c>
    </row>
    <row r="18" spans="1:3">
      <c r="A18" s="3" t="s">
        <v>45</v>
      </c>
      <c r="B18" s="4"/>
      <c r="C18" s="4"/>
    </row>
    <row r="19" spans="1:3">
      <c r="A19" s="2" t="s">
        <v>46</v>
      </c>
      <c r="B19" s="6">
        <v>34255</v>
      </c>
      <c r="C19" s="6">
        <v>16511</v>
      </c>
    </row>
    <row r="20" spans="1:3">
      <c r="A20" s="2" t="s">
        <v>47</v>
      </c>
      <c r="B20" s="6">
        <v>3413</v>
      </c>
      <c r="C20" s="6">
        <v>2438</v>
      </c>
    </row>
    <row r="21" spans="1:3">
      <c r="A21" s="2" t="s">
        <v>48</v>
      </c>
      <c r="B21" s="6">
        <v>20261</v>
      </c>
      <c r="C21" s="6">
        <v>7073</v>
      </c>
    </row>
    <row r="22" spans="1:3">
      <c r="A22" s="2" t="s">
        <v>49</v>
      </c>
      <c r="B22" s="6">
        <v>8652</v>
      </c>
      <c r="C22" s="6">
        <v>4497</v>
      </c>
    </row>
    <row r="23" spans="1:3">
      <c r="A23" s="2" t="s">
        <v>50</v>
      </c>
      <c r="B23" s="6">
        <v>7489</v>
      </c>
      <c r="C23" s="4">
        <v>686</v>
      </c>
    </row>
    <row r="24" spans="1:3">
      <c r="A24" s="2" t="s">
        <v>51</v>
      </c>
      <c r="B24" s="6">
        <v>1654</v>
      </c>
      <c r="C24" s="4">
        <v>0</v>
      </c>
    </row>
    <row r="25" spans="1:3" ht="30">
      <c r="A25" s="2" t="s">
        <v>52</v>
      </c>
      <c r="B25" s="4">
        <v>0</v>
      </c>
      <c r="C25" s="4">
        <v>800</v>
      </c>
    </row>
    <row r="26" spans="1:3" ht="30">
      <c r="A26" s="2" t="s">
        <v>53</v>
      </c>
      <c r="B26" s="4">
        <v>0</v>
      </c>
      <c r="C26" s="4">
        <v>500</v>
      </c>
    </row>
    <row r="27" spans="1:3">
      <c r="A27" s="2" t="s">
        <v>54</v>
      </c>
      <c r="B27" s="4">
        <v>460</v>
      </c>
      <c r="C27" s="4">
        <v>485</v>
      </c>
    </row>
    <row r="28" spans="1:3">
      <c r="A28" s="2" t="s">
        <v>55</v>
      </c>
      <c r="B28" s="4">
        <v>187</v>
      </c>
      <c r="C28" s="6">
        <v>7927</v>
      </c>
    </row>
    <row r="29" spans="1:3">
      <c r="A29" s="2" t="s">
        <v>56</v>
      </c>
      <c r="B29" s="4">
        <v>587</v>
      </c>
      <c r="C29" s="4">
        <v>69</v>
      </c>
    </row>
    <row r="30" spans="1:3">
      <c r="A30" s="2" t="s">
        <v>57</v>
      </c>
      <c r="B30" s="6">
        <v>76958</v>
      </c>
      <c r="C30" s="6">
        <v>40986</v>
      </c>
    </row>
    <row r="31" spans="1:3">
      <c r="A31" s="2" t="s">
        <v>58</v>
      </c>
      <c r="B31" s="6">
        <v>150000</v>
      </c>
      <c r="C31" s="4">
        <v>0</v>
      </c>
    </row>
    <row r="32" spans="1:3" ht="30">
      <c r="A32" s="2" t="s">
        <v>59</v>
      </c>
      <c r="B32" s="4">
        <v>0</v>
      </c>
      <c r="C32" s="6">
        <v>79888</v>
      </c>
    </row>
    <row r="33" spans="1:3" ht="30">
      <c r="A33" s="2" t="s">
        <v>60</v>
      </c>
      <c r="B33" s="4">
        <v>0</v>
      </c>
      <c r="C33" s="6">
        <v>12406</v>
      </c>
    </row>
    <row r="34" spans="1:3">
      <c r="A34" s="2" t="s">
        <v>61</v>
      </c>
      <c r="B34" s="4">
        <v>185</v>
      </c>
      <c r="C34" s="4">
        <v>618</v>
      </c>
    </row>
    <row r="35" spans="1:3">
      <c r="A35" s="2" t="s">
        <v>56</v>
      </c>
      <c r="B35" s="6">
        <v>5731</v>
      </c>
      <c r="C35" s="6">
        <v>1114</v>
      </c>
    </row>
    <row r="36" spans="1:3">
      <c r="A36" s="2" t="s">
        <v>62</v>
      </c>
      <c r="B36" s="6">
        <v>232874</v>
      </c>
      <c r="C36" s="6">
        <v>135012</v>
      </c>
    </row>
    <row r="37" spans="1:3">
      <c r="A37" s="2" t="s">
        <v>63</v>
      </c>
      <c r="B37" s="4">
        <v>0</v>
      </c>
      <c r="C37" s="4">
        <v>0</v>
      </c>
    </row>
    <row r="38" spans="1:3">
      <c r="A38" s="3" t="s">
        <v>64</v>
      </c>
      <c r="B38" s="4"/>
      <c r="C38" s="4"/>
    </row>
    <row r="39" spans="1:3" ht="45">
      <c r="A39" s="2" t="s">
        <v>65</v>
      </c>
      <c r="B39" s="4">
        <v>0</v>
      </c>
      <c r="C39" s="4">
        <v>0</v>
      </c>
    </row>
    <row r="40" spans="1:3" ht="75">
      <c r="A40" s="2" t="s">
        <v>66</v>
      </c>
      <c r="B40" s="4">
        <v>2</v>
      </c>
      <c r="C40" s="4">
        <v>2</v>
      </c>
    </row>
    <row r="41" spans="1:3">
      <c r="A41" s="2" t="s">
        <v>67</v>
      </c>
      <c r="B41" s="6">
        <v>28185</v>
      </c>
      <c r="C41" s="6">
        <v>27485</v>
      </c>
    </row>
    <row r="42" spans="1:3">
      <c r="A42" s="2" t="s">
        <v>68</v>
      </c>
      <c r="B42" s="6">
        <v>-56264</v>
      </c>
      <c r="C42" s="6">
        <v>-14511</v>
      </c>
    </row>
    <row r="43" spans="1:3" ht="30">
      <c r="A43" s="2" t="s">
        <v>69</v>
      </c>
      <c r="B43" s="6">
        <v>-4362</v>
      </c>
      <c r="C43" s="6">
        <v>-2083</v>
      </c>
    </row>
    <row r="44" spans="1:3" ht="30">
      <c r="A44" s="2" t="s">
        <v>70</v>
      </c>
      <c r="B44" s="6">
        <v>-32439</v>
      </c>
      <c r="C44" s="6">
        <v>10893</v>
      </c>
    </row>
    <row r="45" spans="1:3">
      <c r="A45" s="2" t="s">
        <v>71</v>
      </c>
      <c r="B45" s="6">
        <v>3358</v>
      </c>
      <c r="C45" s="4">
        <v>45</v>
      </c>
    </row>
    <row r="46" spans="1:3">
      <c r="A46" s="2" t="s">
        <v>72</v>
      </c>
      <c r="B46" s="6">
        <v>-29081</v>
      </c>
      <c r="C46" s="6">
        <v>10938</v>
      </c>
    </row>
    <row r="47" spans="1:3" ht="30">
      <c r="A47" s="2" t="s">
        <v>73</v>
      </c>
      <c r="B47" s="7">
        <v>203793</v>
      </c>
      <c r="C47" s="7">
        <v>145950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598</v>
      </c>
      <c r="B1" s="1" t="s">
        <v>1</v>
      </c>
    </row>
    <row r="2" spans="1:2">
      <c r="A2" s="8"/>
      <c r="B2" s="1" t="s">
        <v>2</v>
      </c>
    </row>
    <row r="3" spans="1:2" ht="30">
      <c r="A3" s="3" t="s">
        <v>599</v>
      </c>
      <c r="B3" s="4"/>
    </row>
    <row r="4" spans="1:2">
      <c r="A4" s="12" t="s">
        <v>598</v>
      </c>
      <c r="B4" s="10" t="s">
        <v>598</v>
      </c>
    </row>
    <row r="5" spans="1:2" ht="153.75">
      <c r="A5" s="12"/>
      <c r="B5" s="11" t="s">
        <v>600</v>
      </c>
    </row>
    <row r="6" spans="1:2" ht="115.5">
      <c r="A6" s="12"/>
      <c r="B6" s="11" t="s">
        <v>601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6.5703125" bestFit="1" customWidth="1"/>
    <col min="2" max="2" width="25.85546875" bestFit="1" customWidth="1"/>
    <col min="3" max="3" width="2" bestFit="1" customWidth="1"/>
    <col min="4" max="4" width="7.5703125" bestFit="1" customWidth="1"/>
    <col min="7" max="7" width="18.5703125" bestFit="1" customWidth="1"/>
    <col min="8" max="8" width="7.5703125" bestFit="1" customWidth="1"/>
    <col min="9" max="9" width="2" bestFit="1" customWidth="1"/>
    <col min="10" max="10" width="6.5703125" bestFit="1" customWidth="1"/>
    <col min="11" max="11" width="2" bestFit="1" customWidth="1"/>
    <col min="12" max="12" width="6.5703125" bestFit="1" customWidth="1"/>
    <col min="13" max="13" width="18.5703125" bestFit="1" customWidth="1"/>
    <col min="15" max="15" width="2" bestFit="1" customWidth="1"/>
    <col min="16" max="16" width="6.5703125" bestFit="1" customWidth="1"/>
  </cols>
  <sheetData>
    <row r="1" spans="1:17" ht="15" customHeight="1">
      <c r="A1" s="8" t="s">
        <v>602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603</v>
      </c>
      <c r="B3" s="50"/>
      <c r="C3" s="50"/>
      <c r="D3" s="50"/>
      <c r="E3" s="50"/>
      <c r="F3" s="50"/>
      <c r="G3" s="50"/>
      <c r="H3" s="50"/>
      <c r="I3" s="50"/>
      <c r="J3" s="50"/>
      <c r="K3" s="50"/>
      <c r="L3" s="50"/>
      <c r="M3" s="50"/>
      <c r="N3" s="50"/>
      <c r="O3" s="50"/>
      <c r="P3" s="50"/>
      <c r="Q3" s="50"/>
    </row>
    <row r="4" spans="1:17">
      <c r="A4" s="12" t="s">
        <v>602</v>
      </c>
      <c r="B4" s="51" t="s">
        <v>602</v>
      </c>
      <c r="C4" s="51"/>
      <c r="D4" s="51"/>
      <c r="E4" s="51"/>
      <c r="F4" s="51"/>
      <c r="G4" s="51"/>
      <c r="H4" s="51"/>
      <c r="I4" s="51"/>
      <c r="J4" s="51"/>
      <c r="K4" s="51"/>
      <c r="L4" s="51"/>
      <c r="M4" s="51"/>
      <c r="N4" s="51"/>
      <c r="O4" s="51"/>
      <c r="P4" s="51"/>
      <c r="Q4" s="51"/>
    </row>
    <row r="5" spans="1:17">
      <c r="A5" s="12"/>
      <c r="B5" s="36"/>
      <c r="C5" s="36"/>
      <c r="D5" s="36"/>
      <c r="E5" s="36"/>
      <c r="F5" s="36"/>
      <c r="G5" s="36"/>
      <c r="H5" s="36"/>
      <c r="I5" s="36"/>
      <c r="J5" s="36"/>
      <c r="K5" s="36"/>
      <c r="L5" s="36"/>
      <c r="M5" s="36"/>
      <c r="N5" s="36"/>
      <c r="O5" s="36"/>
      <c r="P5" s="36"/>
      <c r="Q5" s="36"/>
    </row>
    <row r="6" spans="1:17">
      <c r="A6" s="12"/>
      <c r="B6" s="52" t="s">
        <v>604</v>
      </c>
      <c r="C6" s="52"/>
      <c r="D6" s="52"/>
      <c r="E6" s="52"/>
      <c r="F6" s="52"/>
      <c r="G6" s="52"/>
      <c r="H6" s="52"/>
      <c r="I6" s="52"/>
      <c r="J6" s="52"/>
      <c r="K6" s="52"/>
      <c r="L6" s="52"/>
      <c r="M6" s="52"/>
      <c r="N6" s="52"/>
      <c r="O6" s="52"/>
      <c r="P6" s="52"/>
      <c r="Q6" s="52"/>
    </row>
    <row r="7" spans="1:17">
      <c r="A7" s="12"/>
      <c r="B7" s="27"/>
      <c r="C7" s="27"/>
      <c r="D7" s="27"/>
      <c r="E7" s="27"/>
      <c r="F7" s="27"/>
      <c r="G7" s="27"/>
      <c r="H7" s="27"/>
      <c r="I7" s="27"/>
      <c r="J7" s="27"/>
      <c r="K7" s="27"/>
      <c r="L7" s="27"/>
      <c r="M7" s="27"/>
      <c r="N7" s="27"/>
      <c r="O7" s="27"/>
      <c r="P7" s="27"/>
      <c r="Q7" s="27"/>
    </row>
    <row r="8" spans="1:17">
      <c r="A8" s="12"/>
      <c r="B8" s="13"/>
      <c r="C8" s="13"/>
      <c r="D8" s="13"/>
      <c r="E8" s="13"/>
      <c r="F8" s="13"/>
      <c r="G8" s="13"/>
      <c r="H8" s="13"/>
      <c r="I8" s="13"/>
      <c r="J8" s="13"/>
      <c r="K8" s="13"/>
      <c r="L8" s="13"/>
      <c r="M8" s="13"/>
      <c r="N8" s="13"/>
      <c r="O8" s="13"/>
      <c r="P8" s="13"/>
      <c r="Q8" s="13"/>
    </row>
    <row r="9" spans="1:17">
      <c r="A9" s="12"/>
      <c r="B9" s="19"/>
      <c r="C9" s="103" t="s">
        <v>605</v>
      </c>
      <c r="D9" s="103"/>
      <c r="E9" s="103"/>
      <c r="F9" s="103"/>
      <c r="G9" s="103"/>
      <c r="H9" s="103"/>
      <c r="I9" s="103"/>
      <c r="J9" s="19"/>
      <c r="K9" s="103" t="s">
        <v>606</v>
      </c>
      <c r="L9" s="103"/>
      <c r="M9" s="103"/>
      <c r="N9" s="103"/>
      <c r="O9" s="103"/>
      <c r="P9" s="103"/>
      <c r="Q9" s="103"/>
    </row>
    <row r="10" spans="1:17" ht="15.75" thickBot="1">
      <c r="A10" s="12"/>
      <c r="B10" s="19"/>
      <c r="C10" s="55" t="s">
        <v>304</v>
      </c>
      <c r="D10" s="55"/>
      <c r="E10" s="55"/>
      <c r="F10" s="55"/>
      <c r="G10" s="55"/>
      <c r="H10" s="55"/>
      <c r="I10" s="55"/>
      <c r="J10" s="19"/>
      <c r="K10" s="55" t="s">
        <v>300</v>
      </c>
      <c r="L10" s="55"/>
      <c r="M10" s="55"/>
      <c r="N10" s="55"/>
      <c r="O10" s="55"/>
      <c r="P10" s="55"/>
      <c r="Q10" s="55"/>
    </row>
    <row r="11" spans="1:17" ht="15.75" thickBot="1">
      <c r="A11" s="12"/>
      <c r="B11" s="19"/>
      <c r="C11" s="56">
        <v>2014</v>
      </c>
      <c r="D11" s="56"/>
      <c r="E11" s="56"/>
      <c r="F11" s="19"/>
      <c r="G11" s="56">
        <v>2013</v>
      </c>
      <c r="H11" s="56"/>
      <c r="I11" s="56"/>
      <c r="J11" s="19"/>
      <c r="K11" s="56">
        <v>2014</v>
      </c>
      <c r="L11" s="56"/>
      <c r="M11" s="56"/>
      <c r="N11" s="19"/>
      <c r="O11" s="56">
        <v>2013</v>
      </c>
      <c r="P11" s="56"/>
      <c r="Q11" s="56"/>
    </row>
    <row r="12" spans="1:17">
      <c r="A12" s="12"/>
      <c r="B12" s="20" t="s">
        <v>607</v>
      </c>
      <c r="C12" s="33"/>
      <c r="D12" s="33"/>
      <c r="E12" s="33"/>
      <c r="F12" s="21"/>
      <c r="G12" s="33"/>
      <c r="H12" s="33"/>
      <c r="I12" s="33"/>
      <c r="J12" s="21"/>
      <c r="K12" s="33"/>
      <c r="L12" s="33"/>
      <c r="M12" s="33"/>
      <c r="N12" s="21"/>
      <c r="O12" s="33"/>
      <c r="P12" s="33"/>
      <c r="Q12" s="33"/>
    </row>
    <row r="13" spans="1:17">
      <c r="A13" s="12"/>
      <c r="B13" s="39" t="s">
        <v>545</v>
      </c>
      <c r="C13" s="34" t="s">
        <v>274</v>
      </c>
      <c r="D13" s="45">
        <v>107515</v>
      </c>
      <c r="E13" s="36"/>
      <c r="F13" s="36"/>
      <c r="G13" s="34" t="s">
        <v>274</v>
      </c>
      <c r="H13" s="45">
        <v>29335</v>
      </c>
      <c r="I13" s="36"/>
      <c r="J13" s="36"/>
      <c r="K13" s="34" t="s">
        <v>274</v>
      </c>
      <c r="L13" s="45">
        <v>68118</v>
      </c>
      <c r="M13" s="36"/>
      <c r="N13" s="36"/>
      <c r="O13" s="34" t="s">
        <v>274</v>
      </c>
      <c r="P13" s="45">
        <v>41929</v>
      </c>
      <c r="Q13" s="36"/>
    </row>
    <row r="14" spans="1:17">
      <c r="A14" s="12"/>
      <c r="B14" s="39"/>
      <c r="C14" s="34"/>
      <c r="D14" s="45"/>
      <c r="E14" s="36"/>
      <c r="F14" s="36"/>
      <c r="G14" s="34"/>
      <c r="H14" s="45"/>
      <c r="I14" s="36"/>
      <c r="J14" s="36"/>
      <c r="K14" s="34"/>
      <c r="L14" s="45"/>
      <c r="M14" s="36"/>
      <c r="N14" s="36"/>
      <c r="O14" s="34"/>
      <c r="P14" s="45"/>
      <c r="Q14" s="36"/>
    </row>
    <row r="15" spans="1:17">
      <c r="A15" s="12"/>
      <c r="B15" s="38" t="s">
        <v>546</v>
      </c>
      <c r="C15" s="29">
        <v>20289</v>
      </c>
      <c r="D15" s="29"/>
      <c r="E15" s="30"/>
      <c r="F15" s="30"/>
      <c r="G15" s="29">
        <v>73863</v>
      </c>
      <c r="H15" s="29"/>
      <c r="I15" s="30"/>
      <c r="J15" s="30"/>
      <c r="K15" s="29">
        <v>5722</v>
      </c>
      <c r="L15" s="29"/>
      <c r="M15" s="30"/>
      <c r="N15" s="30"/>
      <c r="O15" s="29">
        <v>7919</v>
      </c>
      <c r="P15" s="29"/>
      <c r="Q15" s="30"/>
    </row>
    <row r="16" spans="1:17" ht="15.75" thickBot="1">
      <c r="A16" s="12"/>
      <c r="B16" s="38"/>
      <c r="C16" s="41"/>
      <c r="D16" s="41"/>
      <c r="E16" s="42"/>
      <c r="F16" s="30"/>
      <c r="G16" s="41"/>
      <c r="H16" s="41"/>
      <c r="I16" s="42"/>
      <c r="J16" s="30"/>
      <c r="K16" s="41"/>
      <c r="L16" s="41"/>
      <c r="M16" s="42"/>
      <c r="N16" s="30"/>
      <c r="O16" s="41"/>
      <c r="P16" s="41"/>
      <c r="Q16" s="42"/>
    </row>
    <row r="17" spans="1:17">
      <c r="A17" s="12"/>
      <c r="B17" s="39" t="s">
        <v>119</v>
      </c>
      <c r="C17" s="46">
        <v>127804</v>
      </c>
      <c r="D17" s="46"/>
      <c r="E17" s="48"/>
      <c r="F17" s="36"/>
      <c r="G17" s="46">
        <v>103198</v>
      </c>
      <c r="H17" s="46"/>
      <c r="I17" s="48"/>
      <c r="J17" s="36"/>
      <c r="K17" s="46">
        <v>73840</v>
      </c>
      <c r="L17" s="46"/>
      <c r="M17" s="48"/>
      <c r="N17" s="36"/>
      <c r="O17" s="46">
        <v>49848</v>
      </c>
      <c r="P17" s="46"/>
      <c r="Q17" s="48"/>
    </row>
    <row r="18" spans="1:17" ht="15.75" thickBot="1">
      <c r="A18" s="12"/>
      <c r="B18" s="39"/>
      <c r="C18" s="72"/>
      <c r="D18" s="72"/>
      <c r="E18" s="40"/>
      <c r="F18" s="36"/>
      <c r="G18" s="72"/>
      <c r="H18" s="72"/>
      <c r="I18" s="40"/>
      <c r="J18" s="36"/>
      <c r="K18" s="72"/>
      <c r="L18" s="72"/>
      <c r="M18" s="40"/>
      <c r="N18" s="36"/>
      <c r="O18" s="72"/>
      <c r="P18" s="72"/>
      <c r="Q18" s="40"/>
    </row>
    <row r="19" spans="1:17">
      <c r="A19" s="12"/>
      <c r="B19" s="20" t="s">
        <v>608</v>
      </c>
      <c r="C19" s="33"/>
      <c r="D19" s="33"/>
      <c r="E19" s="33"/>
      <c r="F19" s="21"/>
      <c r="G19" s="33"/>
      <c r="H19" s="33"/>
      <c r="I19" s="33"/>
      <c r="J19" s="21"/>
      <c r="K19" s="33"/>
      <c r="L19" s="33"/>
      <c r="M19" s="33"/>
      <c r="N19" s="21"/>
      <c r="O19" s="33"/>
      <c r="P19" s="33"/>
      <c r="Q19" s="33"/>
    </row>
    <row r="20" spans="1:17">
      <c r="A20" s="12"/>
      <c r="B20" s="39" t="s">
        <v>554</v>
      </c>
      <c r="C20" s="45">
        <v>117829</v>
      </c>
      <c r="D20" s="45"/>
      <c r="E20" s="36"/>
      <c r="F20" s="36"/>
      <c r="G20" s="45">
        <v>44637</v>
      </c>
      <c r="H20" s="45"/>
      <c r="I20" s="36"/>
      <c r="J20" s="36"/>
      <c r="K20" s="45">
        <v>3448</v>
      </c>
      <c r="L20" s="45"/>
      <c r="M20" s="36"/>
      <c r="N20" s="36"/>
      <c r="O20" s="45">
        <v>1581</v>
      </c>
      <c r="P20" s="45"/>
      <c r="Q20" s="36"/>
    </row>
    <row r="21" spans="1:17">
      <c r="A21" s="12"/>
      <c r="B21" s="39"/>
      <c r="C21" s="45"/>
      <c r="D21" s="45"/>
      <c r="E21" s="36"/>
      <c r="F21" s="36"/>
      <c r="G21" s="45"/>
      <c r="H21" s="45"/>
      <c r="I21" s="36"/>
      <c r="J21" s="36"/>
      <c r="K21" s="45"/>
      <c r="L21" s="45"/>
      <c r="M21" s="36"/>
      <c r="N21" s="36"/>
      <c r="O21" s="45"/>
      <c r="P21" s="45"/>
      <c r="Q21" s="36"/>
    </row>
    <row r="22" spans="1:17">
      <c r="A22" s="12"/>
      <c r="B22" s="38" t="s">
        <v>553</v>
      </c>
      <c r="C22" s="29">
        <v>68415</v>
      </c>
      <c r="D22" s="29"/>
      <c r="E22" s="30"/>
      <c r="F22" s="30"/>
      <c r="G22" s="29">
        <v>60159</v>
      </c>
      <c r="H22" s="29"/>
      <c r="I22" s="30"/>
      <c r="J22" s="30"/>
      <c r="K22" s="29">
        <v>7877</v>
      </c>
      <c r="L22" s="29"/>
      <c r="M22" s="30"/>
      <c r="N22" s="30"/>
      <c r="O22" s="29">
        <v>13101</v>
      </c>
      <c r="P22" s="29"/>
      <c r="Q22" s="30"/>
    </row>
    <row r="23" spans="1:17">
      <c r="A23" s="12"/>
      <c r="B23" s="38"/>
      <c r="C23" s="29"/>
      <c r="D23" s="29"/>
      <c r="E23" s="30"/>
      <c r="F23" s="30"/>
      <c r="G23" s="29"/>
      <c r="H23" s="29"/>
      <c r="I23" s="30"/>
      <c r="J23" s="30"/>
      <c r="K23" s="29"/>
      <c r="L23" s="29"/>
      <c r="M23" s="30"/>
      <c r="N23" s="30"/>
      <c r="O23" s="29"/>
      <c r="P23" s="29"/>
      <c r="Q23" s="30"/>
    </row>
    <row r="24" spans="1:17">
      <c r="A24" s="12"/>
      <c r="B24" s="39" t="s">
        <v>609</v>
      </c>
      <c r="C24" s="45">
        <v>60080</v>
      </c>
      <c r="D24" s="45"/>
      <c r="E24" s="36"/>
      <c r="F24" s="36"/>
      <c r="G24" s="45">
        <v>7016</v>
      </c>
      <c r="H24" s="45"/>
      <c r="I24" s="36"/>
      <c r="J24" s="36"/>
      <c r="K24" s="35">
        <v>558</v>
      </c>
      <c r="L24" s="35"/>
      <c r="M24" s="36"/>
      <c r="N24" s="36"/>
      <c r="O24" s="45">
        <v>1127</v>
      </c>
      <c r="P24" s="45"/>
      <c r="Q24" s="36"/>
    </row>
    <row r="25" spans="1:17">
      <c r="A25" s="12"/>
      <c r="B25" s="39"/>
      <c r="C25" s="45"/>
      <c r="D25" s="45"/>
      <c r="E25" s="36"/>
      <c r="F25" s="36"/>
      <c r="G25" s="45"/>
      <c r="H25" s="45"/>
      <c r="I25" s="36"/>
      <c r="J25" s="36"/>
      <c r="K25" s="35"/>
      <c r="L25" s="35"/>
      <c r="M25" s="36"/>
      <c r="N25" s="36"/>
      <c r="O25" s="45"/>
      <c r="P25" s="45"/>
      <c r="Q25" s="36"/>
    </row>
    <row r="26" spans="1:17">
      <c r="A26" s="12"/>
      <c r="B26" s="38" t="s">
        <v>314</v>
      </c>
      <c r="C26" s="29">
        <v>11942</v>
      </c>
      <c r="D26" s="29"/>
      <c r="E26" s="30"/>
      <c r="F26" s="30"/>
      <c r="G26" s="37">
        <v>210</v>
      </c>
      <c r="H26" s="37"/>
      <c r="I26" s="30"/>
      <c r="J26" s="30"/>
      <c r="K26" s="37">
        <v>134</v>
      </c>
      <c r="L26" s="37"/>
      <c r="M26" s="30"/>
      <c r="N26" s="30"/>
      <c r="O26" s="37">
        <v>40</v>
      </c>
      <c r="P26" s="37"/>
      <c r="Q26" s="30"/>
    </row>
    <row r="27" spans="1:17" ht="15.75" thickBot="1">
      <c r="A27" s="12"/>
      <c r="B27" s="38"/>
      <c r="C27" s="41"/>
      <c r="D27" s="41"/>
      <c r="E27" s="42"/>
      <c r="F27" s="30"/>
      <c r="G27" s="69"/>
      <c r="H27" s="69"/>
      <c r="I27" s="42"/>
      <c r="J27" s="30"/>
      <c r="K27" s="69"/>
      <c r="L27" s="69"/>
      <c r="M27" s="42"/>
      <c r="N27" s="30"/>
      <c r="O27" s="69"/>
      <c r="P27" s="69"/>
      <c r="Q27" s="42"/>
    </row>
    <row r="28" spans="1:17">
      <c r="A28" s="12"/>
      <c r="B28" s="39" t="s">
        <v>119</v>
      </c>
      <c r="C28" s="46">
        <v>258266</v>
      </c>
      <c r="D28" s="46"/>
      <c r="E28" s="48"/>
      <c r="F28" s="36"/>
      <c r="G28" s="46">
        <v>112022</v>
      </c>
      <c r="H28" s="46"/>
      <c r="I28" s="48"/>
      <c r="J28" s="36"/>
      <c r="K28" s="46">
        <v>12017</v>
      </c>
      <c r="L28" s="46"/>
      <c r="M28" s="48"/>
      <c r="N28" s="36"/>
      <c r="O28" s="46">
        <v>15849</v>
      </c>
      <c r="P28" s="46"/>
      <c r="Q28" s="48"/>
    </row>
    <row r="29" spans="1:17" ht="15.75" thickBot="1">
      <c r="A29" s="12"/>
      <c r="B29" s="39"/>
      <c r="C29" s="72"/>
      <c r="D29" s="72"/>
      <c r="E29" s="40"/>
      <c r="F29" s="36"/>
      <c r="G29" s="72"/>
      <c r="H29" s="72"/>
      <c r="I29" s="40"/>
      <c r="J29" s="36"/>
      <c r="K29" s="72"/>
      <c r="L29" s="72"/>
      <c r="M29" s="40"/>
      <c r="N29" s="36"/>
      <c r="O29" s="72"/>
      <c r="P29" s="72"/>
      <c r="Q29" s="40"/>
    </row>
    <row r="30" spans="1:17">
      <c r="A30" s="12"/>
      <c r="B30" s="28" t="s">
        <v>610</v>
      </c>
      <c r="C30" s="67">
        <v>750</v>
      </c>
      <c r="D30" s="67"/>
      <c r="E30" s="33"/>
      <c r="F30" s="30"/>
      <c r="G30" s="32">
        <v>30048</v>
      </c>
      <c r="H30" s="32"/>
      <c r="I30" s="33"/>
      <c r="J30" s="30"/>
      <c r="K30" s="32">
        <v>1092</v>
      </c>
      <c r="L30" s="32"/>
      <c r="M30" s="33"/>
      <c r="N30" s="30"/>
      <c r="O30" s="32">
        <v>2287</v>
      </c>
      <c r="P30" s="32"/>
      <c r="Q30" s="33"/>
    </row>
    <row r="31" spans="1:17" ht="15.75" thickBot="1">
      <c r="A31" s="12"/>
      <c r="B31" s="28"/>
      <c r="C31" s="69"/>
      <c r="D31" s="69"/>
      <c r="E31" s="42"/>
      <c r="F31" s="30"/>
      <c r="G31" s="41"/>
      <c r="H31" s="41"/>
      <c r="I31" s="42"/>
      <c r="J31" s="30"/>
      <c r="K31" s="41"/>
      <c r="L31" s="41"/>
      <c r="M31" s="42"/>
      <c r="N31" s="30"/>
      <c r="O31" s="41"/>
      <c r="P31" s="41"/>
      <c r="Q31" s="42"/>
    </row>
    <row r="32" spans="1:17">
      <c r="A32" s="12"/>
      <c r="B32" s="34" t="s">
        <v>611</v>
      </c>
      <c r="C32" s="43" t="s">
        <v>274</v>
      </c>
      <c r="D32" s="46">
        <v>386820</v>
      </c>
      <c r="E32" s="48"/>
      <c r="F32" s="36"/>
      <c r="G32" s="43" t="s">
        <v>274</v>
      </c>
      <c r="H32" s="46">
        <v>245268</v>
      </c>
      <c r="I32" s="48"/>
      <c r="J32" s="36"/>
      <c r="K32" s="43" t="s">
        <v>274</v>
      </c>
      <c r="L32" s="46">
        <v>86949</v>
      </c>
      <c r="M32" s="48"/>
      <c r="N32" s="36"/>
      <c r="O32" s="43" t="s">
        <v>274</v>
      </c>
      <c r="P32" s="46">
        <v>67984</v>
      </c>
      <c r="Q32" s="48"/>
    </row>
    <row r="33" spans="1:17" ht="15.75" thickBot="1">
      <c r="A33" s="12"/>
      <c r="B33" s="34"/>
      <c r="C33" s="44"/>
      <c r="D33" s="47"/>
      <c r="E33" s="49"/>
      <c r="F33" s="36"/>
      <c r="G33" s="44"/>
      <c r="H33" s="47"/>
      <c r="I33" s="49"/>
      <c r="J33" s="36"/>
      <c r="K33" s="44"/>
      <c r="L33" s="47"/>
      <c r="M33" s="49"/>
      <c r="N33" s="36"/>
      <c r="O33" s="44"/>
      <c r="P33" s="47"/>
      <c r="Q33" s="49"/>
    </row>
    <row r="34" spans="1:17" ht="15.75" thickTop="1">
      <c r="A34" s="12"/>
      <c r="B34" s="28" t="s">
        <v>612</v>
      </c>
      <c r="C34" s="104" t="s">
        <v>274</v>
      </c>
      <c r="D34" s="105">
        <v>279305</v>
      </c>
      <c r="E34" s="95"/>
      <c r="F34" s="30"/>
      <c r="G34" s="104" t="s">
        <v>274</v>
      </c>
      <c r="H34" s="105">
        <v>215933</v>
      </c>
      <c r="I34" s="95"/>
      <c r="J34" s="30"/>
      <c r="K34" s="104" t="s">
        <v>274</v>
      </c>
      <c r="L34" s="105">
        <v>18831</v>
      </c>
      <c r="M34" s="95"/>
      <c r="N34" s="30"/>
      <c r="O34" s="104" t="s">
        <v>274</v>
      </c>
      <c r="P34" s="105">
        <v>26055</v>
      </c>
      <c r="Q34" s="95"/>
    </row>
    <row r="35" spans="1:17" ht="15.75" thickBot="1">
      <c r="A35" s="12"/>
      <c r="B35" s="28"/>
      <c r="C35" s="62"/>
      <c r="D35" s="63"/>
      <c r="E35" s="64"/>
      <c r="F35" s="30"/>
      <c r="G35" s="62"/>
      <c r="H35" s="63"/>
      <c r="I35" s="64"/>
      <c r="J35" s="30"/>
      <c r="K35" s="62"/>
      <c r="L35" s="63"/>
      <c r="M35" s="64"/>
      <c r="N35" s="30"/>
      <c r="O35" s="62"/>
      <c r="P35" s="63"/>
      <c r="Q35" s="64"/>
    </row>
    <row r="36" spans="1:17" ht="15.75" thickTop="1">
      <c r="A36" s="12"/>
      <c r="B36" s="50"/>
      <c r="C36" s="50"/>
      <c r="D36" s="50"/>
      <c r="E36" s="50"/>
      <c r="F36" s="50"/>
      <c r="G36" s="50"/>
      <c r="H36" s="50"/>
      <c r="I36" s="50"/>
      <c r="J36" s="50"/>
      <c r="K36" s="50"/>
      <c r="L36" s="50"/>
      <c r="M36" s="50"/>
      <c r="N36" s="50"/>
      <c r="O36" s="50"/>
      <c r="P36" s="50"/>
      <c r="Q36" s="50"/>
    </row>
    <row r="37" spans="1:17">
      <c r="A37" s="12"/>
      <c r="B37" s="52" t="s">
        <v>613</v>
      </c>
      <c r="C37" s="52"/>
      <c r="D37" s="52"/>
      <c r="E37" s="52"/>
      <c r="F37" s="52"/>
      <c r="G37" s="52"/>
      <c r="H37" s="52"/>
      <c r="I37" s="52"/>
      <c r="J37" s="52"/>
      <c r="K37" s="52"/>
      <c r="L37" s="52"/>
      <c r="M37" s="52"/>
      <c r="N37" s="52"/>
      <c r="O37" s="52"/>
      <c r="P37" s="52"/>
      <c r="Q37" s="52"/>
    </row>
    <row r="38" spans="1:17">
      <c r="A38" s="12"/>
      <c r="B38" s="50"/>
      <c r="C38" s="50"/>
      <c r="D38" s="50"/>
      <c r="E38" s="50"/>
      <c r="F38" s="50"/>
      <c r="G38" s="50"/>
      <c r="H38" s="50"/>
      <c r="I38" s="50"/>
      <c r="J38" s="50"/>
      <c r="K38" s="50"/>
      <c r="L38" s="50"/>
      <c r="M38" s="50"/>
      <c r="N38" s="50"/>
      <c r="O38" s="50"/>
      <c r="P38" s="50"/>
      <c r="Q38" s="50"/>
    </row>
    <row r="39" spans="1:17">
      <c r="A39" s="12"/>
      <c r="B39" s="52" t="s">
        <v>614</v>
      </c>
      <c r="C39" s="52"/>
      <c r="D39" s="52"/>
      <c r="E39" s="52"/>
      <c r="F39" s="52"/>
      <c r="G39" s="52"/>
      <c r="H39" s="52"/>
      <c r="I39" s="52"/>
      <c r="J39" s="52"/>
      <c r="K39" s="52"/>
      <c r="L39" s="52"/>
      <c r="M39" s="52"/>
      <c r="N39" s="52"/>
      <c r="O39" s="52"/>
      <c r="P39" s="52"/>
      <c r="Q39" s="52"/>
    </row>
    <row r="40" spans="1:17">
      <c r="A40" s="12"/>
      <c r="B40" s="27"/>
      <c r="C40" s="27"/>
      <c r="D40" s="27"/>
      <c r="E40" s="27"/>
      <c r="F40" s="27"/>
      <c r="G40" s="27"/>
      <c r="H40" s="27"/>
      <c r="I40" s="27"/>
      <c r="J40" s="27"/>
      <c r="K40" s="27"/>
      <c r="L40" s="27"/>
      <c r="M40" s="27"/>
    </row>
    <row r="41" spans="1:17">
      <c r="A41" s="12"/>
      <c r="B41" s="13"/>
      <c r="C41" s="13"/>
      <c r="D41" s="13"/>
      <c r="E41" s="13"/>
      <c r="F41" s="13"/>
      <c r="G41" s="13"/>
      <c r="H41" s="13"/>
      <c r="I41" s="13"/>
      <c r="J41" s="13"/>
      <c r="K41" s="13"/>
      <c r="L41" s="13"/>
      <c r="M41" s="13"/>
    </row>
    <row r="42" spans="1:17">
      <c r="A42" s="12"/>
      <c r="B42" s="19"/>
      <c r="C42" s="103" t="s">
        <v>605</v>
      </c>
      <c r="D42" s="103"/>
      <c r="E42" s="103"/>
      <c r="F42" s="103"/>
      <c r="G42" s="103"/>
      <c r="H42" s="19"/>
      <c r="I42" s="103" t="s">
        <v>615</v>
      </c>
      <c r="J42" s="103"/>
      <c r="K42" s="103"/>
      <c r="L42" s="103"/>
      <c r="M42" s="103"/>
    </row>
    <row r="43" spans="1:17" ht="15.75" thickBot="1">
      <c r="A43" s="12"/>
      <c r="B43" s="19"/>
      <c r="C43" s="55" t="s">
        <v>616</v>
      </c>
      <c r="D43" s="55"/>
      <c r="E43" s="55"/>
      <c r="F43" s="55"/>
      <c r="G43" s="55"/>
      <c r="H43" s="19"/>
      <c r="I43" s="55" t="s">
        <v>617</v>
      </c>
      <c r="J43" s="55"/>
      <c r="K43" s="55"/>
      <c r="L43" s="55"/>
      <c r="M43" s="55"/>
    </row>
    <row r="44" spans="1:17" ht="15.75" thickBot="1">
      <c r="A44" s="12"/>
      <c r="B44" s="19"/>
      <c r="C44" s="56" t="s">
        <v>618</v>
      </c>
      <c r="D44" s="56"/>
      <c r="E44" s="56"/>
      <c r="F44" s="19"/>
      <c r="G44" s="102" t="s">
        <v>619</v>
      </c>
      <c r="H44" s="19"/>
      <c r="I44" s="56" t="s">
        <v>618</v>
      </c>
      <c r="J44" s="56"/>
      <c r="K44" s="56"/>
      <c r="L44" s="19"/>
      <c r="M44" s="102" t="s">
        <v>619</v>
      </c>
    </row>
    <row r="45" spans="1:17">
      <c r="A45" s="12"/>
      <c r="B45" s="90">
        <v>2014</v>
      </c>
      <c r="C45" s="33"/>
      <c r="D45" s="33"/>
      <c r="E45" s="33"/>
      <c r="F45" s="21"/>
      <c r="G45" s="21"/>
      <c r="H45" s="21"/>
      <c r="I45" s="33"/>
      <c r="J45" s="33"/>
      <c r="K45" s="33"/>
      <c r="L45" s="21"/>
      <c r="M45" s="21"/>
    </row>
    <row r="46" spans="1:17">
      <c r="A46" s="12"/>
      <c r="B46" s="93" t="s">
        <v>620</v>
      </c>
      <c r="C46" s="34" t="s">
        <v>274</v>
      </c>
      <c r="D46" s="45">
        <v>131756</v>
      </c>
      <c r="E46" s="36"/>
      <c r="F46" s="36"/>
      <c r="G46" s="106">
        <v>0.34</v>
      </c>
      <c r="H46" s="36"/>
      <c r="I46" s="34" t="s">
        <v>274</v>
      </c>
      <c r="J46" s="45">
        <v>10763</v>
      </c>
      <c r="K46" s="36"/>
      <c r="L46" s="36"/>
      <c r="M46" s="106">
        <v>0.15</v>
      </c>
    </row>
    <row r="47" spans="1:17">
      <c r="A47" s="12"/>
      <c r="B47" s="93"/>
      <c r="C47" s="34"/>
      <c r="D47" s="45"/>
      <c r="E47" s="36"/>
      <c r="F47" s="36"/>
      <c r="G47" s="106"/>
      <c r="H47" s="36"/>
      <c r="I47" s="34"/>
      <c r="J47" s="45"/>
      <c r="K47" s="36"/>
      <c r="L47" s="36"/>
      <c r="M47" s="106"/>
    </row>
    <row r="48" spans="1:17">
      <c r="A48" s="12"/>
      <c r="B48" s="94" t="s">
        <v>621</v>
      </c>
      <c r="C48" s="28" t="s">
        <v>274</v>
      </c>
      <c r="D48" s="29">
        <v>49917</v>
      </c>
      <c r="E48" s="30"/>
      <c r="F48" s="30"/>
      <c r="G48" s="107">
        <v>0.13</v>
      </c>
      <c r="H48" s="30"/>
      <c r="I48" s="28" t="s">
        <v>274</v>
      </c>
      <c r="J48" s="29">
        <v>25128</v>
      </c>
      <c r="K48" s="30"/>
      <c r="L48" s="30"/>
      <c r="M48" s="107">
        <v>0.34</v>
      </c>
    </row>
    <row r="49" spans="1:13">
      <c r="A49" s="12"/>
      <c r="B49" s="94"/>
      <c r="C49" s="28"/>
      <c r="D49" s="29"/>
      <c r="E49" s="30"/>
      <c r="F49" s="30"/>
      <c r="G49" s="107"/>
      <c r="H49" s="30"/>
      <c r="I49" s="28"/>
      <c r="J49" s="29"/>
      <c r="K49" s="30"/>
      <c r="L49" s="30"/>
      <c r="M49" s="107"/>
    </row>
    <row r="50" spans="1:13">
      <c r="A50" s="12"/>
      <c r="B50" s="93" t="s">
        <v>622</v>
      </c>
      <c r="C50" s="36"/>
      <c r="D50" s="36"/>
      <c r="E50" s="36"/>
      <c r="F50" s="36"/>
      <c r="G50" s="36"/>
      <c r="H50" s="36"/>
      <c r="I50" s="34" t="s">
        <v>274</v>
      </c>
      <c r="J50" s="45">
        <v>9465</v>
      </c>
      <c r="K50" s="36"/>
      <c r="L50" s="36"/>
      <c r="M50" s="106">
        <v>0.13</v>
      </c>
    </row>
    <row r="51" spans="1:13">
      <c r="A51" s="12"/>
      <c r="B51" s="93"/>
      <c r="C51" s="36"/>
      <c r="D51" s="36"/>
      <c r="E51" s="36"/>
      <c r="F51" s="36"/>
      <c r="G51" s="36"/>
      <c r="H51" s="36"/>
      <c r="I51" s="34"/>
      <c r="J51" s="45"/>
      <c r="K51" s="36"/>
      <c r="L51" s="36"/>
      <c r="M51" s="106"/>
    </row>
    <row r="52" spans="1:13">
      <c r="A52" s="12"/>
      <c r="B52" s="94" t="s">
        <v>623</v>
      </c>
      <c r="C52" s="30"/>
      <c r="D52" s="30"/>
      <c r="E52" s="30"/>
      <c r="F52" s="30"/>
      <c r="G52" s="30"/>
      <c r="H52" s="30"/>
      <c r="I52" s="28" t="s">
        <v>274</v>
      </c>
      <c r="J52" s="29">
        <v>7360</v>
      </c>
      <c r="K52" s="30"/>
      <c r="L52" s="30"/>
      <c r="M52" s="107">
        <v>0.1</v>
      </c>
    </row>
    <row r="53" spans="1:13">
      <c r="A53" s="12"/>
      <c r="B53" s="94"/>
      <c r="C53" s="30"/>
      <c r="D53" s="30"/>
      <c r="E53" s="30"/>
      <c r="F53" s="30"/>
      <c r="G53" s="30"/>
      <c r="H53" s="30"/>
      <c r="I53" s="28"/>
      <c r="J53" s="29"/>
      <c r="K53" s="30"/>
      <c r="L53" s="30"/>
      <c r="M53" s="107"/>
    </row>
    <row r="54" spans="1:13">
      <c r="A54" s="12"/>
      <c r="B54" s="108">
        <v>2013</v>
      </c>
      <c r="C54" s="36"/>
      <c r="D54" s="36"/>
      <c r="E54" s="36"/>
      <c r="F54" s="36"/>
      <c r="G54" s="36"/>
      <c r="H54" s="36"/>
      <c r="I54" s="36"/>
      <c r="J54" s="36"/>
      <c r="K54" s="36"/>
      <c r="L54" s="36"/>
      <c r="M54" s="36"/>
    </row>
    <row r="55" spans="1:13">
      <c r="A55" s="12"/>
      <c r="B55" s="108"/>
      <c r="C55" s="36"/>
      <c r="D55" s="36"/>
      <c r="E55" s="36"/>
      <c r="F55" s="36"/>
      <c r="G55" s="36"/>
      <c r="H55" s="36"/>
      <c r="I55" s="36"/>
      <c r="J55" s="36"/>
      <c r="K55" s="36"/>
      <c r="L55" s="36"/>
      <c r="M55" s="36"/>
    </row>
    <row r="56" spans="1:13">
      <c r="A56" s="12"/>
      <c r="B56" s="94" t="s">
        <v>624</v>
      </c>
      <c r="C56" s="28" t="s">
        <v>274</v>
      </c>
      <c r="D56" s="29">
        <v>48400</v>
      </c>
      <c r="E56" s="30"/>
      <c r="F56" s="30"/>
      <c r="G56" s="107">
        <v>0.2</v>
      </c>
      <c r="H56" s="30"/>
      <c r="I56" s="30"/>
      <c r="J56" s="30"/>
      <c r="K56" s="30"/>
      <c r="L56" s="30"/>
      <c r="M56" s="30"/>
    </row>
    <row r="57" spans="1:13">
      <c r="A57" s="12"/>
      <c r="B57" s="94"/>
      <c r="C57" s="28"/>
      <c r="D57" s="29"/>
      <c r="E57" s="30"/>
      <c r="F57" s="30"/>
      <c r="G57" s="107"/>
      <c r="H57" s="30"/>
      <c r="I57" s="30"/>
      <c r="J57" s="30"/>
      <c r="K57" s="30"/>
      <c r="L57" s="30"/>
      <c r="M57" s="30"/>
    </row>
    <row r="58" spans="1:13">
      <c r="A58" s="12"/>
      <c r="B58" s="93" t="s">
        <v>625</v>
      </c>
      <c r="C58" s="34" t="s">
        <v>274</v>
      </c>
      <c r="D58" s="45">
        <v>78400</v>
      </c>
      <c r="E58" s="36"/>
      <c r="F58" s="36"/>
      <c r="G58" s="106">
        <v>0.32</v>
      </c>
      <c r="H58" s="36"/>
      <c r="I58" s="34" t="s">
        <v>274</v>
      </c>
      <c r="J58" s="45">
        <v>21100</v>
      </c>
      <c r="K58" s="36"/>
      <c r="L58" s="36"/>
      <c r="M58" s="106">
        <v>0.52</v>
      </c>
    </row>
    <row r="59" spans="1:13">
      <c r="A59" s="12"/>
      <c r="B59" s="93"/>
      <c r="C59" s="34"/>
      <c r="D59" s="45"/>
      <c r="E59" s="36"/>
      <c r="F59" s="36"/>
      <c r="G59" s="106"/>
      <c r="H59" s="36"/>
      <c r="I59" s="34"/>
      <c r="J59" s="45"/>
      <c r="K59" s="36"/>
      <c r="L59" s="36"/>
      <c r="M59" s="106"/>
    </row>
    <row r="60" spans="1:13">
      <c r="A60" s="12"/>
      <c r="B60" s="94" t="s">
        <v>626</v>
      </c>
      <c r="C60" s="30"/>
      <c r="D60" s="30"/>
      <c r="E60" s="30"/>
      <c r="F60" s="30"/>
      <c r="G60" s="30"/>
      <c r="H60" s="30"/>
      <c r="I60" s="28" t="s">
        <v>274</v>
      </c>
      <c r="J60" s="29">
        <v>5300</v>
      </c>
      <c r="K60" s="30"/>
      <c r="L60" s="30"/>
      <c r="M60" s="107">
        <v>0.13</v>
      </c>
    </row>
    <row r="61" spans="1:13">
      <c r="A61" s="12"/>
      <c r="B61" s="94"/>
      <c r="C61" s="30"/>
      <c r="D61" s="30"/>
      <c r="E61" s="30"/>
      <c r="F61" s="30"/>
      <c r="G61" s="30"/>
      <c r="H61" s="30"/>
      <c r="I61" s="28"/>
      <c r="J61" s="29"/>
      <c r="K61" s="30"/>
      <c r="L61" s="30"/>
      <c r="M61" s="107"/>
    </row>
  </sheetData>
  <mergeCells count="266">
    <mergeCell ref="B5:Q5"/>
    <mergeCell ref="B6:Q6"/>
    <mergeCell ref="B36:Q36"/>
    <mergeCell ref="B37:Q37"/>
    <mergeCell ref="B38:Q38"/>
    <mergeCell ref="B39:Q39"/>
    <mergeCell ref="J60:J61"/>
    <mergeCell ref="K60:K61"/>
    <mergeCell ref="L60:L61"/>
    <mergeCell ref="M60:M61"/>
    <mergeCell ref="A1:A2"/>
    <mergeCell ref="B1:Q1"/>
    <mergeCell ref="B2:Q2"/>
    <mergeCell ref="B3:Q3"/>
    <mergeCell ref="A4:A61"/>
    <mergeCell ref="B4:Q4"/>
    <mergeCell ref="J58:J59"/>
    <mergeCell ref="K58:K59"/>
    <mergeCell ref="L58:L59"/>
    <mergeCell ref="M58:M59"/>
    <mergeCell ref="B60:B61"/>
    <mergeCell ref="C60:E61"/>
    <mergeCell ref="F60:F61"/>
    <mergeCell ref="G60:G61"/>
    <mergeCell ref="H60:H61"/>
    <mergeCell ref="I60:I61"/>
    <mergeCell ref="L56:L57"/>
    <mergeCell ref="M56:M57"/>
    <mergeCell ref="B58:B59"/>
    <mergeCell ref="C58:C59"/>
    <mergeCell ref="D58:D59"/>
    <mergeCell ref="E58:E59"/>
    <mergeCell ref="F58:F59"/>
    <mergeCell ref="G58:G59"/>
    <mergeCell ref="H58:H59"/>
    <mergeCell ref="I58:I59"/>
    <mergeCell ref="L54:L55"/>
    <mergeCell ref="M54:M55"/>
    <mergeCell ref="B56:B57"/>
    <mergeCell ref="C56:C57"/>
    <mergeCell ref="D56:D57"/>
    <mergeCell ref="E56:E57"/>
    <mergeCell ref="F56:F57"/>
    <mergeCell ref="G56:G57"/>
    <mergeCell ref="H56:H57"/>
    <mergeCell ref="I56:K57"/>
    <mergeCell ref="J52:J53"/>
    <mergeCell ref="K52:K53"/>
    <mergeCell ref="L52:L53"/>
    <mergeCell ref="M52:M53"/>
    <mergeCell ref="B54:B55"/>
    <mergeCell ref="C54:E55"/>
    <mergeCell ref="F54:F55"/>
    <mergeCell ref="G54:G55"/>
    <mergeCell ref="H54:H55"/>
    <mergeCell ref="I54:K55"/>
    <mergeCell ref="J50:J51"/>
    <mergeCell ref="K50:K51"/>
    <mergeCell ref="L50:L51"/>
    <mergeCell ref="M50:M51"/>
    <mergeCell ref="B52:B53"/>
    <mergeCell ref="C52:E53"/>
    <mergeCell ref="F52:F53"/>
    <mergeCell ref="G52:G53"/>
    <mergeCell ref="H52:H53"/>
    <mergeCell ref="I52:I53"/>
    <mergeCell ref="B50:B51"/>
    <mergeCell ref="C50:E51"/>
    <mergeCell ref="F50:F51"/>
    <mergeCell ref="G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C43:G43"/>
    <mergeCell ref="I43:M43"/>
    <mergeCell ref="C44:E44"/>
    <mergeCell ref="I44:K44"/>
    <mergeCell ref="C45:E45"/>
    <mergeCell ref="I45:K45"/>
    <mergeCell ref="N34:N35"/>
    <mergeCell ref="O34:O35"/>
    <mergeCell ref="P34:P35"/>
    <mergeCell ref="Q34:Q35"/>
    <mergeCell ref="B40:M40"/>
    <mergeCell ref="C42:G42"/>
    <mergeCell ref="I42:M42"/>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0.140625" bestFit="1" customWidth="1"/>
    <col min="2" max="2" width="36.5703125" bestFit="1" customWidth="1"/>
    <col min="3" max="3" width="8.28515625" customWidth="1"/>
    <col min="4" max="4" width="27.5703125" customWidth="1"/>
    <col min="5" max="5" width="6.5703125" customWidth="1"/>
    <col min="6" max="6" width="36.5703125" customWidth="1"/>
    <col min="7" max="7" width="8.28515625" customWidth="1"/>
    <col min="8" max="8" width="12" customWidth="1"/>
    <col min="9" max="10" width="36.5703125" customWidth="1"/>
    <col min="11" max="11" width="8.28515625" customWidth="1"/>
    <col min="12" max="12" width="12" customWidth="1"/>
    <col min="13" max="14" width="36.5703125" customWidth="1"/>
    <col min="15" max="15" width="8.28515625" customWidth="1"/>
    <col min="16" max="16" width="27.5703125" customWidth="1"/>
    <col min="17" max="17" width="6.5703125" customWidth="1"/>
  </cols>
  <sheetData>
    <row r="1" spans="1:17" ht="15" customHeight="1">
      <c r="A1" s="8" t="s">
        <v>627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628</v>
      </c>
      <c r="B3" s="50"/>
      <c r="C3" s="50"/>
      <c r="D3" s="50"/>
      <c r="E3" s="50"/>
      <c r="F3" s="50"/>
      <c r="G3" s="50"/>
      <c r="H3" s="50"/>
      <c r="I3" s="50"/>
      <c r="J3" s="50"/>
      <c r="K3" s="50"/>
      <c r="L3" s="50"/>
      <c r="M3" s="50"/>
      <c r="N3" s="50"/>
      <c r="O3" s="50"/>
      <c r="P3" s="50"/>
      <c r="Q3" s="50"/>
    </row>
    <row r="4" spans="1:17">
      <c r="A4" s="12" t="s">
        <v>627</v>
      </c>
      <c r="B4" s="51" t="s">
        <v>627</v>
      </c>
      <c r="C4" s="51"/>
      <c r="D4" s="51"/>
      <c r="E4" s="51"/>
      <c r="F4" s="51"/>
      <c r="G4" s="51"/>
      <c r="H4" s="51"/>
      <c r="I4" s="51"/>
      <c r="J4" s="51"/>
      <c r="K4" s="51"/>
      <c r="L4" s="51"/>
      <c r="M4" s="51"/>
      <c r="N4" s="51"/>
      <c r="O4" s="51"/>
      <c r="P4" s="51"/>
      <c r="Q4" s="51"/>
    </row>
    <row r="5" spans="1:17">
      <c r="A5" s="12"/>
      <c r="B5" s="36"/>
      <c r="C5" s="36"/>
      <c r="D5" s="36"/>
      <c r="E5" s="36"/>
      <c r="F5" s="36"/>
      <c r="G5" s="36"/>
      <c r="H5" s="36"/>
      <c r="I5" s="36"/>
      <c r="J5" s="36"/>
      <c r="K5" s="36"/>
      <c r="L5" s="36"/>
      <c r="M5" s="36"/>
      <c r="N5" s="36"/>
      <c r="O5" s="36"/>
      <c r="P5" s="36"/>
      <c r="Q5" s="36"/>
    </row>
    <row r="6" spans="1:17">
      <c r="A6" s="12"/>
      <c r="B6" s="52" t="s">
        <v>629</v>
      </c>
      <c r="C6" s="52"/>
      <c r="D6" s="52"/>
      <c r="E6" s="52"/>
      <c r="F6" s="52"/>
      <c r="G6" s="52"/>
      <c r="H6" s="52"/>
      <c r="I6" s="52"/>
      <c r="J6" s="52"/>
      <c r="K6" s="52"/>
      <c r="L6" s="52"/>
      <c r="M6" s="52"/>
      <c r="N6" s="52"/>
      <c r="O6" s="52"/>
      <c r="P6" s="52"/>
      <c r="Q6" s="52"/>
    </row>
    <row r="7" spans="1:17">
      <c r="A7" s="12"/>
      <c r="B7" s="27"/>
      <c r="C7" s="27"/>
      <c r="D7" s="27"/>
      <c r="E7" s="27"/>
      <c r="F7" s="27"/>
      <c r="G7" s="27"/>
      <c r="H7" s="27"/>
      <c r="I7" s="27"/>
      <c r="J7" s="27"/>
      <c r="K7" s="27"/>
      <c r="L7" s="27"/>
      <c r="M7" s="27"/>
      <c r="N7" s="27"/>
      <c r="O7" s="27"/>
      <c r="P7" s="27"/>
      <c r="Q7" s="27"/>
    </row>
    <row r="8" spans="1:17">
      <c r="A8" s="12"/>
      <c r="B8" s="13"/>
      <c r="C8" s="13"/>
      <c r="D8" s="13"/>
      <c r="E8" s="13"/>
      <c r="F8" s="13"/>
      <c r="G8" s="13"/>
      <c r="H8" s="13"/>
      <c r="I8" s="13"/>
      <c r="J8" s="13"/>
      <c r="K8" s="13"/>
      <c r="L8" s="13"/>
      <c r="M8" s="13"/>
      <c r="N8" s="13"/>
      <c r="O8" s="13"/>
      <c r="P8" s="13"/>
      <c r="Q8" s="13"/>
    </row>
    <row r="9" spans="1:17" ht="15.75" thickBot="1">
      <c r="A9" s="12"/>
      <c r="B9" s="22"/>
      <c r="C9" s="75"/>
      <c r="D9" s="75"/>
      <c r="E9" s="75"/>
      <c r="F9" s="19"/>
      <c r="G9" s="55" t="s">
        <v>630</v>
      </c>
      <c r="H9" s="55"/>
      <c r="I9" s="55"/>
      <c r="J9" s="55"/>
      <c r="K9" s="55"/>
      <c r="L9" s="55"/>
      <c r="M9" s="55"/>
      <c r="N9" s="55"/>
      <c r="O9" s="55"/>
      <c r="P9" s="55"/>
      <c r="Q9" s="55"/>
    </row>
    <row r="10" spans="1:17">
      <c r="A10" s="12"/>
      <c r="B10" s="34"/>
      <c r="C10" s="103" t="s">
        <v>631</v>
      </c>
      <c r="D10" s="103"/>
      <c r="E10" s="103"/>
      <c r="F10" s="36"/>
      <c r="G10" s="110" t="s">
        <v>632</v>
      </c>
      <c r="H10" s="110"/>
      <c r="I10" s="110"/>
      <c r="J10" s="48"/>
      <c r="K10" s="110" t="s">
        <v>635</v>
      </c>
      <c r="L10" s="110"/>
      <c r="M10" s="110"/>
      <c r="N10" s="48"/>
      <c r="O10" s="110" t="s">
        <v>638</v>
      </c>
      <c r="P10" s="110"/>
      <c r="Q10" s="110"/>
    </row>
    <row r="11" spans="1:17">
      <c r="A11" s="12"/>
      <c r="B11" s="34"/>
      <c r="C11" s="103" t="s">
        <v>424</v>
      </c>
      <c r="D11" s="103"/>
      <c r="E11" s="103"/>
      <c r="F11" s="36"/>
      <c r="G11" s="103" t="s">
        <v>633</v>
      </c>
      <c r="H11" s="103"/>
      <c r="I11" s="103"/>
      <c r="J11" s="36"/>
      <c r="K11" s="103" t="s">
        <v>636</v>
      </c>
      <c r="L11" s="103"/>
      <c r="M11" s="103"/>
      <c r="N11" s="36"/>
      <c r="O11" s="103" t="s">
        <v>639</v>
      </c>
      <c r="P11" s="103"/>
      <c r="Q11" s="103"/>
    </row>
    <row r="12" spans="1:17" ht="15.75" thickBot="1">
      <c r="A12" s="12"/>
      <c r="B12" s="34"/>
      <c r="C12" s="109"/>
      <c r="D12" s="109"/>
      <c r="E12" s="109"/>
      <c r="F12" s="36"/>
      <c r="G12" s="55" t="s">
        <v>634</v>
      </c>
      <c r="H12" s="55"/>
      <c r="I12" s="55"/>
      <c r="J12" s="36"/>
      <c r="K12" s="55" t="s">
        <v>637</v>
      </c>
      <c r="L12" s="55"/>
      <c r="M12" s="55"/>
      <c r="N12" s="36"/>
      <c r="O12" s="55" t="s">
        <v>640</v>
      </c>
      <c r="P12" s="55"/>
      <c r="Q12" s="55"/>
    </row>
    <row r="13" spans="1:17" ht="26.25">
      <c r="A13" s="12"/>
      <c r="B13" s="20" t="s">
        <v>641</v>
      </c>
      <c r="C13" s="33"/>
      <c r="D13" s="33"/>
      <c r="E13" s="33"/>
      <c r="F13" s="21"/>
      <c r="G13" s="33"/>
      <c r="H13" s="33"/>
      <c r="I13" s="33"/>
      <c r="J13" s="21"/>
      <c r="K13" s="33"/>
      <c r="L13" s="33"/>
      <c r="M13" s="33"/>
      <c r="N13" s="21"/>
      <c r="O13" s="33"/>
      <c r="P13" s="33"/>
      <c r="Q13" s="33"/>
    </row>
    <row r="14" spans="1:17">
      <c r="A14" s="12"/>
      <c r="B14" s="39" t="s">
        <v>335</v>
      </c>
      <c r="C14" s="34" t="s">
        <v>274</v>
      </c>
      <c r="D14" s="45">
        <v>12406</v>
      </c>
      <c r="E14" s="36"/>
      <c r="F14" s="36"/>
      <c r="G14" s="34" t="s">
        <v>274</v>
      </c>
      <c r="H14" s="35" t="s">
        <v>285</v>
      </c>
      <c r="I14" s="36"/>
      <c r="J14" s="36"/>
      <c r="K14" s="34" t="s">
        <v>274</v>
      </c>
      <c r="L14" s="35" t="s">
        <v>285</v>
      </c>
      <c r="M14" s="36"/>
      <c r="N14" s="36"/>
      <c r="O14" s="34" t="s">
        <v>274</v>
      </c>
      <c r="P14" s="45">
        <v>12406</v>
      </c>
      <c r="Q14" s="36"/>
    </row>
    <row r="15" spans="1:17">
      <c r="A15" s="12"/>
      <c r="B15" s="39"/>
      <c r="C15" s="34"/>
      <c r="D15" s="45"/>
      <c r="E15" s="36"/>
      <c r="F15" s="36"/>
      <c r="G15" s="34"/>
      <c r="H15" s="35"/>
      <c r="I15" s="36"/>
      <c r="J15" s="36"/>
      <c r="K15" s="34"/>
      <c r="L15" s="35"/>
      <c r="M15" s="36"/>
      <c r="N15" s="36"/>
      <c r="O15" s="34"/>
      <c r="P15" s="45"/>
      <c r="Q15" s="36"/>
    </row>
    <row r="16" spans="1:17">
      <c r="A16" s="12"/>
      <c r="B16" s="38" t="s">
        <v>642</v>
      </c>
      <c r="C16" s="29">
        <v>5094</v>
      </c>
      <c r="D16" s="29"/>
      <c r="E16" s="30"/>
      <c r="F16" s="30"/>
      <c r="G16" s="37" t="s">
        <v>285</v>
      </c>
      <c r="H16" s="37"/>
      <c r="I16" s="30"/>
      <c r="J16" s="30"/>
      <c r="K16" s="37" t="s">
        <v>285</v>
      </c>
      <c r="L16" s="37"/>
      <c r="M16" s="30"/>
      <c r="N16" s="30"/>
      <c r="O16" s="29">
        <v>5094</v>
      </c>
      <c r="P16" s="29"/>
      <c r="Q16" s="30"/>
    </row>
    <row r="17" spans="1:17">
      <c r="A17" s="12"/>
      <c r="B17" s="38"/>
      <c r="C17" s="29"/>
      <c r="D17" s="29"/>
      <c r="E17" s="30"/>
      <c r="F17" s="30"/>
      <c r="G17" s="37"/>
      <c r="H17" s="37"/>
      <c r="I17" s="30"/>
      <c r="J17" s="30"/>
      <c r="K17" s="37"/>
      <c r="L17" s="37"/>
      <c r="M17" s="30"/>
      <c r="N17" s="30"/>
      <c r="O17" s="29"/>
      <c r="P17" s="29"/>
      <c r="Q17" s="30"/>
    </row>
    <row r="18" spans="1:17">
      <c r="A18" s="12"/>
      <c r="B18" s="39" t="s">
        <v>643</v>
      </c>
      <c r="C18" s="35" t="s">
        <v>644</v>
      </c>
      <c r="D18" s="35"/>
      <c r="E18" s="34" t="s">
        <v>277</v>
      </c>
      <c r="F18" s="36"/>
      <c r="G18" s="35" t="s">
        <v>285</v>
      </c>
      <c r="H18" s="35"/>
      <c r="I18" s="36"/>
      <c r="J18" s="36"/>
      <c r="K18" s="35" t="s">
        <v>285</v>
      </c>
      <c r="L18" s="35"/>
      <c r="M18" s="36"/>
      <c r="N18" s="36"/>
      <c r="O18" s="35" t="s">
        <v>644</v>
      </c>
      <c r="P18" s="35"/>
      <c r="Q18" s="34" t="s">
        <v>277</v>
      </c>
    </row>
    <row r="19" spans="1:17" ht="15.75" thickBot="1">
      <c r="A19" s="12"/>
      <c r="B19" s="39"/>
      <c r="C19" s="31"/>
      <c r="D19" s="31"/>
      <c r="E19" s="61"/>
      <c r="F19" s="36"/>
      <c r="G19" s="31"/>
      <c r="H19" s="31"/>
      <c r="I19" s="40"/>
      <c r="J19" s="36"/>
      <c r="K19" s="31"/>
      <c r="L19" s="31"/>
      <c r="M19" s="40"/>
      <c r="N19" s="36"/>
      <c r="O19" s="31"/>
      <c r="P19" s="31"/>
      <c r="Q19" s="61"/>
    </row>
    <row r="20" spans="1:17">
      <c r="A20" s="12"/>
      <c r="B20" s="38" t="s">
        <v>337</v>
      </c>
      <c r="C20" s="57" t="s">
        <v>274</v>
      </c>
      <c r="D20" s="67" t="s">
        <v>285</v>
      </c>
      <c r="E20" s="33"/>
      <c r="F20" s="30"/>
      <c r="G20" s="57" t="s">
        <v>274</v>
      </c>
      <c r="H20" s="67" t="s">
        <v>285</v>
      </c>
      <c r="I20" s="33"/>
      <c r="J20" s="30"/>
      <c r="K20" s="57" t="s">
        <v>274</v>
      </c>
      <c r="L20" s="67" t="s">
        <v>285</v>
      </c>
      <c r="M20" s="33"/>
      <c r="N20" s="30"/>
      <c r="O20" s="57" t="s">
        <v>274</v>
      </c>
      <c r="P20" s="67" t="s">
        <v>285</v>
      </c>
      <c r="Q20" s="33"/>
    </row>
    <row r="21" spans="1:17" ht="15.75" thickBot="1">
      <c r="A21" s="12"/>
      <c r="B21" s="38"/>
      <c r="C21" s="62"/>
      <c r="D21" s="79"/>
      <c r="E21" s="64"/>
      <c r="F21" s="30"/>
      <c r="G21" s="62"/>
      <c r="H21" s="79"/>
      <c r="I21" s="64"/>
      <c r="J21" s="30"/>
      <c r="K21" s="62"/>
      <c r="L21" s="79"/>
      <c r="M21" s="64"/>
      <c r="N21" s="30"/>
      <c r="O21" s="62"/>
      <c r="P21" s="79"/>
      <c r="Q21" s="64"/>
    </row>
    <row r="22" spans="1:17" ht="15.75" thickTop="1">
      <c r="A22" s="12"/>
      <c r="B22" s="19"/>
      <c r="C22" s="111"/>
      <c r="D22" s="111"/>
      <c r="E22" s="111"/>
      <c r="F22" s="19"/>
      <c r="G22" s="111"/>
      <c r="H22" s="111"/>
      <c r="I22" s="111"/>
      <c r="J22" s="19"/>
      <c r="K22" s="111"/>
      <c r="L22" s="111"/>
      <c r="M22" s="111"/>
      <c r="N22" s="19"/>
      <c r="O22" s="111"/>
      <c r="P22" s="111"/>
      <c r="Q22" s="111"/>
    </row>
    <row r="23" spans="1:17">
      <c r="A23" s="12"/>
      <c r="B23" s="38" t="s">
        <v>645</v>
      </c>
      <c r="C23" s="28" t="s">
        <v>274</v>
      </c>
      <c r="D23" s="29">
        <v>11775</v>
      </c>
      <c r="E23" s="30"/>
      <c r="F23" s="30"/>
      <c r="G23" s="28" t="s">
        <v>274</v>
      </c>
      <c r="H23" s="37" t="s">
        <v>285</v>
      </c>
      <c r="I23" s="30"/>
      <c r="J23" s="30"/>
      <c r="K23" s="28" t="s">
        <v>274</v>
      </c>
      <c r="L23" s="37" t="s">
        <v>285</v>
      </c>
      <c r="M23" s="30"/>
      <c r="N23" s="30"/>
      <c r="O23" s="28" t="s">
        <v>274</v>
      </c>
      <c r="P23" s="29">
        <v>11775</v>
      </c>
      <c r="Q23" s="30"/>
    </row>
    <row r="24" spans="1:17">
      <c r="A24" s="12"/>
      <c r="B24" s="38"/>
      <c r="C24" s="28"/>
      <c r="D24" s="29"/>
      <c r="E24" s="30"/>
      <c r="F24" s="30"/>
      <c r="G24" s="28"/>
      <c r="H24" s="37"/>
      <c r="I24" s="30"/>
      <c r="J24" s="30"/>
      <c r="K24" s="28"/>
      <c r="L24" s="37"/>
      <c r="M24" s="30"/>
      <c r="N24" s="30"/>
      <c r="O24" s="28"/>
      <c r="P24" s="29"/>
      <c r="Q24" s="30"/>
    </row>
    <row r="25" spans="1:17">
      <c r="A25" s="12"/>
      <c r="B25" s="39" t="s">
        <v>514</v>
      </c>
      <c r="C25" s="35">
        <v>631</v>
      </c>
      <c r="D25" s="35"/>
      <c r="E25" s="36"/>
      <c r="F25" s="36"/>
      <c r="G25" s="35" t="s">
        <v>285</v>
      </c>
      <c r="H25" s="35"/>
      <c r="I25" s="36"/>
      <c r="J25" s="36"/>
      <c r="K25" s="35" t="s">
        <v>285</v>
      </c>
      <c r="L25" s="35"/>
      <c r="M25" s="36"/>
      <c r="N25" s="36"/>
      <c r="O25" s="35">
        <v>631</v>
      </c>
      <c r="P25" s="35"/>
      <c r="Q25" s="36"/>
    </row>
    <row r="26" spans="1:17" ht="15.75" thickBot="1">
      <c r="A26" s="12"/>
      <c r="B26" s="39"/>
      <c r="C26" s="31"/>
      <c r="D26" s="31"/>
      <c r="E26" s="40"/>
      <c r="F26" s="36"/>
      <c r="G26" s="31"/>
      <c r="H26" s="31"/>
      <c r="I26" s="40"/>
      <c r="J26" s="36"/>
      <c r="K26" s="31"/>
      <c r="L26" s="31"/>
      <c r="M26" s="40"/>
      <c r="N26" s="36"/>
      <c r="O26" s="31"/>
      <c r="P26" s="31"/>
      <c r="Q26" s="40"/>
    </row>
    <row r="27" spans="1:17">
      <c r="A27" s="12"/>
      <c r="B27" s="38" t="s">
        <v>335</v>
      </c>
      <c r="C27" s="57" t="s">
        <v>274</v>
      </c>
      <c r="D27" s="32">
        <v>12406</v>
      </c>
      <c r="E27" s="33"/>
      <c r="F27" s="30"/>
      <c r="G27" s="57" t="s">
        <v>274</v>
      </c>
      <c r="H27" s="67" t="s">
        <v>285</v>
      </c>
      <c r="I27" s="33"/>
      <c r="J27" s="30"/>
      <c r="K27" s="57" t="s">
        <v>274</v>
      </c>
      <c r="L27" s="67" t="s">
        <v>285</v>
      </c>
      <c r="M27" s="33"/>
      <c r="N27" s="30"/>
      <c r="O27" s="57" t="s">
        <v>274</v>
      </c>
      <c r="P27" s="32">
        <v>12406</v>
      </c>
      <c r="Q27" s="33"/>
    </row>
    <row r="28" spans="1:17" ht="15.75" thickBot="1">
      <c r="A28" s="12"/>
      <c r="B28" s="38"/>
      <c r="C28" s="62"/>
      <c r="D28" s="63"/>
      <c r="E28" s="64"/>
      <c r="F28" s="30"/>
      <c r="G28" s="62"/>
      <c r="H28" s="79"/>
      <c r="I28" s="64"/>
      <c r="J28" s="30"/>
      <c r="K28" s="62"/>
      <c r="L28" s="79"/>
      <c r="M28" s="64"/>
      <c r="N28" s="30"/>
      <c r="O28" s="62"/>
      <c r="P28" s="63"/>
      <c r="Q28" s="64"/>
    </row>
    <row r="29" spans="1:17" ht="15.75" thickTop="1">
      <c r="A29" s="12"/>
      <c r="B29" s="50"/>
      <c r="C29" s="50"/>
      <c r="D29" s="50"/>
      <c r="E29" s="50"/>
      <c r="F29" s="50"/>
      <c r="G29" s="50"/>
      <c r="H29" s="50"/>
      <c r="I29" s="50"/>
      <c r="J29" s="50"/>
      <c r="K29" s="50"/>
      <c r="L29" s="50"/>
      <c r="M29" s="50"/>
      <c r="N29" s="50"/>
      <c r="O29" s="50"/>
      <c r="P29" s="50"/>
      <c r="Q29" s="50"/>
    </row>
    <row r="30" spans="1:17" ht="38.25" customHeight="1">
      <c r="A30" s="12"/>
      <c r="B30" s="52" t="s">
        <v>646</v>
      </c>
      <c r="C30" s="52"/>
      <c r="D30" s="52"/>
      <c r="E30" s="52"/>
      <c r="F30" s="52"/>
      <c r="G30" s="52"/>
      <c r="H30" s="52"/>
      <c r="I30" s="52"/>
      <c r="J30" s="52"/>
      <c r="K30" s="52"/>
      <c r="L30" s="52"/>
      <c r="M30" s="52"/>
      <c r="N30" s="52"/>
      <c r="O30" s="52"/>
      <c r="P30" s="52"/>
      <c r="Q30" s="52"/>
    </row>
    <row r="31" spans="1:17">
      <c r="A31" s="12"/>
      <c r="B31" s="50"/>
      <c r="C31" s="50"/>
      <c r="D31" s="50"/>
      <c r="E31" s="50"/>
      <c r="F31" s="50"/>
      <c r="G31" s="50"/>
      <c r="H31" s="50"/>
      <c r="I31" s="50"/>
      <c r="J31" s="50"/>
      <c r="K31" s="50"/>
      <c r="L31" s="50"/>
      <c r="M31" s="50"/>
      <c r="N31" s="50"/>
      <c r="O31" s="50"/>
      <c r="P31" s="50"/>
      <c r="Q31" s="50"/>
    </row>
    <row r="32" spans="1:17" ht="25.5" customHeight="1">
      <c r="A32" s="12"/>
      <c r="B32" s="52" t="s">
        <v>647</v>
      </c>
      <c r="C32" s="52"/>
      <c r="D32" s="52"/>
      <c r="E32" s="52"/>
      <c r="F32" s="52"/>
      <c r="G32" s="52"/>
      <c r="H32" s="52"/>
      <c r="I32" s="52"/>
      <c r="J32" s="52"/>
      <c r="K32" s="52"/>
      <c r="L32" s="52"/>
      <c r="M32" s="52"/>
      <c r="N32" s="52"/>
      <c r="O32" s="52"/>
      <c r="P32" s="52"/>
      <c r="Q32" s="52"/>
    </row>
    <row r="33" spans="1:17">
      <c r="A33" s="12"/>
      <c r="B33" s="50"/>
      <c r="C33" s="50"/>
      <c r="D33" s="50"/>
      <c r="E33" s="50"/>
      <c r="F33" s="50"/>
      <c r="G33" s="50"/>
      <c r="H33" s="50"/>
      <c r="I33" s="50"/>
      <c r="J33" s="50"/>
      <c r="K33" s="50"/>
      <c r="L33" s="50"/>
      <c r="M33" s="50"/>
      <c r="N33" s="50"/>
      <c r="O33" s="50"/>
      <c r="P33" s="50"/>
      <c r="Q33" s="50"/>
    </row>
    <row r="34" spans="1:17" ht="25.5" customHeight="1">
      <c r="A34" s="12"/>
      <c r="B34" s="52" t="s">
        <v>648</v>
      </c>
      <c r="C34" s="52"/>
      <c r="D34" s="52"/>
      <c r="E34" s="52"/>
      <c r="F34" s="52"/>
      <c r="G34" s="52"/>
      <c r="H34" s="52"/>
      <c r="I34" s="52"/>
      <c r="J34" s="52"/>
      <c r="K34" s="52"/>
      <c r="L34" s="52"/>
      <c r="M34" s="52"/>
      <c r="N34" s="52"/>
      <c r="O34" s="52"/>
      <c r="P34" s="52"/>
      <c r="Q34" s="52"/>
    </row>
    <row r="35" spans="1:17">
      <c r="A35" s="12"/>
      <c r="B35" s="50"/>
      <c r="C35" s="50"/>
      <c r="D35" s="50"/>
      <c r="E35" s="50"/>
      <c r="F35" s="50"/>
      <c r="G35" s="50"/>
      <c r="H35" s="50"/>
      <c r="I35" s="50"/>
      <c r="J35" s="50"/>
      <c r="K35" s="50"/>
      <c r="L35" s="50"/>
      <c r="M35" s="50"/>
      <c r="N35" s="50"/>
      <c r="O35" s="50"/>
      <c r="P35" s="50"/>
      <c r="Q35" s="50"/>
    </row>
    <row r="36" spans="1:17" ht="25.5" customHeight="1">
      <c r="A36" s="12"/>
      <c r="B36" s="52" t="s">
        <v>649</v>
      </c>
      <c r="C36" s="52"/>
      <c r="D36" s="52"/>
      <c r="E36" s="52"/>
      <c r="F36" s="52"/>
      <c r="G36" s="52"/>
      <c r="H36" s="52"/>
      <c r="I36" s="52"/>
      <c r="J36" s="52"/>
      <c r="K36" s="52"/>
      <c r="L36" s="52"/>
      <c r="M36" s="52"/>
      <c r="N36" s="52"/>
      <c r="O36" s="52"/>
      <c r="P36" s="52"/>
      <c r="Q36" s="52"/>
    </row>
  </sheetData>
  <mergeCells count="143">
    <mergeCell ref="B33:Q33"/>
    <mergeCell ref="B34:Q34"/>
    <mergeCell ref="B35:Q35"/>
    <mergeCell ref="B36:Q36"/>
    <mergeCell ref="B5:Q5"/>
    <mergeCell ref="B6:Q6"/>
    <mergeCell ref="B29:Q29"/>
    <mergeCell ref="B30:Q30"/>
    <mergeCell ref="B31:Q31"/>
    <mergeCell ref="B32:Q32"/>
    <mergeCell ref="N27:N28"/>
    <mergeCell ref="O27:O28"/>
    <mergeCell ref="P27:P28"/>
    <mergeCell ref="Q27:Q28"/>
    <mergeCell ref="A1:A2"/>
    <mergeCell ref="B1:Q1"/>
    <mergeCell ref="B2:Q2"/>
    <mergeCell ref="B3:Q3"/>
    <mergeCell ref="A4:A36"/>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10:Q10"/>
    <mergeCell ref="O11:Q11"/>
    <mergeCell ref="O12:Q12"/>
    <mergeCell ref="C13:E13"/>
    <mergeCell ref="G13:I13"/>
    <mergeCell ref="K13:M13"/>
    <mergeCell ref="O13:Q13"/>
    <mergeCell ref="G12:I12"/>
    <mergeCell ref="J10:J12"/>
    <mergeCell ref="K10:M10"/>
    <mergeCell ref="K11:M11"/>
    <mergeCell ref="K12:M12"/>
    <mergeCell ref="N10:N12"/>
    <mergeCell ref="B7:Q7"/>
    <mergeCell ref="C9:E9"/>
    <mergeCell ref="G9:Q9"/>
    <mergeCell ref="B10:B12"/>
    <mergeCell ref="C10:E10"/>
    <mergeCell ref="C11:E11"/>
    <mergeCell ref="C12:E12"/>
    <mergeCell ref="F10:F12"/>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4.28515625" bestFit="1" customWidth="1"/>
    <col min="2" max="2" width="36.5703125" customWidth="1"/>
    <col min="3" max="3" width="8.42578125" customWidth="1"/>
    <col min="4" max="4" width="23.7109375" customWidth="1"/>
    <col min="5" max="5" width="6.7109375" customWidth="1"/>
    <col min="6" max="6" width="36.5703125" customWidth="1"/>
    <col min="7" max="7" width="8.42578125" customWidth="1"/>
    <col min="8" max="8" width="23.7109375" customWidth="1"/>
    <col min="9" max="9" width="6.7109375" customWidth="1"/>
  </cols>
  <sheetData>
    <row r="1" spans="1:9" ht="15" customHeight="1">
      <c r="A1" s="8" t="s">
        <v>650</v>
      </c>
      <c r="B1" s="8" t="s">
        <v>1</v>
      </c>
      <c r="C1" s="8"/>
      <c r="D1" s="8"/>
      <c r="E1" s="8"/>
      <c r="F1" s="8"/>
      <c r="G1" s="8"/>
      <c r="H1" s="8"/>
      <c r="I1" s="8"/>
    </row>
    <row r="2" spans="1:9" ht="15" customHeight="1">
      <c r="A2" s="8"/>
      <c r="B2" s="8" t="s">
        <v>2</v>
      </c>
      <c r="C2" s="8"/>
      <c r="D2" s="8"/>
      <c r="E2" s="8"/>
      <c r="F2" s="8"/>
      <c r="G2" s="8"/>
      <c r="H2" s="8"/>
      <c r="I2" s="8"/>
    </row>
    <row r="3" spans="1:9">
      <c r="A3" s="3" t="s">
        <v>651</v>
      </c>
      <c r="B3" s="50"/>
      <c r="C3" s="50"/>
      <c r="D3" s="50"/>
      <c r="E3" s="50"/>
      <c r="F3" s="50"/>
      <c r="G3" s="50"/>
      <c r="H3" s="50"/>
      <c r="I3" s="50"/>
    </row>
    <row r="4" spans="1:9">
      <c r="A4" s="12" t="s">
        <v>650</v>
      </c>
      <c r="B4" s="51" t="s">
        <v>650</v>
      </c>
      <c r="C4" s="51"/>
      <c r="D4" s="51"/>
      <c r="E4" s="51"/>
      <c r="F4" s="51"/>
      <c r="G4" s="51"/>
      <c r="H4" s="51"/>
      <c r="I4" s="51"/>
    </row>
    <row r="5" spans="1:9">
      <c r="A5" s="12"/>
      <c r="B5" s="50"/>
      <c r="C5" s="50"/>
      <c r="D5" s="50"/>
      <c r="E5" s="50"/>
      <c r="F5" s="50"/>
      <c r="G5" s="50"/>
      <c r="H5" s="50"/>
      <c r="I5" s="50"/>
    </row>
    <row r="6" spans="1:9" ht="25.5" customHeight="1">
      <c r="A6" s="12"/>
      <c r="B6" s="52" t="s">
        <v>652</v>
      </c>
      <c r="C6" s="52"/>
      <c r="D6" s="52"/>
      <c r="E6" s="52"/>
      <c r="F6" s="52"/>
      <c r="G6" s="52"/>
      <c r="H6" s="52"/>
      <c r="I6" s="52"/>
    </row>
    <row r="7" spans="1:9">
      <c r="A7" s="12"/>
      <c r="B7" s="50"/>
      <c r="C7" s="50"/>
      <c r="D7" s="50"/>
      <c r="E7" s="50"/>
      <c r="F7" s="50"/>
      <c r="G7" s="50"/>
      <c r="H7" s="50"/>
      <c r="I7" s="50"/>
    </row>
    <row r="8" spans="1:9" ht="51" customHeight="1">
      <c r="A8" s="12"/>
      <c r="B8" s="52" t="s">
        <v>653</v>
      </c>
      <c r="C8" s="52"/>
      <c r="D8" s="52"/>
      <c r="E8" s="52"/>
      <c r="F8" s="52"/>
      <c r="G8" s="52"/>
      <c r="H8" s="52"/>
      <c r="I8" s="52"/>
    </row>
    <row r="9" spans="1:9">
      <c r="A9" s="12"/>
      <c r="B9" s="50"/>
      <c r="C9" s="50"/>
      <c r="D9" s="50"/>
      <c r="E9" s="50"/>
      <c r="F9" s="50"/>
      <c r="G9" s="50"/>
      <c r="H9" s="50"/>
      <c r="I9" s="50"/>
    </row>
    <row r="10" spans="1:9" ht="38.25" customHeight="1">
      <c r="A10" s="12"/>
      <c r="B10" s="52" t="s">
        <v>654</v>
      </c>
      <c r="C10" s="52"/>
      <c r="D10" s="52"/>
      <c r="E10" s="52"/>
      <c r="F10" s="52"/>
      <c r="G10" s="52"/>
      <c r="H10" s="52"/>
      <c r="I10" s="52"/>
    </row>
    <row r="11" spans="1:9">
      <c r="A11" s="12"/>
      <c r="B11" s="27"/>
      <c r="C11" s="27"/>
      <c r="D11" s="27"/>
      <c r="E11" s="27"/>
      <c r="F11" s="27"/>
      <c r="G11" s="27"/>
      <c r="H11" s="27"/>
      <c r="I11" s="27"/>
    </row>
    <row r="12" spans="1:9">
      <c r="A12" s="12"/>
      <c r="B12" s="13"/>
      <c r="C12" s="13"/>
      <c r="D12" s="13"/>
      <c r="E12" s="13"/>
      <c r="F12" s="13"/>
      <c r="G12" s="13"/>
      <c r="H12" s="13"/>
      <c r="I12" s="13"/>
    </row>
    <row r="13" spans="1:9" ht="15.75" thickBot="1">
      <c r="A13" s="12"/>
      <c r="B13" s="22"/>
      <c r="C13" s="55">
        <v>2014</v>
      </c>
      <c r="D13" s="55"/>
      <c r="E13" s="55"/>
      <c r="F13" s="19"/>
      <c r="G13" s="55">
        <v>2013</v>
      </c>
      <c r="H13" s="55"/>
      <c r="I13" s="55"/>
    </row>
    <row r="14" spans="1:9">
      <c r="A14" s="12"/>
      <c r="B14" s="28" t="s">
        <v>655</v>
      </c>
      <c r="C14" s="57" t="s">
        <v>274</v>
      </c>
      <c r="D14" s="32">
        <v>1072</v>
      </c>
      <c r="E14" s="33"/>
      <c r="F14" s="30"/>
      <c r="G14" s="57" t="s">
        <v>274</v>
      </c>
      <c r="H14" s="67">
        <v>894</v>
      </c>
      <c r="I14" s="33"/>
    </row>
    <row r="15" spans="1:9">
      <c r="A15" s="12"/>
      <c r="B15" s="28"/>
      <c r="C15" s="28"/>
      <c r="D15" s="29"/>
      <c r="E15" s="30"/>
      <c r="F15" s="30"/>
      <c r="G15" s="28"/>
      <c r="H15" s="37"/>
      <c r="I15" s="30"/>
    </row>
    <row r="16" spans="1:9">
      <c r="A16" s="12"/>
      <c r="B16" s="34" t="s">
        <v>656</v>
      </c>
      <c r="C16" s="35" t="s">
        <v>285</v>
      </c>
      <c r="D16" s="35"/>
      <c r="E16" s="36"/>
      <c r="F16" s="36"/>
      <c r="G16" s="45">
        <v>5262</v>
      </c>
      <c r="H16" s="45"/>
      <c r="I16" s="36"/>
    </row>
    <row r="17" spans="1:9">
      <c r="A17" s="12"/>
      <c r="B17" s="34"/>
      <c r="C17" s="35"/>
      <c r="D17" s="35"/>
      <c r="E17" s="36"/>
      <c r="F17" s="36"/>
      <c r="G17" s="45"/>
      <c r="H17" s="45"/>
      <c r="I17" s="36"/>
    </row>
    <row r="18" spans="1:9" ht="15.75" thickBot="1">
      <c r="A18" s="12"/>
      <c r="B18" s="20" t="s">
        <v>657</v>
      </c>
      <c r="C18" s="69" t="s">
        <v>658</v>
      </c>
      <c r="D18" s="69"/>
      <c r="E18" s="98" t="s">
        <v>277</v>
      </c>
      <c r="F18" s="21"/>
      <c r="G18" s="69" t="s">
        <v>659</v>
      </c>
      <c r="H18" s="69"/>
      <c r="I18" s="98" t="s">
        <v>277</v>
      </c>
    </row>
    <row r="19" spans="1:9">
      <c r="A19" s="12"/>
      <c r="B19" s="34" t="s">
        <v>660</v>
      </c>
      <c r="C19" s="43" t="s">
        <v>274</v>
      </c>
      <c r="D19" s="70" t="s">
        <v>285</v>
      </c>
      <c r="E19" s="48"/>
      <c r="F19" s="36"/>
      <c r="G19" s="43" t="s">
        <v>274</v>
      </c>
      <c r="H19" s="46">
        <v>1072</v>
      </c>
      <c r="I19" s="48"/>
    </row>
    <row r="20" spans="1:9" ht="15.75" thickBot="1">
      <c r="A20" s="12"/>
      <c r="B20" s="34"/>
      <c r="C20" s="44"/>
      <c r="D20" s="71"/>
      <c r="E20" s="49"/>
      <c r="F20" s="36"/>
      <c r="G20" s="44"/>
      <c r="H20" s="47"/>
      <c r="I20" s="49"/>
    </row>
    <row r="21" spans="1:9" ht="25.5" customHeight="1" thickTop="1">
      <c r="A21" s="12"/>
      <c r="B21" s="52" t="s">
        <v>661</v>
      </c>
      <c r="C21" s="52"/>
      <c r="D21" s="52"/>
      <c r="E21" s="52"/>
      <c r="F21" s="52"/>
      <c r="G21" s="52"/>
      <c r="H21" s="52"/>
      <c r="I21" s="52"/>
    </row>
    <row r="22" spans="1:9">
      <c r="A22" s="12"/>
      <c r="B22" s="50"/>
      <c r="C22" s="50"/>
      <c r="D22" s="50"/>
      <c r="E22" s="50"/>
      <c r="F22" s="50"/>
      <c r="G22" s="50"/>
      <c r="H22" s="50"/>
      <c r="I22" s="50"/>
    </row>
    <row r="23" spans="1:9" ht="38.25" customHeight="1">
      <c r="A23" s="12"/>
      <c r="B23" s="52" t="s">
        <v>662</v>
      </c>
      <c r="C23" s="52"/>
      <c r="D23" s="52"/>
      <c r="E23" s="52"/>
      <c r="F23" s="52"/>
      <c r="G23" s="52"/>
      <c r="H23" s="52"/>
      <c r="I23" s="52"/>
    </row>
    <row r="24" spans="1:9">
      <c r="A24" s="12"/>
      <c r="B24" s="50"/>
      <c r="C24" s="50"/>
      <c r="D24" s="50"/>
      <c r="E24" s="50"/>
      <c r="F24" s="50"/>
      <c r="G24" s="50"/>
      <c r="H24" s="50"/>
      <c r="I24" s="50"/>
    </row>
    <row r="25" spans="1:9" ht="38.25" customHeight="1">
      <c r="A25" s="12"/>
      <c r="B25" s="52" t="s">
        <v>663</v>
      </c>
      <c r="C25" s="52"/>
      <c r="D25" s="52"/>
      <c r="E25" s="52"/>
      <c r="F25" s="52"/>
      <c r="G25" s="52"/>
      <c r="H25" s="52"/>
      <c r="I25" s="52"/>
    </row>
    <row r="26" spans="1:9">
      <c r="A26" s="12"/>
      <c r="B26" s="50"/>
      <c r="C26" s="50"/>
      <c r="D26" s="50"/>
      <c r="E26" s="50"/>
      <c r="F26" s="50"/>
      <c r="G26" s="50"/>
      <c r="H26" s="50"/>
      <c r="I26" s="50"/>
    </row>
    <row r="27" spans="1:9" ht="38.25" customHeight="1">
      <c r="A27" s="12"/>
      <c r="B27" s="52" t="s">
        <v>664</v>
      </c>
      <c r="C27" s="52"/>
      <c r="D27" s="52"/>
      <c r="E27" s="52"/>
      <c r="F27" s="52"/>
      <c r="G27" s="52"/>
      <c r="H27" s="52"/>
      <c r="I27" s="52"/>
    </row>
    <row r="28" spans="1:9">
      <c r="A28" s="12"/>
      <c r="B28" s="50"/>
      <c r="C28" s="50"/>
      <c r="D28" s="50"/>
      <c r="E28" s="50"/>
      <c r="F28" s="50"/>
      <c r="G28" s="50"/>
      <c r="H28" s="50"/>
      <c r="I28" s="50"/>
    </row>
    <row r="29" spans="1:9" ht="51" customHeight="1">
      <c r="A29" s="12"/>
      <c r="B29" s="52" t="s">
        <v>665</v>
      </c>
      <c r="C29" s="52"/>
      <c r="D29" s="52"/>
      <c r="E29" s="52"/>
      <c r="F29" s="52"/>
      <c r="G29" s="52"/>
      <c r="H29" s="52"/>
      <c r="I29" s="52"/>
    </row>
    <row r="30" spans="1:9">
      <c r="A30" s="12"/>
      <c r="B30" s="50"/>
      <c r="C30" s="50"/>
      <c r="D30" s="50"/>
      <c r="E30" s="50"/>
      <c r="F30" s="50"/>
      <c r="G30" s="50"/>
      <c r="H30" s="50"/>
      <c r="I30" s="50"/>
    </row>
    <row r="31" spans="1:9" ht="51" customHeight="1">
      <c r="A31" s="12"/>
      <c r="B31" s="52" t="s">
        <v>666</v>
      </c>
      <c r="C31" s="52"/>
      <c r="D31" s="52"/>
      <c r="E31" s="52"/>
      <c r="F31" s="52"/>
      <c r="G31" s="52"/>
      <c r="H31" s="52"/>
      <c r="I31" s="52"/>
    </row>
    <row r="32" spans="1:9">
      <c r="A32" s="12"/>
      <c r="B32" s="50"/>
      <c r="C32" s="50"/>
      <c r="D32" s="50"/>
      <c r="E32" s="50"/>
      <c r="F32" s="50"/>
      <c r="G32" s="50"/>
      <c r="H32" s="50"/>
      <c r="I32" s="50"/>
    </row>
    <row r="33" spans="1:9" ht="38.25" customHeight="1">
      <c r="A33" s="12"/>
      <c r="B33" s="52" t="s">
        <v>667</v>
      </c>
      <c r="C33" s="52"/>
      <c r="D33" s="52"/>
      <c r="E33" s="52"/>
      <c r="F33" s="52"/>
      <c r="G33" s="52"/>
      <c r="H33" s="52"/>
      <c r="I33" s="52"/>
    </row>
    <row r="34" spans="1:9">
      <c r="A34" s="12"/>
      <c r="B34" s="50"/>
      <c r="C34" s="50"/>
      <c r="D34" s="50"/>
      <c r="E34" s="50"/>
      <c r="F34" s="50"/>
      <c r="G34" s="50"/>
      <c r="H34" s="50"/>
      <c r="I34" s="50"/>
    </row>
    <row r="35" spans="1:9" ht="51" customHeight="1">
      <c r="A35" s="12"/>
      <c r="B35" s="52" t="s">
        <v>668</v>
      </c>
      <c r="C35" s="52"/>
      <c r="D35" s="52"/>
      <c r="E35" s="52"/>
      <c r="F35" s="52"/>
      <c r="G35" s="52"/>
      <c r="H35" s="52"/>
      <c r="I35" s="52"/>
    </row>
    <row r="36" spans="1:9">
      <c r="A36" s="12"/>
      <c r="B36" s="50"/>
      <c r="C36" s="50"/>
      <c r="D36" s="50"/>
      <c r="E36" s="50"/>
      <c r="F36" s="50"/>
      <c r="G36" s="50"/>
      <c r="H36" s="50"/>
      <c r="I36" s="50"/>
    </row>
    <row r="37" spans="1:9" ht="63.75" customHeight="1">
      <c r="A37" s="12"/>
      <c r="B37" s="52" t="s">
        <v>669</v>
      </c>
      <c r="C37" s="52"/>
      <c r="D37" s="52"/>
      <c r="E37" s="52"/>
      <c r="F37" s="52"/>
      <c r="G37" s="52"/>
      <c r="H37" s="52"/>
      <c r="I37" s="52"/>
    </row>
    <row r="38" spans="1:9">
      <c r="A38" s="12"/>
      <c r="B38" s="50"/>
      <c r="C38" s="50"/>
      <c r="D38" s="50"/>
      <c r="E38" s="50"/>
      <c r="F38" s="50"/>
      <c r="G38" s="50"/>
      <c r="H38" s="50"/>
      <c r="I38" s="50"/>
    </row>
    <row r="39" spans="1:9" ht="76.5" customHeight="1">
      <c r="A39" s="12"/>
      <c r="B39" s="52" t="s">
        <v>670</v>
      </c>
      <c r="C39" s="52"/>
      <c r="D39" s="52"/>
      <c r="E39" s="52"/>
      <c r="F39" s="52"/>
      <c r="G39" s="52"/>
      <c r="H39" s="52"/>
      <c r="I39" s="52"/>
    </row>
  </sheetData>
  <mergeCells count="58">
    <mergeCell ref="B36:I36"/>
    <mergeCell ref="B37:I37"/>
    <mergeCell ref="B38:I38"/>
    <mergeCell ref="B39:I39"/>
    <mergeCell ref="B30:I30"/>
    <mergeCell ref="B31:I31"/>
    <mergeCell ref="B32:I32"/>
    <mergeCell ref="B33:I33"/>
    <mergeCell ref="B34:I34"/>
    <mergeCell ref="B35:I35"/>
    <mergeCell ref="B24:I24"/>
    <mergeCell ref="B25:I25"/>
    <mergeCell ref="B26:I26"/>
    <mergeCell ref="B27:I27"/>
    <mergeCell ref="B28:I28"/>
    <mergeCell ref="B29:I29"/>
    <mergeCell ref="B8:I8"/>
    <mergeCell ref="B9:I9"/>
    <mergeCell ref="B10:I10"/>
    <mergeCell ref="B21:I21"/>
    <mergeCell ref="B22:I22"/>
    <mergeCell ref="B23:I23"/>
    <mergeCell ref="I19:I20"/>
    <mergeCell ref="A1:A2"/>
    <mergeCell ref="B1:I1"/>
    <mergeCell ref="B2:I2"/>
    <mergeCell ref="B3:I3"/>
    <mergeCell ref="A4:A39"/>
    <mergeCell ref="B4:I4"/>
    <mergeCell ref="B5:I5"/>
    <mergeCell ref="B6:I6"/>
    <mergeCell ref="B7:I7"/>
    <mergeCell ref="C18:D18"/>
    <mergeCell ref="G18:H18"/>
    <mergeCell ref="B19:B20"/>
    <mergeCell ref="C19:C20"/>
    <mergeCell ref="D19:D20"/>
    <mergeCell ref="E19:E20"/>
    <mergeCell ref="F19:F20"/>
    <mergeCell ref="G19:G20"/>
    <mergeCell ref="H19:H20"/>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671</v>
      </c>
      <c r="B1" s="1" t="s">
        <v>1</v>
      </c>
    </row>
    <row r="2" spans="1:2">
      <c r="A2" s="8"/>
      <c r="B2" s="1" t="s">
        <v>2</v>
      </c>
    </row>
    <row r="3" spans="1:2" ht="30">
      <c r="A3" s="3" t="s">
        <v>672</v>
      </c>
      <c r="B3" s="4"/>
    </row>
    <row r="4" spans="1:2">
      <c r="A4" s="12" t="s">
        <v>671</v>
      </c>
      <c r="B4" s="10" t="s">
        <v>671</v>
      </c>
    </row>
    <row r="5" spans="1:2">
      <c r="A5" s="12"/>
      <c r="B5" s="4"/>
    </row>
    <row r="6" spans="1:2" ht="115.5">
      <c r="A6" s="12"/>
      <c r="B6" s="11" t="s">
        <v>673</v>
      </c>
    </row>
    <row r="7" spans="1:2">
      <c r="A7" s="12"/>
      <c r="B7" s="4"/>
    </row>
    <row r="8" spans="1:2" ht="141">
      <c r="A8" s="12"/>
      <c r="B8" s="11" t="s">
        <v>674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0"/>
  <sheetViews>
    <sheetView showGridLines="0" workbookViewId="0"/>
  </sheetViews>
  <sheetFormatPr defaultRowHeight="15"/>
  <cols>
    <col min="1" max="3" width="36.5703125" bestFit="1" customWidth="1"/>
    <col min="4" max="4" width="26.140625" customWidth="1"/>
    <col min="5" max="5" width="5.42578125" customWidth="1"/>
    <col min="6" max="6" width="31.5703125" customWidth="1"/>
    <col min="7" max="7" width="6.85546875" customWidth="1"/>
    <col min="8" max="8" width="26.140625" customWidth="1"/>
    <col min="9" max="9" width="5.42578125" customWidth="1"/>
    <col min="10" max="10" width="31.5703125" customWidth="1"/>
    <col min="11" max="11" width="6.85546875" customWidth="1"/>
    <col min="12" max="12" width="26.140625" customWidth="1"/>
    <col min="13" max="13" width="5.42578125" customWidth="1"/>
    <col min="14" max="14" width="31.5703125" customWidth="1"/>
    <col min="15" max="15" width="6.85546875" customWidth="1"/>
    <col min="16" max="16" width="28.140625" customWidth="1"/>
    <col min="17" max="17" width="5.42578125" customWidth="1"/>
    <col min="18" max="18" width="31.5703125" customWidth="1"/>
    <col min="19" max="19" width="6.85546875" customWidth="1"/>
    <col min="20" max="20" width="26.140625" customWidth="1"/>
    <col min="21" max="21" width="5.42578125" customWidth="1"/>
  </cols>
  <sheetData>
    <row r="1" spans="1:21" ht="15" customHeight="1">
      <c r="A1" s="8" t="s">
        <v>675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676</v>
      </c>
      <c r="B3" s="50"/>
      <c r="C3" s="50"/>
      <c r="D3" s="50"/>
      <c r="E3" s="50"/>
      <c r="F3" s="50"/>
      <c r="G3" s="50"/>
      <c r="H3" s="50"/>
      <c r="I3" s="50"/>
      <c r="J3" s="50"/>
      <c r="K3" s="50"/>
      <c r="L3" s="50"/>
      <c r="M3" s="50"/>
      <c r="N3" s="50"/>
      <c r="O3" s="50"/>
      <c r="P3" s="50"/>
      <c r="Q3" s="50"/>
      <c r="R3" s="50"/>
      <c r="S3" s="50"/>
      <c r="T3" s="50"/>
      <c r="U3" s="50"/>
    </row>
    <row r="4" spans="1:21">
      <c r="A4" s="12" t="s">
        <v>675</v>
      </c>
      <c r="B4" s="51" t="s">
        <v>675</v>
      </c>
      <c r="C4" s="51"/>
      <c r="D4" s="51"/>
      <c r="E4" s="51"/>
      <c r="F4" s="51"/>
      <c r="G4" s="51"/>
      <c r="H4" s="51"/>
      <c r="I4" s="51"/>
      <c r="J4" s="51"/>
      <c r="K4" s="51"/>
      <c r="L4" s="51"/>
      <c r="M4" s="51"/>
      <c r="N4" s="51"/>
      <c r="O4" s="51"/>
      <c r="P4" s="51"/>
      <c r="Q4" s="51"/>
      <c r="R4" s="51"/>
      <c r="S4" s="51"/>
      <c r="T4" s="51"/>
      <c r="U4" s="51"/>
    </row>
    <row r="5" spans="1:21">
      <c r="A5" s="12"/>
      <c r="B5" s="50"/>
      <c r="C5" s="50"/>
      <c r="D5" s="50"/>
      <c r="E5" s="50"/>
      <c r="F5" s="50"/>
      <c r="G5" s="50"/>
      <c r="H5" s="50"/>
      <c r="I5" s="50"/>
      <c r="J5" s="50"/>
      <c r="K5" s="50"/>
      <c r="L5" s="50"/>
      <c r="M5" s="50"/>
      <c r="N5" s="50"/>
      <c r="O5" s="50"/>
      <c r="P5" s="50"/>
      <c r="Q5" s="50"/>
      <c r="R5" s="50"/>
      <c r="S5" s="50"/>
      <c r="T5" s="50"/>
      <c r="U5" s="50"/>
    </row>
    <row r="6" spans="1:21" ht="25.5" customHeight="1">
      <c r="A6" s="12"/>
      <c r="B6" s="52" t="s">
        <v>677</v>
      </c>
      <c r="C6" s="52"/>
      <c r="D6" s="52"/>
      <c r="E6" s="52"/>
      <c r="F6" s="52"/>
      <c r="G6" s="52"/>
      <c r="H6" s="52"/>
      <c r="I6" s="52"/>
      <c r="J6" s="52"/>
      <c r="K6" s="52"/>
      <c r="L6" s="52"/>
      <c r="M6" s="52"/>
      <c r="N6" s="52"/>
      <c r="O6" s="52"/>
      <c r="P6" s="52"/>
      <c r="Q6" s="52"/>
      <c r="R6" s="52"/>
      <c r="S6" s="52"/>
      <c r="T6" s="52"/>
      <c r="U6" s="52"/>
    </row>
    <row r="7" spans="1:21">
      <c r="A7" s="12"/>
      <c r="B7" s="50"/>
      <c r="C7" s="50"/>
      <c r="D7" s="50"/>
      <c r="E7" s="50"/>
      <c r="F7" s="50"/>
      <c r="G7" s="50"/>
      <c r="H7" s="50"/>
      <c r="I7" s="50"/>
      <c r="J7" s="50"/>
      <c r="K7" s="50"/>
      <c r="L7" s="50"/>
      <c r="M7" s="50"/>
      <c r="N7" s="50"/>
      <c r="O7" s="50"/>
      <c r="P7" s="50"/>
      <c r="Q7" s="50"/>
      <c r="R7" s="50"/>
      <c r="S7" s="50"/>
      <c r="T7" s="50"/>
      <c r="U7" s="50"/>
    </row>
    <row r="8" spans="1:21">
      <c r="A8" s="12"/>
      <c r="B8" s="52" t="s">
        <v>678</v>
      </c>
      <c r="C8" s="52"/>
      <c r="D8" s="52"/>
      <c r="E8" s="52"/>
      <c r="F8" s="52"/>
      <c r="G8" s="52"/>
      <c r="H8" s="52"/>
      <c r="I8" s="52"/>
      <c r="J8" s="52"/>
      <c r="K8" s="52"/>
      <c r="L8" s="52"/>
      <c r="M8" s="52"/>
      <c r="N8" s="52"/>
      <c r="O8" s="52"/>
      <c r="P8" s="52"/>
      <c r="Q8" s="52"/>
      <c r="R8" s="52"/>
      <c r="S8" s="52"/>
      <c r="T8" s="52"/>
      <c r="U8" s="52"/>
    </row>
    <row r="9" spans="1:21">
      <c r="A9" s="12"/>
      <c r="B9" s="36"/>
      <c r="C9" s="36"/>
      <c r="D9" s="36"/>
      <c r="E9" s="36"/>
      <c r="F9" s="36"/>
      <c r="G9" s="36"/>
      <c r="H9" s="36"/>
      <c r="I9" s="36"/>
      <c r="J9" s="36"/>
      <c r="K9" s="36"/>
      <c r="L9" s="36"/>
      <c r="M9" s="36"/>
      <c r="N9" s="36"/>
      <c r="O9" s="36"/>
      <c r="P9" s="36"/>
      <c r="Q9" s="36"/>
      <c r="R9" s="36"/>
      <c r="S9" s="36"/>
      <c r="T9" s="36"/>
      <c r="U9" s="36"/>
    </row>
    <row r="10" spans="1:21">
      <c r="A10" s="12"/>
      <c r="B10" s="13"/>
      <c r="C10" s="13"/>
    </row>
    <row r="11" spans="1:21" ht="89.25">
      <c r="A11" s="12"/>
      <c r="B11" s="100" t="s">
        <v>565</v>
      </c>
      <c r="C11" s="101" t="s">
        <v>679</v>
      </c>
    </row>
    <row r="12" spans="1:21">
      <c r="A12" s="12"/>
      <c r="B12" s="13"/>
      <c r="C12" s="13"/>
    </row>
    <row r="13" spans="1:21" ht="38.25">
      <c r="A13" s="12"/>
      <c r="B13" s="100" t="s">
        <v>565</v>
      </c>
      <c r="C13" s="101" t="s">
        <v>680</v>
      </c>
    </row>
    <row r="14" spans="1:21">
      <c r="A14" s="12"/>
      <c r="B14" s="13"/>
      <c r="C14" s="13"/>
    </row>
    <row r="15" spans="1:21" ht="25.5">
      <c r="A15" s="12"/>
      <c r="B15" s="100" t="s">
        <v>565</v>
      </c>
      <c r="C15" s="101" t="s">
        <v>681</v>
      </c>
    </row>
    <row r="16" spans="1:21">
      <c r="A16" s="12"/>
      <c r="B16" s="13"/>
      <c r="C16" s="13"/>
    </row>
    <row r="17" spans="1:21" ht="51">
      <c r="A17" s="12"/>
      <c r="B17" s="100" t="s">
        <v>565</v>
      </c>
      <c r="C17" s="101" t="s">
        <v>682</v>
      </c>
    </row>
    <row r="18" spans="1:21">
      <c r="A18" s="12"/>
      <c r="B18" s="50"/>
      <c r="C18" s="50"/>
      <c r="D18" s="50"/>
      <c r="E18" s="50"/>
      <c r="F18" s="50"/>
      <c r="G18" s="50"/>
      <c r="H18" s="50"/>
      <c r="I18" s="50"/>
      <c r="J18" s="50"/>
      <c r="K18" s="50"/>
      <c r="L18" s="50"/>
      <c r="M18" s="50"/>
      <c r="N18" s="50"/>
      <c r="O18" s="50"/>
      <c r="P18" s="50"/>
      <c r="Q18" s="50"/>
      <c r="R18" s="50"/>
      <c r="S18" s="50"/>
      <c r="T18" s="50"/>
      <c r="U18" s="50"/>
    </row>
    <row r="19" spans="1:21">
      <c r="A19" s="12"/>
      <c r="B19" s="52" t="s">
        <v>683</v>
      </c>
      <c r="C19" s="52"/>
      <c r="D19" s="52"/>
      <c r="E19" s="52"/>
      <c r="F19" s="52"/>
      <c r="G19" s="52"/>
      <c r="H19" s="52"/>
      <c r="I19" s="52"/>
      <c r="J19" s="52"/>
      <c r="K19" s="52"/>
      <c r="L19" s="52"/>
      <c r="M19" s="52"/>
      <c r="N19" s="52"/>
      <c r="O19" s="52"/>
      <c r="P19" s="52"/>
      <c r="Q19" s="52"/>
      <c r="R19" s="52"/>
      <c r="S19" s="52"/>
      <c r="T19" s="52"/>
      <c r="U19" s="52"/>
    </row>
    <row r="20" spans="1:21">
      <c r="A20" s="12"/>
      <c r="B20" s="27"/>
      <c r="C20" s="27"/>
      <c r="D20" s="27"/>
      <c r="E20" s="27"/>
      <c r="F20" s="27"/>
      <c r="G20" s="27"/>
      <c r="H20" s="27"/>
      <c r="I20" s="27"/>
      <c r="J20" s="27"/>
      <c r="K20" s="27"/>
      <c r="L20" s="27"/>
      <c r="M20" s="27"/>
      <c r="N20" s="27"/>
      <c r="O20" s="27"/>
      <c r="P20" s="27"/>
      <c r="Q20" s="27"/>
      <c r="R20" s="27"/>
      <c r="S20" s="27"/>
      <c r="T20" s="27"/>
      <c r="U20" s="27"/>
    </row>
    <row r="21" spans="1:21">
      <c r="A21" s="12"/>
      <c r="B21" s="13"/>
      <c r="C21" s="13"/>
      <c r="D21" s="13"/>
      <c r="E21" s="13"/>
      <c r="F21" s="13"/>
      <c r="G21" s="13"/>
      <c r="H21" s="13"/>
      <c r="I21" s="13"/>
      <c r="J21" s="13"/>
      <c r="K21" s="13"/>
      <c r="L21" s="13"/>
      <c r="M21" s="13"/>
      <c r="N21" s="13"/>
      <c r="O21" s="13"/>
      <c r="P21" s="13"/>
      <c r="Q21" s="13"/>
      <c r="R21" s="13"/>
      <c r="S21" s="13"/>
      <c r="T21" s="13"/>
      <c r="U21" s="13"/>
    </row>
    <row r="22" spans="1:21" ht="15.75" thickBot="1">
      <c r="A22" s="12"/>
      <c r="B22" s="19"/>
      <c r="C22" s="113" t="s">
        <v>684</v>
      </c>
      <c r="D22" s="113"/>
      <c r="E22" s="113"/>
      <c r="F22" s="113"/>
      <c r="G22" s="113"/>
      <c r="H22" s="113"/>
      <c r="I22" s="113"/>
      <c r="J22" s="113"/>
      <c r="K22" s="113"/>
      <c r="L22" s="113"/>
      <c r="M22" s="113"/>
      <c r="N22" s="113"/>
      <c r="O22" s="113"/>
      <c r="P22" s="113"/>
      <c r="Q22" s="113"/>
      <c r="R22" s="113"/>
      <c r="S22" s="113"/>
      <c r="T22" s="113"/>
      <c r="U22" s="113"/>
    </row>
    <row r="23" spans="1:21" ht="15.75" thickBot="1">
      <c r="A23" s="12"/>
      <c r="B23" s="112" t="s">
        <v>685</v>
      </c>
      <c r="C23" s="114" t="s">
        <v>686</v>
      </c>
      <c r="D23" s="114"/>
      <c r="E23" s="114"/>
      <c r="F23" s="26"/>
      <c r="G23" s="114" t="s">
        <v>687</v>
      </c>
      <c r="H23" s="114"/>
      <c r="I23" s="114"/>
      <c r="J23" s="26"/>
      <c r="K23" s="114" t="s">
        <v>688</v>
      </c>
      <c r="L23" s="114"/>
      <c r="M23" s="114"/>
      <c r="N23" s="26"/>
      <c r="O23" s="114" t="s">
        <v>689</v>
      </c>
      <c r="P23" s="114"/>
      <c r="Q23" s="114"/>
      <c r="R23" s="19"/>
      <c r="S23" s="114" t="s">
        <v>690</v>
      </c>
      <c r="T23" s="114"/>
      <c r="U23" s="114"/>
    </row>
    <row r="24" spans="1:21">
      <c r="A24" s="12"/>
      <c r="B24" s="73" t="s">
        <v>691</v>
      </c>
      <c r="C24" s="33"/>
      <c r="D24" s="33"/>
      <c r="E24" s="33"/>
      <c r="F24" s="33"/>
      <c r="G24" s="33"/>
      <c r="H24" s="33"/>
      <c r="I24" s="33"/>
      <c r="J24" s="33"/>
      <c r="K24" s="33"/>
      <c r="L24" s="33"/>
      <c r="M24" s="33"/>
      <c r="N24" s="33"/>
      <c r="O24" s="67"/>
      <c r="P24" s="67"/>
      <c r="Q24" s="33"/>
      <c r="R24" s="30"/>
      <c r="S24" s="67"/>
      <c r="T24" s="67"/>
      <c r="U24" s="33"/>
    </row>
    <row r="25" spans="1:21">
      <c r="A25" s="12"/>
      <c r="B25" s="73"/>
      <c r="C25" s="30"/>
      <c r="D25" s="30"/>
      <c r="E25" s="30"/>
      <c r="F25" s="30"/>
      <c r="G25" s="30"/>
      <c r="H25" s="30"/>
      <c r="I25" s="30"/>
      <c r="J25" s="30"/>
      <c r="K25" s="30"/>
      <c r="L25" s="30"/>
      <c r="M25" s="30"/>
      <c r="N25" s="30"/>
      <c r="O25" s="37"/>
      <c r="P25" s="37"/>
      <c r="Q25" s="30"/>
      <c r="R25" s="30"/>
      <c r="S25" s="37"/>
      <c r="T25" s="37"/>
      <c r="U25" s="30"/>
    </row>
    <row r="26" spans="1:21">
      <c r="A26" s="12"/>
      <c r="B26" s="34" t="s">
        <v>31</v>
      </c>
      <c r="C26" s="36"/>
      <c r="D26" s="36"/>
      <c r="E26" s="36"/>
      <c r="F26" s="36"/>
      <c r="G26" s="36"/>
      <c r="H26" s="36"/>
      <c r="I26" s="36"/>
      <c r="J26" s="36"/>
      <c r="K26" s="36"/>
      <c r="L26" s="36"/>
      <c r="M26" s="36"/>
      <c r="N26" s="36"/>
      <c r="O26" s="35"/>
      <c r="P26" s="35"/>
      <c r="Q26" s="36"/>
      <c r="R26" s="36"/>
      <c r="S26" s="35"/>
      <c r="T26" s="35"/>
      <c r="U26" s="36"/>
    </row>
    <row r="27" spans="1:21">
      <c r="A27" s="12"/>
      <c r="B27" s="34"/>
      <c r="C27" s="36"/>
      <c r="D27" s="36"/>
      <c r="E27" s="36"/>
      <c r="F27" s="36"/>
      <c r="G27" s="36"/>
      <c r="H27" s="36"/>
      <c r="I27" s="36"/>
      <c r="J27" s="36"/>
      <c r="K27" s="36"/>
      <c r="L27" s="36"/>
      <c r="M27" s="36"/>
      <c r="N27" s="36"/>
      <c r="O27" s="35"/>
      <c r="P27" s="35"/>
      <c r="Q27" s="36"/>
      <c r="R27" s="36"/>
      <c r="S27" s="35"/>
      <c r="T27" s="35"/>
      <c r="U27" s="36"/>
    </row>
    <row r="28" spans="1:21">
      <c r="A28" s="12"/>
      <c r="B28" s="94" t="s">
        <v>32</v>
      </c>
      <c r="C28" s="28" t="s">
        <v>274</v>
      </c>
      <c r="D28" s="37" t="s">
        <v>285</v>
      </c>
      <c r="E28" s="30"/>
      <c r="F28" s="30"/>
      <c r="G28" s="28" t="s">
        <v>274</v>
      </c>
      <c r="H28" s="29">
        <v>7289</v>
      </c>
      <c r="I28" s="30"/>
      <c r="J28" s="30"/>
      <c r="K28" s="28" t="s">
        <v>274</v>
      </c>
      <c r="L28" s="29">
        <v>5033</v>
      </c>
      <c r="M28" s="30"/>
      <c r="N28" s="30"/>
      <c r="O28" s="28" t="s">
        <v>274</v>
      </c>
      <c r="P28" s="37" t="s">
        <v>285</v>
      </c>
      <c r="Q28" s="30"/>
      <c r="R28" s="30"/>
      <c r="S28" s="28" t="s">
        <v>274</v>
      </c>
      <c r="T28" s="29">
        <v>12322</v>
      </c>
      <c r="U28" s="30"/>
    </row>
    <row r="29" spans="1:21">
      <c r="A29" s="12"/>
      <c r="B29" s="94"/>
      <c r="C29" s="28"/>
      <c r="D29" s="37"/>
      <c r="E29" s="30"/>
      <c r="F29" s="30"/>
      <c r="G29" s="28"/>
      <c r="H29" s="29"/>
      <c r="I29" s="30"/>
      <c r="J29" s="30"/>
      <c r="K29" s="28"/>
      <c r="L29" s="29"/>
      <c r="M29" s="30"/>
      <c r="N29" s="30"/>
      <c r="O29" s="28"/>
      <c r="P29" s="37"/>
      <c r="Q29" s="30"/>
      <c r="R29" s="30"/>
      <c r="S29" s="28"/>
      <c r="T29" s="29"/>
      <c r="U29" s="30"/>
    </row>
    <row r="30" spans="1:21">
      <c r="A30" s="12"/>
      <c r="B30" s="93" t="s">
        <v>33</v>
      </c>
      <c r="C30" s="35" t="s">
        <v>285</v>
      </c>
      <c r="D30" s="35"/>
      <c r="E30" s="36"/>
      <c r="F30" s="36"/>
      <c r="G30" s="35" t="s">
        <v>285</v>
      </c>
      <c r="H30" s="35"/>
      <c r="I30" s="36"/>
      <c r="J30" s="36"/>
      <c r="K30" s="35">
        <v>723</v>
      </c>
      <c r="L30" s="35"/>
      <c r="M30" s="36"/>
      <c r="N30" s="36"/>
      <c r="O30" s="35" t="s">
        <v>285</v>
      </c>
      <c r="P30" s="35"/>
      <c r="Q30" s="36"/>
      <c r="R30" s="36"/>
      <c r="S30" s="35">
        <v>723</v>
      </c>
      <c r="T30" s="35"/>
      <c r="U30" s="36"/>
    </row>
    <row r="31" spans="1:21">
      <c r="A31" s="12"/>
      <c r="B31" s="93"/>
      <c r="C31" s="35"/>
      <c r="D31" s="35"/>
      <c r="E31" s="36"/>
      <c r="F31" s="36"/>
      <c r="G31" s="35"/>
      <c r="H31" s="35"/>
      <c r="I31" s="36"/>
      <c r="J31" s="36"/>
      <c r="K31" s="35"/>
      <c r="L31" s="35"/>
      <c r="M31" s="36"/>
      <c r="N31" s="36"/>
      <c r="O31" s="35"/>
      <c r="P31" s="35"/>
      <c r="Q31" s="36"/>
      <c r="R31" s="36"/>
      <c r="S31" s="35"/>
      <c r="T31" s="35"/>
      <c r="U31" s="36"/>
    </row>
    <row r="32" spans="1:21">
      <c r="A32" s="12"/>
      <c r="B32" s="94" t="s">
        <v>34</v>
      </c>
      <c r="C32" s="37">
        <v>70</v>
      </c>
      <c r="D32" s="37"/>
      <c r="E32" s="30"/>
      <c r="F32" s="30"/>
      <c r="G32" s="29">
        <v>1871</v>
      </c>
      <c r="H32" s="29"/>
      <c r="I32" s="30"/>
      <c r="J32" s="30"/>
      <c r="K32" s="29">
        <v>71643</v>
      </c>
      <c r="L32" s="29"/>
      <c r="M32" s="30"/>
      <c r="N32" s="30"/>
      <c r="O32" s="37" t="s">
        <v>285</v>
      </c>
      <c r="P32" s="37"/>
      <c r="Q32" s="30"/>
      <c r="R32" s="30"/>
      <c r="S32" s="29">
        <v>73584</v>
      </c>
      <c r="T32" s="29"/>
      <c r="U32" s="30"/>
    </row>
    <row r="33" spans="1:21">
      <c r="A33" s="12"/>
      <c r="B33" s="94"/>
      <c r="C33" s="37"/>
      <c r="D33" s="37"/>
      <c r="E33" s="30"/>
      <c r="F33" s="30"/>
      <c r="G33" s="29"/>
      <c r="H33" s="29"/>
      <c r="I33" s="30"/>
      <c r="J33" s="30"/>
      <c r="K33" s="29"/>
      <c r="L33" s="29"/>
      <c r="M33" s="30"/>
      <c r="N33" s="30"/>
      <c r="O33" s="37"/>
      <c r="P33" s="37"/>
      <c r="Q33" s="30"/>
      <c r="R33" s="30"/>
      <c r="S33" s="29"/>
      <c r="T33" s="29"/>
      <c r="U33" s="30"/>
    </row>
    <row r="34" spans="1:21">
      <c r="A34" s="12"/>
      <c r="B34" s="93" t="s">
        <v>35</v>
      </c>
      <c r="C34" s="35" t="s">
        <v>285</v>
      </c>
      <c r="D34" s="35"/>
      <c r="E34" s="36"/>
      <c r="F34" s="36"/>
      <c r="G34" s="45">
        <v>3626</v>
      </c>
      <c r="H34" s="45"/>
      <c r="I34" s="36"/>
      <c r="J34" s="36"/>
      <c r="K34" s="45">
        <v>1005</v>
      </c>
      <c r="L34" s="45"/>
      <c r="M34" s="36"/>
      <c r="N34" s="36"/>
      <c r="O34" s="35" t="s">
        <v>285</v>
      </c>
      <c r="P34" s="35"/>
      <c r="Q34" s="36"/>
      <c r="R34" s="36"/>
      <c r="S34" s="45">
        <v>4631</v>
      </c>
      <c r="T34" s="45"/>
      <c r="U34" s="36"/>
    </row>
    <row r="35" spans="1:21">
      <c r="A35" s="12"/>
      <c r="B35" s="93"/>
      <c r="C35" s="35"/>
      <c r="D35" s="35"/>
      <c r="E35" s="36"/>
      <c r="F35" s="36"/>
      <c r="G35" s="45"/>
      <c r="H35" s="45"/>
      <c r="I35" s="36"/>
      <c r="J35" s="36"/>
      <c r="K35" s="45"/>
      <c r="L35" s="45"/>
      <c r="M35" s="36"/>
      <c r="N35" s="36"/>
      <c r="O35" s="35"/>
      <c r="P35" s="35"/>
      <c r="Q35" s="36"/>
      <c r="R35" s="36"/>
      <c r="S35" s="45"/>
      <c r="T35" s="45"/>
      <c r="U35" s="36"/>
    </row>
    <row r="36" spans="1:21">
      <c r="A36" s="12"/>
      <c r="B36" s="94" t="s">
        <v>692</v>
      </c>
      <c r="C36" s="37">
        <v>31</v>
      </c>
      <c r="D36" s="37"/>
      <c r="E36" s="30"/>
      <c r="F36" s="30"/>
      <c r="G36" s="37">
        <v>536</v>
      </c>
      <c r="H36" s="37"/>
      <c r="I36" s="30"/>
      <c r="J36" s="30"/>
      <c r="K36" s="29">
        <v>16470</v>
      </c>
      <c r="L36" s="29"/>
      <c r="M36" s="30"/>
      <c r="N36" s="30"/>
      <c r="O36" s="37" t="s">
        <v>285</v>
      </c>
      <c r="P36" s="37"/>
      <c r="Q36" s="30"/>
      <c r="R36" s="30"/>
      <c r="S36" s="29">
        <v>17037</v>
      </c>
      <c r="T36" s="29"/>
      <c r="U36" s="30"/>
    </row>
    <row r="37" spans="1:21">
      <c r="A37" s="12"/>
      <c r="B37" s="94"/>
      <c r="C37" s="37"/>
      <c r="D37" s="37"/>
      <c r="E37" s="30"/>
      <c r="F37" s="30"/>
      <c r="G37" s="37"/>
      <c r="H37" s="37"/>
      <c r="I37" s="30"/>
      <c r="J37" s="30"/>
      <c r="K37" s="29"/>
      <c r="L37" s="29"/>
      <c r="M37" s="30"/>
      <c r="N37" s="30"/>
      <c r="O37" s="37"/>
      <c r="P37" s="37"/>
      <c r="Q37" s="30"/>
      <c r="R37" s="30"/>
      <c r="S37" s="29"/>
      <c r="T37" s="29"/>
      <c r="U37" s="30"/>
    </row>
    <row r="38" spans="1:21">
      <c r="A38" s="12"/>
      <c r="B38" s="93" t="s">
        <v>37</v>
      </c>
      <c r="C38" s="35" t="s">
        <v>285</v>
      </c>
      <c r="D38" s="35"/>
      <c r="E38" s="36"/>
      <c r="F38" s="36"/>
      <c r="G38" s="35" t="s">
        <v>693</v>
      </c>
      <c r="H38" s="35"/>
      <c r="I38" s="34" t="s">
        <v>277</v>
      </c>
      <c r="J38" s="36"/>
      <c r="K38" s="35">
        <v>775</v>
      </c>
      <c r="L38" s="35"/>
      <c r="M38" s="36"/>
      <c r="N38" s="36"/>
      <c r="O38" s="35" t="s">
        <v>285</v>
      </c>
      <c r="P38" s="35"/>
      <c r="Q38" s="36"/>
      <c r="R38" s="36"/>
      <c r="S38" s="35">
        <v>520</v>
      </c>
      <c r="T38" s="35"/>
      <c r="U38" s="36"/>
    </row>
    <row r="39" spans="1:21" ht="15.75" thickBot="1">
      <c r="A39" s="12"/>
      <c r="B39" s="93"/>
      <c r="C39" s="31"/>
      <c r="D39" s="31"/>
      <c r="E39" s="40"/>
      <c r="F39" s="36"/>
      <c r="G39" s="31"/>
      <c r="H39" s="31"/>
      <c r="I39" s="61"/>
      <c r="J39" s="36"/>
      <c r="K39" s="31"/>
      <c r="L39" s="31"/>
      <c r="M39" s="40"/>
      <c r="N39" s="36"/>
      <c r="O39" s="31"/>
      <c r="P39" s="31"/>
      <c r="Q39" s="40"/>
      <c r="R39" s="36"/>
      <c r="S39" s="31"/>
      <c r="T39" s="31"/>
      <c r="U39" s="40"/>
    </row>
    <row r="40" spans="1:21">
      <c r="A40" s="12"/>
      <c r="B40" s="115" t="s">
        <v>38</v>
      </c>
      <c r="C40" s="67">
        <v>101</v>
      </c>
      <c r="D40" s="67"/>
      <c r="E40" s="33"/>
      <c r="F40" s="30"/>
      <c r="G40" s="32">
        <v>13067</v>
      </c>
      <c r="H40" s="32"/>
      <c r="I40" s="33"/>
      <c r="J40" s="30"/>
      <c r="K40" s="32">
        <v>95649</v>
      </c>
      <c r="L40" s="32"/>
      <c r="M40" s="33"/>
      <c r="N40" s="30"/>
      <c r="O40" s="67" t="s">
        <v>285</v>
      </c>
      <c r="P40" s="67"/>
      <c r="Q40" s="33"/>
      <c r="R40" s="30"/>
      <c r="S40" s="32">
        <v>108817</v>
      </c>
      <c r="T40" s="32"/>
      <c r="U40" s="33"/>
    </row>
    <row r="41" spans="1:21">
      <c r="A41" s="12"/>
      <c r="B41" s="115"/>
      <c r="C41" s="37"/>
      <c r="D41" s="37"/>
      <c r="E41" s="30"/>
      <c r="F41" s="30"/>
      <c r="G41" s="29"/>
      <c r="H41" s="29"/>
      <c r="I41" s="30"/>
      <c r="J41" s="30"/>
      <c r="K41" s="29"/>
      <c r="L41" s="29"/>
      <c r="M41" s="30"/>
      <c r="N41" s="30"/>
      <c r="O41" s="37"/>
      <c r="P41" s="37"/>
      <c r="Q41" s="30"/>
      <c r="R41" s="30"/>
      <c r="S41" s="29"/>
      <c r="T41" s="29"/>
      <c r="U41" s="30"/>
    </row>
    <row r="42" spans="1:21">
      <c r="A42" s="12"/>
      <c r="B42" s="34" t="s">
        <v>39</v>
      </c>
      <c r="C42" s="35" t="s">
        <v>285</v>
      </c>
      <c r="D42" s="35"/>
      <c r="E42" s="36"/>
      <c r="F42" s="36"/>
      <c r="G42" s="45">
        <v>61292</v>
      </c>
      <c r="H42" s="45"/>
      <c r="I42" s="36"/>
      <c r="J42" s="36"/>
      <c r="K42" s="45">
        <v>15804</v>
      </c>
      <c r="L42" s="45"/>
      <c r="M42" s="36"/>
      <c r="N42" s="36"/>
      <c r="O42" s="35" t="s">
        <v>285</v>
      </c>
      <c r="P42" s="35"/>
      <c r="Q42" s="36"/>
      <c r="R42" s="36"/>
      <c r="S42" s="45">
        <v>77096</v>
      </c>
      <c r="T42" s="45"/>
      <c r="U42" s="36"/>
    </row>
    <row r="43" spans="1:21">
      <c r="A43" s="12"/>
      <c r="B43" s="34"/>
      <c r="C43" s="35"/>
      <c r="D43" s="35"/>
      <c r="E43" s="36"/>
      <c r="F43" s="36"/>
      <c r="G43" s="45"/>
      <c r="H43" s="45"/>
      <c r="I43" s="36"/>
      <c r="J43" s="36"/>
      <c r="K43" s="45"/>
      <c r="L43" s="45"/>
      <c r="M43" s="36"/>
      <c r="N43" s="36"/>
      <c r="O43" s="35"/>
      <c r="P43" s="35"/>
      <c r="Q43" s="36"/>
      <c r="R43" s="36"/>
      <c r="S43" s="45"/>
      <c r="T43" s="45"/>
      <c r="U43" s="36"/>
    </row>
    <row r="44" spans="1:21">
      <c r="A44" s="12"/>
      <c r="B44" s="28" t="s">
        <v>694</v>
      </c>
      <c r="C44" s="37" t="s">
        <v>695</v>
      </c>
      <c r="D44" s="37"/>
      <c r="E44" s="28" t="s">
        <v>277</v>
      </c>
      <c r="F44" s="30"/>
      <c r="G44" s="29">
        <v>80003</v>
      </c>
      <c r="H44" s="29"/>
      <c r="I44" s="30"/>
      <c r="J44" s="30"/>
      <c r="K44" s="29">
        <v>3510</v>
      </c>
      <c r="L44" s="29"/>
      <c r="M44" s="30"/>
      <c r="N44" s="30"/>
      <c r="O44" s="37" t="s">
        <v>696</v>
      </c>
      <c r="P44" s="37"/>
      <c r="Q44" s="28" t="s">
        <v>277</v>
      </c>
      <c r="R44" s="30"/>
      <c r="S44" s="37" t="s">
        <v>285</v>
      </c>
      <c r="T44" s="37"/>
      <c r="U44" s="30"/>
    </row>
    <row r="45" spans="1:21">
      <c r="A45" s="12"/>
      <c r="B45" s="28"/>
      <c r="C45" s="37"/>
      <c r="D45" s="37"/>
      <c r="E45" s="28"/>
      <c r="F45" s="30"/>
      <c r="G45" s="29"/>
      <c r="H45" s="29"/>
      <c r="I45" s="30"/>
      <c r="J45" s="30"/>
      <c r="K45" s="29"/>
      <c r="L45" s="29"/>
      <c r="M45" s="30"/>
      <c r="N45" s="30"/>
      <c r="O45" s="37"/>
      <c r="P45" s="37"/>
      <c r="Q45" s="28"/>
      <c r="R45" s="30"/>
      <c r="S45" s="37"/>
      <c r="T45" s="37"/>
      <c r="U45" s="30"/>
    </row>
    <row r="46" spans="1:21">
      <c r="A46" s="12"/>
      <c r="B46" s="34" t="s">
        <v>697</v>
      </c>
      <c r="C46" s="45">
        <v>126466</v>
      </c>
      <c r="D46" s="45"/>
      <c r="E46" s="36"/>
      <c r="F46" s="36"/>
      <c r="G46" s="35" t="s">
        <v>285</v>
      </c>
      <c r="H46" s="35"/>
      <c r="I46" s="36"/>
      <c r="J46" s="36"/>
      <c r="K46" s="35" t="s">
        <v>285</v>
      </c>
      <c r="L46" s="35"/>
      <c r="M46" s="36"/>
      <c r="N46" s="36"/>
      <c r="O46" s="35" t="s">
        <v>698</v>
      </c>
      <c r="P46" s="35"/>
      <c r="Q46" s="34" t="s">
        <v>277</v>
      </c>
      <c r="R46" s="36"/>
      <c r="S46" s="35" t="s">
        <v>285</v>
      </c>
      <c r="T46" s="35"/>
      <c r="U46" s="36"/>
    </row>
    <row r="47" spans="1:21">
      <c r="A47" s="12"/>
      <c r="B47" s="34"/>
      <c r="C47" s="45"/>
      <c r="D47" s="45"/>
      <c r="E47" s="36"/>
      <c r="F47" s="36"/>
      <c r="G47" s="35"/>
      <c r="H47" s="35"/>
      <c r="I47" s="36"/>
      <c r="J47" s="36"/>
      <c r="K47" s="35"/>
      <c r="L47" s="35"/>
      <c r="M47" s="36"/>
      <c r="N47" s="36"/>
      <c r="O47" s="35"/>
      <c r="P47" s="35"/>
      <c r="Q47" s="34"/>
      <c r="R47" s="36"/>
      <c r="S47" s="35"/>
      <c r="T47" s="35"/>
      <c r="U47" s="36"/>
    </row>
    <row r="48" spans="1:21">
      <c r="A48" s="12"/>
      <c r="B48" s="28" t="s">
        <v>40</v>
      </c>
      <c r="C48" s="37" t="s">
        <v>285</v>
      </c>
      <c r="D48" s="37"/>
      <c r="E48" s="30"/>
      <c r="F48" s="30"/>
      <c r="G48" s="37" t="s">
        <v>285</v>
      </c>
      <c r="H48" s="37"/>
      <c r="I48" s="30"/>
      <c r="J48" s="30"/>
      <c r="K48" s="29">
        <v>1050</v>
      </c>
      <c r="L48" s="29"/>
      <c r="M48" s="30"/>
      <c r="N48" s="30"/>
      <c r="O48" s="37" t="s">
        <v>285</v>
      </c>
      <c r="P48" s="37"/>
      <c r="Q48" s="30"/>
      <c r="R48" s="30"/>
      <c r="S48" s="29">
        <v>1050</v>
      </c>
      <c r="T48" s="29"/>
      <c r="U48" s="30"/>
    </row>
    <row r="49" spans="1:21">
      <c r="A49" s="12"/>
      <c r="B49" s="28"/>
      <c r="C49" s="37"/>
      <c r="D49" s="37"/>
      <c r="E49" s="30"/>
      <c r="F49" s="30"/>
      <c r="G49" s="37"/>
      <c r="H49" s="37"/>
      <c r="I49" s="30"/>
      <c r="J49" s="30"/>
      <c r="K49" s="29"/>
      <c r="L49" s="29"/>
      <c r="M49" s="30"/>
      <c r="N49" s="30"/>
      <c r="O49" s="37"/>
      <c r="P49" s="37"/>
      <c r="Q49" s="30"/>
      <c r="R49" s="30"/>
      <c r="S49" s="29"/>
      <c r="T49" s="29"/>
      <c r="U49" s="30"/>
    </row>
    <row r="50" spans="1:21">
      <c r="A50" s="12"/>
      <c r="B50" s="34" t="s">
        <v>41</v>
      </c>
      <c r="C50" s="35" t="s">
        <v>285</v>
      </c>
      <c r="D50" s="35"/>
      <c r="E50" s="36"/>
      <c r="F50" s="36"/>
      <c r="G50" s="35" t="s">
        <v>285</v>
      </c>
      <c r="H50" s="35"/>
      <c r="I50" s="36"/>
      <c r="J50" s="36"/>
      <c r="K50" s="45">
        <v>1977</v>
      </c>
      <c r="L50" s="45"/>
      <c r="M50" s="36"/>
      <c r="N50" s="36"/>
      <c r="O50" s="35" t="s">
        <v>285</v>
      </c>
      <c r="P50" s="35"/>
      <c r="Q50" s="36"/>
      <c r="R50" s="36"/>
      <c r="S50" s="45">
        <v>1977</v>
      </c>
      <c r="T50" s="45"/>
      <c r="U50" s="36"/>
    </row>
    <row r="51" spans="1:21">
      <c r="A51" s="12"/>
      <c r="B51" s="34"/>
      <c r="C51" s="35"/>
      <c r="D51" s="35"/>
      <c r="E51" s="36"/>
      <c r="F51" s="36"/>
      <c r="G51" s="35"/>
      <c r="H51" s="35"/>
      <c r="I51" s="36"/>
      <c r="J51" s="36"/>
      <c r="K51" s="45"/>
      <c r="L51" s="45"/>
      <c r="M51" s="36"/>
      <c r="N51" s="36"/>
      <c r="O51" s="35"/>
      <c r="P51" s="35"/>
      <c r="Q51" s="36"/>
      <c r="R51" s="36"/>
      <c r="S51" s="45"/>
      <c r="T51" s="45"/>
      <c r="U51" s="36"/>
    </row>
    <row r="52" spans="1:21">
      <c r="A52" s="12"/>
      <c r="B52" s="28" t="s">
        <v>42</v>
      </c>
      <c r="C52" s="29">
        <v>6022</v>
      </c>
      <c r="D52" s="29"/>
      <c r="E52" s="30"/>
      <c r="F52" s="30"/>
      <c r="G52" s="37">
        <v>804</v>
      </c>
      <c r="H52" s="37"/>
      <c r="I52" s="30"/>
      <c r="J52" s="30"/>
      <c r="K52" s="37" t="s">
        <v>285</v>
      </c>
      <c r="L52" s="37"/>
      <c r="M52" s="30"/>
      <c r="N52" s="30"/>
      <c r="O52" s="37" t="s">
        <v>285</v>
      </c>
      <c r="P52" s="37"/>
      <c r="Q52" s="30"/>
      <c r="R52" s="30"/>
      <c r="S52" s="29">
        <v>6826</v>
      </c>
      <c r="T52" s="29"/>
      <c r="U52" s="30"/>
    </row>
    <row r="53" spans="1:21">
      <c r="A53" s="12"/>
      <c r="B53" s="28"/>
      <c r="C53" s="29"/>
      <c r="D53" s="29"/>
      <c r="E53" s="30"/>
      <c r="F53" s="30"/>
      <c r="G53" s="37"/>
      <c r="H53" s="37"/>
      <c r="I53" s="30"/>
      <c r="J53" s="30"/>
      <c r="K53" s="37"/>
      <c r="L53" s="37"/>
      <c r="M53" s="30"/>
      <c r="N53" s="30"/>
      <c r="O53" s="37"/>
      <c r="P53" s="37"/>
      <c r="Q53" s="30"/>
      <c r="R53" s="30"/>
      <c r="S53" s="29"/>
      <c r="T53" s="29"/>
      <c r="U53" s="30"/>
    </row>
    <row r="54" spans="1:21">
      <c r="A54" s="12"/>
      <c r="B54" s="34" t="s">
        <v>37</v>
      </c>
      <c r="C54" s="35">
        <v>15</v>
      </c>
      <c r="D54" s="35"/>
      <c r="E54" s="36"/>
      <c r="F54" s="36"/>
      <c r="G54" s="45">
        <v>5046</v>
      </c>
      <c r="H54" s="45"/>
      <c r="I54" s="36"/>
      <c r="J54" s="36"/>
      <c r="K54" s="45">
        <v>2966</v>
      </c>
      <c r="L54" s="45"/>
      <c r="M54" s="36"/>
      <c r="N54" s="36"/>
      <c r="O54" s="35" t="s">
        <v>285</v>
      </c>
      <c r="P54" s="35"/>
      <c r="Q54" s="36"/>
      <c r="R54" s="36"/>
      <c r="S54" s="45">
        <v>8027</v>
      </c>
      <c r="T54" s="45"/>
      <c r="U54" s="36"/>
    </row>
    <row r="55" spans="1:21">
      <c r="A55" s="12"/>
      <c r="B55" s="34"/>
      <c r="C55" s="35"/>
      <c r="D55" s="35"/>
      <c r="E55" s="36"/>
      <c r="F55" s="36"/>
      <c r="G55" s="45"/>
      <c r="H55" s="45"/>
      <c r="I55" s="36"/>
      <c r="J55" s="36"/>
      <c r="K55" s="45"/>
      <c r="L55" s="45"/>
      <c r="M55" s="36"/>
      <c r="N55" s="36"/>
      <c r="O55" s="35"/>
      <c r="P55" s="35"/>
      <c r="Q55" s="36"/>
      <c r="R55" s="36"/>
      <c r="S55" s="45"/>
      <c r="T55" s="45"/>
      <c r="U55" s="36"/>
    </row>
    <row r="56" spans="1:21">
      <c r="A56" s="12"/>
      <c r="B56" s="28" t="s">
        <v>43</v>
      </c>
      <c r="C56" s="37" t="s">
        <v>285</v>
      </c>
      <c r="D56" s="37"/>
      <c r="E56" s="30"/>
      <c r="F56" s="30"/>
      <c r="G56" s="37" t="s">
        <v>285</v>
      </c>
      <c r="H56" s="37"/>
      <c r="I56" s="30"/>
      <c r="J56" s="30"/>
      <c r="K56" s="37" t="s">
        <v>285</v>
      </c>
      <c r="L56" s="37"/>
      <c r="M56" s="30"/>
      <c r="N56" s="30"/>
      <c r="O56" s="37" t="s">
        <v>285</v>
      </c>
      <c r="P56" s="37"/>
      <c r="Q56" s="30"/>
      <c r="R56" s="30"/>
      <c r="S56" s="37" t="s">
        <v>285</v>
      </c>
      <c r="T56" s="37"/>
      <c r="U56" s="30"/>
    </row>
    <row r="57" spans="1:21" ht="15.75" thickBot="1">
      <c r="A57" s="12"/>
      <c r="B57" s="28"/>
      <c r="C57" s="69"/>
      <c r="D57" s="69"/>
      <c r="E57" s="42"/>
      <c r="F57" s="30"/>
      <c r="G57" s="69"/>
      <c r="H57" s="69"/>
      <c r="I57" s="42"/>
      <c r="J57" s="30"/>
      <c r="K57" s="69"/>
      <c r="L57" s="69"/>
      <c r="M57" s="42"/>
      <c r="N57" s="30"/>
      <c r="O57" s="69"/>
      <c r="P57" s="69"/>
      <c r="Q57" s="42"/>
      <c r="R57" s="30"/>
      <c r="S57" s="69"/>
      <c r="T57" s="69"/>
      <c r="U57" s="42"/>
    </row>
    <row r="58" spans="1:21">
      <c r="A58" s="12"/>
      <c r="B58" s="116" t="s">
        <v>44</v>
      </c>
      <c r="C58" s="43" t="s">
        <v>274</v>
      </c>
      <c r="D58" s="46">
        <v>118359</v>
      </c>
      <c r="E58" s="48"/>
      <c r="F58" s="36"/>
      <c r="G58" s="43" t="s">
        <v>274</v>
      </c>
      <c r="H58" s="46">
        <v>160212</v>
      </c>
      <c r="I58" s="48"/>
      <c r="J58" s="36"/>
      <c r="K58" s="43" t="s">
        <v>274</v>
      </c>
      <c r="L58" s="46">
        <v>120956</v>
      </c>
      <c r="M58" s="48"/>
      <c r="N58" s="36"/>
      <c r="O58" s="43" t="s">
        <v>274</v>
      </c>
      <c r="P58" s="70" t="s">
        <v>699</v>
      </c>
      <c r="Q58" s="43" t="s">
        <v>277</v>
      </c>
      <c r="R58" s="36"/>
      <c r="S58" s="43" t="s">
        <v>274</v>
      </c>
      <c r="T58" s="46">
        <v>203793</v>
      </c>
      <c r="U58" s="48"/>
    </row>
    <row r="59" spans="1:21" ht="15.75" thickBot="1">
      <c r="A59" s="12"/>
      <c r="B59" s="116"/>
      <c r="C59" s="44"/>
      <c r="D59" s="47"/>
      <c r="E59" s="49"/>
      <c r="F59" s="36"/>
      <c r="G59" s="44"/>
      <c r="H59" s="47"/>
      <c r="I59" s="49"/>
      <c r="J59" s="36"/>
      <c r="K59" s="44"/>
      <c r="L59" s="47"/>
      <c r="M59" s="49"/>
      <c r="N59" s="36"/>
      <c r="O59" s="44"/>
      <c r="P59" s="71"/>
      <c r="Q59" s="44"/>
      <c r="R59" s="36"/>
      <c r="S59" s="44"/>
      <c r="T59" s="47"/>
      <c r="U59" s="49"/>
    </row>
    <row r="60" spans="1:21" ht="15.75" thickTop="1">
      <c r="A60" s="12"/>
      <c r="B60" s="21"/>
      <c r="C60" s="95"/>
      <c r="D60" s="95"/>
      <c r="E60" s="95"/>
      <c r="F60" s="21"/>
      <c r="G60" s="95"/>
      <c r="H60" s="95"/>
      <c r="I60" s="95"/>
      <c r="J60" s="21"/>
      <c r="K60" s="95"/>
      <c r="L60" s="95"/>
      <c r="M60" s="95"/>
      <c r="N60" s="21"/>
      <c r="O60" s="95"/>
      <c r="P60" s="95"/>
      <c r="Q60" s="95"/>
      <c r="R60" s="21"/>
      <c r="S60" s="95"/>
      <c r="T60" s="95"/>
      <c r="U60" s="95"/>
    </row>
    <row r="61" spans="1:21">
      <c r="A61" s="12"/>
      <c r="B61" s="75" t="s">
        <v>700</v>
      </c>
      <c r="C61" s="75"/>
      <c r="D61" s="75"/>
      <c r="E61" s="75"/>
      <c r="F61" s="19"/>
      <c r="G61" s="36"/>
      <c r="H61" s="36"/>
      <c r="I61" s="36"/>
      <c r="J61" s="19"/>
      <c r="K61" s="36"/>
      <c r="L61" s="36"/>
      <c r="M61" s="36"/>
      <c r="N61" s="19"/>
      <c r="O61" s="34" t="s">
        <v>189</v>
      </c>
      <c r="P61" s="34"/>
      <c r="Q61" s="34"/>
      <c r="R61" s="19"/>
      <c r="S61" s="34" t="s">
        <v>189</v>
      </c>
      <c r="T61" s="34"/>
      <c r="U61" s="34"/>
    </row>
    <row r="62" spans="1:21">
      <c r="A62" s="12"/>
      <c r="B62" s="20" t="s">
        <v>45</v>
      </c>
      <c r="C62" s="30"/>
      <c r="D62" s="30"/>
      <c r="E62" s="30"/>
      <c r="F62" s="21"/>
      <c r="G62" s="30"/>
      <c r="H62" s="30"/>
      <c r="I62" s="30"/>
      <c r="J62" s="21"/>
      <c r="K62" s="30"/>
      <c r="L62" s="30"/>
      <c r="M62" s="30"/>
      <c r="N62" s="21"/>
      <c r="O62" s="28" t="s">
        <v>189</v>
      </c>
      <c r="P62" s="28"/>
      <c r="Q62" s="28"/>
      <c r="R62" s="21"/>
      <c r="S62" s="28" t="s">
        <v>189</v>
      </c>
      <c r="T62" s="28"/>
      <c r="U62" s="28"/>
    </row>
    <row r="63" spans="1:21">
      <c r="A63" s="12"/>
      <c r="B63" s="93" t="s">
        <v>46</v>
      </c>
      <c r="C63" s="34" t="s">
        <v>274</v>
      </c>
      <c r="D63" s="35" t="s">
        <v>285</v>
      </c>
      <c r="E63" s="36"/>
      <c r="F63" s="36"/>
      <c r="G63" s="34" t="s">
        <v>274</v>
      </c>
      <c r="H63" s="45">
        <v>9429</v>
      </c>
      <c r="I63" s="36"/>
      <c r="J63" s="36"/>
      <c r="K63" s="34" t="s">
        <v>274</v>
      </c>
      <c r="L63" s="45">
        <v>24826</v>
      </c>
      <c r="M63" s="36"/>
      <c r="N63" s="36"/>
      <c r="O63" s="34" t="s">
        <v>274</v>
      </c>
      <c r="P63" s="35" t="s">
        <v>285</v>
      </c>
      <c r="Q63" s="36"/>
      <c r="R63" s="36"/>
      <c r="S63" s="34" t="s">
        <v>274</v>
      </c>
      <c r="T63" s="45">
        <v>34255</v>
      </c>
      <c r="U63" s="36"/>
    </row>
    <row r="64" spans="1:21">
      <c r="A64" s="12"/>
      <c r="B64" s="93"/>
      <c r="C64" s="34"/>
      <c r="D64" s="35"/>
      <c r="E64" s="36"/>
      <c r="F64" s="36"/>
      <c r="G64" s="34"/>
      <c r="H64" s="45"/>
      <c r="I64" s="36"/>
      <c r="J64" s="36"/>
      <c r="K64" s="34"/>
      <c r="L64" s="45"/>
      <c r="M64" s="36"/>
      <c r="N64" s="36"/>
      <c r="O64" s="34"/>
      <c r="P64" s="35"/>
      <c r="Q64" s="36"/>
      <c r="R64" s="36"/>
      <c r="S64" s="34"/>
      <c r="T64" s="45"/>
      <c r="U64" s="36"/>
    </row>
    <row r="65" spans="1:21">
      <c r="A65" s="12"/>
      <c r="B65" s="94" t="s">
        <v>47</v>
      </c>
      <c r="C65" s="29">
        <v>7519</v>
      </c>
      <c r="D65" s="29"/>
      <c r="E65" s="30"/>
      <c r="F65" s="30"/>
      <c r="G65" s="29">
        <v>1206</v>
      </c>
      <c r="H65" s="29"/>
      <c r="I65" s="30"/>
      <c r="J65" s="30"/>
      <c r="K65" s="29">
        <v>2177</v>
      </c>
      <c r="L65" s="29"/>
      <c r="M65" s="30"/>
      <c r="N65" s="30"/>
      <c r="O65" s="37" t="s">
        <v>285</v>
      </c>
      <c r="P65" s="37"/>
      <c r="Q65" s="30"/>
      <c r="R65" s="30"/>
      <c r="S65" s="29">
        <v>10902</v>
      </c>
      <c r="T65" s="29"/>
      <c r="U65" s="30"/>
    </row>
    <row r="66" spans="1:21">
      <c r="A66" s="12"/>
      <c r="B66" s="94"/>
      <c r="C66" s="29"/>
      <c r="D66" s="29"/>
      <c r="E66" s="30"/>
      <c r="F66" s="30"/>
      <c r="G66" s="29"/>
      <c r="H66" s="29"/>
      <c r="I66" s="30"/>
      <c r="J66" s="30"/>
      <c r="K66" s="29"/>
      <c r="L66" s="29"/>
      <c r="M66" s="30"/>
      <c r="N66" s="30"/>
      <c r="O66" s="37"/>
      <c r="P66" s="37"/>
      <c r="Q66" s="30"/>
      <c r="R66" s="30"/>
      <c r="S66" s="29"/>
      <c r="T66" s="29"/>
      <c r="U66" s="30"/>
    </row>
    <row r="67" spans="1:21">
      <c r="A67" s="12"/>
      <c r="B67" s="93" t="s">
        <v>48</v>
      </c>
      <c r="C67" s="35" t="s">
        <v>285</v>
      </c>
      <c r="D67" s="35"/>
      <c r="E67" s="36"/>
      <c r="F67" s="36"/>
      <c r="G67" s="35">
        <v>42</v>
      </c>
      <c r="H67" s="35"/>
      <c r="I67" s="36"/>
      <c r="J67" s="36"/>
      <c r="K67" s="45">
        <v>20219</v>
      </c>
      <c r="L67" s="45"/>
      <c r="M67" s="36"/>
      <c r="N67" s="36"/>
      <c r="O67" s="35" t="s">
        <v>285</v>
      </c>
      <c r="P67" s="35"/>
      <c r="Q67" s="36"/>
      <c r="R67" s="36"/>
      <c r="S67" s="45">
        <v>20261</v>
      </c>
      <c r="T67" s="45"/>
      <c r="U67" s="36"/>
    </row>
    <row r="68" spans="1:21">
      <c r="A68" s="12"/>
      <c r="B68" s="93"/>
      <c r="C68" s="35"/>
      <c r="D68" s="35"/>
      <c r="E68" s="36"/>
      <c r="F68" s="36"/>
      <c r="G68" s="35"/>
      <c r="H68" s="35"/>
      <c r="I68" s="36"/>
      <c r="J68" s="36"/>
      <c r="K68" s="45"/>
      <c r="L68" s="45"/>
      <c r="M68" s="36"/>
      <c r="N68" s="36"/>
      <c r="O68" s="35"/>
      <c r="P68" s="35"/>
      <c r="Q68" s="36"/>
      <c r="R68" s="36"/>
      <c r="S68" s="45"/>
      <c r="T68" s="45"/>
      <c r="U68" s="36"/>
    </row>
    <row r="69" spans="1:21">
      <c r="A69" s="12"/>
      <c r="B69" s="94" t="s">
        <v>49</v>
      </c>
      <c r="C69" s="37" t="s">
        <v>285</v>
      </c>
      <c r="D69" s="37"/>
      <c r="E69" s="30"/>
      <c r="F69" s="30"/>
      <c r="G69" s="29">
        <v>1386</v>
      </c>
      <c r="H69" s="29"/>
      <c r="I69" s="30"/>
      <c r="J69" s="30"/>
      <c r="K69" s="29">
        <v>7266</v>
      </c>
      <c r="L69" s="29"/>
      <c r="M69" s="30"/>
      <c r="N69" s="30"/>
      <c r="O69" s="37" t="s">
        <v>285</v>
      </c>
      <c r="P69" s="37"/>
      <c r="Q69" s="30"/>
      <c r="R69" s="30"/>
      <c r="S69" s="29">
        <v>8652</v>
      </c>
      <c r="T69" s="29"/>
      <c r="U69" s="30"/>
    </row>
    <row r="70" spans="1:21">
      <c r="A70" s="12"/>
      <c r="B70" s="94"/>
      <c r="C70" s="37"/>
      <c r="D70" s="37"/>
      <c r="E70" s="30"/>
      <c r="F70" s="30"/>
      <c r="G70" s="29"/>
      <c r="H70" s="29"/>
      <c r="I70" s="30"/>
      <c r="J70" s="30"/>
      <c r="K70" s="29"/>
      <c r="L70" s="29"/>
      <c r="M70" s="30"/>
      <c r="N70" s="30"/>
      <c r="O70" s="37"/>
      <c r="P70" s="37"/>
      <c r="Q70" s="30"/>
      <c r="R70" s="30"/>
      <c r="S70" s="29"/>
      <c r="T70" s="29"/>
      <c r="U70" s="30"/>
    </row>
    <row r="71" spans="1:21">
      <c r="A71" s="12"/>
      <c r="B71" s="93" t="s">
        <v>51</v>
      </c>
      <c r="C71" s="35" t="s">
        <v>285</v>
      </c>
      <c r="D71" s="35"/>
      <c r="E71" s="36"/>
      <c r="F71" s="36"/>
      <c r="G71" s="45">
        <v>1654</v>
      </c>
      <c r="H71" s="45"/>
      <c r="I71" s="36"/>
      <c r="J71" s="36"/>
      <c r="K71" s="35" t="s">
        <v>285</v>
      </c>
      <c r="L71" s="35"/>
      <c r="M71" s="36"/>
      <c r="N71" s="36"/>
      <c r="O71" s="35" t="s">
        <v>285</v>
      </c>
      <c r="P71" s="35"/>
      <c r="Q71" s="36"/>
      <c r="R71" s="36"/>
      <c r="S71" s="45">
        <v>1654</v>
      </c>
      <c r="T71" s="45"/>
      <c r="U71" s="36"/>
    </row>
    <row r="72" spans="1:21">
      <c r="A72" s="12"/>
      <c r="B72" s="93"/>
      <c r="C72" s="35"/>
      <c r="D72" s="35"/>
      <c r="E72" s="36"/>
      <c r="F72" s="36"/>
      <c r="G72" s="45"/>
      <c r="H72" s="45"/>
      <c r="I72" s="36"/>
      <c r="J72" s="36"/>
      <c r="K72" s="35"/>
      <c r="L72" s="35"/>
      <c r="M72" s="36"/>
      <c r="N72" s="36"/>
      <c r="O72" s="35"/>
      <c r="P72" s="35"/>
      <c r="Q72" s="36"/>
      <c r="R72" s="36"/>
      <c r="S72" s="45"/>
      <c r="T72" s="45"/>
      <c r="U72" s="36"/>
    </row>
    <row r="73" spans="1:21">
      <c r="A73" s="12"/>
      <c r="B73" s="94" t="s">
        <v>54</v>
      </c>
      <c r="C73" s="37" t="s">
        <v>285</v>
      </c>
      <c r="D73" s="37"/>
      <c r="E73" s="30"/>
      <c r="F73" s="30"/>
      <c r="G73" s="37">
        <v>49</v>
      </c>
      <c r="H73" s="37"/>
      <c r="I73" s="30"/>
      <c r="J73" s="30"/>
      <c r="K73" s="37">
        <v>411</v>
      </c>
      <c r="L73" s="37"/>
      <c r="M73" s="30"/>
      <c r="N73" s="30"/>
      <c r="O73" s="37" t="s">
        <v>285</v>
      </c>
      <c r="P73" s="37"/>
      <c r="Q73" s="30"/>
      <c r="R73" s="30"/>
      <c r="S73" s="37">
        <v>460</v>
      </c>
      <c r="T73" s="37"/>
      <c r="U73" s="30"/>
    </row>
    <row r="74" spans="1:21">
      <c r="A74" s="12"/>
      <c r="B74" s="94"/>
      <c r="C74" s="37"/>
      <c r="D74" s="37"/>
      <c r="E74" s="30"/>
      <c r="F74" s="30"/>
      <c r="G74" s="37"/>
      <c r="H74" s="37"/>
      <c r="I74" s="30"/>
      <c r="J74" s="30"/>
      <c r="K74" s="37"/>
      <c r="L74" s="37"/>
      <c r="M74" s="30"/>
      <c r="N74" s="30"/>
      <c r="O74" s="37"/>
      <c r="P74" s="37"/>
      <c r="Q74" s="30"/>
      <c r="R74" s="30"/>
      <c r="S74" s="37"/>
      <c r="T74" s="37"/>
      <c r="U74" s="30"/>
    </row>
    <row r="75" spans="1:21">
      <c r="A75" s="12"/>
      <c r="B75" s="93" t="s">
        <v>55</v>
      </c>
      <c r="C75" s="35" t="s">
        <v>285</v>
      </c>
      <c r="D75" s="35"/>
      <c r="E75" s="36"/>
      <c r="F75" s="36"/>
      <c r="G75" s="35" t="s">
        <v>285</v>
      </c>
      <c r="H75" s="35"/>
      <c r="I75" s="36"/>
      <c r="J75" s="36"/>
      <c r="K75" s="35">
        <v>187</v>
      </c>
      <c r="L75" s="35"/>
      <c r="M75" s="36"/>
      <c r="N75" s="36"/>
      <c r="O75" s="35" t="s">
        <v>285</v>
      </c>
      <c r="P75" s="35"/>
      <c r="Q75" s="36"/>
      <c r="R75" s="36"/>
      <c r="S75" s="35">
        <v>187</v>
      </c>
      <c r="T75" s="35"/>
      <c r="U75" s="36"/>
    </row>
    <row r="76" spans="1:21">
      <c r="A76" s="12"/>
      <c r="B76" s="93"/>
      <c r="C76" s="35"/>
      <c r="D76" s="35"/>
      <c r="E76" s="36"/>
      <c r="F76" s="36"/>
      <c r="G76" s="35"/>
      <c r="H76" s="35"/>
      <c r="I76" s="36"/>
      <c r="J76" s="36"/>
      <c r="K76" s="35"/>
      <c r="L76" s="35"/>
      <c r="M76" s="36"/>
      <c r="N76" s="36"/>
      <c r="O76" s="35"/>
      <c r="P76" s="35"/>
      <c r="Q76" s="36"/>
      <c r="R76" s="36"/>
      <c r="S76" s="35"/>
      <c r="T76" s="35"/>
      <c r="U76" s="36"/>
    </row>
    <row r="77" spans="1:21">
      <c r="A77" s="12"/>
      <c r="B77" s="94" t="s">
        <v>56</v>
      </c>
      <c r="C77" s="37" t="s">
        <v>285</v>
      </c>
      <c r="D77" s="37"/>
      <c r="E77" s="30"/>
      <c r="F77" s="30"/>
      <c r="G77" s="37" t="s">
        <v>701</v>
      </c>
      <c r="H77" s="37"/>
      <c r="I77" s="28" t="s">
        <v>277</v>
      </c>
      <c r="J77" s="30"/>
      <c r="K77" s="29">
        <v>1862</v>
      </c>
      <c r="L77" s="29"/>
      <c r="M77" s="30"/>
      <c r="N77" s="30"/>
      <c r="O77" s="37" t="s">
        <v>285</v>
      </c>
      <c r="P77" s="37"/>
      <c r="Q77" s="30"/>
      <c r="R77" s="30"/>
      <c r="S77" s="37">
        <v>587</v>
      </c>
      <c r="T77" s="37"/>
      <c r="U77" s="30"/>
    </row>
    <row r="78" spans="1:21" ht="15.75" thickBot="1">
      <c r="A78" s="12"/>
      <c r="B78" s="94"/>
      <c r="C78" s="69"/>
      <c r="D78" s="69"/>
      <c r="E78" s="42"/>
      <c r="F78" s="30"/>
      <c r="G78" s="69"/>
      <c r="H78" s="69"/>
      <c r="I78" s="78"/>
      <c r="J78" s="30"/>
      <c r="K78" s="41"/>
      <c r="L78" s="41"/>
      <c r="M78" s="42"/>
      <c r="N78" s="30"/>
      <c r="O78" s="69"/>
      <c r="P78" s="69"/>
      <c r="Q78" s="42"/>
      <c r="R78" s="30"/>
      <c r="S78" s="69"/>
      <c r="T78" s="69"/>
      <c r="U78" s="42"/>
    </row>
    <row r="79" spans="1:21">
      <c r="A79" s="12"/>
      <c r="B79" s="116" t="s">
        <v>57</v>
      </c>
      <c r="C79" s="46">
        <v>7519</v>
      </c>
      <c r="D79" s="46"/>
      <c r="E79" s="48"/>
      <c r="F79" s="36"/>
      <c r="G79" s="46">
        <v>12491</v>
      </c>
      <c r="H79" s="46"/>
      <c r="I79" s="48"/>
      <c r="J79" s="36"/>
      <c r="K79" s="46">
        <v>56948</v>
      </c>
      <c r="L79" s="46"/>
      <c r="M79" s="48"/>
      <c r="N79" s="36"/>
      <c r="O79" s="70" t="s">
        <v>285</v>
      </c>
      <c r="P79" s="70"/>
      <c r="Q79" s="48"/>
      <c r="R79" s="36"/>
      <c r="S79" s="46">
        <v>76958</v>
      </c>
      <c r="T79" s="46"/>
      <c r="U79" s="48"/>
    </row>
    <row r="80" spans="1:21">
      <c r="A80" s="12"/>
      <c r="B80" s="116"/>
      <c r="C80" s="45"/>
      <c r="D80" s="45"/>
      <c r="E80" s="36"/>
      <c r="F80" s="36"/>
      <c r="G80" s="45"/>
      <c r="H80" s="45"/>
      <c r="I80" s="36"/>
      <c r="J80" s="36"/>
      <c r="K80" s="45"/>
      <c r="L80" s="45"/>
      <c r="M80" s="36"/>
      <c r="N80" s="36"/>
      <c r="O80" s="35"/>
      <c r="P80" s="35"/>
      <c r="Q80" s="36"/>
      <c r="R80" s="36"/>
      <c r="S80" s="45"/>
      <c r="T80" s="45"/>
      <c r="U80" s="36"/>
    </row>
    <row r="81" spans="1:21">
      <c r="A81" s="12"/>
      <c r="B81" s="28" t="s">
        <v>702</v>
      </c>
      <c r="C81" s="29">
        <v>150000</v>
      </c>
      <c r="D81" s="29"/>
      <c r="E81" s="30"/>
      <c r="F81" s="30"/>
      <c r="G81" s="37" t="s">
        <v>285</v>
      </c>
      <c r="H81" s="37"/>
      <c r="I81" s="30"/>
      <c r="J81" s="30"/>
      <c r="K81" s="37" t="s">
        <v>285</v>
      </c>
      <c r="L81" s="37"/>
      <c r="M81" s="30"/>
      <c r="N81" s="30"/>
      <c r="O81" s="37" t="s">
        <v>285</v>
      </c>
      <c r="P81" s="37"/>
      <c r="Q81" s="30"/>
      <c r="R81" s="30"/>
      <c r="S81" s="29">
        <v>150000</v>
      </c>
      <c r="T81" s="29"/>
      <c r="U81" s="30"/>
    </row>
    <row r="82" spans="1:21">
      <c r="A82" s="12"/>
      <c r="B82" s="28"/>
      <c r="C82" s="29"/>
      <c r="D82" s="29"/>
      <c r="E82" s="30"/>
      <c r="F82" s="30"/>
      <c r="G82" s="37"/>
      <c r="H82" s="37"/>
      <c r="I82" s="30"/>
      <c r="J82" s="30"/>
      <c r="K82" s="37"/>
      <c r="L82" s="37"/>
      <c r="M82" s="30"/>
      <c r="N82" s="30"/>
      <c r="O82" s="37"/>
      <c r="P82" s="37"/>
      <c r="Q82" s="30"/>
      <c r="R82" s="30"/>
      <c r="S82" s="29"/>
      <c r="T82" s="29"/>
      <c r="U82" s="30"/>
    </row>
    <row r="83" spans="1:21">
      <c r="A83" s="12"/>
      <c r="B83" s="34" t="s">
        <v>61</v>
      </c>
      <c r="C83" s="35" t="s">
        <v>285</v>
      </c>
      <c r="D83" s="35"/>
      <c r="E83" s="36"/>
      <c r="F83" s="36"/>
      <c r="G83" s="35">
        <v>96</v>
      </c>
      <c r="H83" s="35"/>
      <c r="I83" s="36"/>
      <c r="J83" s="36"/>
      <c r="K83" s="35">
        <v>89</v>
      </c>
      <c r="L83" s="35"/>
      <c r="M83" s="36"/>
      <c r="N83" s="36"/>
      <c r="O83" s="35" t="s">
        <v>285</v>
      </c>
      <c r="P83" s="35"/>
      <c r="Q83" s="36"/>
      <c r="R83" s="36"/>
      <c r="S83" s="35">
        <v>185</v>
      </c>
      <c r="T83" s="35"/>
      <c r="U83" s="36"/>
    </row>
    <row r="84" spans="1:21">
      <c r="A84" s="12"/>
      <c r="B84" s="34"/>
      <c r="C84" s="35"/>
      <c r="D84" s="35"/>
      <c r="E84" s="36"/>
      <c r="F84" s="36"/>
      <c r="G84" s="35"/>
      <c r="H84" s="35"/>
      <c r="I84" s="36"/>
      <c r="J84" s="36"/>
      <c r="K84" s="35"/>
      <c r="L84" s="35"/>
      <c r="M84" s="36"/>
      <c r="N84" s="36"/>
      <c r="O84" s="35"/>
      <c r="P84" s="35"/>
      <c r="Q84" s="36"/>
      <c r="R84" s="36"/>
      <c r="S84" s="35"/>
      <c r="T84" s="35"/>
      <c r="U84" s="36"/>
    </row>
    <row r="85" spans="1:21">
      <c r="A85" s="12"/>
      <c r="B85" s="28" t="s">
        <v>703</v>
      </c>
      <c r="C85" s="37" t="s">
        <v>285</v>
      </c>
      <c r="D85" s="37"/>
      <c r="E85" s="30"/>
      <c r="F85" s="30"/>
      <c r="G85" s="29">
        <v>66006</v>
      </c>
      <c r="H85" s="29"/>
      <c r="I85" s="30"/>
      <c r="J85" s="30"/>
      <c r="K85" s="29">
        <v>60460</v>
      </c>
      <c r="L85" s="29"/>
      <c r="M85" s="30"/>
      <c r="N85" s="30"/>
      <c r="O85" s="37" t="s">
        <v>698</v>
      </c>
      <c r="P85" s="37"/>
      <c r="Q85" s="28" t="s">
        <v>277</v>
      </c>
      <c r="R85" s="30"/>
      <c r="S85" s="37" t="s">
        <v>285</v>
      </c>
      <c r="T85" s="37"/>
      <c r="U85" s="30"/>
    </row>
    <row r="86" spans="1:21">
      <c r="A86" s="12"/>
      <c r="B86" s="28"/>
      <c r="C86" s="37"/>
      <c r="D86" s="37"/>
      <c r="E86" s="30"/>
      <c r="F86" s="30"/>
      <c r="G86" s="29"/>
      <c r="H86" s="29"/>
      <c r="I86" s="30"/>
      <c r="J86" s="30"/>
      <c r="K86" s="29"/>
      <c r="L86" s="29"/>
      <c r="M86" s="30"/>
      <c r="N86" s="30"/>
      <c r="O86" s="37"/>
      <c r="P86" s="37"/>
      <c r="Q86" s="28"/>
      <c r="R86" s="30"/>
      <c r="S86" s="37"/>
      <c r="T86" s="37"/>
      <c r="U86" s="30"/>
    </row>
    <row r="87" spans="1:21">
      <c r="A87" s="12"/>
      <c r="B87" s="34" t="s">
        <v>56</v>
      </c>
      <c r="C87" s="35" t="s">
        <v>285</v>
      </c>
      <c r="D87" s="35"/>
      <c r="E87" s="36"/>
      <c r="F87" s="36"/>
      <c r="G87" s="45">
        <v>5440</v>
      </c>
      <c r="H87" s="45"/>
      <c r="I87" s="36"/>
      <c r="J87" s="36"/>
      <c r="K87" s="35">
        <v>291</v>
      </c>
      <c r="L87" s="35"/>
      <c r="M87" s="36"/>
      <c r="N87" s="36"/>
      <c r="O87" s="35" t="s">
        <v>285</v>
      </c>
      <c r="P87" s="35"/>
      <c r="Q87" s="36"/>
      <c r="R87" s="36"/>
      <c r="S87" s="45">
        <v>5731</v>
      </c>
      <c r="T87" s="45"/>
      <c r="U87" s="36"/>
    </row>
    <row r="88" spans="1:21" ht="15.75" thickBot="1">
      <c r="A88" s="12"/>
      <c r="B88" s="34"/>
      <c r="C88" s="31"/>
      <c r="D88" s="31"/>
      <c r="E88" s="40"/>
      <c r="F88" s="36"/>
      <c r="G88" s="72"/>
      <c r="H88" s="72"/>
      <c r="I88" s="40"/>
      <c r="J88" s="36"/>
      <c r="K88" s="31"/>
      <c r="L88" s="31"/>
      <c r="M88" s="40"/>
      <c r="N88" s="36"/>
      <c r="O88" s="31"/>
      <c r="P88" s="31"/>
      <c r="Q88" s="40"/>
      <c r="R88" s="36"/>
      <c r="S88" s="72"/>
      <c r="T88" s="72"/>
      <c r="U88" s="40"/>
    </row>
    <row r="89" spans="1:21">
      <c r="A89" s="12"/>
      <c r="B89" s="115" t="s">
        <v>62</v>
      </c>
      <c r="C89" s="32">
        <v>157519</v>
      </c>
      <c r="D89" s="32"/>
      <c r="E89" s="33"/>
      <c r="F89" s="30"/>
      <c r="G89" s="32">
        <v>84033</v>
      </c>
      <c r="H89" s="32"/>
      <c r="I89" s="33"/>
      <c r="J89" s="30"/>
      <c r="K89" s="32">
        <v>117788</v>
      </c>
      <c r="L89" s="32"/>
      <c r="M89" s="33"/>
      <c r="N89" s="30"/>
      <c r="O89" s="67" t="s">
        <v>698</v>
      </c>
      <c r="P89" s="67"/>
      <c r="Q89" s="57" t="s">
        <v>277</v>
      </c>
      <c r="R89" s="30"/>
      <c r="S89" s="32">
        <v>232874</v>
      </c>
      <c r="T89" s="32"/>
      <c r="U89" s="33"/>
    </row>
    <row r="90" spans="1:21" ht="15.75" thickBot="1">
      <c r="A90" s="12"/>
      <c r="B90" s="115"/>
      <c r="C90" s="41"/>
      <c r="D90" s="41"/>
      <c r="E90" s="42"/>
      <c r="F90" s="30"/>
      <c r="G90" s="41"/>
      <c r="H90" s="41"/>
      <c r="I90" s="42"/>
      <c r="J90" s="30"/>
      <c r="K90" s="41"/>
      <c r="L90" s="41"/>
      <c r="M90" s="42"/>
      <c r="N90" s="30"/>
      <c r="O90" s="69"/>
      <c r="P90" s="69"/>
      <c r="Q90" s="78"/>
      <c r="R90" s="30"/>
      <c r="S90" s="41"/>
      <c r="T90" s="41"/>
      <c r="U90" s="42"/>
    </row>
    <row r="91" spans="1:21">
      <c r="A91" s="12"/>
      <c r="B91" s="22" t="s">
        <v>704</v>
      </c>
      <c r="C91" s="48"/>
      <c r="D91" s="48"/>
      <c r="E91" s="48"/>
      <c r="F91" s="19"/>
      <c r="G91" s="48"/>
      <c r="H91" s="48"/>
      <c r="I91" s="48"/>
      <c r="J91" s="19"/>
      <c r="K91" s="48"/>
      <c r="L91" s="48"/>
      <c r="M91" s="48"/>
      <c r="N91" s="19"/>
      <c r="O91" s="48"/>
      <c r="P91" s="48"/>
      <c r="Q91" s="48"/>
      <c r="R91" s="19"/>
      <c r="S91" s="43" t="s">
        <v>189</v>
      </c>
      <c r="T91" s="43"/>
      <c r="U91" s="43"/>
    </row>
    <row r="92" spans="1:21">
      <c r="A92" s="12"/>
      <c r="B92" s="94" t="s">
        <v>705</v>
      </c>
      <c r="C92" s="37">
        <v>2</v>
      </c>
      <c r="D92" s="37"/>
      <c r="E92" s="30"/>
      <c r="F92" s="30"/>
      <c r="G92" s="37" t="s">
        <v>285</v>
      </c>
      <c r="H92" s="37"/>
      <c r="I92" s="30"/>
      <c r="J92" s="30"/>
      <c r="K92" s="37" t="s">
        <v>285</v>
      </c>
      <c r="L92" s="37"/>
      <c r="M92" s="30"/>
      <c r="N92" s="30"/>
      <c r="O92" s="37" t="s">
        <v>285</v>
      </c>
      <c r="P92" s="37"/>
      <c r="Q92" s="30"/>
      <c r="R92" s="30"/>
      <c r="S92" s="37">
        <v>2</v>
      </c>
      <c r="T92" s="37"/>
      <c r="U92" s="30"/>
    </row>
    <row r="93" spans="1:21">
      <c r="A93" s="12"/>
      <c r="B93" s="94"/>
      <c r="C93" s="37"/>
      <c r="D93" s="37"/>
      <c r="E93" s="30"/>
      <c r="F93" s="30"/>
      <c r="G93" s="37"/>
      <c r="H93" s="37"/>
      <c r="I93" s="30"/>
      <c r="J93" s="30"/>
      <c r="K93" s="37"/>
      <c r="L93" s="37"/>
      <c r="M93" s="30"/>
      <c r="N93" s="30"/>
      <c r="O93" s="37"/>
      <c r="P93" s="37"/>
      <c r="Q93" s="30"/>
      <c r="R93" s="30"/>
      <c r="S93" s="37"/>
      <c r="T93" s="37"/>
      <c r="U93" s="30"/>
    </row>
    <row r="94" spans="1:21">
      <c r="A94" s="12"/>
      <c r="B94" s="93" t="s">
        <v>67</v>
      </c>
      <c r="C94" s="45">
        <v>28185</v>
      </c>
      <c r="D94" s="45"/>
      <c r="E94" s="36"/>
      <c r="F94" s="36"/>
      <c r="G94" s="45">
        <v>43861</v>
      </c>
      <c r="H94" s="45"/>
      <c r="I94" s="36"/>
      <c r="J94" s="36"/>
      <c r="K94" s="45">
        <v>17493</v>
      </c>
      <c r="L94" s="45"/>
      <c r="M94" s="36"/>
      <c r="N94" s="36"/>
      <c r="O94" s="35" t="s">
        <v>706</v>
      </c>
      <c r="P94" s="35"/>
      <c r="Q94" s="34" t="s">
        <v>277</v>
      </c>
      <c r="R94" s="36"/>
      <c r="S94" s="45">
        <v>28185</v>
      </c>
      <c r="T94" s="45"/>
      <c r="U94" s="36"/>
    </row>
    <row r="95" spans="1:21">
      <c r="A95" s="12"/>
      <c r="B95" s="93"/>
      <c r="C95" s="45"/>
      <c r="D95" s="45"/>
      <c r="E95" s="36"/>
      <c r="F95" s="36"/>
      <c r="G95" s="45"/>
      <c r="H95" s="45"/>
      <c r="I95" s="36"/>
      <c r="J95" s="36"/>
      <c r="K95" s="45"/>
      <c r="L95" s="45"/>
      <c r="M95" s="36"/>
      <c r="N95" s="36"/>
      <c r="O95" s="35"/>
      <c r="P95" s="35"/>
      <c r="Q95" s="34"/>
      <c r="R95" s="36"/>
      <c r="S95" s="45"/>
      <c r="T95" s="45"/>
      <c r="U95" s="36"/>
    </row>
    <row r="96" spans="1:21">
      <c r="A96" s="12"/>
      <c r="B96" s="94" t="s">
        <v>707</v>
      </c>
      <c r="C96" s="37" t="s">
        <v>708</v>
      </c>
      <c r="D96" s="37"/>
      <c r="E96" s="28" t="s">
        <v>277</v>
      </c>
      <c r="F96" s="30"/>
      <c r="G96" s="29">
        <v>28960</v>
      </c>
      <c r="H96" s="29"/>
      <c r="I96" s="30"/>
      <c r="J96" s="30"/>
      <c r="K96" s="37" t="s">
        <v>709</v>
      </c>
      <c r="L96" s="37"/>
      <c r="M96" s="28" t="s">
        <v>277</v>
      </c>
      <c r="N96" s="30"/>
      <c r="O96" s="37" t="s">
        <v>710</v>
      </c>
      <c r="P96" s="37"/>
      <c r="Q96" s="28" t="s">
        <v>277</v>
      </c>
      <c r="R96" s="30"/>
      <c r="S96" s="37" t="s">
        <v>711</v>
      </c>
      <c r="T96" s="37"/>
      <c r="U96" s="28" t="s">
        <v>277</v>
      </c>
    </row>
    <row r="97" spans="1:21">
      <c r="A97" s="12"/>
      <c r="B97" s="94"/>
      <c r="C97" s="37"/>
      <c r="D97" s="37"/>
      <c r="E97" s="28"/>
      <c r="F97" s="30"/>
      <c r="G97" s="29"/>
      <c r="H97" s="29"/>
      <c r="I97" s="30"/>
      <c r="J97" s="30"/>
      <c r="K97" s="37"/>
      <c r="L97" s="37"/>
      <c r="M97" s="28"/>
      <c r="N97" s="30"/>
      <c r="O97" s="37"/>
      <c r="P97" s="37"/>
      <c r="Q97" s="28"/>
      <c r="R97" s="30"/>
      <c r="S97" s="37"/>
      <c r="T97" s="37"/>
      <c r="U97" s="28"/>
    </row>
    <row r="98" spans="1:21">
      <c r="A98" s="12"/>
      <c r="B98" s="93" t="s">
        <v>69</v>
      </c>
      <c r="C98" s="35" t="s">
        <v>285</v>
      </c>
      <c r="D98" s="35"/>
      <c r="E98" s="36"/>
      <c r="F98" s="36"/>
      <c r="G98" s="35" t="s">
        <v>285</v>
      </c>
      <c r="H98" s="35"/>
      <c r="I98" s="36"/>
      <c r="J98" s="36"/>
      <c r="K98" s="35" t="s">
        <v>712</v>
      </c>
      <c r="L98" s="35"/>
      <c r="M98" s="34" t="s">
        <v>277</v>
      </c>
      <c r="N98" s="36"/>
      <c r="O98" s="35" t="s">
        <v>285</v>
      </c>
      <c r="P98" s="35"/>
      <c r="Q98" s="36"/>
      <c r="R98" s="36"/>
      <c r="S98" s="35" t="s">
        <v>712</v>
      </c>
      <c r="T98" s="35"/>
      <c r="U98" s="34" t="s">
        <v>277</v>
      </c>
    </row>
    <row r="99" spans="1:21" ht="15.75" thickBot="1">
      <c r="A99" s="12"/>
      <c r="B99" s="93"/>
      <c r="C99" s="31"/>
      <c r="D99" s="31"/>
      <c r="E99" s="40"/>
      <c r="F99" s="36"/>
      <c r="G99" s="31"/>
      <c r="H99" s="31"/>
      <c r="I99" s="40"/>
      <c r="J99" s="36"/>
      <c r="K99" s="31"/>
      <c r="L99" s="31"/>
      <c r="M99" s="61"/>
      <c r="N99" s="36"/>
      <c r="O99" s="31"/>
      <c r="P99" s="31"/>
      <c r="Q99" s="40"/>
      <c r="R99" s="36"/>
      <c r="S99" s="31"/>
      <c r="T99" s="31"/>
      <c r="U99" s="61"/>
    </row>
    <row r="100" spans="1:21">
      <c r="A100" s="12"/>
      <c r="B100" s="115" t="s">
        <v>713</v>
      </c>
      <c r="C100" s="67" t="s">
        <v>714</v>
      </c>
      <c r="D100" s="67"/>
      <c r="E100" s="57" t="s">
        <v>277</v>
      </c>
      <c r="F100" s="30"/>
      <c r="G100" s="32">
        <v>72821</v>
      </c>
      <c r="H100" s="32"/>
      <c r="I100" s="33"/>
      <c r="J100" s="30"/>
      <c r="K100" s="32">
        <v>3168</v>
      </c>
      <c r="L100" s="32"/>
      <c r="M100" s="33"/>
      <c r="N100" s="30"/>
      <c r="O100" s="67" t="s">
        <v>696</v>
      </c>
      <c r="P100" s="67"/>
      <c r="Q100" s="57" t="s">
        <v>277</v>
      </c>
      <c r="R100" s="30"/>
      <c r="S100" s="67" t="s">
        <v>715</v>
      </c>
      <c r="T100" s="67"/>
      <c r="U100" s="57" t="s">
        <v>277</v>
      </c>
    </row>
    <row r="101" spans="1:21">
      <c r="A101" s="12"/>
      <c r="B101" s="115"/>
      <c r="C101" s="68"/>
      <c r="D101" s="68"/>
      <c r="E101" s="58"/>
      <c r="F101" s="30"/>
      <c r="G101" s="59"/>
      <c r="H101" s="59"/>
      <c r="I101" s="60"/>
      <c r="J101" s="30"/>
      <c r="K101" s="59"/>
      <c r="L101" s="59"/>
      <c r="M101" s="60"/>
      <c r="N101" s="30"/>
      <c r="O101" s="68"/>
      <c r="P101" s="68"/>
      <c r="Q101" s="58"/>
      <c r="R101" s="30"/>
      <c r="S101" s="68"/>
      <c r="T101" s="68"/>
      <c r="U101" s="58"/>
    </row>
    <row r="102" spans="1:21">
      <c r="A102" s="12"/>
      <c r="B102" s="93" t="s">
        <v>71</v>
      </c>
      <c r="C102" s="35" t="s">
        <v>285</v>
      </c>
      <c r="D102" s="35"/>
      <c r="E102" s="36"/>
      <c r="F102" s="36"/>
      <c r="G102" s="45">
        <v>3358</v>
      </c>
      <c r="H102" s="45"/>
      <c r="I102" s="36"/>
      <c r="J102" s="36"/>
      <c r="K102" s="35" t="s">
        <v>285</v>
      </c>
      <c r="L102" s="35"/>
      <c r="M102" s="36"/>
      <c r="N102" s="36"/>
      <c r="O102" s="35" t="s">
        <v>285</v>
      </c>
      <c r="P102" s="35"/>
      <c r="Q102" s="36"/>
      <c r="R102" s="36"/>
      <c r="S102" s="45">
        <v>3358</v>
      </c>
      <c r="T102" s="45"/>
      <c r="U102" s="36"/>
    </row>
    <row r="103" spans="1:21" ht="15.75" thickBot="1">
      <c r="A103" s="12"/>
      <c r="B103" s="93"/>
      <c r="C103" s="31"/>
      <c r="D103" s="31"/>
      <c r="E103" s="40"/>
      <c r="F103" s="36"/>
      <c r="G103" s="72"/>
      <c r="H103" s="72"/>
      <c r="I103" s="40"/>
      <c r="J103" s="36"/>
      <c r="K103" s="31"/>
      <c r="L103" s="31"/>
      <c r="M103" s="40"/>
      <c r="N103" s="36"/>
      <c r="O103" s="31"/>
      <c r="P103" s="31"/>
      <c r="Q103" s="40"/>
      <c r="R103" s="36"/>
      <c r="S103" s="72"/>
      <c r="T103" s="72"/>
      <c r="U103" s="40"/>
    </row>
    <row r="104" spans="1:21">
      <c r="A104" s="12"/>
      <c r="B104" s="115" t="s">
        <v>716</v>
      </c>
      <c r="C104" s="67" t="s">
        <v>714</v>
      </c>
      <c r="D104" s="67"/>
      <c r="E104" s="57" t="s">
        <v>277</v>
      </c>
      <c r="F104" s="30"/>
      <c r="G104" s="32">
        <v>76179</v>
      </c>
      <c r="H104" s="32"/>
      <c r="I104" s="33"/>
      <c r="J104" s="30"/>
      <c r="K104" s="32">
        <v>3168</v>
      </c>
      <c r="L104" s="32"/>
      <c r="M104" s="33"/>
      <c r="N104" s="30"/>
      <c r="O104" s="67" t="s">
        <v>696</v>
      </c>
      <c r="P104" s="67"/>
      <c r="Q104" s="57" t="s">
        <v>277</v>
      </c>
      <c r="R104" s="30"/>
      <c r="S104" s="67" t="s">
        <v>717</v>
      </c>
      <c r="T104" s="67"/>
      <c r="U104" s="57" t="s">
        <v>277</v>
      </c>
    </row>
    <row r="105" spans="1:21" ht="15.75" thickBot="1">
      <c r="A105" s="12"/>
      <c r="B105" s="115"/>
      <c r="C105" s="69"/>
      <c r="D105" s="69"/>
      <c r="E105" s="78"/>
      <c r="F105" s="30"/>
      <c r="G105" s="41"/>
      <c r="H105" s="41"/>
      <c r="I105" s="42"/>
      <c r="J105" s="30"/>
      <c r="K105" s="41"/>
      <c r="L105" s="41"/>
      <c r="M105" s="42"/>
      <c r="N105" s="30"/>
      <c r="O105" s="69"/>
      <c r="P105" s="69"/>
      <c r="Q105" s="78"/>
      <c r="R105" s="30"/>
      <c r="S105" s="69"/>
      <c r="T105" s="69"/>
      <c r="U105" s="78"/>
    </row>
    <row r="106" spans="1:21">
      <c r="A106" s="12"/>
      <c r="B106" s="116" t="s">
        <v>718</v>
      </c>
      <c r="C106" s="43" t="s">
        <v>274</v>
      </c>
      <c r="D106" s="46">
        <v>118359</v>
      </c>
      <c r="E106" s="48"/>
      <c r="F106" s="36"/>
      <c r="G106" s="43" t="s">
        <v>274</v>
      </c>
      <c r="H106" s="46">
        <v>160212</v>
      </c>
      <c r="I106" s="48"/>
      <c r="J106" s="36"/>
      <c r="K106" s="43" t="s">
        <v>274</v>
      </c>
      <c r="L106" s="46">
        <v>120956</v>
      </c>
      <c r="M106" s="48"/>
      <c r="N106" s="36"/>
      <c r="O106" s="43" t="s">
        <v>274</v>
      </c>
      <c r="P106" s="70" t="s">
        <v>699</v>
      </c>
      <c r="Q106" s="43" t="s">
        <v>277</v>
      </c>
      <c r="R106" s="36"/>
      <c r="S106" s="43" t="s">
        <v>274</v>
      </c>
      <c r="T106" s="46">
        <v>203793</v>
      </c>
      <c r="U106" s="48"/>
    </row>
    <row r="107" spans="1:21" ht="15.75" thickBot="1">
      <c r="A107" s="12"/>
      <c r="B107" s="116"/>
      <c r="C107" s="44"/>
      <c r="D107" s="47"/>
      <c r="E107" s="49"/>
      <c r="F107" s="36"/>
      <c r="G107" s="44"/>
      <c r="H107" s="47"/>
      <c r="I107" s="49"/>
      <c r="J107" s="36"/>
      <c r="K107" s="44"/>
      <c r="L107" s="47"/>
      <c r="M107" s="49"/>
      <c r="N107" s="36"/>
      <c r="O107" s="44"/>
      <c r="P107" s="71"/>
      <c r="Q107" s="44"/>
      <c r="R107" s="36"/>
      <c r="S107" s="44"/>
      <c r="T107" s="47"/>
      <c r="U107" s="49"/>
    </row>
    <row r="108" spans="1:21" ht="15.75" thickTop="1">
      <c r="A108" s="12"/>
      <c r="B108" s="118"/>
      <c r="C108" s="118"/>
      <c r="D108" s="118"/>
      <c r="E108" s="118"/>
      <c r="F108" s="118"/>
      <c r="G108" s="118"/>
      <c r="H108" s="118"/>
      <c r="I108" s="118"/>
      <c r="J108" s="118"/>
      <c r="K108" s="118"/>
      <c r="L108" s="118"/>
      <c r="M108" s="118"/>
      <c r="N108" s="118"/>
      <c r="O108" s="118"/>
      <c r="P108" s="118"/>
      <c r="Q108" s="118"/>
      <c r="R108" s="118"/>
      <c r="S108" s="118"/>
      <c r="T108" s="118"/>
      <c r="U108" s="118"/>
    </row>
    <row r="109" spans="1:21">
      <c r="A109" s="12"/>
      <c r="B109" s="118"/>
      <c r="C109" s="118"/>
      <c r="D109" s="118"/>
      <c r="E109" s="118"/>
      <c r="F109" s="118"/>
      <c r="G109" s="118"/>
      <c r="H109" s="118"/>
      <c r="I109" s="118"/>
      <c r="J109" s="118"/>
      <c r="K109" s="118"/>
      <c r="L109" s="118"/>
      <c r="M109" s="118"/>
      <c r="N109" s="118"/>
      <c r="O109" s="118"/>
      <c r="P109" s="118"/>
      <c r="Q109" s="118"/>
      <c r="R109" s="118"/>
      <c r="S109" s="118"/>
      <c r="T109" s="118"/>
      <c r="U109" s="118"/>
    </row>
    <row r="110" spans="1:21">
      <c r="A110" s="12"/>
      <c r="B110" s="27"/>
      <c r="C110" s="27"/>
      <c r="D110" s="27"/>
      <c r="E110" s="27"/>
      <c r="F110" s="27"/>
      <c r="G110" s="27"/>
      <c r="H110" s="27"/>
      <c r="I110" s="27"/>
      <c r="J110" s="27"/>
      <c r="K110" s="27"/>
      <c r="L110" s="27"/>
      <c r="M110" s="27"/>
      <c r="N110" s="27"/>
      <c r="O110" s="27"/>
      <c r="P110" s="27"/>
      <c r="Q110" s="27"/>
      <c r="R110" s="27"/>
      <c r="S110" s="27"/>
      <c r="T110" s="27"/>
      <c r="U110" s="27"/>
    </row>
    <row r="111" spans="1:21">
      <c r="A111" s="12"/>
      <c r="B111" s="13"/>
      <c r="C111" s="13"/>
      <c r="D111" s="13"/>
      <c r="E111" s="13"/>
      <c r="F111" s="13"/>
      <c r="G111" s="13"/>
      <c r="H111" s="13"/>
      <c r="I111" s="13"/>
      <c r="J111" s="13"/>
      <c r="K111" s="13"/>
      <c r="L111" s="13"/>
      <c r="M111" s="13"/>
      <c r="N111" s="13"/>
      <c r="O111" s="13"/>
      <c r="P111" s="13"/>
      <c r="Q111" s="13"/>
      <c r="R111" s="13"/>
      <c r="S111" s="13"/>
      <c r="T111" s="13"/>
      <c r="U111" s="13"/>
    </row>
    <row r="112" spans="1:21" ht="15.75" thickBot="1">
      <c r="A112" s="12"/>
      <c r="B112" s="19"/>
      <c r="C112" s="113" t="s">
        <v>719</v>
      </c>
      <c r="D112" s="113"/>
      <c r="E112" s="113"/>
      <c r="F112" s="113"/>
      <c r="G112" s="113"/>
      <c r="H112" s="113"/>
      <c r="I112" s="113"/>
      <c r="J112" s="113"/>
      <c r="K112" s="113"/>
      <c r="L112" s="113"/>
      <c r="M112" s="113"/>
      <c r="N112" s="113"/>
      <c r="O112" s="113"/>
      <c r="P112" s="113"/>
      <c r="Q112" s="113"/>
      <c r="R112" s="113"/>
      <c r="S112" s="113"/>
      <c r="T112" s="113"/>
      <c r="U112" s="113"/>
    </row>
    <row r="113" spans="1:21" ht="15.75" thickBot="1">
      <c r="A113" s="12"/>
      <c r="B113" s="112" t="s">
        <v>685</v>
      </c>
      <c r="C113" s="114" t="s">
        <v>686</v>
      </c>
      <c r="D113" s="114"/>
      <c r="E113" s="114"/>
      <c r="F113" s="26"/>
      <c r="G113" s="114" t="s">
        <v>687</v>
      </c>
      <c r="H113" s="114"/>
      <c r="I113" s="114"/>
      <c r="J113" s="26"/>
      <c r="K113" s="114" t="s">
        <v>688</v>
      </c>
      <c r="L113" s="114"/>
      <c r="M113" s="114"/>
      <c r="N113" s="26"/>
      <c r="O113" s="114" t="s">
        <v>689</v>
      </c>
      <c r="P113" s="114"/>
      <c r="Q113" s="114"/>
      <c r="R113" s="19"/>
      <c r="S113" s="114" t="s">
        <v>690</v>
      </c>
      <c r="T113" s="114"/>
      <c r="U113" s="114"/>
    </row>
    <row r="114" spans="1:21">
      <c r="A114" s="12"/>
      <c r="B114" s="73" t="s">
        <v>691</v>
      </c>
      <c r="C114" s="33"/>
      <c r="D114" s="33"/>
      <c r="E114" s="33"/>
      <c r="F114" s="33"/>
      <c r="G114" s="33"/>
      <c r="H114" s="33"/>
      <c r="I114" s="33"/>
      <c r="J114" s="33"/>
      <c r="K114" s="33"/>
      <c r="L114" s="33"/>
      <c r="M114" s="33"/>
      <c r="N114" s="33"/>
      <c r="O114" s="67"/>
      <c r="P114" s="67"/>
      <c r="Q114" s="33"/>
      <c r="R114" s="30"/>
      <c r="S114" s="67"/>
      <c r="T114" s="67"/>
      <c r="U114" s="33"/>
    </row>
    <row r="115" spans="1:21">
      <c r="A115" s="12"/>
      <c r="B115" s="73"/>
      <c r="C115" s="30"/>
      <c r="D115" s="30"/>
      <c r="E115" s="30"/>
      <c r="F115" s="30"/>
      <c r="G115" s="30"/>
      <c r="H115" s="30"/>
      <c r="I115" s="30"/>
      <c r="J115" s="30"/>
      <c r="K115" s="30"/>
      <c r="L115" s="30"/>
      <c r="M115" s="30"/>
      <c r="N115" s="30"/>
      <c r="O115" s="37"/>
      <c r="P115" s="37"/>
      <c r="Q115" s="30"/>
      <c r="R115" s="30"/>
      <c r="S115" s="37"/>
      <c r="T115" s="37"/>
      <c r="U115" s="30"/>
    </row>
    <row r="116" spans="1:21">
      <c r="A116" s="12"/>
      <c r="B116" s="34" t="s">
        <v>31</v>
      </c>
      <c r="C116" s="36"/>
      <c r="D116" s="36"/>
      <c r="E116" s="36"/>
      <c r="F116" s="36"/>
      <c r="G116" s="36"/>
      <c r="H116" s="36"/>
      <c r="I116" s="36"/>
      <c r="J116" s="36"/>
      <c r="K116" s="36"/>
      <c r="L116" s="36"/>
      <c r="M116" s="36"/>
      <c r="N116" s="36"/>
      <c r="O116" s="35"/>
      <c r="P116" s="35"/>
      <c r="Q116" s="36"/>
      <c r="R116" s="36"/>
      <c r="S116" s="35"/>
      <c r="T116" s="35"/>
      <c r="U116" s="36"/>
    </row>
    <row r="117" spans="1:21">
      <c r="A117" s="12"/>
      <c r="B117" s="34"/>
      <c r="C117" s="36"/>
      <c r="D117" s="36"/>
      <c r="E117" s="36"/>
      <c r="F117" s="36"/>
      <c r="G117" s="36"/>
      <c r="H117" s="36"/>
      <c r="I117" s="36"/>
      <c r="J117" s="36"/>
      <c r="K117" s="36"/>
      <c r="L117" s="36"/>
      <c r="M117" s="36"/>
      <c r="N117" s="36"/>
      <c r="O117" s="35"/>
      <c r="P117" s="35"/>
      <c r="Q117" s="36"/>
      <c r="R117" s="36"/>
      <c r="S117" s="35"/>
      <c r="T117" s="35"/>
      <c r="U117" s="36"/>
    </row>
    <row r="118" spans="1:21">
      <c r="A118" s="12"/>
      <c r="B118" s="94" t="s">
        <v>32</v>
      </c>
      <c r="C118" s="28" t="s">
        <v>274</v>
      </c>
      <c r="D118" s="37" t="s">
        <v>285</v>
      </c>
      <c r="E118" s="30"/>
      <c r="F118" s="30"/>
      <c r="G118" s="28" t="s">
        <v>274</v>
      </c>
      <c r="H118" s="29">
        <v>3389</v>
      </c>
      <c r="I118" s="30"/>
      <c r="J118" s="30"/>
      <c r="K118" s="28" t="s">
        <v>274</v>
      </c>
      <c r="L118" s="29">
        <v>13962</v>
      </c>
      <c r="M118" s="30"/>
      <c r="N118" s="30"/>
      <c r="O118" s="28" t="s">
        <v>274</v>
      </c>
      <c r="P118" s="37" t="s">
        <v>285</v>
      </c>
      <c r="Q118" s="30"/>
      <c r="R118" s="30"/>
      <c r="S118" s="28" t="s">
        <v>274</v>
      </c>
      <c r="T118" s="29">
        <v>17351</v>
      </c>
      <c r="U118" s="30"/>
    </row>
    <row r="119" spans="1:21">
      <c r="A119" s="12"/>
      <c r="B119" s="94"/>
      <c r="C119" s="28"/>
      <c r="D119" s="37"/>
      <c r="E119" s="30"/>
      <c r="F119" s="30"/>
      <c r="G119" s="28"/>
      <c r="H119" s="29"/>
      <c r="I119" s="30"/>
      <c r="J119" s="30"/>
      <c r="K119" s="28"/>
      <c r="L119" s="29"/>
      <c r="M119" s="30"/>
      <c r="N119" s="30"/>
      <c r="O119" s="28"/>
      <c r="P119" s="37"/>
      <c r="Q119" s="30"/>
      <c r="R119" s="30"/>
      <c r="S119" s="28"/>
      <c r="T119" s="29"/>
      <c r="U119" s="30"/>
    </row>
    <row r="120" spans="1:21">
      <c r="A120" s="12"/>
      <c r="B120" s="93" t="s">
        <v>33</v>
      </c>
      <c r="C120" s="35" t="s">
        <v>285</v>
      </c>
      <c r="D120" s="35"/>
      <c r="E120" s="36"/>
      <c r="F120" s="36"/>
      <c r="G120" s="35" t="s">
        <v>285</v>
      </c>
      <c r="H120" s="35"/>
      <c r="I120" s="36"/>
      <c r="J120" s="36"/>
      <c r="K120" s="35">
        <v>638</v>
      </c>
      <c r="L120" s="35"/>
      <c r="M120" s="36"/>
      <c r="N120" s="36"/>
      <c r="O120" s="35" t="s">
        <v>285</v>
      </c>
      <c r="P120" s="35"/>
      <c r="Q120" s="36"/>
      <c r="R120" s="36"/>
      <c r="S120" s="35">
        <v>638</v>
      </c>
      <c r="T120" s="35"/>
      <c r="U120" s="36"/>
    </row>
    <row r="121" spans="1:21">
      <c r="A121" s="12"/>
      <c r="B121" s="93"/>
      <c r="C121" s="35"/>
      <c r="D121" s="35"/>
      <c r="E121" s="36"/>
      <c r="F121" s="36"/>
      <c r="G121" s="35"/>
      <c r="H121" s="35"/>
      <c r="I121" s="36"/>
      <c r="J121" s="36"/>
      <c r="K121" s="35"/>
      <c r="L121" s="35"/>
      <c r="M121" s="36"/>
      <c r="N121" s="36"/>
      <c r="O121" s="35"/>
      <c r="P121" s="35"/>
      <c r="Q121" s="36"/>
      <c r="R121" s="36"/>
      <c r="S121" s="35"/>
      <c r="T121" s="35"/>
      <c r="U121" s="36"/>
    </row>
    <row r="122" spans="1:21">
      <c r="A122" s="12"/>
      <c r="B122" s="94" t="s">
        <v>34</v>
      </c>
      <c r="C122" s="37" t="s">
        <v>285</v>
      </c>
      <c r="D122" s="37"/>
      <c r="E122" s="30"/>
      <c r="F122" s="30"/>
      <c r="G122" s="37">
        <v>888</v>
      </c>
      <c r="H122" s="37"/>
      <c r="I122" s="30"/>
      <c r="J122" s="30"/>
      <c r="K122" s="29">
        <v>40040</v>
      </c>
      <c r="L122" s="29"/>
      <c r="M122" s="30"/>
      <c r="N122" s="30"/>
      <c r="O122" s="37" t="s">
        <v>285</v>
      </c>
      <c r="P122" s="37"/>
      <c r="Q122" s="30"/>
      <c r="R122" s="30"/>
      <c r="S122" s="29">
        <v>40928</v>
      </c>
      <c r="T122" s="29"/>
      <c r="U122" s="30"/>
    </row>
    <row r="123" spans="1:21">
      <c r="A123" s="12"/>
      <c r="B123" s="94"/>
      <c r="C123" s="37"/>
      <c r="D123" s="37"/>
      <c r="E123" s="30"/>
      <c r="F123" s="30"/>
      <c r="G123" s="37"/>
      <c r="H123" s="37"/>
      <c r="I123" s="30"/>
      <c r="J123" s="30"/>
      <c r="K123" s="29"/>
      <c r="L123" s="29"/>
      <c r="M123" s="30"/>
      <c r="N123" s="30"/>
      <c r="O123" s="37"/>
      <c r="P123" s="37"/>
      <c r="Q123" s="30"/>
      <c r="R123" s="30"/>
      <c r="S123" s="29"/>
      <c r="T123" s="29"/>
      <c r="U123" s="30"/>
    </row>
    <row r="124" spans="1:21">
      <c r="A124" s="12"/>
      <c r="B124" s="93" t="s">
        <v>35</v>
      </c>
      <c r="C124" s="35" t="s">
        <v>285</v>
      </c>
      <c r="D124" s="35"/>
      <c r="E124" s="36"/>
      <c r="F124" s="36"/>
      <c r="G124" s="35">
        <v>463</v>
      </c>
      <c r="H124" s="35"/>
      <c r="I124" s="36"/>
      <c r="J124" s="36"/>
      <c r="K124" s="45">
        <v>2727</v>
      </c>
      <c r="L124" s="45"/>
      <c r="M124" s="36"/>
      <c r="N124" s="36"/>
      <c r="O124" s="35" t="s">
        <v>285</v>
      </c>
      <c r="P124" s="35"/>
      <c r="Q124" s="36"/>
      <c r="R124" s="36"/>
      <c r="S124" s="45">
        <v>3190</v>
      </c>
      <c r="T124" s="45"/>
      <c r="U124" s="36"/>
    </row>
    <row r="125" spans="1:21">
      <c r="A125" s="12"/>
      <c r="B125" s="93"/>
      <c r="C125" s="35"/>
      <c r="D125" s="35"/>
      <c r="E125" s="36"/>
      <c r="F125" s="36"/>
      <c r="G125" s="35"/>
      <c r="H125" s="35"/>
      <c r="I125" s="36"/>
      <c r="J125" s="36"/>
      <c r="K125" s="45"/>
      <c r="L125" s="45"/>
      <c r="M125" s="36"/>
      <c r="N125" s="36"/>
      <c r="O125" s="35"/>
      <c r="P125" s="35"/>
      <c r="Q125" s="36"/>
      <c r="R125" s="36"/>
      <c r="S125" s="45"/>
      <c r="T125" s="45"/>
      <c r="U125" s="36"/>
    </row>
    <row r="126" spans="1:21">
      <c r="A126" s="12"/>
      <c r="B126" s="94" t="s">
        <v>692</v>
      </c>
      <c r="C126" s="37" t="s">
        <v>285</v>
      </c>
      <c r="D126" s="37"/>
      <c r="E126" s="30"/>
      <c r="F126" s="30"/>
      <c r="G126" s="37">
        <v>394</v>
      </c>
      <c r="H126" s="37"/>
      <c r="I126" s="30"/>
      <c r="J126" s="30"/>
      <c r="K126" s="29">
        <v>4225</v>
      </c>
      <c r="L126" s="29"/>
      <c r="M126" s="30"/>
      <c r="N126" s="30"/>
      <c r="O126" s="37" t="s">
        <v>285</v>
      </c>
      <c r="P126" s="37"/>
      <c r="Q126" s="30"/>
      <c r="R126" s="30"/>
      <c r="S126" s="29">
        <v>4619</v>
      </c>
      <c r="T126" s="29"/>
      <c r="U126" s="30"/>
    </row>
    <row r="127" spans="1:21">
      <c r="A127" s="12"/>
      <c r="B127" s="94"/>
      <c r="C127" s="37"/>
      <c r="D127" s="37"/>
      <c r="E127" s="30"/>
      <c r="F127" s="30"/>
      <c r="G127" s="37"/>
      <c r="H127" s="37"/>
      <c r="I127" s="30"/>
      <c r="J127" s="30"/>
      <c r="K127" s="29"/>
      <c r="L127" s="29"/>
      <c r="M127" s="30"/>
      <c r="N127" s="30"/>
      <c r="O127" s="37"/>
      <c r="P127" s="37"/>
      <c r="Q127" s="30"/>
      <c r="R127" s="30"/>
      <c r="S127" s="29"/>
      <c r="T127" s="29"/>
      <c r="U127" s="30"/>
    </row>
    <row r="128" spans="1:21">
      <c r="A128" s="12"/>
      <c r="B128" s="93" t="s">
        <v>37</v>
      </c>
      <c r="C128" s="35" t="s">
        <v>285</v>
      </c>
      <c r="D128" s="35"/>
      <c r="E128" s="36"/>
      <c r="F128" s="36"/>
      <c r="G128" s="35">
        <v>849</v>
      </c>
      <c r="H128" s="35"/>
      <c r="I128" s="36"/>
      <c r="J128" s="36"/>
      <c r="K128" s="35">
        <v>522</v>
      </c>
      <c r="L128" s="35"/>
      <c r="M128" s="36"/>
      <c r="N128" s="36"/>
      <c r="O128" s="35" t="s">
        <v>285</v>
      </c>
      <c r="P128" s="35"/>
      <c r="Q128" s="36"/>
      <c r="R128" s="36"/>
      <c r="S128" s="45">
        <v>1371</v>
      </c>
      <c r="T128" s="45"/>
      <c r="U128" s="36"/>
    </row>
    <row r="129" spans="1:21" ht="15.75" thickBot="1">
      <c r="A129" s="12"/>
      <c r="B129" s="93"/>
      <c r="C129" s="31"/>
      <c r="D129" s="31"/>
      <c r="E129" s="40"/>
      <c r="F129" s="36"/>
      <c r="G129" s="31"/>
      <c r="H129" s="31"/>
      <c r="I129" s="40"/>
      <c r="J129" s="36"/>
      <c r="K129" s="31"/>
      <c r="L129" s="31"/>
      <c r="M129" s="40"/>
      <c r="N129" s="36"/>
      <c r="O129" s="31"/>
      <c r="P129" s="31"/>
      <c r="Q129" s="40"/>
      <c r="R129" s="36"/>
      <c r="S129" s="72"/>
      <c r="T129" s="72"/>
      <c r="U129" s="40"/>
    </row>
    <row r="130" spans="1:21">
      <c r="A130" s="12"/>
      <c r="B130" s="115" t="s">
        <v>38</v>
      </c>
      <c r="C130" s="67" t="s">
        <v>285</v>
      </c>
      <c r="D130" s="67"/>
      <c r="E130" s="33"/>
      <c r="F130" s="30"/>
      <c r="G130" s="32">
        <v>5983</v>
      </c>
      <c r="H130" s="32"/>
      <c r="I130" s="33"/>
      <c r="J130" s="30"/>
      <c r="K130" s="32">
        <v>62114</v>
      </c>
      <c r="L130" s="32"/>
      <c r="M130" s="33"/>
      <c r="N130" s="30"/>
      <c r="O130" s="67" t="s">
        <v>285</v>
      </c>
      <c r="P130" s="67"/>
      <c r="Q130" s="33"/>
      <c r="R130" s="30"/>
      <c r="S130" s="32">
        <v>68097</v>
      </c>
      <c r="T130" s="32"/>
      <c r="U130" s="33"/>
    </row>
    <row r="131" spans="1:21">
      <c r="A131" s="12"/>
      <c r="B131" s="115"/>
      <c r="C131" s="37"/>
      <c r="D131" s="37"/>
      <c r="E131" s="30"/>
      <c r="F131" s="30"/>
      <c r="G131" s="29"/>
      <c r="H131" s="29"/>
      <c r="I131" s="30"/>
      <c r="J131" s="30"/>
      <c r="K131" s="29"/>
      <c r="L131" s="29"/>
      <c r="M131" s="30"/>
      <c r="N131" s="30"/>
      <c r="O131" s="37"/>
      <c r="P131" s="37"/>
      <c r="Q131" s="30"/>
      <c r="R131" s="30"/>
      <c r="S131" s="29"/>
      <c r="T131" s="29"/>
      <c r="U131" s="30"/>
    </row>
    <row r="132" spans="1:21">
      <c r="A132" s="12"/>
      <c r="B132" s="34" t="s">
        <v>39</v>
      </c>
      <c r="C132" s="35" t="s">
        <v>285</v>
      </c>
      <c r="D132" s="35"/>
      <c r="E132" s="36"/>
      <c r="F132" s="36"/>
      <c r="G132" s="45">
        <v>41926</v>
      </c>
      <c r="H132" s="45"/>
      <c r="I132" s="36"/>
      <c r="J132" s="36"/>
      <c r="K132" s="45">
        <v>22646</v>
      </c>
      <c r="L132" s="45"/>
      <c r="M132" s="36"/>
      <c r="N132" s="36"/>
      <c r="O132" s="35" t="s">
        <v>285</v>
      </c>
      <c r="P132" s="35"/>
      <c r="Q132" s="36"/>
      <c r="R132" s="36"/>
      <c r="S132" s="45">
        <v>64572</v>
      </c>
      <c r="T132" s="45"/>
      <c r="U132" s="36"/>
    </row>
    <row r="133" spans="1:21">
      <c r="A133" s="12"/>
      <c r="B133" s="34"/>
      <c r="C133" s="35"/>
      <c r="D133" s="35"/>
      <c r="E133" s="36"/>
      <c r="F133" s="36"/>
      <c r="G133" s="45"/>
      <c r="H133" s="45"/>
      <c r="I133" s="36"/>
      <c r="J133" s="36"/>
      <c r="K133" s="45"/>
      <c r="L133" s="45"/>
      <c r="M133" s="36"/>
      <c r="N133" s="36"/>
      <c r="O133" s="35"/>
      <c r="P133" s="35"/>
      <c r="Q133" s="36"/>
      <c r="R133" s="36"/>
      <c r="S133" s="45"/>
      <c r="T133" s="45"/>
      <c r="U133" s="36"/>
    </row>
    <row r="134" spans="1:21">
      <c r="A134" s="12"/>
      <c r="B134" s="28" t="s">
        <v>694</v>
      </c>
      <c r="C134" s="29">
        <v>15857</v>
      </c>
      <c r="D134" s="29"/>
      <c r="E134" s="30"/>
      <c r="F134" s="30"/>
      <c r="G134" s="29">
        <v>117645</v>
      </c>
      <c r="H134" s="29"/>
      <c r="I134" s="30"/>
      <c r="J134" s="30"/>
      <c r="K134" s="37" t="s">
        <v>285</v>
      </c>
      <c r="L134" s="37"/>
      <c r="M134" s="30"/>
      <c r="N134" s="30"/>
      <c r="O134" s="37" t="s">
        <v>720</v>
      </c>
      <c r="P134" s="37"/>
      <c r="Q134" s="28" t="s">
        <v>277</v>
      </c>
      <c r="R134" s="30"/>
      <c r="S134" s="37" t="s">
        <v>285</v>
      </c>
      <c r="T134" s="37"/>
      <c r="U134" s="30"/>
    </row>
    <row r="135" spans="1:21">
      <c r="A135" s="12"/>
      <c r="B135" s="28"/>
      <c r="C135" s="29"/>
      <c r="D135" s="29"/>
      <c r="E135" s="30"/>
      <c r="F135" s="30"/>
      <c r="G135" s="29"/>
      <c r="H135" s="29"/>
      <c r="I135" s="30"/>
      <c r="J135" s="30"/>
      <c r="K135" s="37"/>
      <c r="L135" s="37"/>
      <c r="M135" s="30"/>
      <c r="N135" s="30"/>
      <c r="O135" s="37"/>
      <c r="P135" s="37"/>
      <c r="Q135" s="28"/>
      <c r="R135" s="30"/>
      <c r="S135" s="37"/>
      <c r="T135" s="37"/>
      <c r="U135" s="30"/>
    </row>
    <row r="136" spans="1:21">
      <c r="A136" s="12"/>
      <c r="B136" s="34" t="s">
        <v>697</v>
      </c>
      <c r="C136" s="35" t="s">
        <v>285</v>
      </c>
      <c r="D136" s="35"/>
      <c r="E136" s="36"/>
      <c r="F136" s="36"/>
      <c r="G136" s="45">
        <v>16731</v>
      </c>
      <c r="H136" s="45"/>
      <c r="I136" s="36"/>
      <c r="J136" s="36"/>
      <c r="K136" s="35" t="s">
        <v>285</v>
      </c>
      <c r="L136" s="35"/>
      <c r="M136" s="36"/>
      <c r="N136" s="36"/>
      <c r="O136" s="35" t="s">
        <v>721</v>
      </c>
      <c r="P136" s="35"/>
      <c r="Q136" s="34" t="s">
        <v>277</v>
      </c>
      <c r="R136" s="36"/>
      <c r="S136" s="35" t="s">
        <v>285</v>
      </c>
      <c r="T136" s="35"/>
      <c r="U136" s="36"/>
    </row>
    <row r="137" spans="1:21">
      <c r="A137" s="12"/>
      <c r="B137" s="34"/>
      <c r="C137" s="35"/>
      <c r="D137" s="35"/>
      <c r="E137" s="36"/>
      <c r="F137" s="36"/>
      <c r="G137" s="45"/>
      <c r="H137" s="45"/>
      <c r="I137" s="36"/>
      <c r="J137" s="36"/>
      <c r="K137" s="35"/>
      <c r="L137" s="35"/>
      <c r="M137" s="36"/>
      <c r="N137" s="36"/>
      <c r="O137" s="35"/>
      <c r="P137" s="35"/>
      <c r="Q137" s="34"/>
      <c r="R137" s="36"/>
      <c r="S137" s="35"/>
      <c r="T137" s="35"/>
      <c r="U137" s="36"/>
    </row>
    <row r="138" spans="1:21">
      <c r="A138" s="12"/>
      <c r="B138" s="28" t="s">
        <v>40</v>
      </c>
      <c r="C138" s="37" t="s">
        <v>285</v>
      </c>
      <c r="D138" s="37"/>
      <c r="E138" s="30"/>
      <c r="F138" s="30"/>
      <c r="G138" s="37" t="s">
        <v>285</v>
      </c>
      <c r="H138" s="37"/>
      <c r="I138" s="30"/>
      <c r="J138" s="30"/>
      <c r="K138" s="29">
        <v>1260</v>
      </c>
      <c r="L138" s="29"/>
      <c r="M138" s="30"/>
      <c r="N138" s="30"/>
      <c r="O138" s="37" t="s">
        <v>285</v>
      </c>
      <c r="P138" s="37"/>
      <c r="Q138" s="30"/>
      <c r="R138" s="30"/>
      <c r="S138" s="29">
        <v>1260</v>
      </c>
      <c r="T138" s="29"/>
      <c r="U138" s="30"/>
    </row>
    <row r="139" spans="1:21">
      <c r="A139" s="12"/>
      <c r="B139" s="28"/>
      <c r="C139" s="37"/>
      <c r="D139" s="37"/>
      <c r="E139" s="30"/>
      <c r="F139" s="30"/>
      <c r="G139" s="37"/>
      <c r="H139" s="37"/>
      <c r="I139" s="30"/>
      <c r="J139" s="30"/>
      <c r="K139" s="29"/>
      <c r="L139" s="29"/>
      <c r="M139" s="30"/>
      <c r="N139" s="30"/>
      <c r="O139" s="37"/>
      <c r="P139" s="37"/>
      <c r="Q139" s="30"/>
      <c r="R139" s="30"/>
      <c r="S139" s="29"/>
      <c r="T139" s="29"/>
      <c r="U139" s="30"/>
    </row>
    <row r="140" spans="1:21">
      <c r="A140" s="12"/>
      <c r="B140" s="34" t="s">
        <v>41</v>
      </c>
      <c r="C140" s="35" t="s">
        <v>285</v>
      </c>
      <c r="D140" s="35"/>
      <c r="E140" s="36"/>
      <c r="F140" s="36"/>
      <c r="G140" s="35" t="s">
        <v>285</v>
      </c>
      <c r="H140" s="35"/>
      <c r="I140" s="36"/>
      <c r="J140" s="36"/>
      <c r="K140" s="45">
        <v>2150</v>
      </c>
      <c r="L140" s="45"/>
      <c r="M140" s="36"/>
      <c r="N140" s="36"/>
      <c r="O140" s="35" t="s">
        <v>285</v>
      </c>
      <c r="P140" s="35"/>
      <c r="Q140" s="36"/>
      <c r="R140" s="36"/>
      <c r="S140" s="45">
        <v>2150</v>
      </c>
      <c r="T140" s="45"/>
      <c r="U140" s="36"/>
    </row>
    <row r="141" spans="1:21">
      <c r="A141" s="12"/>
      <c r="B141" s="34"/>
      <c r="C141" s="35"/>
      <c r="D141" s="35"/>
      <c r="E141" s="36"/>
      <c r="F141" s="36"/>
      <c r="G141" s="35"/>
      <c r="H141" s="35"/>
      <c r="I141" s="36"/>
      <c r="J141" s="36"/>
      <c r="K141" s="45"/>
      <c r="L141" s="45"/>
      <c r="M141" s="36"/>
      <c r="N141" s="36"/>
      <c r="O141" s="35"/>
      <c r="P141" s="35"/>
      <c r="Q141" s="36"/>
      <c r="R141" s="36"/>
      <c r="S141" s="45"/>
      <c r="T141" s="45"/>
      <c r="U141" s="36"/>
    </row>
    <row r="142" spans="1:21">
      <c r="A142" s="12"/>
      <c r="B142" s="28" t="s">
        <v>42</v>
      </c>
      <c r="C142" s="37" t="s">
        <v>285</v>
      </c>
      <c r="D142" s="37"/>
      <c r="E142" s="30"/>
      <c r="F142" s="30"/>
      <c r="G142" s="29">
        <v>9115</v>
      </c>
      <c r="H142" s="29"/>
      <c r="I142" s="30"/>
      <c r="J142" s="30"/>
      <c r="K142" s="37" t="s">
        <v>285</v>
      </c>
      <c r="L142" s="37"/>
      <c r="M142" s="30"/>
      <c r="N142" s="30"/>
      <c r="O142" s="37" t="s">
        <v>285</v>
      </c>
      <c r="P142" s="37"/>
      <c r="Q142" s="30"/>
      <c r="R142" s="30"/>
      <c r="S142" s="29">
        <v>9115</v>
      </c>
      <c r="T142" s="29"/>
      <c r="U142" s="30"/>
    </row>
    <row r="143" spans="1:21">
      <c r="A143" s="12"/>
      <c r="B143" s="28"/>
      <c r="C143" s="37"/>
      <c r="D143" s="37"/>
      <c r="E143" s="30"/>
      <c r="F143" s="30"/>
      <c r="G143" s="29"/>
      <c r="H143" s="29"/>
      <c r="I143" s="30"/>
      <c r="J143" s="30"/>
      <c r="K143" s="37"/>
      <c r="L143" s="37"/>
      <c r="M143" s="30"/>
      <c r="N143" s="30"/>
      <c r="O143" s="37"/>
      <c r="P143" s="37"/>
      <c r="Q143" s="30"/>
      <c r="R143" s="30"/>
      <c r="S143" s="29"/>
      <c r="T143" s="29"/>
      <c r="U143" s="30"/>
    </row>
    <row r="144" spans="1:21">
      <c r="A144" s="12"/>
      <c r="B144" s="34" t="s">
        <v>37</v>
      </c>
      <c r="C144" s="35" t="s">
        <v>285</v>
      </c>
      <c r="D144" s="35"/>
      <c r="E144" s="36"/>
      <c r="F144" s="36"/>
      <c r="G144" s="35">
        <v>10</v>
      </c>
      <c r="H144" s="35"/>
      <c r="I144" s="36"/>
      <c r="J144" s="36"/>
      <c r="K144" s="35">
        <v>733</v>
      </c>
      <c r="L144" s="35"/>
      <c r="M144" s="36"/>
      <c r="N144" s="36"/>
      <c r="O144" s="35" t="s">
        <v>285</v>
      </c>
      <c r="P144" s="35"/>
      <c r="Q144" s="36"/>
      <c r="R144" s="36"/>
      <c r="S144" s="35">
        <v>743</v>
      </c>
      <c r="T144" s="35"/>
      <c r="U144" s="36"/>
    </row>
    <row r="145" spans="1:21">
      <c r="A145" s="12"/>
      <c r="B145" s="34"/>
      <c r="C145" s="35"/>
      <c r="D145" s="35"/>
      <c r="E145" s="36"/>
      <c r="F145" s="36"/>
      <c r="G145" s="35"/>
      <c r="H145" s="35"/>
      <c r="I145" s="36"/>
      <c r="J145" s="36"/>
      <c r="K145" s="35"/>
      <c r="L145" s="35"/>
      <c r="M145" s="36"/>
      <c r="N145" s="36"/>
      <c r="O145" s="35"/>
      <c r="P145" s="35"/>
      <c r="Q145" s="36"/>
      <c r="R145" s="36"/>
      <c r="S145" s="35"/>
      <c r="T145" s="35"/>
      <c r="U145" s="36"/>
    </row>
    <row r="146" spans="1:21">
      <c r="A146" s="12"/>
      <c r="B146" s="28" t="s">
        <v>43</v>
      </c>
      <c r="C146" s="37">
        <v>13</v>
      </c>
      <c r="D146" s="37"/>
      <c r="E146" s="30"/>
      <c r="F146" s="30"/>
      <c r="G146" s="37" t="s">
        <v>285</v>
      </c>
      <c r="H146" s="37"/>
      <c r="I146" s="30"/>
      <c r="J146" s="30"/>
      <c r="K146" s="37" t="s">
        <v>285</v>
      </c>
      <c r="L146" s="37"/>
      <c r="M146" s="30"/>
      <c r="N146" s="30"/>
      <c r="O146" s="37" t="s">
        <v>285</v>
      </c>
      <c r="P146" s="37"/>
      <c r="Q146" s="30"/>
      <c r="R146" s="30"/>
      <c r="S146" s="37">
        <v>13</v>
      </c>
      <c r="T146" s="37"/>
      <c r="U146" s="30"/>
    </row>
    <row r="147" spans="1:21" ht="15.75" thickBot="1">
      <c r="A147" s="12"/>
      <c r="B147" s="28"/>
      <c r="C147" s="69"/>
      <c r="D147" s="69"/>
      <c r="E147" s="42"/>
      <c r="F147" s="30"/>
      <c r="G147" s="69"/>
      <c r="H147" s="69"/>
      <c r="I147" s="42"/>
      <c r="J147" s="30"/>
      <c r="K147" s="69"/>
      <c r="L147" s="69"/>
      <c r="M147" s="42"/>
      <c r="N147" s="30"/>
      <c r="O147" s="69"/>
      <c r="P147" s="69"/>
      <c r="Q147" s="42"/>
      <c r="R147" s="30"/>
      <c r="S147" s="69"/>
      <c r="T147" s="69"/>
      <c r="U147" s="42"/>
    </row>
    <row r="148" spans="1:21">
      <c r="A148" s="12"/>
      <c r="B148" s="116" t="s">
        <v>44</v>
      </c>
      <c r="C148" s="43" t="s">
        <v>274</v>
      </c>
      <c r="D148" s="46">
        <v>15870</v>
      </c>
      <c r="E148" s="48"/>
      <c r="F148" s="36"/>
      <c r="G148" s="43" t="s">
        <v>274</v>
      </c>
      <c r="H148" s="46">
        <v>191410</v>
      </c>
      <c r="I148" s="48"/>
      <c r="J148" s="36"/>
      <c r="K148" s="43" t="s">
        <v>274</v>
      </c>
      <c r="L148" s="46">
        <v>88903</v>
      </c>
      <c r="M148" s="48"/>
      <c r="N148" s="36"/>
      <c r="O148" s="43" t="s">
        <v>274</v>
      </c>
      <c r="P148" s="70" t="s">
        <v>722</v>
      </c>
      <c r="Q148" s="43" t="s">
        <v>277</v>
      </c>
      <c r="R148" s="36"/>
      <c r="S148" s="43" t="s">
        <v>274</v>
      </c>
      <c r="T148" s="46">
        <v>145950</v>
      </c>
      <c r="U148" s="48"/>
    </row>
    <row r="149" spans="1:21" ht="15.75" thickBot="1">
      <c r="A149" s="12"/>
      <c r="B149" s="116"/>
      <c r="C149" s="44"/>
      <c r="D149" s="47"/>
      <c r="E149" s="49"/>
      <c r="F149" s="36"/>
      <c r="G149" s="44"/>
      <c r="H149" s="47"/>
      <c r="I149" s="49"/>
      <c r="J149" s="36"/>
      <c r="K149" s="44"/>
      <c r="L149" s="47"/>
      <c r="M149" s="49"/>
      <c r="N149" s="36"/>
      <c r="O149" s="44"/>
      <c r="P149" s="71"/>
      <c r="Q149" s="44"/>
      <c r="R149" s="36"/>
      <c r="S149" s="44"/>
      <c r="T149" s="47"/>
      <c r="U149" s="49"/>
    </row>
    <row r="150" spans="1:21" ht="15.75" thickTop="1">
      <c r="A150" s="12"/>
      <c r="B150" s="21"/>
      <c r="C150" s="95"/>
      <c r="D150" s="95"/>
      <c r="E150" s="95"/>
      <c r="F150" s="21"/>
      <c r="G150" s="95"/>
      <c r="H150" s="95"/>
      <c r="I150" s="95"/>
      <c r="J150" s="21"/>
      <c r="K150" s="95"/>
      <c r="L150" s="95"/>
      <c r="M150" s="95"/>
      <c r="N150" s="21"/>
      <c r="O150" s="95"/>
      <c r="P150" s="95"/>
      <c r="Q150" s="95"/>
      <c r="R150" s="21"/>
      <c r="S150" s="95"/>
      <c r="T150" s="95"/>
      <c r="U150" s="95"/>
    </row>
    <row r="151" spans="1:21">
      <c r="A151" s="12"/>
      <c r="B151" s="75" t="s">
        <v>700</v>
      </c>
      <c r="C151" s="75"/>
      <c r="D151" s="75"/>
      <c r="E151" s="75"/>
      <c r="F151" s="19"/>
      <c r="G151" s="36"/>
      <c r="H151" s="36"/>
      <c r="I151" s="36"/>
      <c r="J151" s="19"/>
      <c r="K151" s="36"/>
      <c r="L151" s="36"/>
      <c r="M151" s="36"/>
      <c r="N151" s="19"/>
      <c r="O151" s="34" t="s">
        <v>189</v>
      </c>
      <c r="P151" s="34"/>
      <c r="Q151" s="34"/>
      <c r="R151" s="19"/>
      <c r="S151" s="34" t="s">
        <v>189</v>
      </c>
      <c r="T151" s="34"/>
      <c r="U151" s="34"/>
    </row>
    <row r="152" spans="1:21">
      <c r="A152" s="12"/>
      <c r="B152" s="20" t="s">
        <v>45</v>
      </c>
      <c r="C152" s="30"/>
      <c r="D152" s="30"/>
      <c r="E152" s="30"/>
      <c r="F152" s="21"/>
      <c r="G152" s="30"/>
      <c r="H152" s="30"/>
      <c r="I152" s="30"/>
      <c r="J152" s="21"/>
      <c r="K152" s="30"/>
      <c r="L152" s="30"/>
      <c r="M152" s="30"/>
      <c r="N152" s="21"/>
      <c r="O152" s="28" t="s">
        <v>189</v>
      </c>
      <c r="P152" s="28"/>
      <c r="Q152" s="28"/>
      <c r="R152" s="21"/>
      <c r="S152" s="28" t="s">
        <v>189</v>
      </c>
      <c r="T152" s="28"/>
      <c r="U152" s="28"/>
    </row>
    <row r="153" spans="1:21">
      <c r="A153" s="12"/>
      <c r="B153" s="93" t="s">
        <v>46</v>
      </c>
      <c r="C153" s="34" t="s">
        <v>274</v>
      </c>
      <c r="D153" s="35" t="s">
        <v>285</v>
      </c>
      <c r="E153" s="36"/>
      <c r="F153" s="36"/>
      <c r="G153" s="34" t="s">
        <v>274</v>
      </c>
      <c r="H153" s="45">
        <v>4116</v>
      </c>
      <c r="I153" s="36"/>
      <c r="J153" s="36"/>
      <c r="K153" s="34" t="s">
        <v>274</v>
      </c>
      <c r="L153" s="45">
        <v>12395</v>
      </c>
      <c r="M153" s="36"/>
      <c r="N153" s="36"/>
      <c r="O153" s="34" t="s">
        <v>274</v>
      </c>
      <c r="P153" s="35" t="s">
        <v>285</v>
      </c>
      <c r="Q153" s="36"/>
      <c r="R153" s="36"/>
      <c r="S153" s="34" t="s">
        <v>274</v>
      </c>
      <c r="T153" s="45">
        <v>16511</v>
      </c>
      <c r="U153" s="36"/>
    </row>
    <row r="154" spans="1:21">
      <c r="A154" s="12"/>
      <c r="B154" s="93"/>
      <c r="C154" s="34"/>
      <c r="D154" s="35"/>
      <c r="E154" s="36"/>
      <c r="F154" s="36"/>
      <c r="G154" s="34"/>
      <c r="H154" s="45"/>
      <c r="I154" s="36"/>
      <c r="J154" s="36"/>
      <c r="K154" s="34"/>
      <c r="L154" s="45"/>
      <c r="M154" s="36"/>
      <c r="N154" s="36"/>
      <c r="O154" s="34"/>
      <c r="P154" s="35"/>
      <c r="Q154" s="36"/>
      <c r="R154" s="36"/>
      <c r="S154" s="34"/>
      <c r="T154" s="45"/>
      <c r="U154" s="36"/>
    </row>
    <row r="155" spans="1:21">
      <c r="A155" s="12"/>
      <c r="B155" s="94" t="s">
        <v>47</v>
      </c>
      <c r="C155" s="37">
        <v>681</v>
      </c>
      <c r="D155" s="37"/>
      <c r="E155" s="30"/>
      <c r="F155" s="30"/>
      <c r="G155" s="29">
        <v>1164</v>
      </c>
      <c r="H155" s="29"/>
      <c r="I155" s="30"/>
      <c r="J155" s="30"/>
      <c r="K155" s="29">
        <v>1279</v>
      </c>
      <c r="L155" s="29"/>
      <c r="M155" s="30"/>
      <c r="N155" s="30"/>
      <c r="O155" s="37" t="s">
        <v>285</v>
      </c>
      <c r="P155" s="37"/>
      <c r="Q155" s="30"/>
      <c r="R155" s="30"/>
      <c r="S155" s="29">
        <v>3124</v>
      </c>
      <c r="T155" s="29"/>
      <c r="U155" s="30"/>
    </row>
    <row r="156" spans="1:21">
      <c r="A156" s="12"/>
      <c r="B156" s="94"/>
      <c r="C156" s="37"/>
      <c r="D156" s="37"/>
      <c r="E156" s="30"/>
      <c r="F156" s="30"/>
      <c r="G156" s="29"/>
      <c r="H156" s="29"/>
      <c r="I156" s="30"/>
      <c r="J156" s="30"/>
      <c r="K156" s="29"/>
      <c r="L156" s="29"/>
      <c r="M156" s="30"/>
      <c r="N156" s="30"/>
      <c r="O156" s="37"/>
      <c r="P156" s="37"/>
      <c r="Q156" s="30"/>
      <c r="R156" s="30"/>
      <c r="S156" s="29"/>
      <c r="T156" s="29"/>
      <c r="U156" s="30"/>
    </row>
    <row r="157" spans="1:21">
      <c r="A157" s="12"/>
      <c r="B157" s="93" t="s">
        <v>48</v>
      </c>
      <c r="C157" s="35">
        <v>35</v>
      </c>
      <c r="D157" s="35"/>
      <c r="E157" s="36"/>
      <c r="F157" s="36"/>
      <c r="G157" s="35" t="s">
        <v>723</v>
      </c>
      <c r="H157" s="35"/>
      <c r="I157" s="34" t="s">
        <v>277</v>
      </c>
      <c r="J157" s="36"/>
      <c r="K157" s="45">
        <v>10791</v>
      </c>
      <c r="L157" s="45"/>
      <c r="M157" s="36"/>
      <c r="N157" s="36"/>
      <c r="O157" s="35" t="s">
        <v>285</v>
      </c>
      <c r="P157" s="35"/>
      <c r="Q157" s="36"/>
      <c r="R157" s="36"/>
      <c r="S157" s="45">
        <v>7073</v>
      </c>
      <c r="T157" s="45"/>
      <c r="U157" s="36"/>
    </row>
    <row r="158" spans="1:21">
      <c r="A158" s="12"/>
      <c r="B158" s="93"/>
      <c r="C158" s="35"/>
      <c r="D158" s="35"/>
      <c r="E158" s="36"/>
      <c r="F158" s="36"/>
      <c r="G158" s="35"/>
      <c r="H158" s="35"/>
      <c r="I158" s="34"/>
      <c r="J158" s="36"/>
      <c r="K158" s="45"/>
      <c r="L158" s="45"/>
      <c r="M158" s="36"/>
      <c r="N158" s="36"/>
      <c r="O158" s="35"/>
      <c r="P158" s="35"/>
      <c r="Q158" s="36"/>
      <c r="R158" s="36"/>
      <c r="S158" s="45"/>
      <c r="T158" s="45"/>
      <c r="U158" s="36"/>
    </row>
    <row r="159" spans="1:21">
      <c r="A159" s="12"/>
      <c r="B159" s="94" t="s">
        <v>49</v>
      </c>
      <c r="C159" s="37" t="s">
        <v>285</v>
      </c>
      <c r="D159" s="37"/>
      <c r="E159" s="30"/>
      <c r="F159" s="30"/>
      <c r="G159" s="37">
        <v>490</v>
      </c>
      <c r="H159" s="37"/>
      <c r="I159" s="30"/>
      <c r="J159" s="30"/>
      <c r="K159" s="29">
        <v>4007</v>
      </c>
      <c r="L159" s="29"/>
      <c r="M159" s="30"/>
      <c r="N159" s="30"/>
      <c r="O159" s="37" t="s">
        <v>285</v>
      </c>
      <c r="P159" s="37"/>
      <c r="Q159" s="30"/>
      <c r="R159" s="30"/>
      <c r="S159" s="29">
        <v>4497</v>
      </c>
      <c r="T159" s="29"/>
      <c r="U159" s="30"/>
    </row>
    <row r="160" spans="1:21">
      <c r="A160" s="12"/>
      <c r="B160" s="94"/>
      <c r="C160" s="37"/>
      <c r="D160" s="37"/>
      <c r="E160" s="30"/>
      <c r="F160" s="30"/>
      <c r="G160" s="37"/>
      <c r="H160" s="37"/>
      <c r="I160" s="30"/>
      <c r="J160" s="30"/>
      <c r="K160" s="29"/>
      <c r="L160" s="29"/>
      <c r="M160" s="30"/>
      <c r="N160" s="30"/>
      <c r="O160" s="37"/>
      <c r="P160" s="37"/>
      <c r="Q160" s="30"/>
      <c r="R160" s="30"/>
      <c r="S160" s="29"/>
      <c r="T160" s="29"/>
      <c r="U160" s="30"/>
    </row>
    <row r="161" spans="1:21">
      <c r="A161" s="12"/>
      <c r="B161" s="93" t="s">
        <v>724</v>
      </c>
      <c r="C161" s="35" t="s">
        <v>285</v>
      </c>
      <c r="D161" s="35"/>
      <c r="E161" s="36"/>
      <c r="F161" s="36"/>
      <c r="G161" s="35">
        <v>800</v>
      </c>
      <c r="H161" s="35"/>
      <c r="I161" s="36"/>
      <c r="J161" s="36"/>
      <c r="K161" s="35" t="s">
        <v>285</v>
      </c>
      <c r="L161" s="35"/>
      <c r="M161" s="36"/>
      <c r="N161" s="36"/>
      <c r="O161" s="35" t="s">
        <v>285</v>
      </c>
      <c r="P161" s="35"/>
      <c r="Q161" s="36"/>
      <c r="R161" s="36"/>
      <c r="S161" s="35">
        <v>800</v>
      </c>
      <c r="T161" s="35"/>
      <c r="U161" s="36"/>
    </row>
    <row r="162" spans="1:21">
      <c r="A162" s="12"/>
      <c r="B162" s="93"/>
      <c r="C162" s="35"/>
      <c r="D162" s="35"/>
      <c r="E162" s="36"/>
      <c r="F162" s="36"/>
      <c r="G162" s="35"/>
      <c r="H162" s="35"/>
      <c r="I162" s="36"/>
      <c r="J162" s="36"/>
      <c r="K162" s="35"/>
      <c r="L162" s="35"/>
      <c r="M162" s="36"/>
      <c r="N162" s="36"/>
      <c r="O162" s="35"/>
      <c r="P162" s="35"/>
      <c r="Q162" s="36"/>
      <c r="R162" s="36"/>
      <c r="S162" s="35"/>
      <c r="T162" s="35"/>
      <c r="U162" s="36"/>
    </row>
    <row r="163" spans="1:21">
      <c r="A163" s="12"/>
      <c r="B163" s="94" t="s">
        <v>54</v>
      </c>
      <c r="C163" s="37" t="s">
        <v>285</v>
      </c>
      <c r="D163" s="37"/>
      <c r="E163" s="30"/>
      <c r="F163" s="30"/>
      <c r="G163" s="37">
        <v>39</v>
      </c>
      <c r="H163" s="37"/>
      <c r="I163" s="30"/>
      <c r="J163" s="30"/>
      <c r="K163" s="37">
        <v>446</v>
      </c>
      <c r="L163" s="37"/>
      <c r="M163" s="30"/>
      <c r="N163" s="30"/>
      <c r="O163" s="37" t="s">
        <v>285</v>
      </c>
      <c r="P163" s="37"/>
      <c r="Q163" s="30"/>
      <c r="R163" s="30"/>
      <c r="S163" s="37">
        <v>485</v>
      </c>
      <c r="T163" s="37"/>
      <c r="U163" s="30"/>
    </row>
    <row r="164" spans="1:21">
      <c r="A164" s="12"/>
      <c r="B164" s="94"/>
      <c r="C164" s="37"/>
      <c r="D164" s="37"/>
      <c r="E164" s="30"/>
      <c r="F164" s="30"/>
      <c r="G164" s="37"/>
      <c r="H164" s="37"/>
      <c r="I164" s="30"/>
      <c r="J164" s="30"/>
      <c r="K164" s="37"/>
      <c r="L164" s="37"/>
      <c r="M164" s="30"/>
      <c r="N164" s="30"/>
      <c r="O164" s="37"/>
      <c r="P164" s="37"/>
      <c r="Q164" s="30"/>
      <c r="R164" s="30"/>
      <c r="S164" s="37"/>
      <c r="T164" s="37"/>
      <c r="U164" s="30"/>
    </row>
    <row r="165" spans="1:21">
      <c r="A165" s="12"/>
      <c r="B165" s="93" t="s">
        <v>725</v>
      </c>
      <c r="C165" s="35">
        <v>500</v>
      </c>
      <c r="D165" s="35"/>
      <c r="E165" s="36"/>
      <c r="F165" s="36"/>
      <c r="G165" s="35" t="s">
        <v>285</v>
      </c>
      <c r="H165" s="35"/>
      <c r="I165" s="36"/>
      <c r="J165" s="36"/>
      <c r="K165" s="35" t="s">
        <v>285</v>
      </c>
      <c r="L165" s="35"/>
      <c r="M165" s="36"/>
      <c r="N165" s="36"/>
      <c r="O165" s="35" t="s">
        <v>285</v>
      </c>
      <c r="P165" s="35"/>
      <c r="Q165" s="36"/>
      <c r="R165" s="36"/>
      <c r="S165" s="35">
        <v>500</v>
      </c>
      <c r="T165" s="35"/>
      <c r="U165" s="36"/>
    </row>
    <row r="166" spans="1:21">
      <c r="A166" s="12"/>
      <c r="B166" s="93"/>
      <c r="C166" s="35"/>
      <c r="D166" s="35"/>
      <c r="E166" s="36"/>
      <c r="F166" s="36"/>
      <c r="G166" s="35"/>
      <c r="H166" s="35"/>
      <c r="I166" s="36"/>
      <c r="J166" s="36"/>
      <c r="K166" s="35"/>
      <c r="L166" s="35"/>
      <c r="M166" s="36"/>
      <c r="N166" s="36"/>
      <c r="O166" s="35"/>
      <c r="P166" s="35"/>
      <c r="Q166" s="36"/>
      <c r="R166" s="36"/>
      <c r="S166" s="35"/>
      <c r="T166" s="35"/>
      <c r="U166" s="36"/>
    </row>
    <row r="167" spans="1:21">
      <c r="A167" s="12"/>
      <c r="B167" s="94" t="s">
        <v>55</v>
      </c>
      <c r="C167" s="37" t="s">
        <v>285</v>
      </c>
      <c r="D167" s="37"/>
      <c r="E167" s="30"/>
      <c r="F167" s="30"/>
      <c r="G167" s="29">
        <v>4775</v>
      </c>
      <c r="H167" s="29"/>
      <c r="I167" s="30"/>
      <c r="J167" s="30"/>
      <c r="K167" s="29">
        <v>3152</v>
      </c>
      <c r="L167" s="29"/>
      <c r="M167" s="30"/>
      <c r="N167" s="30"/>
      <c r="O167" s="37" t="s">
        <v>285</v>
      </c>
      <c r="P167" s="37"/>
      <c r="Q167" s="30"/>
      <c r="R167" s="30"/>
      <c r="S167" s="29">
        <v>7927</v>
      </c>
      <c r="T167" s="29"/>
      <c r="U167" s="30"/>
    </row>
    <row r="168" spans="1:21">
      <c r="A168" s="12"/>
      <c r="B168" s="94"/>
      <c r="C168" s="37"/>
      <c r="D168" s="37"/>
      <c r="E168" s="30"/>
      <c r="F168" s="30"/>
      <c r="G168" s="29"/>
      <c r="H168" s="29"/>
      <c r="I168" s="30"/>
      <c r="J168" s="30"/>
      <c r="K168" s="29"/>
      <c r="L168" s="29"/>
      <c r="M168" s="30"/>
      <c r="N168" s="30"/>
      <c r="O168" s="37"/>
      <c r="P168" s="37"/>
      <c r="Q168" s="30"/>
      <c r="R168" s="30"/>
      <c r="S168" s="29"/>
      <c r="T168" s="29"/>
      <c r="U168" s="30"/>
    </row>
    <row r="169" spans="1:21">
      <c r="A169" s="12"/>
      <c r="B169" s="93" t="s">
        <v>56</v>
      </c>
      <c r="C169" s="35" t="s">
        <v>285</v>
      </c>
      <c r="D169" s="35"/>
      <c r="E169" s="36"/>
      <c r="F169" s="36"/>
      <c r="G169" s="35">
        <v>69</v>
      </c>
      <c r="H169" s="35"/>
      <c r="I169" s="36"/>
      <c r="J169" s="36"/>
      <c r="K169" s="35" t="s">
        <v>285</v>
      </c>
      <c r="L169" s="35"/>
      <c r="M169" s="36"/>
      <c r="N169" s="36"/>
      <c r="O169" s="35" t="s">
        <v>285</v>
      </c>
      <c r="P169" s="35"/>
      <c r="Q169" s="36"/>
      <c r="R169" s="36"/>
      <c r="S169" s="35">
        <v>69</v>
      </c>
      <c r="T169" s="35"/>
      <c r="U169" s="36"/>
    </row>
    <row r="170" spans="1:21" ht="15.75" thickBot="1">
      <c r="A170" s="12"/>
      <c r="B170" s="93"/>
      <c r="C170" s="31"/>
      <c r="D170" s="31"/>
      <c r="E170" s="40"/>
      <c r="F170" s="36"/>
      <c r="G170" s="31"/>
      <c r="H170" s="31"/>
      <c r="I170" s="40"/>
      <c r="J170" s="36"/>
      <c r="K170" s="31"/>
      <c r="L170" s="31"/>
      <c r="M170" s="40"/>
      <c r="N170" s="36"/>
      <c r="O170" s="31"/>
      <c r="P170" s="31"/>
      <c r="Q170" s="40"/>
      <c r="R170" s="36"/>
      <c r="S170" s="31"/>
      <c r="T170" s="31"/>
      <c r="U170" s="40"/>
    </row>
    <row r="171" spans="1:21">
      <c r="A171" s="12"/>
      <c r="B171" s="115" t="s">
        <v>57</v>
      </c>
      <c r="C171" s="32">
        <v>1216</v>
      </c>
      <c r="D171" s="32"/>
      <c r="E171" s="33"/>
      <c r="F171" s="30"/>
      <c r="G171" s="32">
        <v>7700</v>
      </c>
      <c r="H171" s="32"/>
      <c r="I171" s="33"/>
      <c r="J171" s="30"/>
      <c r="K171" s="32">
        <v>32070</v>
      </c>
      <c r="L171" s="32"/>
      <c r="M171" s="33"/>
      <c r="N171" s="30"/>
      <c r="O171" s="67" t="s">
        <v>285</v>
      </c>
      <c r="P171" s="67"/>
      <c r="Q171" s="33"/>
      <c r="R171" s="30"/>
      <c r="S171" s="32">
        <v>40986</v>
      </c>
      <c r="T171" s="32"/>
      <c r="U171" s="33"/>
    </row>
    <row r="172" spans="1:21">
      <c r="A172" s="12"/>
      <c r="B172" s="115"/>
      <c r="C172" s="29"/>
      <c r="D172" s="29"/>
      <c r="E172" s="30"/>
      <c r="F172" s="30"/>
      <c r="G172" s="29"/>
      <c r="H172" s="29"/>
      <c r="I172" s="30"/>
      <c r="J172" s="30"/>
      <c r="K172" s="29"/>
      <c r="L172" s="29"/>
      <c r="M172" s="30"/>
      <c r="N172" s="30"/>
      <c r="O172" s="37"/>
      <c r="P172" s="37"/>
      <c r="Q172" s="30"/>
      <c r="R172" s="30"/>
      <c r="S172" s="29"/>
      <c r="T172" s="29"/>
      <c r="U172" s="30"/>
    </row>
    <row r="173" spans="1:21">
      <c r="A173" s="12"/>
      <c r="B173" s="34" t="s">
        <v>726</v>
      </c>
      <c r="C173" s="35" t="s">
        <v>285</v>
      </c>
      <c r="D173" s="35"/>
      <c r="E173" s="36"/>
      <c r="F173" s="36"/>
      <c r="G173" s="45">
        <v>79888</v>
      </c>
      <c r="H173" s="45"/>
      <c r="I173" s="36"/>
      <c r="J173" s="36"/>
      <c r="K173" s="35" t="s">
        <v>285</v>
      </c>
      <c r="L173" s="35"/>
      <c r="M173" s="36"/>
      <c r="N173" s="36"/>
      <c r="O173" s="35" t="s">
        <v>285</v>
      </c>
      <c r="P173" s="35"/>
      <c r="Q173" s="36"/>
      <c r="R173" s="36"/>
      <c r="S173" s="45">
        <v>79888</v>
      </c>
      <c r="T173" s="45"/>
      <c r="U173" s="36"/>
    </row>
    <row r="174" spans="1:21">
      <c r="A174" s="12"/>
      <c r="B174" s="34"/>
      <c r="C174" s="35"/>
      <c r="D174" s="35"/>
      <c r="E174" s="36"/>
      <c r="F174" s="36"/>
      <c r="G174" s="45"/>
      <c r="H174" s="45"/>
      <c r="I174" s="36"/>
      <c r="J174" s="36"/>
      <c r="K174" s="35"/>
      <c r="L174" s="35"/>
      <c r="M174" s="36"/>
      <c r="N174" s="36"/>
      <c r="O174" s="35"/>
      <c r="P174" s="35"/>
      <c r="Q174" s="36"/>
      <c r="R174" s="36"/>
      <c r="S174" s="45"/>
      <c r="T174" s="45"/>
      <c r="U174" s="36"/>
    </row>
    <row r="175" spans="1:21">
      <c r="A175" s="12"/>
      <c r="B175" s="28" t="s">
        <v>727</v>
      </c>
      <c r="C175" s="29">
        <v>12406</v>
      </c>
      <c r="D175" s="29"/>
      <c r="E175" s="30"/>
      <c r="F175" s="30"/>
      <c r="G175" s="37" t="s">
        <v>285</v>
      </c>
      <c r="H175" s="37"/>
      <c r="I175" s="30"/>
      <c r="J175" s="30"/>
      <c r="K175" s="37" t="s">
        <v>285</v>
      </c>
      <c r="L175" s="37"/>
      <c r="M175" s="30"/>
      <c r="N175" s="30"/>
      <c r="O175" s="37" t="s">
        <v>285</v>
      </c>
      <c r="P175" s="37"/>
      <c r="Q175" s="30"/>
      <c r="R175" s="30"/>
      <c r="S175" s="29">
        <v>12406</v>
      </c>
      <c r="T175" s="29"/>
      <c r="U175" s="30"/>
    </row>
    <row r="176" spans="1:21">
      <c r="A176" s="12"/>
      <c r="B176" s="28"/>
      <c r="C176" s="29"/>
      <c r="D176" s="29"/>
      <c r="E176" s="30"/>
      <c r="F176" s="30"/>
      <c r="G176" s="37"/>
      <c r="H176" s="37"/>
      <c r="I176" s="30"/>
      <c r="J176" s="30"/>
      <c r="K176" s="37"/>
      <c r="L176" s="37"/>
      <c r="M176" s="30"/>
      <c r="N176" s="30"/>
      <c r="O176" s="37"/>
      <c r="P176" s="37"/>
      <c r="Q176" s="30"/>
      <c r="R176" s="30"/>
      <c r="S176" s="29"/>
      <c r="T176" s="29"/>
      <c r="U176" s="30"/>
    </row>
    <row r="177" spans="1:21">
      <c r="A177" s="12"/>
      <c r="B177" s="34" t="s">
        <v>61</v>
      </c>
      <c r="C177" s="35" t="s">
        <v>285</v>
      </c>
      <c r="D177" s="35"/>
      <c r="E177" s="36"/>
      <c r="F177" s="36"/>
      <c r="G177" s="35">
        <v>102</v>
      </c>
      <c r="H177" s="35"/>
      <c r="I177" s="36"/>
      <c r="J177" s="36"/>
      <c r="K177" s="35">
        <v>516</v>
      </c>
      <c r="L177" s="35"/>
      <c r="M177" s="36"/>
      <c r="N177" s="36"/>
      <c r="O177" s="35" t="s">
        <v>285</v>
      </c>
      <c r="P177" s="35"/>
      <c r="Q177" s="36"/>
      <c r="R177" s="36"/>
      <c r="S177" s="35">
        <v>618</v>
      </c>
      <c r="T177" s="35"/>
      <c r="U177" s="36"/>
    </row>
    <row r="178" spans="1:21">
      <c r="A178" s="12"/>
      <c r="B178" s="34"/>
      <c r="C178" s="35"/>
      <c r="D178" s="35"/>
      <c r="E178" s="36"/>
      <c r="F178" s="36"/>
      <c r="G178" s="35"/>
      <c r="H178" s="35"/>
      <c r="I178" s="36"/>
      <c r="J178" s="36"/>
      <c r="K178" s="35"/>
      <c r="L178" s="35"/>
      <c r="M178" s="36"/>
      <c r="N178" s="36"/>
      <c r="O178" s="35"/>
      <c r="P178" s="35"/>
      <c r="Q178" s="36"/>
      <c r="R178" s="36"/>
      <c r="S178" s="35"/>
      <c r="T178" s="35"/>
      <c r="U178" s="36"/>
    </row>
    <row r="179" spans="1:21">
      <c r="A179" s="12"/>
      <c r="B179" s="28" t="s">
        <v>703</v>
      </c>
      <c r="C179" s="37">
        <v>355</v>
      </c>
      <c r="D179" s="37"/>
      <c r="E179" s="30"/>
      <c r="F179" s="30"/>
      <c r="G179" s="37" t="s">
        <v>285</v>
      </c>
      <c r="H179" s="37"/>
      <c r="I179" s="30"/>
      <c r="J179" s="30"/>
      <c r="K179" s="29">
        <v>16376</v>
      </c>
      <c r="L179" s="29"/>
      <c r="M179" s="30"/>
      <c r="N179" s="30"/>
      <c r="O179" s="37" t="s">
        <v>721</v>
      </c>
      <c r="P179" s="37"/>
      <c r="Q179" s="28" t="s">
        <v>277</v>
      </c>
      <c r="R179" s="30"/>
      <c r="S179" s="37" t="s">
        <v>285</v>
      </c>
      <c r="T179" s="37"/>
      <c r="U179" s="30"/>
    </row>
    <row r="180" spans="1:21">
      <c r="A180" s="12"/>
      <c r="B180" s="28"/>
      <c r="C180" s="37"/>
      <c r="D180" s="37"/>
      <c r="E180" s="30"/>
      <c r="F180" s="30"/>
      <c r="G180" s="37"/>
      <c r="H180" s="37"/>
      <c r="I180" s="30"/>
      <c r="J180" s="30"/>
      <c r="K180" s="29"/>
      <c r="L180" s="29"/>
      <c r="M180" s="30"/>
      <c r="N180" s="30"/>
      <c r="O180" s="37"/>
      <c r="P180" s="37"/>
      <c r="Q180" s="28"/>
      <c r="R180" s="30"/>
      <c r="S180" s="37"/>
      <c r="T180" s="37"/>
      <c r="U180" s="30"/>
    </row>
    <row r="181" spans="1:21">
      <c r="A181" s="12"/>
      <c r="B181" s="34" t="s">
        <v>56</v>
      </c>
      <c r="C181" s="35" t="s">
        <v>285</v>
      </c>
      <c r="D181" s="35"/>
      <c r="E181" s="36"/>
      <c r="F181" s="36"/>
      <c r="G181" s="35">
        <v>749</v>
      </c>
      <c r="H181" s="35"/>
      <c r="I181" s="36"/>
      <c r="J181" s="36"/>
      <c r="K181" s="35">
        <v>365</v>
      </c>
      <c r="L181" s="35"/>
      <c r="M181" s="36"/>
      <c r="N181" s="36"/>
      <c r="O181" s="35" t="s">
        <v>285</v>
      </c>
      <c r="P181" s="35"/>
      <c r="Q181" s="36"/>
      <c r="R181" s="36"/>
      <c r="S181" s="45">
        <v>1114</v>
      </c>
      <c r="T181" s="45"/>
      <c r="U181" s="36"/>
    </row>
    <row r="182" spans="1:21" ht="15.75" thickBot="1">
      <c r="A182" s="12"/>
      <c r="B182" s="34"/>
      <c r="C182" s="31"/>
      <c r="D182" s="31"/>
      <c r="E182" s="40"/>
      <c r="F182" s="36"/>
      <c r="G182" s="31"/>
      <c r="H182" s="31"/>
      <c r="I182" s="40"/>
      <c r="J182" s="36"/>
      <c r="K182" s="31"/>
      <c r="L182" s="31"/>
      <c r="M182" s="40"/>
      <c r="N182" s="36"/>
      <c r="O182" s="31"/>
      <c r="P182" s="31"/>
      <c r="Q182" s="40"/>
      <c r="R182" s="36"/>
      <c r="S182" s="72"/>
      <c r="T182" s="72"/>
      <c r="U182" s="40"/>
    </row>
    <row r="183" spans="1:21">
      <c r="A183" s="12"/>
      <c r="B183" s="115" t="s">
        <v>62</v>
      </c>
      <c r="C183" s="32">
        <v>13977</v>
      </c>
      <c r="D183" s="32"/>
      <c r="E183" s="33"/>
      <c r="F183" s="30"/>
      <c r="G183" s="32">
        <v>88439</v>
      </c>
      <c r="H183" s="32"/>
      <c r="I183" s="33"/>
      <c r="J183" s="30"/>
      <c r="K183" s="32">
        <v>49327</v>
      </c>
      <c r="L183" s="32"/>
      <c r="M183" s="33"/>
      <c r="N183" s="30"/>
      <c r="O183" s="67" t="s">
        <v>721</v>
      </c>
      <c r="P183" s="67"/>
      <c r="Q183" s="57" t="s">
        <v>277</v>
      </c>
      <c r="R183" s="30"/>
      <c r="S183" s="32">
        <v>135012</v>
      </c>
      <c r="T183" s="32"/>
      <c r="U183" s="33"/>
    </row>
    <row r="184" spans="1:21" ht="15.75" thickBot="1">
      <c r="A184" s="12"/>
      <c r="B184" s="115"/>
      <c r="C184" s="41"/>
      <c r="D184" s="41"/>
      <c r="E184" s="42"/>
      <c r="F184" s="30"/>
      <c r="G184" s="41"/>
      <c r="H184" s="41"/>
      <c r="I184" s="42"/>
      <c r="J184" s="30"/>
      <c r="K184" s="41"/>
      <c r="L184" s="41"/>
      <c r="M184" s="42"/>
      <c r="N184" s="30"/>
      <c r="O184" s="69"/>
      <c r="P184" s="69"/>
      <c r="Q184" s="78"/>
      <c r="R184" s="30"/>
      <c r="S184" s="41"/>
      <c r="T184" s="41"/>
      <c r="U184" s="42"/>
    </row>
    <row r="185" spans="1:21">
      <c r="A185" s="12"/>
      <c r="B185" s="22" t="s">
        <v>704</v>
      </c>
      <c r="C185" s="48"/>
      <c r="D185" s="48"/>
      <c r="E185" s="48"/>
      <c r="F185" s="19"/>
      <c r="G185" s="48"/>
      <c r="H185" s="48"/>
      <c r="I185" s="48"/>
      <c r="J185" s="19"/>
      <c r="K185" s="48"/>
      <c r="L185" s="48"/>
      <c r="M185" s="48"/>
      <c r="N185" s="19"/>
      <c r="O185" s="48"/>
      <c r="P185" s="48"/>
      <c r="Q185" s="48"/>
      <c r="R185" s="19"/>
      <c r="S185" s="43" t="s">
        <v>189</v>
      </c>
      <c r="T185" s="43"/>
      <c r="U185" s="43"/>
    </row>
    <row r="186" spans="1:21">
      <c r="A186" s="12"/>
      <c r="B186" s="94" t="s">
        <v>705</v>
      </c>
      <c r="C186" s="37">
        <v>2</v>
      </c>
      <c r="D186" s="37"/>
      <c r="E186" s="30"/>
      <c r="F186" s="30"/>
      <c r="G186" s="37" t="s">
        <v>285</v>
      </c>
      <c r="H186" s="37"/>
      <c r="I186" s="30"/>
      <c r="J186" s="30"/>
      <c r="K186" s="37" t="s">
        <v>285</v>
      </c>
      <c r="L186" s="37"/>
      <c r="M186" s="30"/>
      <c r="N186" s="30"/>
      <c r="O186" s="37" t="s">
        <v>285</v>
      </c>
      <c r="P186" s="37"/>
      <c r="Q186" s="30"/>
      <c r="R186" s="30"/>
      <c r="S186" s="37">
        <v>2</v>
      </c>
      <c r="T186" s="37"/>
      <c r="U186" s="30"/>
    </row>
    <row r="187" spans="1:21">
      <c r="A187" s="12"/>
      <c r="B187" s="94"/>
      <c r="C187" s="37"/>
      <c r="D187" s="37"/>
      <c r="E187" s="30"/>
      <c r="F187" s="30"/>
      <c r="G187" s="37"/>
      <c r="H187" s="37"/>
      <c r="I187" s="30"/>
      <c r="J187" s="30"/>
      <c r="K187" s="37"/>
      <c r="L187" s="37"/>
      <c r="M187" s="30"/>
      <c r="N187" s="30"/>
      <c r="O187" s="37"/>
      <c r="P187" s="37"/>
      <c r="Q187" s="30"/>
      <c r="R187" s="30"/>
      <c r="S187" s="37"/>
      <c r="T187" s="37"/>
      <c r="U187" s="30"/>
    </row>
    <row r="188" spans="1:21">
      <c r="A188" s="12"/>
      <c r="B188" s="93" t="s">
        <v>67</v>
      </c>
      <c r="C188" s="45">
        <v>27485</v>
      </c>
      <c r="D188" s="45"/>
      <c r="E188" s="36"/>
      <c r="F188" s="36"/>
      <c r="G188" s="45">
        <v>43861</v>
      </c>
      <c r="H188" s="45"/>
      <c r="I188" s="36"/>
      <c r="J188" s="36"/>
      <c r="K188" s="45">
        <v>19231</v>
      </c>
      <c r="L188" s="45"/>
      <c r="M188" s="36"/>
      <c r="N188" s="36"/>
      <c r="O188" s="35" t="s">
        <v>728</v>
      </c>
      <c r="P188" s="35"/>
      <c r="Q188" s="34" t="s">
        <v>277</v>
      </c>
      <c r="R188" s="36"/>
      <c r="S188" s="45">
        <v>27485</v>
      </c>
      <c r="T188" s="45"/>
      <c r="U188" s="36"/>
    </row>
    <row r="189" spans="1:21">
      <c r="A189" s="12"/>
      <c r="B189" s="93"/>
      <c r="C189" s="45"/>
      <c r="D189" s="45"/>
      <c r="E189" s="36"/>
      <c r="F189" s="36"/>
      <c r="G189" s="45"/>
      <c r="H189" s="45"/>
      <c r="I189" s="36"/>
      <c r="J189" s="36"/>
      <c r="K189" s="45"/>
      <c r="L189" s="45"/>
      <c r="M189" s="36"/>
      <c r="N189" s="36"/>
      <c r="O189" s="35"/>
      <c r="P189" s="35"/>
      <c r="Q189" s="34"/>
      <c r="R189" s="36"/>
      <c r="S189" s="45"/>
      <c r="T189" s="45"/>
      <c r="U189" s="36"/>
    </row>
    <row r="190" spans="1:21">
      <c r="A190" s="12"/>
      <c r="B190" s="94" t="s">
        <v>707</v>
      </c>
      <c r="C190" s="37" t="s">
        <v>729</v>
      </c>
      <c r="D190" s="37"/>
      <c r="E190" s="28" t="s">
        <v>277</v>
      </c>
      <c r="F190" s="30"/>
      <c r="G190" s="29">
        <v>59065</v>
      </c>
      <c r="H190" s="29"/>
      <c r="I190" s="30"/>
      <c r="J190" s="30"/>
      <c r="K190" s="29">
        <v>22428</v>
      </c>
      <c r="L190" s="29"/>
      <c r="M190" s="30"/>
      <c r="N190" s="30"/>
      <c r="O190" s="37" t="s">
        <v>730</v>
      </c>
      <c r="P190" s="37"/>
      <c r="Q190" s="28" t="s">
        <v>277</v>
      </c>
      <c r="R190" s="30"/>
      <c r="S190" s="37" t="s">
        <v>731</v>
      </c>
      <c r="T190" s="37"/>
      <c r="U190" s="28" t="s">
        <v>277</v>
      </c>
    </row>
    <row r="191" spans="1:21">
      <c r="A191" s="12"/>
      <c r="B191" s="94"/>
      <c r="C191" s="37"/>
      <c r="D191" s="37"/>
      <c r="E191" s="28"/>
      <c r="F191" s="30"/>
      <c r="G191" s="29"/>
      <c r="H191" s="29"/>
      <c r="I191" s="30"/>
      <c r="J191" s="30"/>
      <c r="K191" s="29"/>
      <c r="L191" s="29"/>
      <c r="M191" s="30"/>
      <c r="N191" s="30"/>
      <c r="O191" s="37"/>
      <c r="P191" s="37"/>
      <c r="Q191" s="28"/>
      <c r="R191" s="30"/>
      <c r="S191" s="37"/>
      <c r="T191" s="37"/>
      <c r="U191" s="28"/>
    </row>
    <row r="192" spans="1:21">
      <c r="A192" s="12"/>
      <c r="B192" s="93" t="s">
        <v>69</v>
      </c>
      <c r="C192" s="35" t="s">
        <v>285</v>
      </c>
      <c r="D192" s="35"/>
      <c r="E192" s="36"/>
      <c r="F192" s="36"/>
      <c r="G192" s="35" t="s">
        <v>285</v>
      </c>
      <c r="H192" s="35"/>
      <c r="I192" s="36"/>
      <c r="J192" s="36"/>
      <c r="K192" s="35" t="s">
        <v>732</v>
      </c>
      <c r="L192" s="35"/>
      <c r="M192" s="34" t="s">
        <v>277</v>
      </c>
      <c r="N192" s="36"/>
      <c r="O192" s="35" t="s">
        <v>285</v>
      </c>
      <c r="P192" s="35"/>
      <c r="Q192" s="36"/>
      <c r="R192" s="36"/>
      <c r="S192" s="35" t="s">
        <v>732</v>
      </c>
      <c r="T192" s="35"/>
      <c r="U192" s="34" t="s">
        <v>277</v>
      </c>
    </row>
    <row r="193" spans="1:21" ht="15.75" thickBot="1">
      <c r="A193" s="12"/>
      <c r="B193" s="93"/>
      <c r="C193" s="31"/>
      <c r="D193" s="31"/>
      <c r="E193" s="40"/>
      <c r="F193" s="36"/>
      <c r="G193" s="31"/>
      <c r="H193" s="31"/>
      <c r="I193" s="40"/>
      <c r="J193" s="36"/>
      <c r="K193" s="31"/>
      <c r="L193" s="31"/>
      <c r="M193" s="61"/>
      <c r="N193" s="36"/>
      <c r="O193" s="31"/>
      <c r="P193" s="31"/>
      <c r="Q193" s="40"/>
      <c r="R193" s="36"/>
      <c r="S193" s="31"/>
      <c r="T193" s="31"/>
      <c r="U193" s="61"/>
    </row>
    <row r="194" spans="1:21">
      <c r="A194" s="12"/>
      <c r="B194" s="115" t="s">
        <v>713</v>
      </c>
      <c r="C194" s="32">
        <v>1893</v>
      </c>
      <c r="D194" s="32"/>
      <c r="E194" s="33"/>
      <c r="F194" s="30"/>
      <c r="G194" s="32">
        <v>102926</v>
      </c>
      <c r="H194" s="32"/>
      <c r="I194" s="33"/>
      <c r="J194" s="30"/>
      <c r="K194" s="32">
        <v>39576</v>
      </c>
      <c r="L194" s="32"/>
      <c r="M194" s="33"/>
      <c r="N194" s="30"/>
      <c r="O194" s="67" t="s">
        <v>720</v>
      </c>
      <c r="P194" s="67"/>
      <c r="Q194" s="57" t="s">
        <v>277</v>
      </c>
      <c r="R194" s="30"/>
      <c r="S194" s="32">
        <v>10893</v>
      </c>
      <c r="T194" s="32"/>
      <c r="U194" s="33"/>
    </row>
    <row r="195" spans="1:21">
      <c r="A195" s="12"/>
      <c r="B195" s="115"/>
      <c r="C195" s="59"/>
      <c r="D195" s="59"/>
      <c r="E195" s="60"/>
      <c r="F195" s="30"/>
      <c r="G195" s="59"/>
      <c r="H195" s="59"/>
      <c r="I195" s="60"/>
      <c r="J195" s="30"/>
      <c r="K195" s="59"/>
      <c r="L195" s="59"/>
      <c r="M195" s="60"/>
      <c r="N195" s="30"/>
      <c r="O195" s="68"/>
      <c r="P195" s="68"/>
      <c r="Q195" s="58"/>
      <c r="R195" s="30"/>
      <c r="S195" s="59"/>
      <c r="T195" s="59"/>
      <c r="U195" s="60"/>
    </row>
    <row r="196" spans="1:21">
      <c r="A196" s="12"/>
      <c r="B196" s="93" t="s">
        <v>71</v>
      </c>
      <c r="C196" s="35" t="s">
        <v>285</v>
      </c>
      <c r="D196" s="35"/>
      <c r="E196" s="36"/>
      <c r="F196" s="36"/>
      <c r="G196" s="35">
        <v>45</v>
      </c>
      <c r="H196" s="35"/>
      <c r="I196" s="36"/>
      <c r="J196" s="36"/>
      <c r="K196" s="35" t="s">
        <v>285</v>
      </c>
      <c r="L196" s="35"/>
      <c r="M196" s="36"/>
      <c r="N196" s="36"/>
      <c r="O196" s="35" t="s">
        <v>285</v>
      </c>
      <c r="P196" s="35"/>
      <c r="Q196" s="36"/>
      <c r="R196" s="36"/>
      <c r="S196" s="35">
        <v>45</v>
      </c>
      <c r="T196" s="35"/>
      <c r="U196" s="36"/>
    </row>
    <row r="197" spans="1:21" ht="15.75" thickBot="1">
      <c r="A197" s="12"/>
      <c r="B197" s="93"/>
      <c r="C197" s="31"/>
      <c r="D197" s="31"/>
      <c r="E197" s="40"/>
      <c r="F197" s="36"/>
      <c r="G197" s="31"/>
      <c r="H197" s="31"/>
      <c r="I197" s="40"/>
      <c r="J197" s="36"/>
      <c r="K197" s="31"/>
      <c r="L197" s="31"/>
      <c r="M197" s="40"/>
      <c r="N197" s="36"/>
      <c r="O197" s="31"/>
      <c r="P197" s="31"/>
      <c r="Q197" s="40"/>
      <c r="R197" s="36"/>
      <c r="S197" s="31"/>
      <c r="T197" s="31"/>
      <c r="U197" s="40"/>
    </row>
    <row r="198" spans="1:21">
      <c r="A198" s="12"/>
      <c r="B198" s="115" t="s">
        <v>716</v>
      </c>
      <c r="C198" s="32">
        <v>1893</v>
      </c>
      <c r="D198" s="32"/>
      <c r="E198" s="33"/>
      <c r="F198" s="30"/>
      <c r="G198" s="32">
        <v>102971</v>
      </c>
      <c r="H198" s="32"/>
      <c r="I198" s="33"/>
      <c r="J198" s="30"/>
      <c r="K198" s="32">
        <v>39576</v>
      </c>
      <c r="L198" s="32"/>
      <c r="M198" s="33"/>
      <c r="N198" s="30"/>
      <c r="O198" s="67" t="s">
        <v>720</v>
      </c>
      <c r="P198" s="67"/>
      <c r="Q198" s="57" t="s">
        <v>277</v>
      </c>
      <c r="R198" s="30"/>
      <c r="S198" s="32">
        <v>10938</v>
      </c>
      <c r="T198" s="32"/>
      <c r="U198" s="33"/>
    </row>
    <row r="199" spans="1:21" ht="15.75" thickBot="1">
      <c r="A199" s="12"/>
      <c r="B199" s="115"/>
      <c r="C199" s="41"/>
      <c r="D199" s="41"/>
      <c r="E199" s="42"/>
      <c r="F199" s="30"/>
      <c r="G199" s="41"/>
      <c r="H199" s="41"/>
      <c r="I199" s="42"/>
      <c r="J199" s="30"/>
      <c r="K199" s="41"/>
      <c r="L199" s="41"/>
      <c r="M199" s="42"/>
      <c r="N199" s="30"/>
      <c r="O199" s="69"/>
      <c r="P199" s="69"/>
      <c r="Q199" s="78"/>
      <c r="R199" s="30"/>
      <c r="S199" s="41"/>
      <c r="T199" s="41"/>
      <c r="U199" s="42"/>
    </row>
    <row r="200" spans="1:21">
      <c r="A200" s="12"/>
      <c r="B200" s="116" t="s">
        <v>718</v>
      </c>
      <c r="C200" s="43" t="s">
        <v>274</v>
      </c>
      <c r="D200" s="46">
        <v>15870</v>
      </c>
      <c r="E200" s="48"/>
      <c r="F200" s="36"/>
      <c r="G200" s="43" t="s">
        <v>274</v>
      </c>
      <c r="H200" s="46">
        <v>191410</v>
      </c>
      <c r="I200" s="48"/>
      <c r="J200" s="36"/>
      <c r="K200" s="43" t="s">
        <v>274</v>
      </c>
      <c r="L200" s="46">
        <v>88903</v>
      </c>
      <c r="M200" s="48"/>
      <c r="N200" s="36"/>
      <c r="O200" s="43" t="s">
        <v>274</v>
      </c>
      <c r="P200" s="70" t="s">
        <v>722</v>
      </c>
      <c r="Q200" s="43" t="s">
        <v>277</v>
      </c>
      <c r="R200" s="36"/>
      <c r="S200" s="43" t="s">
        <v>274</v>
      </c>
      <c r="T200" s="46">
        <v>145950</v>
      </c>
      <c r="U200" s="48"/>
    </row>
    <row r="201" spans="1:21" ht="15.75" thickBot="1">
      <c r="A201" s="12"/>
      <c r="B201" s="116"/>
      <c r="C201" s="44"/>
      <c r="D201" s="47"/>
      <c r="E201" s="49"/>
      <c r="F201" s="36"/>
      <c r="G201" s="44"/>
      <c r="H201" s="47"/>
      <c r="I201" s="49"/>
      <c r="J201" s="36"/>
      <c r="K201" s="44"/>
      <c r="L201" s="47"/>
      <c r="M201" s="49"/>
      <c r="N201" s="36"/>
      <c r="O201" s="44"/>
      <c r="P201" s="71"/>
      <c r="Q201" s="44"/>
      <c r="R201" s="36"/>
      <c r="S201" s="44"/>
      <c r="T201" s="47"/>
      <c r="U201" s="49"/>
    </row>
    <row r="202" spans="1:21" ht="15.75" thickTop="1">
      <c r="A202" s="12"/>
      <c r="B202" s="27"/>
      <c r="C202" s="27"/>
      <c r="D202" s="27"/>
      <c r="E202" s="27"/>
      <c r="F202" s="27"/>
      <c r="G202" s="27"/>
      <c r="H202" s="27"/>
      <c r="I202" s="27"/>
      <c r="J202" s="27"/>
      <c r="K202" s="27"/>
      <c r="L202" s="27"/>
      <c r="M202" s="27"/>
      <c r="N202" s="27"/>
      <c r="O202" s="27"/>
      <c r="P202" s="27"/>
      <c r="Q202" s="27"/>
      <c r="R202" s="27"/>
      <c r="S202" s="27"/>
      <c r="T202" s="27"/>
      <c r="U202" s="27"/>
    </row>
    <row r="203" spans="1:21">
      <c r="A203" s="12"/>
      <c r="B203" s="13"/>
      <c r="C203" s="13"/>
      <c r="D203" s="13"/>
      <c r="E203" s="13"/>
      <c r="F203" s="13"/>
      <c r="G203" s="13"/>
      <c r="H203" s="13"/>
      <c r="I203" s="13"/>
      <c r="J203" s="13"/>
      <c r="K203" s="13"/>
      <c r="L203" s="13"/>
      <c r="M203" s="13"/>
      <c r="N203" s="13"/>
      <c r="O203" s="13"/>
      <c r="P203" s="13"/>
      <c r="Q203" s="13"/>
      <c r="R203" s="13"/>
      <c r="S203" s="13"/>
      <c r="T203" s="13"/>
      <c r="U203" s="13"/>
    </row>
    <row r="204" spans="1:21" ht="15.75" thickBot="1">
      <c r="A204" s="12"/>
      <c r="B204" s="19"/>
      <c r="C204" s="113" t="s">
        <v>733</v>
      </c>
      <c r="D204" s="113"/>
      <c r="E204" s="113"/>
      <c r="F204" s="113"/>
      <c r="G204" s="113"/>
      <c r="H204" s="113"/>
      <c r="I204" s="113"/>
      <c r="J204" s="113"/>
      <c r="K204" s="113"/>
      <c r="L204" s="113"/>
      <c r="M204" s="113"/>
      <c r="N204" s="113"/>
      <c r="O204" s="113"/>
      <c r="P204" s="113"/>
      <c r="Q204" s="113"/>
      <c r="R204" s="113"/>
      <c r="S204" s="113"/>
      <c r="T204" s="113"/>
      <c r="U204" s="113"/>
    </row>
    <row r="205" spans="1:21" ht="15.75" thickBot="1">
      <c r="A205" s="12"/>
      <c r="B205" s="112" t="s">
        <v>734</v>
      </c>
      <c r="C205" s="114" t="s">
        <v>686</v>
      </c>
      <c r="D205" s="114"/>
      <c r="E205" s="114"/>
      <c r="F205" s="66"/>
      <c r="G205" s="114" t="s">
        <v>687</v>
      </c>
      <c r="H205" s="114"/>
      <c r="I205" s="114"/>
      <c r="J205" s="117"/>
      <c r="K205" s="114" t="s">
        <v>688</v>
      </c>
      <c r="L205" s="114"/>
      <c r="M205" s="114"/>
      <c r="N205" s="117"/>
      <c r="O205" s="114" t="s">
        <v>689</v>
      </c>
      <c r="P205" s="114"/>
      <c r="Q205" s="114"/>
      <c r="R205" s="66"/>
      <c r="S205" s="114" t="s">
        <v>690</v>
      </c>
      <c r="T205" s="114"/>
      <c r="U205" s="114"/>
    </row>
    <row r="206" spans="1:21">
      <c r="A206" s="12"/>
      <c r="B206" s="28" t="s">
        <v>86</v>
      </c>
      <c r="C206" s="57" t="s">
        <v>274</v>
      </c>
      <c r="D206" s="67" t="s">
        <v>285</v>
      </c>
      <c r="E206" s="33"/>
      <c r="F206" s="30"/>
      <c r="G206" s="57" t="s">
        <v>274</v>
      </c>
      <c r="H206" s="32">
        <v>107514</v>
      </c>
      <c r="I206" s="33"/>
      <c r="J206" s="33"/>
      <c r="K206" s="57" t="s">
        <v>274</v>
      </c>
      <c r="L206" s="32">
        <v>279306</v>
      </c>
      <c r="M206" s="33"/>
      <c r="N206" s="33"/>
      <c r="O206" s="57" t="s">
        <v>274</v>
      </c>
      <c r="P206" s="67" t="s">
        <v>285</v>
      </c>
      <c r="Q206" s="33"/>
      <c r="R206" s="30"/>
      <c r="S206" s="57" t="s">
        <v>274</v>
      </c>
      <c r="T206" s="32">
        <v>386820</v>
      </c>
      <c r="U206" s="33"/>
    </row>
    <row r="207" spans="1:21">
      <c r="A207" s="12"/>
      <c r="B207" s="28"/>
      <c r="C207" s="58"/>
      <c r="D207" s="68"/>
      <c r="E207" s="60"/>
      <c r="F207" s="30"/>
      <c r="G207" s="58"/>
      <c r="H207" s="59"/>
      <c r="I207" s="60"/>
      <c r="J207" s="30"/>
      <c r="K207" s="58"/>
      <c r="L207" s="59"/>
      <c r="M207" s="60"/>
      <c r="N207" s="30"/>
      <c r="O207" s="58"/>
      <c r="P207" s="68"/>
      <c r="Q207" s="60"/>
      <c r="R207" s="30"/>
      <c r="S207" s="58"/>
      <c r="T207" s="59"/>
      <c r="U207" s="60"/>
    </row>
    <row r="208" spans="1:21">
      <c r="A208" s="12"/>
      <c r="B208" s="34" t="s">
        <v>735</v>
      </c>
      <c r="C208" s="35" t="s">
        <v>285</v>
      </c>
      <c r="D208" s="35"/>
      <c r="E208" s="36"/>
      <c r="F208" s="36"/>
      <c r="G208" s="45">
        <v>95462</v>
      </c>
      <c r="H208" s="45"/>
      <c r="I208" s="36"/>
      <c r="J208" s="36"/>
      <c r="K208" s="45">
        <v>235667</v>
      </c>
      <c r="L208" s="45"/>
      <c r="M208" s="36"/>
      <c r="N208" s="36"/>
      <c r="O208" s="35" t="s">
        <v>736</v>
      </c>
      <c r="P208" s="35"/>
      <c r="Q208" s="34" t="s">
        <v>277</v>
      </c>
      <c r="R208" s="36"/>
      <c r="S208" s="45">
        <v>330610</v>
      </c>
      <c r="T208" s="45"/>
      <c r="U208" s="36"/>
    </row>
    <row r="209" spans="1:21" ht="15.75" thickBot="1">
      <c r="A209" s="12"/>
      <c r="B209" s="34"/>
      <c r="C209" s="31"/>
      <c r="D209" s="31"/>
      <c r="E209" s="40"/>
      <c r="F209" s="36"/>
      <c r="G209" s="72"/>
      <c r="H209" s="72"/>
      <c r="I209" s="40"/>
      <c r="J209" s="36"/>
      <c r="K209" s="72"/>
      <c r="L209" s="72"/>
      <c r="M209" s="40"/>
      <c r="N209" s="36"/>
      <c r="O209" s="31"/>
      <c r="P209" s="31"/>
      <c r="Q209" s="61"/>
      <c r="R209" s="36"/>
      <c r="S209" s="72"/>
      <c r="T209" s="72"/>
      <c r="U209" s="40"/>
    </row>
    <row r="210" spans="1:21">
      <c r="A210" s="12"/>
      <c r="B210" s="28" t="s">
        <v>89</v>
      </c>
      <c r="C210" s="67" t="s">
        <v>285</v>
      </c>
      <c r="D210" s="67"/>
      <c r="E210" s="33"/>
      <c r="F210" s="30"/>
      <c r="G210" s="32">
        <v>12052</v>
      </c>
      <c r="H210" s="32"/>
      <c r="I210" s="33"/>
      <c r="J210" s="30"/>
      <c r="K210" s="32">
        <v>43639</v>
      </c>
      <c r="L210" s="32"/>
      <c r="M210" s="33"/>
      <c r="N210" s="30"/>
      <c r="O210" s="67">
        <v>519</v>
      </c>
      <c r="P210" s="67"/>
      <c r="Q210" s="33"/>
      <c r="R210" s="30"/>
      <c r="S210" s="32">
        <v>56210</v>
      </c>
      <c r="T210" s="32"/>
      <c r="U210" s="33"/>
    </row>
    <row r="211" spans="1:21">
      <c r="A211" s="12"/>
      <c r="B211" s="28"/>
      <c r="C211" s="37"/>
      <c r="D211" s="37"/>
      <c r="E211" s="30"/>
      <c r="F211" s="30"/>
      <c r="G211" s="29"/>
      <c r="H211" s="29"/>
      <c r="I211" s="30"/>
      <c r="J211" s="30"/>
      <c r="K211" s="29"/>
      <c r="L211" s="29"/>
      <c r="M211" s="30"/>
      <c r="N211" s="30"/>
      <c r="O211" s="37"/>
      <c r="P211" s="37"/>
      <c r="Q211" s="30"/>
      <c r="R211" s="30"/>
      <c r="S211" s="29"/>
      <c r="T211" s="29"/>
      <c r="U211" s="30"/>
    </row>
    <row r="212" spans="1:21">
      <c r="A212" s="12"/>
      <c r="B212" s="34" t="s">
        <v>90</v>
      </c>
      <c r="C212" s="35">
        <v>418</v>
      </c>
      <c r="D212" s="35"/>
      <c r="E212" s="36"/>
      <c r="F212" s="36"/>
      <c r="G212" s="45">
        <v>10504</v>
      </c>
      <c r="H212" s="45"/>
      <c r="I212" s="36"/>
      <c r="J212" s="36"/>
      <c r="K212" s="45">
        <v>28621</v>
      </c>
      <c r="L212" s="45"/>
      <c r="M212" s="36"/>
      <c r="N212" s="36"/>
      <c r="O212" s="35" t="s">
        <v>285</v>
      </c>
      <c r="P212" s="35"/>
      <c r="Q212" s="36"/>
      <c r="R212" s="36"/>
      <c r="S212" s="45">
        <v>39543</v>
      </c>
      <c r="T212" s="45"/>
      <c r="U212" s="36"/>
    </row>
    <row r="213" spans="1:21" ht="15.75" thickBot="1">
      <c r="A213" s="12"/>
      <c r="B213" s="34"/>
      <c r="C213" s="31"/>
      <c r="D213" s="31"/>
      <c r="E213" s="40"/>
      <c r="F213" s="36"/>
      <c r="G213" s="72"/>
      <c r="H213" s="72"/>
      <c r="I213" s="40"/>
      <c r="J213" s="36"/>
      <c r="K213" s="72"/>
      <c r="L213" s="72"/>
      <c r="M213" s="40"/>
      <c r="N213" s="36"/>
      <c r="O213" s="31"/>
      <c r="P213" s="31"/>
      <c r="Q213" s="40"/>
      <c r="R213" s="36"/>
      <c r="S213" s="72"/>
      <c r="T213" s="72"/>
      <c r="U213" s="40"/>
    </row>
    <row r="214" spans="1:21">
      <c r="A214" s="12"/>
      <c r="B214" s="84" t="s">
        <v>737</v>
      </c>
      <c r="C214" s="67" t="s">
        <v>738</v>
      </c>
      <c r="D214" s="67"/>
      <c r="E214" s="57" t="s">
        <v>277</v>
      </c>
      <c r="F214" s="30"/>
      <c r="G214" s="32">
        <v>1548</v>
      </c>
      <c r="H214" s="32"/>
      <c r="I214" s="33"/>
      <c r="J214" s="30"/>
      <c r="K214" s="32">
        <v>15018</v>
      </c>
      <c r="L214" s="32"/>
      <c r="M214" s="33"/>
      <c r="N214" s="30"/>
      <c r="O214" s="67">
        <v>519</v>
      </c>
      <c r="P214" s="67"/>
      <c r="Q214" s="33"/>
      <c r="R214" s="30"/>
      <c r="S214" s="32">
        <v>16667</v>
      </c>
      <c r="T214" s="32"/>
      <c r="U214" s="33"/>
    </row>
    <row r="215" spans="1:21">
      <c r="A215" s="12"/>
      <c r="B215" s="84"/>
      <c r="C215" s="37"/>
      <c r="D215" s="37"/>
      <c r="E215" s="28"/>
      <c r="F215" s="30"/>
      <c r="G215" s="29"/>
      <c r="H215" s="29"/>
      <c r="I215" s="30"/>
      <c r="J215" s="30"/>
      <c r="K215" s="29"/>
      <c r="L215" s="29"/>
      <c r="M215" s="30"/>
      <c r="N215" s="30"/>
      <c r="O215" s="37"/>
      <c r="P215" s="37"/>
      <c r="Q215" s="30"/>
      <c r="R215" s="30"/>
      <c r="S215" s="29"/>
      <c r="T215" s="29"/>
      <c r="U215" s="30"/>
    </row>
    <row r="216" spans="1:21">
      <c r="A216" s="12"/>
      <c r="B216" s="22" t="s">
        <v>739</v>
      </c>
      <c r="C216" s="35" t="s">
        <v>740</v>
      </c>
      <c r="D216" s="35"/>
      <c r="E216" s="22" t="s">
        <v>277</v>
      </c>
      <c r="F216" s="19"/>
      <c r="G216" s="35" t="s">
        <v>741</v>
      </c>
      <c r="H216" s="35"/>
      <c r="I216" s="22" t="s">
        <v>277</v>
      </c>
      <c r="J216" s="19"/>
      <c r="K216" s="35" t="s">
        <v>742</v>
      </c>
      <c r="L216" s="35"/>
      <c r="M216" s="22" t="s">
        <v>277</v>
      </c>
      <c r="N216" s="19"/>
      <c r="O216" s="35" t="s">
        <v>736</v>
      </c>
      <c r="P216" s="35"/>
      <c r="Q216" s="22" t="s">
        <v>277</v>
      </c>
      <c r="R216" s="19"/>
      <c r="S216" s="35" t="s">
        <v>743</v>
      </c>
      <c r="T216" s="35"/>
      <c r="U216" s="22" t="s">
        <v>277</v>
      </c>
    </row>
    <row r="217" spans="1:21">
      <c r="A217" s="12"/>
      <c r="B217" s="28" t="s">
        <v>744</v>
      </c>
      <c r="C217" s="37" t="s">
        <v>745</v>
      </c>
      <c r="D217" s="37"/>
      <c r="E217" s="28" t="s">
        <v>277</v>
      </c>
      <c r="F217" s="30"/>
      <c r="G217" s="37">
        <v>17</v>
      </c>
      <c r="H217" s="37"/>
      <c r="I217" s="30"/>
      <c r="J217" s="30"/>
      <c r="K217" s="37" t="s">
        <v>285</v>
      </c>
      <c r="L217" s="37"/>
      <c r="M217" s="30"/>
      <c r="N217" s="30"/>
      <c r="O217" s="29">
        <v>30088</v>
      </c>
      <c r="P217" s="29"/>
      <c r="Q217" s="30"/>
      <c r="R217" s="30"/>
      <c r="S217" s="37" t="s">
        <v>285</v>
      </c>
      <c r="T217" s="37"/>
      <c r="U217" s="30"/>
    </row>
    <row r="218" spans="1:21" ht="15.75" thickBot="1">
      <c r="A218" s="12"/>
      <c r="B218" s="28"/>
      <c r="C218" s="69"/>
      <c r="D218" s="69"/>
      <c r="E218" s="78"/>
      <c r="F218" s="30"/>
      <c r="G218" s="69"/>
      <c r="H218" s="69"/>
      <c r="I218" s="42"/>
      <c r="J218" s="30"/>
      <c r="K218" s="69"/>
      <c r="L218" s="69"/>
      <c r="M218" s="42"/>
      <c r="N218" s="30"/>
      <c r="O218" s="41"/>
      <c r="P218" s="41"/>
      <c r="Q218" s="42"/>
      <c r="R218" s="30"/>
      <c r="S218" s="69"/>
      <c r="T218" s="69"/>
      <c r="U218" s="42"/>
    </row>
    <row r="219" spans="1:21">
      <c r="A219" s="12"/>
      <c r="B219" s="83" t="s">
        <v>746</v>
      </c>
      <c r="C219" s="70" t="s">
        <v>455</v>
      </c>
      <c r="D219" s="70"/>
      <c r="E219" s="43" t="s">
        <v>277</v>
      </c>
      <c r="F219" s="36"/>
      <c r="G219" s="70" t="s">
        <v>747</v>
      </c>
      <c r="H219" s="70"/>
      <c r="I219" s="43" t="s">
        <v>277</v>
      </c>
      <c r="J219" s="36"/>
      <c r="K219" s="46">
        <v>9291</v>
      </c>
      <c r="L219" s="46"/>
      <c r="M219" s="48"/>
      <c r="N219" s="36"/>
      <c r="O219" s="46">
        <v>30088</v>
      </c>
      <c r="P219" s="46"/>
      <c r="Q219" s="48"/>
      <c r="R219" s="36"/>
      <c r="S219" s="70" t="s">
        <v>471</v>
      </c>
      <c r="T219" s="70"/>
      <c r="U219" s="43" t="s">
        <v>277</v>
      </c>
    </row>
    <row r="220" spans="1:21">
      <c r="A220" s="12"/>
      <c r="B220" s="83"/>
      <c r="C220" s="35"/>
      <c r="D220" s="35"/>
      <c r="E220" s="34"/>
      <c r="F220" s="36"/>
      <c r="G220" s="35"/>
      <c r="H220" s="35"/>
      <c r="I220" s="34"/>
      <c r="J220" s="36"/>
      <c r="K220" s="45"/>
      <c r="L220" s="45"/>
      <c r="M220" s="36"/>
      <c r="N220" s="36"/>
      <c r="O220" s="45"/>
      <c r="P220" s="45"/>
      <c r="Q220" s="36"/>
      <c r="R220" s="36"/>
      <c r="S220" s="35"/>
      <c r="T220" s="35"/>
      <c r="U220" s="34"/>
    </row>
    <row r="221" spans="1:21">
      <c r="A221" s="12"/>
      <c r="B221" s="28" t="s">
        <v>748</v>
      </c>
      <c r="C221" s="37" t="s">
        <v>285</v>
      </c>
      <c r="D221" s="37"/>
      <c r="E221" s="30"/>
      <c r="F221" s="30"/>
      <c r="G221" s="29">
        <v>3602</v>
      </c>
      <c r="H221" s="29"/>
      <c r="I221" s="30"/>
      <c r="J221" s="30"/>
      <c r="K221" s="29">
        <v>9274</v>
      </c>
      <c r="L221" s="29"/>
      <c r="M221" s="30"/>
      <c r="N221" s="30"/>
      <c r="O221" s="37" t="s">
        <v>285</v>
      </c>
      <c r="P221" s="37"/>
      <c r="Q221" s="30"/>
      <c r="R221" s="30"/>
      <c r="S221" s="29">
        <v>12876</v>
      </c>
      <c r="T221" s="29"/>
      <c r="U221" s="30"/>
    </row>
    <row r="222" spans="1:21" ht="15.75" thickBot="1">
      <c r="A222" s="12"/>
      <c r="B222" s="28"/>
      <c r="C222" s="69"/>
      <c r="D222" s="69"/>
      <c r="E222" s="42"/>
      <c r="F222" s="30"/>
      <c r="G222" s="41"/>
      <c r="H222" s="41"/>
      <c r="I222" s="42"/>
      <c r="J222" s="30"/>
      <c r="K222" s="41"/>
      <c r="L222" s="41"/>
      <c r="M222" s="42"/>
      <c r="N222" s="30"/>
      <c r="O222" s="69"/>
      <c r="P222" s="69"/>
      <c r="Q222" s="42"/>
      <c r="R222" s="30"/>
      <c r="S222" s="41"/>
      <c r="T222" s="41"/>
      <c r="U222" s="42"/>
    </row>
    <row r="223" spans="1:21">
      <c r="A223" s="12"/>
      <c r="B223" s="83" t="s">
        <v>138</v>
      </c>
      <c r="C223" s="70" t="s">
        <v>455</v>
      </c>
      <c r="D223" s="70"/>
      <c r="E223" s="43" t="s">
        <v>277</v>
      </c>
      <c r="F223" s="36"/>
      <c r="G223" s="70" t="s">
        <v>749</v>
      </c>
      <c r="H223" s="70"/>
      <c r="I223" s="43" t="s">
        <v>277</v>
      </c>
      <c r="J223" s="36"/>
      <c r="K223" s="70">
        <v>17</v>
      </c>
      <c r="L223" s="70"/>
      <c r="M223" s="48"/>
      <c r="N223" s="36"/>
      <c r="O223" s="46">
        <v>30088</v>
      </c>
      <c r="P223" s="46"/>
      <c r="Q223" s="48"/>
      <c r="R223" s="36"/>
      <c r="S223" s="70" t="s">
        <v>750</v>
      </c>
      <c r="T223" s="70"/>
      <c r="U223" s="43" t="s">
        <v>277</v>
      </c>
    </row>
    <row r="224" spans="1:21">
      <c r="A224" s="12"/>
      <c r="B224" s="83"/>
      <c r="C224" s="35"/>
      <c r="D224" s="35"/>
      <c r="E224" s="34"/>
      <c r="F224" s="36"/>
      <c r="G224" s="35"/>
      <c r="H224" s="35"/>
      <c r="I224" s="34"/>
      <c r="J224" s="36"/>
      <c r="K224" s="35"/>
      <c r="L224" s="35"/>
      <c r="M224" s="36"/>
      <c r="N224" s="36"/>
      <c r="O224" s="45"/>
      <c r="P224" s="45"/>
      <c r="Q224" s="36"/>
      <c r="R224" s="36"/>
      <c r="S224" s="35"/>
      <c r="T224" s="35"/>
      <c r="U224" s="34"/>
    </row>
    <row r="225" spans="1:21">
      <c r="A225" s="12"/>
      <c r="B225" s="28" t="s">
        <v>103</v>
      </c>
      <c r="C225" s="37" t="s">
        <v>285</v>
      </c>
      <c r="D225" s="37"/>
      <c r="E225" s="30"/>
      <c r="F225" s="30"/>
      <c r="G225" s="29">
        <v>3358</v>
      </c>
      <c r="H225" s="29"/>
      <c r="I225" s="30"/>
      <c r="J225" s="30"/>
      <c r="K225" s="37" t="s">
        <v>285</v>
      </c>
      <c r="L225" s="37"/>
      <c r="M225" s="30"/>
      <c r="N225" s="30"/>
      <c r="O225" s="37" t="s">
        <v>285</v>
      </c>
      <c r="P225" s="37"/>
      <c r="Q225" s="30"/>
      <c r="R225" s="30"/>
      <c r="S225" s="29">
        <v>3358</v>
      </c>
      <c r="T225" s="29"/>
      <c r="U225" s="30"/>
    </row>
    <row r="226" spans="1:21" ht="15.75" thickBot="1">
      <c r="A226" s="12"/>
      <c r="B226" s="28"/>
      <c r="C226" s="69"/>
      <c r="D226" s="69"/>
      <c r="E226" s="42"/>
      <c r="F226" s="30"/>
      <c r="G226" s="41"/>
      <c r="H226" s="41"/>
      <c r="I226" s="42"/>
      <c r="J226" s="30"/>
      <c r="K226" s="69"/>
      <c r="L226" s="69"/>
      <c r="M226" s="42"/>
      <c r="N226" s="30"/>
      <c r="O226" s="69"/>
      <c r="P226" s="69"/>
      <c r="Q226" s="42"/>
      <c r="R226" s="30"/>
      <c r="S226" s="41"/>
      <c r="T226" s="41"/>
      <c r="U226" s="42"/>
    </row>
    <row r="227" spans="1:21">
      <c r="A227" s="12"/>
      <c r="B227" s="34" t="s">
        <v>751</v>
      </c>
      <c r="C227" s="43" t="s">
        <v>274</v>
      </c>
      <c r="D227" s="70" t="s">
        <v>455</v>
      </c>
      <c r="E227" s="43" t="s">
        <v>277</v>
      </c>
      <c r="F227" s="36"/>
      <c r="G227" s="43" t="s">
        <v>274</v>
      </c>
      <c r="H227" s="70" t="s">
        <v>745</v>
      </c>
      <c r="I227" s="43" t="s">
        <v>277</v>
      </c>
      <c r="J227" s="36"/>
      <c r="K227" s="43" t="s">
        <v>274</v>
      </c>
      <c r="L227" s="70">
        <v>17</v>
      </c>
      <c r="M227" s="48"/>
      <c r="N227" s="36"/>
      <c r="O227" s="43" t="s">
        <v>274</v>
      </c>
      <c r="P227" s="46">
        <v>30088</v>
      </c>
      <c r="Q227" s="48"/>
      <c r="R227" s="36"/>
      <c r="S227" s="43" t="s">
        <v>274</v>
      </c>
      <c r="T227" s="70" t="s">
        <v>455</v>
      </c>
      <c r="U227" s="43" t="s">
        <v>277</v>
      </c>
    </row>
    <row r="228" spans="1:21" ht="15.75" thickBot="1">
      <c r="A228" s="12"/>
      <c r="B228" s="34"/>
      <c r="C228" s="44"/>
      <c r="D228" s="71"/>
      <c r="E228" s="44"/>
      <c r="F228" s="36"/>
      <c r="G228" s="44"/>
      <c r="H228" s="71"/>
      <c r="I228" s="44"/>
      <c r="J228" s="36"/>
      <c r="K228" s="44"/>
      <c r="L228" s="71"/>
      <c r="M228" s="49"/>
      <c r="N228" s="36"/>
      <c r="O228" s="44"/>
      <c r="P228" s="47"/>
      <c r="Q228" s="49"/>
      <c r="R228" s="36"/>
      <c r="S228" s="44"/>
      <c r="T228" s="71"/>
      <c r="U228" s="44"/>
    </row>
    <row r="229" spans="1:21" ht="15.75" thickTop="1">
      <c r="A229" s="12"/>
      <c r="B229" s="21"/>
      <c r="C229" s="95"/>
      <c r="D229" s="95"/>
      <c r="E229" s="95"/>
      <c r="F229" s="21"/>
      <c r="G229" s="95"/>
      <c r="H229" s="95"/>
      <c r="I229" s="95"/>
      <c r="J229" s="21"/>
      <c r="K229" s="95"/>
      <c r="L229" s="95"/>
      <c r="M229" s="95"/>
      <c r="N229" s="21"/>
      <c r="O229" s="95"/>
      <c r="P229" s="95"/>
      <c r="Q229" s="95"/>
      <c r="R229" s="21"/>
      <c r="S229" s="95"/>
      <c r="T229" s="95"/>
      <c r="U229" s="95"/>
    </row>
    <row r="230" spans="1:21">
      <c r="A230" s="12"/>
      <c r="B230" s="34" t="s">
        <v>752</v>
      </c>
      <c r="C230" s="34" t="s">
        <v>274</v>
      </c>
      <c r="D230" s="35" t="s">
        <v>455</v>
      </c>
      <c r="E230" s="34" t="s">
        <v>277</v>
      </c>
      <c r="F230" s="36"/>
      <c r="G230" s="34" t="s">
        <v>274</v>
      </c>
      <c r="H230" s="35" t="s">
        <v>749</v>
      </c>
      <c r="I230" s="34" t="s">
        <v>277</v>
      </c>
      <c r="J230" s="36"/>
      <c r="K230" s="34" t="s">
        <v>274</v>
      </c>
      <c r="L230" s="35" t="s">
        <v>753</v>
      </c>
      <c r="M230" s="34" t="s">
        <v>277</v>
      </c>
      <c r="N230" s="36"/>
      <c r="O230" s="34" t="s">
        <v>274</v>
      </c>
      <c r="P230" s="45">
        <v>30088</v>
      </c>
      <c r="Q230" s="36"/>
      <c r="R230" s="36"/>
      <c r="S230" s="34" t="s">
        <v>274</v>
      </c>
      <c r="T230" s="35" t="s">
        <v>754</v>
      </c>
      <c r="U230" s="34" t="s">
        <v>277</v>
      </c>
    </row>
    <row r="231" spans="1:21">
      <c r="A231" s="12"/>
      <c r="B231" s="34"/>
      <c r="C231" s="34"/>
      <c r="D231" s="35"/>
      <c r="E231" s="34"/>
      <c r="F231" s="36"/>
      <c r="G231" s="34"/>
      <c r="H231" s="35"/>
      <c r="I231" s="34"/>
      <c r="J231" s="36"/>
      <c r="K231" s="34"/>
      <c r="L231" s="35"/>
      <c r="M231" s="34"/>
      <c r="N231" s="36"/>
      <c r="O231" s="34"/>
      <c r="P231" s="45"/>
      <c r="Q231" s="36"/>
      <c r="R231" s="36"/>
      <c r="S231" s="34"/>
      <c r="T231" s="35"/>
      <c r="U231" s="34"/>
    </row>
    <row r="232" spans="1:21">
      <c r="A232" s="12"/>
      <c r="B232" s="38" t="s">
        <v>755</v>
      </c>
      <c r="C232" s="37" t="s">
        <v>285</v>
      </c>
      <c r="D232" s="37"/>
      <c r="E232" s="30"/>
      <c r="F232" s="30"/>
      <c r="G232" s="29">
        <v>3358</v>
      </c>
      <c r="H232" s="29"/>
      <c r="I232" s="30"/>
      <c r="J232" s="30"/>
      <c r="K232" s="37" t="s">
        <v>285</v>
      </c>
      <c r="L232" s="37"/>
      <c r="M232" s="30"/>
      <c r="N232" s="30"/>
      <c r="O232" s="37" t="s">
        <v>285</v>
      </c>
      <c r="P232" s="37"/>
      <c r="Q232" s="30"/>
      <c r="R232" s="30"/>
      <c r="S232" s="29">
        <v>3358</v>
      </c>
      <c r="T232" s="29"/>
      <c r="U232" s="30"/>
    </row>
    <row r="233" spans="1:21" ht="15.75" thickBot="1">
      <c r="A233" s="12"/>
      <c r="B233" s="38"/>
      <c r="C233" s="69"/>
      <c r="D233" s="69"/>
      <c r="E233" s="42"/>
      <c r="F233" s="30"/>
      <c r="G233" s="41"/>
      <c r="H233" s="41"/>
      <c r="I233" s="42"/>
      <c r="J233" s="30"/>
      <c r="K233" s="69"/>
      <c r="L233" s="69"/>
      <c r="M233" s="42"/>
      <c r="N233" s="30"/>
      <c r="O233" s="69"/>
      <c r="P233" s="69"/>
      <c r="Q233" s="42"/>
      <c r="R233" s="30"/>
      <c r="S233" s="41"/>
      <c r="T233" s="41"/>
      <c r="U233" s="42"/>
    </row>
    <row r="234" spans="1:21">
      <c r="A234" s="12"/>
      <c r="B234" s="34" t="s">
        <v>756</v>
      </c>
      <c r="C234" s="43" t="s">
        <v>274</v>
      </c>
      <c r="D234" s="70" t="s">
        <v>455</v>
      </c>
      <c r="E234" s="43" t="s">
        <v>277</v>
      </c>
      <c r="F234" s="36"/>
      <c r="G234" s="43" t="s">
        <v>274</v>
      </c>
      <c r="H234" s="70" t="s">
        <v>745</v>
      </c>
      <c r="I234" s="43" t="s">
        <v>277</v>
      </c>
      <c r="J234" s="36"/>
      <c r="K234" s="43" t="s">
        <v>274</v>
      </c>
      <c r="L234" s="70" t="s">
        <v>753</v>
      </c>
      <c r="M234" s="43" t="s">
        <v>277</v>
      </c>
      <c r="N234" s="36"/>
      <c r="O234" s="43" t="s">
        <v>274</v>
      </c>
      <c r="P234" s="46">
        <v>30088</v>
      </c>
      <c r="Q234" s="48"/>
      <c r="R234" s="36"/>
      <c r="S234" s="43" t="s">
        <v>274</v>
      </c>
      <c r="T234" s="70" t="s">
        <v>757</v>
      </c>
      <c r="U234" s="43" t="s">
        <v>277</v>
      </c>
    </row>
    <row r="235" spans="1:21" ht="15.75" thickBot="1">
      <c r="A235" s="12"/>
      <c r="B235" s="34"/>
      <c r="C235" s="44"/>
      <c r="D235" s="71"/>
      <c r="E235" s="44"/>
      <c r="F235" s="36"/>
      <c r="G235" s="44"/>
      <c r="H235" s="71"/>
      <c r="I235" s="44"/>
      <c r="J235" s="36"/>
      <c r="K235" s="44"/>
      <c r="L235" s="71"/>
      <c r="M235" s="44"/>
      <c r="N235" s="36"/>
      <c r="O235" s="44"/>
      <c r="P235" s="47"/>
      <c r="Q235" s="49"/>
      <c r="R235" s="36"/>
      <c r="S235" s="44"/>
      <c r="T235" s="71"/>
      <c r="U235" s="44"/>
    </row>
    <row r="236" spans="1:21" ht="15.75" thickTop="1">
      <c r="A236" s="12"/>
      <c r="B236" s="118"/>
      <c r="C236" s="118"/>
      <c r="D236" s="118"/>
      <c r="E236" s="118"/>
      <c r="F236" s="118"/>
      <c r="G236" s="118"/>
      <c r="H236" s="118"/>
      <c r="I236" s="118"/>
      <c r="J236" s="118"/>
      <c r="K236" s="118"/>
      <c r="L236" s="118"/>
      <c r="M236" s="118"/>
      <c r="N236" s="118"/>
      <c r="O236" s="118"/>
      <c r="P236" s="118"/>
      <c r="Q236" s="118"/>
      <c r="R236" s="118"/>
      <c r="S236" s="118"/>
      <c r="T236" s="118"/>
      <c r="U236" s="118"/>
    </row>
    <row r="237" spans="1:21">
      <c r="A237" s="12"/>
      <c r="B237" s="27"/>
      <c r="C237" s="27"/>
      <c r="D237" s="27"/>
      <c r="E237" s="27"/>
      <c r="F237" s="27"/>
      <c r="G237" s="27"/>
      <c r="H237" s="27"/>
      <c r="I237" s="27"/>
      <c r="J237" s="27"/>
      <c r="K237" s="27"/>
      <c r="L237" s="27"/>
      <c r="M237" s="27"/>
      <c r="N237" s="27"/>
      <c r="O237" s="27"/>
      <c r="P237" s="27"/>
      <c r="Q237" s="27"/>
      <c r="R237" s="27"/>
      <c r="S237" s="27"/>
      <c r="T237" s="27"/>
      <c r="U237" s="27"/>
    </row>
    <row r="238" spans="1:21">
      <c r="A238" s="12"/>
      <c r="B238" s="13"/>
      <c r="C238" s="13"/>
      <c r="D238" s="13"/>
      <c r="E238" s="13"/>
      <c r="F238" s="13"/>
      <c r="G238" s="13"/>
      <c r="H238" s="13"/>
      <c r="I238" s="13"/>
      <c r="J238" s="13"/>
      <c r="K238" s="13"/>
      <c r="L238" s="13"/>
      <c r="M238" s="13"/>
      <c r="N238" s="13"/>
      <c r="O238" s="13"/>
      <c r="P238" s="13"/>
      <c r="Q238" s="13"/>
      <c r="R238" s="13"/>
      <c r="S238" s="13"/>
      <c r="T238" s="13"/>
      <c r="U238" s="13"/>
    </row>
    <row r="239" spans="1:21" ht="15.75" thickBot="1">
      <c r="A239" s="12"/>
      <c r="B239" s="19"/>
      <c r="C239" s="113" t="s">
        <v>758</v>
      </c>
      <c r="D239" s="113"/>
      <c r="E239" s="113"/>
      <c r="F239" s="113"/>
      <c r="G239" s="113"/>
      <c r="H239" s="113"/>
      <c r="I239" s="113"/>
      <c r="J239" s="113"/>
      <c r="K239" s="113"/>
      <c r="L239" s="113"/>
      <c r="M239" s="113"/>
      <c r="N239" s="113"/>
      <c r="O239" s="113"/>
      <c r="P239" s="113"/>
      <c r="Q239" s="113"/>
      <c r="R239" s="113"/>
      <c r="S239" s="113"/>
      <c r="T239" s="113"/>
      <c r="U239" s="113"/>
    </row>
    <row r="240" spans="1:21" ht="15.75" thickBot="1">
      <c r="A240" s="12"/>
      <c r="B240" s="112" t="s">
        <v>734</v>
      </c>
      <c r="C240" s="114" t="s">
        <v>686</v>
      </c>
      <c r="D240" s="114"/>
      <c r="E240" s="114"/>
      <c r="F240" s="66"/>
      <c r="G240" s="114" t="s">
        <v>687</v>
      </c>
      <c r="H240" s="114"/>
      <c r="I240" s="114"/>
      <c r="J240" s="117"/>
      <c r="K240" s="114" t="s">
        <v>688</v>
      </c>
      <c r="L240" s="114"/>
      <c r="M240" s="114"/>
      <c r="N240" s="117"/>
      <c r="O240" s="114" t="s">
        <v>689</v>
      </c>
      <c r="P240" s="114"/>
      <c r="Q240" s="114"/>
      <c r="R240" s="66"/>
      <c r="S240" s="114" t="s">
        <v>690</v>
      </c>
      <c r="T240" s="114"/>
      <c r="U240" s="114"/>
    </row>
    <row r="241" spans="1:21">
      <c r="A241" s="12"/>
      <c r="B241" s="28" t="s">
        <v>86</v>
      </c>
      <c r="C241" s="57" t="s">
        <v>274</v>
      </c>
      <c r="D241" s="67" t="s">
        <v>285</v>
      </c>
      <c r="E241" s="33"/>
      <c r="F241" s="30"/>
      <c r="G241" s="57" t="s">
        <v>274</v>
      </c>
      <c r="H241" s="32">
        <v>29335</v>
      </c>
      <c r="I241" s="33"/>
      <c r="J241" s="33"/>
      <c r="K241" s="57" t="s">
        <v>274</v>
      </c>
      <c r="L241" s="32">
        <v>215933</v>
      </c>
      <c r="M241" s="33"/>
      <c r="N241" s="33"/>
      <c r="O241" s="57" t="s">
        <v>274</v>
      </c>
      <c r="P241" s="67" t="s">
        <v>285</v>
      </c>
      <c r="Q241" s="33"/>
      <c r="R241" s="30"/>
      <c r="S241" s="57" t="s">
        <v>274</v>
      </c>
      <c r="T241" s="32">
        <v>245268</v>
      </c>
      <c r="U241" s="33"/>
    </row>
    <row r="242" spans="1:21">
      <c r="A242" s="12"/>
      <c r="B242" s="28"/>
      <c r="C242" s="58"/>
      <c r="D242" s="68"/>
      <c r="E242" s="60"/>
      <c r="F242" s="30"/>
      <c r="G242" s="58"/>
      <c r="H242" s="59"/>
      <c r="I242" s="60"/>
      <c r="J242" s="30"/>
      <c r="K242" s="58"/>
      <c r="L242" s="59"/>
      <c r="M242" s="60"/>
      <c r="N242" s="30"/>
      <c r="O242" s="58"/>
      <c r="P242" s="68"/>
      <c r="Q242" s="60"/>
      <c r="R242" s="30"/>
      <c r="S242" s="58"/>
      <c r="T242" s="59"/>
      <c r="U242" s="60"/>
    </row>
    <row r="243" spans="1:21">
      <c r="A243" s="12"/>
      <c r="B243" s="34" t="s">
        <v>735</v>
      </c>
      <c r="C243" s="35" t="s">
        <v>285</v>
      </c>
      <c r="D243" s="35"/>
      <c r="E243" s="36"/>
      <c r="F243" s="36"/>
      <c r="G243" s="45">
        <v>24479</v>
      </c>
      <c r="H243" s="45"/>
      <c r="I243" s="36"/>
      <c r="J243" s="36"/>
      <c r="K243" s="45">
        <v>177857</v>
      </c>
      <c r="L243" s="45"/>
      <c r="M243" s="36"/>
      <c r="N243" s="36"/>
      <c r="O243" s="35" t="s">
        <v>285</v>
      </c>
      <c r="P243" s="35"/>
      <c r="Q243" s="36"/>
      <c r="R243" s="36"/>
      <c r="S243" s="45">
        <v>202336</v>
      </c>
      <c r="T243" s="45"/>
      <c r="U243" s="36"/>
    </row>
    <row r="244" spans="1:21" ht="15.75" thickBot="1">
      <c r="A244" s="12"/>
      <c r="B244" s="34"/>
      <c r="C244" s="31"/>
      <c r="D244" s="31"/>
      <c r="E244" s="40"/>
      <c r="F244" s="36"/>
      <c r="G244" s="72"/>
      <c r="H244" s="72"/>
      <c r="I244" s="40"/>
      <c r="J244" s="36"/>
      <c r="K244" s="72"/>
      <c r="L244" s="72"/>
      <c r="M244" s="40"/>
      <c r="N244" s="36"/>
      <c r="O244" s="31"/>
      <c r="P244" s="31"/>
      <c r="Q244" s="40"/>
      <c r="R244" s="36"/>
      <c r="S244" s="72"/>
      <c r="T244" s="72"/>
      <c r="U244" s="40"/>
    </row>
    <row r="245" spans="1:21">
      <c r="A245" s="12"/>
      <c r="B245" s="28" t="s">
        <v>89</v>
      </c>
      <c r="C245" s="67" t="s">
        <v>285</v>
      </c>
      <c r="D245" s="67"/>
      <c r="E245" s="33"/>
      <c r="F245" s="30"/>
      <c r="G245" s="32">
        <v>4856</v>
      </c>
      <c r="H245" s="32"/>
      <c r="I245" s="33"/>
      <c r="J245" s="30"/>
      <c r="K245" s="32">
        <v>38076</v>
      </c>
      <c r="L245" s="32"/>
      <c r="M245" s="33"/>
      <c r="N245" s="30"/>
      <c r="O245" s="67" t="s">
        <v>285</v>
      </c>
      <c r="P245" s="67"/>
      <c r="Q245" s="33"/>
      <c r="R245" s="30"/>
      <c r="S245" s="32">
        <v>42932</v>
      </c>
      <c r="T245" s="32"/>
      <c r="U245" s="33"/>
    </row>
    <row r="246" spans="1:21">
      <c r="A246" s="12"/>
      <c r="B246" s="28"/>
      <c r="C246" s="37"/>
      <c r="D246" s="37"/>
      <c r="E246" s="30"/>
      <c r="F246" s="30"/>
      <c r="G246" s="29"/>
      <c r="H246" s="29"/>
      <c r="I246" s="30"/>
      <c r="J246" s="30"/>
      <c r="K246" s="29"/>
      <c r="L246" s="29"/>
      <c r="M246" s="30"/>
      <c r="N246" s="30"/>
      <c r="O246" s="37"/>
      <c r="P246" s="37"/>
      <c r="Q246" s="30"/>
      <c r="R246" s="30"/>
      <c r="S246" s="29"/>
      <c r="T246" s="29"/>
      <c r="U246" s="30"/>
    </row>
    <row r="247" spans="1:21">
      <c r="A247" s="12"/>
      <c r="B247" s="34" t="s">
        <v>90</v>
      </c>
      <c r="C247" s="35">
        <v>353</v>
      </c>
      <c r="D247" s="35"/>
      <c r="E247" s="36"/>
      <c r="F247" s="36"/>
      <c r="G247" s="45">
        <v>12361</v>
      </c>
      <c r="H247" s="45"/>
      <c r="I247" s="36"/>
      <c r="J247" s="36"/>
      <c r="K247" s="45">
        <v>21963</v>
      </c>
      <c r="L247" s="45"/>
      <c r="M247" s="36"/>
      <c r="N247" s="36"/>
      <c r="O247" s="35" t="s">
        <v>285</v>
      </c>
      <c r="P247" s="35"/>
      <c r="Q247" s="36"/>
      <c r="R247" s="36"/>
      <c r="S247" s="45">
        <v>34677</v>
      </c>
      <c r="T247" s="45"/>
      <c r="U247" s="36"/>
    </row>
    <row r="248" spans="1:21" ht="15.75" thickBot="1">
      <c r="A248" s="12"/>
      <c r="B248" s="34"/>
      <c r="C248" s="31"/>
      <c r="D248" s="31"/>
      <c r="E248" s="40"/>
      <c r="F248" s="36"/>
      <c r="G248" s="72"/>
      <c r="H248" s="72"/>
      <c r="I248" s="40"/>
      <c r="J248" s="36"/>
      <c r="K248" s="72"/>
      <c r="L248" s="72"/>
      <c r="M248" s="40"/>
      <c r="N248" s="36"/>
      <c r="O248" s="31"/>
      <c r="P248" s="31"/>
      <c r="Q248" s="40"/>
      <c r="R248" s="36"/>
      <c r="S248" s="72"/>
      <c r="T248" s="72"/>
      <c r="U248" s="40"/>
    </row>
    <row r="249" spans="1:21">
      <c r="A249" s="12"/>
      <c r="B249" s="84" t="s">
        <v>737</v>
      </c>
      <c r="C249" s="67" t="s">
        <v>759</v>
      </c>
      <c r="D249" s="67"/>
      <c r="E249" s="57" t="s">
        <v>277</v>
      </c>
      <c r="F249" s="30"/>
      <c r="G249" s="67" t="s">
        <v>760</v>
      </c>
      <c r="H249" s="67"/>
      <c r="I249" s="57" t="s">
        <v>277</v>
      </c>
      <c r="J249" s="30"/>
      <c r="K249" s="32">
        <v>16113</v>
      </c>
      <c r="L249" s="32"/>
      <c r="M249" s="33"/>
      <c r="N249" s="30"/>
      <c r="O249" s="67" t="s">
        <v>285</v>
      </c>
      <c r="P249" s="67"/>
      <c r="Q249" s="33"/>
      <c r="R249" s="30"/>
      <c r="S249" s="32">
        <v>8255</v>
      </c>
      <c r="T249" s="32"/>
      <c r="U249" s="33"/>
    </row>
    <row r="250" spans="1:21">
      <c r="A250" s="12"/>
      <c r="B250" s="84"/>
      <c r="C250" s="37"/>
      <c r="D250" s="37"/>
      <c r="E250" s="28"/>
      <c r="F250" s="30"/>
      <c r="G250" s="37"/>
      <c r="H250" s="37"/>
      <c r="I250" s="28"/>
      <c r="J250" s="30"/>
      <c r="K250" s="29"/>
      <c r="L250" s="29"/>
      <c r="M250" s="30"/>
      <c r="N250" s="30"/>
      <c r="O250" s="37"/>
      <c r="P250" s="37"/>
      <c r="Q250" s="30"/>
      <c r="R250" s="30"/>
      <c r="S250" s="29"/>
      <c r="T250" s="29"/>
      <c r="U250" s="30"/>
    </row>
    <row r="251" spans="1:21">
      <c r="A251" s="12"/>
      <c r="B251" s="34" t="s">
        <v>739</v>
      </c>
      <c r="C251" s="35" t="s">
        <v>761</v>
      </c>
      <c r="D251" s="35"/>
      <c r="E251" s="34" t="s">
        <v>277</v>
      </c>
      <c r="F251" s="36"/>
      <c r="G251" s="35" t="s">
        <v>762</v>
      </c>
      <c r="H251" s="35"/>
      <c r="I251" s="34" t="s">
        <v>277</v>
      </c>
      <c r="J251" s="36"/>
      <c r="K251" s="35" t="s">
        <v>763</v>
      </c>
      <c r="L251" s="35"/>
      <c r="M251" s="34" t="s">
        <v>277</v>
      </c>
      <c r="N251" s="36"/>
      <c r="O251" s="35" t="s">
        <v>285</v>
      </c>
      <c r="P251" s="35"/>
      <c r="Q251" s="36"/>
      <c r="R251" s="36"/>
      <c r="S251" s="35" t="s">
        <v>764</v>
      </c>
      <c r="T251" s="35"/>
      <c r="U251" s="34" t="s">
        <v>277</v>
      </c>
    </row>
    <row r="252" spans="1:21">
      <c r="A252" s="12"/>
      <c r="B252" s="34"/>
      <c r="C252" s="35"/>
      <c r="D252" s="35"/>
      <c r="E252" s="34"/>
      <c r="F252" s="36"/>
      <c r="G252" s="35"/>
      <c r="H252" s="35"/>
      <c r="I252" s="34"/>
      <c r="J252" s="36"/>
      <c r="K252" s="35"/>
      <c r="L252" s="35"/>
      <c r="M252" s="34"/>
      <c r="N252" s="36"/>
      <c r="O252" s="35"/>
      <c r="P252" s="35"/>
      <c r="Q252" s="36"/>
      <c r="R252" s="36"/>
      <c r="S252" s="35"/>
      <c r="T252" s="35"/>
      <c r="U252" s="34"/>
    </row>
    <row r="253" spans="1:21">
      <c r="A253" s="12"/>
      <c r="B253" s="28" t="s">
        <v>744</v>
      </c>
      <c r="C253" s="37" t="s">
        <v>765</v>
      </c>
      <c r="D253" s="37"/>
      <c r="E253" s="28" t="s">
        <v>277</v>
      </c>
      <c r="F253" s="30"/>
      <c r="G253" s="29">
        <v>3768</v>
      </c>
      <c r="H253" s="29"/>
      <c r="I253" s="30"/>
      <c r="J253" s="30"/>
      <c r="K253" s="37" t="s">
        <v>285</v>
      </c>
      <c r="L253" s="37"/>
      <c r="M253" s="30"/>
      <c r="N253" s="30"/>
      <c r="O253" s="29">
        <v>19920</v>
      </c>
      <c r="P253" s="29"/>
      <c r="Q253" s="30"/>
      <c r="R253" s="30"/>
      <c r="S253" s="37" t="s">
        <v>285</v>
      </c>
      <c r="T253" s="37"/>
      <c r="U253" s="30"/>
    </row>
    <row r="254" spans="1:21" ht="15.75" thickBot="1">
      <c r="A254" s="12"/>
      <c r="B254" s="28"/>
      <c r="C254" s="69"/>
      <c r="D254" s="69"/>
      <c r="E254" s="78"/>
      <c r="F254" s="30"/>
      <c r="G254" s="41"/>
      <c r="H254" s="41"/>
      <c r="I254" s="42"/>
      <c r="J254" s="30"/>
      <c r="K254" s="69"/>
      <c r="L254" s="69"/>
      <c r="M254" s="42"/>
      <c r="N254" s="30"/>
      <c r="O254" s="41"/>
      <c r="P254" s="41"/>
      <c r="Q254" s="42"/>
      <c r="R254" s="30"/>
      <c r="S254" s="69"/>
      <c r="T254" s="69"/>
      <c r="U254" s="42"/>
    </row>
    <row r="255" spans="1:21">
      <c r="A255" s="12"/>
      <c r="B255" s="83" t="s">
        <v>746</v>
      </c>
      <c r="C255" s="70" t="s">
        <v>729</v>
      </c>
      <c r="D255" s="70"/>
      <c r="E255" s="43" t="s">
        <v>277</v>
      </c>
      <c r="F255" s="36"/>
      <c r="G255" s="70" t="s">
        <v>766</v>
      </c>
      <c r="H255" s="70"/>
      <c r="I255" s="43" t="s">
        <v>277</v>
      </c>
      <c r="J255" s="36"/>
      <c r="K255" s="46">
        <v>12467</v>
      </c>
      <c r="L255" s="46"/>
      <c r="M255" s="48"/>
      <c r="N255" s="36"/>
      <c r="O255" s="46">
        <v>19920</v>
      </c>
      <c r="P255" s="46"/>
      <c r="Q255" s="48"/>
      <c r="R255" s="36"/>
      <c r="S255" s="70" t="s">
        <v>472</v>
      </c>
      <c r="T255" s="70"/>
      <c r="U255" s="43" t="s">
        <v>277</v>
      </c>
    </row>
    <row r="256" spans="1:21">
      <c r="A256" s="12"/>
      <c r="B256" s="83"/>
      <c r="C256" s="35"/>
      <c r="D256" s="35"/>
      <c r="E256" s="34"/>
      <c r="F256" s="36"/>
      <c r="G256" s="35"/>
      <c r="H256" s="35"/>
      <c r="I256" s="34"/>
      <c r="J256" s="36"/>
      <c r="K256" s="45"/>
      <c r="L256" s="45"/>
      <c r="M256" s="36"/>
      <c r="N256" s="36"/>
      <c r="O256" s="45"/>
      <c r="P256" s="45"/>
      <c r="Q256" s="36"/>
      <c r="R256" s="36"/>
      <c r="S256" s="35"/>
      <c r="T256" s="35"/>
      <c r="U256" s="34"/>
    </row>
    <row r="257" spans="1:21">
      <c r="A257" s="12"/>
      <c r="B257" s="28" t="s">
        <v>101</v>
      </c>
      <c r="C257" s="37" t="s">
        <v>285</v>
      </c>
      <c r="D257" s="37"/>
      <c r="E257" s="30"/>
      <c r="F257" s="30"/>
      <c r="G257" s="29">
        <v>1796</v>
      </c>
      <c r="H257" s="29"/>
      <c r="I257" s="30"/>
      <c r="J257" s="30"/>
      <c r="K257" s="29">
        <v>8699</v>
      </c>
      <c r="L257" s="29"/>
      <c r="M257" s="30"/>
      <c r="N257" s="30"/>
      <c r="O257" s="37" t="s">
        <v>285</v>
      </c>
      <c r="P257" s="37"/>
      <c r="Q257" s="30"/>
      <c r="R257" s="30"/>
      <c r="S257" s="29">
        <v>10495</v>
      </c>
      <c r="T257" s="29"/>
      <c r="U257" s="30"/>
    </row>
    <row r="258" spans="1:21" ht="15.75" thickBot="1">
      <c r="A258" s="12"/>
      <c r="B258" s="28"/>
      <c r="C258" s="69"/>
      <c r="D258" s="69"/>
      <c r="E258" s="42"/>
      <c r="F258" s="30"/>
      <c r="G258" s="41"/>
      <c r="H258" s="41"/>
      <c r="I258" s="42"/>
      <c r="J258" s="30"/>
      <c r="K258" s="41"/>
      <c r="L258" s="41"/>
      <c r="M258" s="42"/>
      <c r="N258" s="30"/>
      <c r="O258" s="69"/>
      <c r="P258" s="69"/>
      <c r="Q258" s="42"/>
      <c r="R258" s="30"/>
      <c r="S258" s="41"/>
      <c r="T258" s="41"/>
      <c r="U258" s="42"/>
    </row>
    <row r="259" spans="1:21">
      <c r="A259" s="12"/>
      <c r="B259" s="83" t="s">
        <v>138</v>
      </c>
      <c r="C259" s="70" t="s">
        <v>729</v>
      </c>
      <c r="D259" s="70"/>
      <c r="E259" s="43" t="s">
        <v>277</v>
      </c>
      <c r="F259" s="36"/>
      <c r="G259" s="70" t="s">
        <v>767</v>
      </c>
      <c r="H259" s="70"/>
      <c r="I259" s="43" t="s">
        <v>277</v>
      </c>
      <c r="J259" s="36"/>
      <c r="K259" s="46">
        <v>3768</v>
      </c>
      <c r="L259" s="46"/>
      <c r="M259" s="48"/>
      <c r="N259" s="36"/>
      <c r="O259" s="46">
        <v>19920</v>
      </c>
      <c r="P259" s="46"/>
      <c r="Q259" s="48"/>
      <c r="R259" s="36"/>
      <c r="S259" s="70" t="s">
        <v>768</v>
      </c>
      <c r="T259" s="70"/>
      <c r="U259" s="43" t="s">
        <v>277</v>
      </c>
    </row>
    <row r="260" spans="1:21">
      <c r="A260" s="12"/>
      <c r="B260" s="83"/>
      <c r="C260" s="35"/>
      <c r="D260" s="35"/>
      <c r="E260" s="34"/>
      <c r="F260" s="36"/>
      <c r="G260" s="35"/>
      <c r="H260" s="35"/>
      <c r="I260" s="34"/>
      <c r="J260" s="36"/>
      <c r="K260" s="45"/>
      <c r="L260" s="45"/>
      <c r="M260" s="36"/>
      <c r="N260" s="36"/>
      <c r="O260" s="45"/>
      <c r="P260" s="45"/>
      <c r="Q260" s="36"/>
      <c r="R260" s="36"/>
      <c r="S260" s="35"/>
      <c r="T260" s="35"/>
      <c r="U260" s="34"/>
    </row>
    <row r="261" spans="1:21">
      <c r="A261" s="12"/>
      <c r="B261" s="28" t="s">
        <v>103</v>
      </c>
      <c r="C261" s="37" t="s">
        <v>285</v>
      </c>
      <c r="D261" s="37"/>
      <c r="E261" s="30"/>
      <c r="F261" s="30"/>
      <c r="G261" s="37">
        <v>45</v>
      </c>
      <c r="H261" s="37"/>
      <c r="I261" s="30"/>
      <c r="J261" s="30"/>
      <c r="K261" s="37" t="s">
        <v>285</v>
      </c>
      <c r="L261" s="37"/>
      <c r="M261" s="30"/>
      <c r="N261" s="30"/>
      <c r="O261" s="37" t="s">
        <v>285</v>
      </c>
      <c r="P261" s="37"/>
      <c r="Q261" s="30"/>
      <c r="R261" s="30"/>
      <c r="S261" s="37">
        <v>45</v>
      </c>
      <c r="T261" s="37"/>
      <c r="U261" s="30"/>
    </row>
    <row r="262" spans="1:21" ht="15.75" thickBot="1">
      <c r="A262" s="12"/>
      <c r="B262" s="28"/>
      <c r="C262" s="69"/>
      <c r="D262" s="69"/>
      <c r="E262" s="42"/>
      <c r="F262" s="30"/>
      <c r="G262" s="69"/>
      <c r="H262" s="69"/>
      <c r="I262" s="42"/>
      <c r="J262" s="30"/>
      <c r="K262" s="69"/>
      <c r="L262" s="69"/>
      <c r="M262" s="42"/>
      <c r="N262" s="30"/>
      <c r="O262" s="69"/>
      <c r="P262" s="69"/>
      <c r="Q262" s="42"/>
      <c r="R262" s="30"/>
      <c r="S262" s="69"/>
      <c r="T262" s="69"/>
      <c r="U262" s="42"/>
    </row>
    <row r="263" spans="1:21">
      <c r="A263" s="12"/>
      <c r="B263" s="34" t="s">
        <v>751</v>
      </c>
      <c r="C263" s="43" t="s">
        <v>274</v>
      </c>
      <c r="D263" s="70" t="s">
        <v>729</v>
      </c>
      <c r="E263" s="43" t="s">
        <v>277</v>
      </c>
      <c r="F263" s="36"/>
      <c r="G263" s="43" t="s">
        <v>274</v>
      </c>
      <c r="H263" s="70" t="s">
        <v>769</v>
      </c>
      <c r="I263" s="43" t="s">
        <v>277</v>
      </c>
      <c r="J263" s="36"/>
      <c r="K263" s="43" t="s">
        <v>274</v>
      </c>
      <c r="L263" s="46">
        <v>3768</v>
      </c>
      <c r="M263" s="48"/>
      <c r="N263" s="36"/>
      <c r="O263" s="43" t="s">
        <v>274</v>
      </c>
      <c r="P263" s="46">
        <v>19920</v>
      </c>
      <c r="Q263" s="48"/>
      <c r="R263" s="36"/>
      <c r="S263" s="43" t="s">
        <v>274</v>
      </c>
      <c r="T263" s="70" t="s">
        <v>460</v>
      </c>
      <c r="U263" s="43" t="s">
        <v>277</v>
      </c>
    </row>
    <row r="264" spans="1:21" ht="15.75" thickBot="1">
      <c r="A264" s="12"/>
      <c r="B264" s="34"/>
      <c r="C264" s="44"/>
      <c r="D264" s="71"/>
      <c r="E264" s="44"/>
      <c r="F264" s="36"/>
      <c r="G264" s="44"/>
      <c r="H264" s="71"/>
      <c r="I264" s="44"/>
      <c r="J264" s="36"/>
      <c r="K264" s="44"/>
      <c r="L264" s="47"/>
      <c r="M264" s="49"/>
      <c r="N264" s="36"/>
      <c r="O264" s="44"/>
      <c r="P264" s="47"/>
      <c r="Q264" s="49"/>
      <c r="R264" s="36"/>
      <c r="S264" s="44"/>
      <c r="T264" s="71"/>
      <c r="U264" s="44"/>
    </row>
    <row r="265" spans="1:21" ht="15.75" thickTop="1">
      <c r="A265" s="12"/>
      <c r="B265" s="21"/>
      <c r="C265" s="95"/>
      <c r="D265" s="95"/>
      <c r="E265" s="95"/>
      <c r="F265" s="21"/>
      <c r="G265" s="95"/>
      <c r="H265" s="95"/>
      <c r="I265" s="95"/>
      <c r="J265" s="21"/>
      <c r="K265" s="95"/>
      <c r="L265" s="95"/>
      <c r="M265" s="95"/>
      <c r="N265" s="21"/>
      <c r="O265" s="95"/>
      <c r="P265" s="95"/>
      <c r="Q265" s="95"/>
      <c r="R265" s="21"/>
      <c r="S265" s="95"/>
      <c r="T265" s="95"/>
      <c r="U265" s="95"/>
    </row>
    <row r="266" spans="1:21">
      <c r="A266" s="12"/>
      <c r="B266" s="34" t="s">
        <v>752</v>
      </c>
      <c r="C266" s="34" t="s">
        <v>274</v>
      </c>
      <c r="D266" s="35" t="s">
        <v>729</v>
      </c>
      <c r="E266" s="34" t="s">
        <v>277</v>
      </c>
      <c r="F266" s="36"/>
      <c r="G266" s="34" t="s">
        <v>274</v>
      </c>
      <c r="H266" s="35" t="s">
        <v>767</v>
      </c>
      <c r="I266" s="34" t="s">
        <v>277</v>
      </c>
      <c r="J266" s="36"/>
      <c r="K266" s="34" t="s">
        <v>274</v>
      </c>
      <c r="L266" s="45">
        <v>1329</v>
      </c>
      <c r="M266" s="36"/>
      <c r="N266" s="36"/>
      <c r="O266" s="34" t="s">
        <v>274</v>
      </c>
      <c r="P266" s="45">
        <v>19920</v>
      </c>
      <c r="Q266" s="36"/>
      <c r="R266" s="36"/>
      <c r="S266" s="34" t="s">
        <v>274</v>
      </c>
      <c r="T266" s="35" t="s">
        <v>770</v>
      </c>
      <c r="U266" s="34" t="s">
        <v>277</v>
      </c>
    </row>
    <row r="267" spans="1:21">
      <c r="A267" s="12"/>
      <c r="B267" s="34"/>
      <c r="C267" s="34"/>
      <c r="D267" s="35"/>
      <c r="E267" s="34"/>
      <c r="F267" s="36"/>
      <c r="G267" s="34"/>
      <c r="H267" s="35"/>
      <c r="I267" s="34"/>
      <c r="J267" s="36"/>
      <c r="K267" s="34"/>
      <c r="L267" s="45"/>
      <c r="M267" s="36"/>
      <c r="N267" s="36"/>
      <c r="O267" s="34"/>
      <c r="P267" s="45"/>
      <c r="Q267" s="36"/>
      <c r="R267" s="36"/>
      <c r="S267" s="34"/>
      <c r="T267" s="35"/>
      <c r="U267" s="34"/>
    </row>
    <row r="268" spans="1:21">
      <c r="A268" s="12"/>
      <c r="B268" s="38" t="s">
        <v>755</v>
      </c>
      <c r="C268" s="37" t="s">
        <v>285</v>
      </c>
      <c r="D268" s="37"/>
      <c r="E268" s="30"/>
      <c r="F268" s="30"/>
      <c r="G268" s="37">
        <v>45</v>
      </c>
      <c r="H268" s="37"/>
      <c r="I268" s="30"/>
      <c r="J268" s="30"/>
      <c r="K268" s="37" t="s">
        <v>285</v>
      </c>
      <c r="L268" s="37"/>
      <c r="M268" s="30"/>
      <c r="N268" s="30"/>
      <c r="O268" s="37" t="s">
        <v>285</v>
      </c>
      <c r="P268" s="37"/>
      <c r="Q268" s="30"/>
      <c r="R268" s="30"/>
      <c r="S268" s="37">
        <v>45</v>
      </c>
      <c r="T268" s="37"/>
      <c r="U268" s="30"/>
    </row>
    <row r="269" spans="1:21" ht="15.75" thickBot="1">
      <c r="A269" s="12"/>
      <c r="B269" s="38"/>
      <c r="C269" s="69"/>
      <c r="D269" s="69"/>
      <c r="E269" s="42"/>
      <c r="F269" s="30"/>
      <c r="G269" s="69"/>
      <c r="H269" s="69"/>
      <c r="I269" s="42"/>
      <c r="J269" s="30"/>
      <c r="K269" s="69"/>
      <c r="L269" s="69"/>
      <c r="M269" s="42"/>
      <c r="N269" s="30"/>
      <c r="O269" s="69"/>
      <c r="P269" s="69"/>
      <c r="Q269" s="42"/>
      <c r="R269" s="30"/>
      <c r="S269" s="69"/>
      <c r="T269" s="69"/>
      <c r="U269" s="42"/>
    </row>
    <row r="270" spans="1:21">
      <c r="A270" s="12"/>
      <c r="B270" s="34" t="s">
        <v>756</v>
      </c>
      <c r="C270" s="43" t="s">
        <v>274</v>
      </c>
      <c r="D270" s="70" t="s">
        <v>729</v>
      </c>
      <c r="E270" s="43" t="s">
        <v>277</v>
      </c>
      <c r="F270" s="36"/>
      <c r="G270" s="43" t="s">
        <v>274</v>
      </c>
      <c r="H270" s="70" t="s">
        <v>769</v>
      </c>
      <c r="I270" s="43" t="s">
        <v>277</v>
      </c>
      <c r="J270" s="36"/>
      <c r="K270" s="43" t="s">
        <v>274</v>
      </c>
      <c r="L270" s="46">
        <v>1329</v>
      </c>
      <c r="M270" s="48"/>
      <c r="N270" s="36"/>
      <c r="O270" s="43" t="s">
        <v>274</v>
      </c>
      <c r="P270" s="46">
        <v>19920</v>
      </c>
      <c r="Q270" s="48"/>
      <c r="R270" s="36"/>
      <c r="S270" s="43" t="s">
        <v>274</v>
      </c>
      <c r="T270" s="70" t="s">
        <v>771</v>
      </c>
      <c r="U270" s="43" t="s">
        <v>277</v>
      </c>
    </row>
    <row r="271" spans="1:21" ht="15.75" thickBot="1">
      <c r="A271" s="12"/>
      <c r="B271" s="34"/>
      <c r="C271" s="44"/>
      <c r="D271" s="71"/>
      <c r="E271" s="44"/>
      <c r="F271" s="36"/>
      <c r="G271" s="44"/>
      <c r="H271" s="71"/>
      <c r="I271" s="44"/>
      <c r="J271" s="36"/>
      <c r="K271" s="44"/>
      <c r="L271" s="47"/>
      <c r="M271" s="49"/>
      <c r="N271" s="36"/>
      <c r="O271" s="44"/>
      <c r="P271" s="47"/>
      <c r="Q271" s="49"/>
      <c r="R271" s="36"/>
      <c r="S271" s="44"/>
      <c r="T271" s="71"/>
      <c r="U271" s="44"/>
    </row>
    <row r="272" spans="1:21" ht="15.75" thickTop="1">
      <c r="A272" s="12"/>
      <c r="B272" s="27"/>
      <c r="C272" s="27"/>
      <c r="D272" s="27"/>
      <c r="E272" s="27"/>
      <c r="F272" s="27"/>
      <c r="G272" s="27"/>
      <c r="H272" s="27"/>
      <c r="I272" s="27"/>
      <c r="J272" s="27"/>
      <c r="K272" s="27"/>
      <c r="L272" s="27"/>
      <c r="M272" s="27"/>
      <c r="N272" s="27"/>
      <c r="O272" s="27"/>
      <c r="P272" s="27"/>
      <c r="Q272" s="27"/>
      <c r="R272" s="27"/>
      <c r="S272" s="27"/>
      <c r="T272" s="27"/>
      <c r="U272" s="27"/>
    </row>
    <row r="273" spans="1:21">
      <c r="A273" s="12"/>
      <c r="B273" s="13"/>
      <c r="C273" s="13"/>
      <c r="D273" s="13"/>
      <c r="E273" s="13"/>
      <c r="F273" s="13"/>
      <c r="G273" s="13"/>
      <c r="H273" s="13"/>
      <c r="I273" s="13"/>
      <c r="J273" s="13"/>
      <c r="K273" s="13"/>
      <c r="L273" s="13"/>
      <c r="M273" s="13"/>
      <c r="N273" s="13"/>
      <c r="O273" s="13"/>
      <c r="P273" s="13"/>
      <c r="Q273" s="13"/>
      <c r="R273" s="13"/>
      <c r="S273" s="13"/>
      <c r="T273" s="13"/>
      <c r="U273" s="13"/>
    </row>
    <row r="274" spans="1:21" ht="15.75" thickBot="1">
      <c r="A274" s="12"/>
      <c r="B274" s="19"/>
      <c r="C274" s="113" t="s">
        <v>733</v>
      </c>
      <c r="D274" s="113"/>
      <c r="E274" s="113"/>
      <c r="F274" s="113"/>
      <c r="G274" s="113"/>
      <c r="H274" s="113"/>
      <c r="I274" s="113"/>
      <c r="J274" s="113"/>
      <c r="K274" s="113"/>
      <c r="L274" s="113"/>
      <c r="M274" s="113"/>
      <c r="N274" s="113"/>
      <c r="O274" s="113"/>
      <c r="P274" s="113"/>
      <c r="Q274" s="113"/>
      <c r="R274" s="113"/>
      <c r="S274" s="113"/>
      <c r="T274" s="113"/>
      <c r="U274" s="113"/>
    </row>
    <row r="275" spans="1:21" ht="15.75" thickBot="1">
      <c r="A275" s="12"/>
      <c r="B275" s="112" t="s">
        <v>772</v>
      </c>
      <c r="C275" s="114" t="s">
        <v>686</v>
      </c>
      <c r="D275" s="114"/>
      <c r="E275" s="114"/>
      <c r="F275" s="66"/>
      <c r="G275" s="114" t="s">
        <v>687</v>
      </c>
      <c r="H275" s="114"/>
      <c r="I275" s="114"/>
      <c r="J275" s="66"/>
      <c r="K275" s="114" t="s">
        <v>688</v>
      </c>
      <c r="L275" s="114"/>
      <c r="M275" s="114"/>
      <c r="N275" s="66"/>
      <c r="O275" s="114" t="s">
        <v>689</v>
      </c>
      <c r="P275" s="114"/>
      <c r="Q275" s="114"/>
      <c r="R275" s="66"/>
      <c r="S275" s="114" t="s">
        <v>690</v>
      </c>
      <c r="T275" s="114"/>
      <c r="U275" s="114"/>
    </row>
    <row r="276" spans="1:21">
      <c r="A276" s="12"/>
      <c r="B276" s="28" t="s">
        <v>147</v>
      </c>
      <c r="C276" s="33"/>
      <c r="D276" s="33"/>
      <c r="E276" s="33"/>
      <c r="F276" s="30"/>
      <c r="G276" s="33"/>
      <c r="H276" s="33"/>
      <c r="I276" s="33"/>
      <c r="J276" s="30"/>
      <c r="K276" s="33"/>
      <c r="L276" s="33"/>
      <c r="M276" s="33"/>
      <c r="N276" s="30"/>
      <c r="O276" s="67"/>
      <c r="P276" s="67"/>
      <c r="Q276" s="33"/>
      <c r="R276" s="30"/>
      <c r="S276" s="67"/>
      <c r="T276" s="67"/>
      <c r="U276" s="33"/>
    </row>
    <row r="277" spans="1:21">
      <c r="A277" s="12"/>
      <c r="B277" s="28"/>
      <c r="C277" s="30"/>
      <c r="D277" s="30"/>
      <c r="E277" s="30"/>
      <c r="F277" s="30"/>
      <c r="G277" s="30"/>
      <c r="H277" s="30"/>
      <c r="I277" s="30"/>
      <c r="J277" s="30"/>
      <c r="K277" s="30"/>
      <c r="L277" s="30"/>
      <c r="M277" s="30"/>
      <c r="N277" s="30"/>
      <c r="O277" s="37"/>
      <c r="P277" s="37"/>
      <c r="Q277" s="30"/>
      <c r="R277" s="30"/>
      <c r="S277" s="68"/>
      <c r="T277" s="68"/>
      <c r="U277" s="60"/>
    </row>
    <row r="278" spans="1:21">
      <c r="A278" s="12"/>
      <c r="B278" s="116" t="s">
        <v>162</v>
      </c>
      <c r="C278" s="34" t="s">
        <v>274</v>
      </c>
      <c r="D278" s="45">
        <v>1012</v>
      </c>
      <c r="E278" s="36"/>
      <c r="F278" s="36"/>
      <c r="G278" s="34" t="s">
        <v>274</v>
      </c>
      <c r="H278" s="45">
        <v>6036</v>
      </c>
      <c r="I278" s="36"/>
      <c r="J278" s="36"/>
      <c r="K278" s="34" t="s">
        <v>274</v>
      </c>
      <c r="L278" s="35" t="s">
        <v>773</v>
      </c>
      <c r="M278" s="34" t="s">
        <v>277</v>
      </c>
      <c r="N278" s="36"/>
      <c r="O278" s="34" t="s">
        <v>274</v>
      </c>
      <c r="P278" s="35" t="s">
        <v>774</v>
      </c>
      <c r="Q278" s="34" t="s">
        <v>277</v>
      </c>
      <c r="R278" s="36"/>
      <c r="S278" s="34" t="s">
        <v>274</v>
      </c>
      <c r="T278" s="35" t="s">
        <v>775</v>
      </c>
      <c r="U278" s="34" t="s">
        <v>277</v>
      </c>
    </row>
    <row r="279" spans="1:21" ht="15.75" thickBot="1">
      <c r="A279" s="12"/>
      <c r="B279" s="116"/>
      <c r="C279" s="61"/>
      <c r="D279" s="72"/>
      <c r="E279" s="40"/>
      <c r="F279" s="36"/>
      <c r="G279" s="61"/>
      <c r="H279" s="72"/>
      <c r="I279" s="40"/>
      <c r="J279" s="36"/>
      <c r="K279" s="61"/>
      <c r="L279" s="31"/>
      <c r="M279" s="61"/>
      <c r="N279" s="36"/>
      <c r="O279" s="61"/>
      <c r="P279" s="31"/>
      <c r="Q279" s="61"/>
      <c r="R279" s="36"/>
      <c r="S279" s="61"/>
      <c r="T279" s="31"/>
      <c r="U279" s="61"/>
    </row>
    <row r="280" spans="1:21">
      <c r="A280" s="12"/>
      <c r="B280" s="20" t="s">
        <v>163</v>
      </c>
      <c r="C280" s="33"/>
      <c r="D280" s="33"/>
      <c r="E280" s="33"/>
      <c r="F280" s="21"/>
      <c r="G280" s="33"/>
      <c r="H280" s="33"/>
      <c r="I280" s="33"/>
      <c r="J280" s="21"/>
      <c r="K280" s="33"/>
      <c r="L280" s="33"/>
      <c r="M280" s="33"/>
      <c r="N280" s="21"/>
      <c r="O280" s="33"/>
      <c r="P280" s="33"/>
      <c r="Q280" s="33"/>
      <c r="R280" s="21"/>
      <c r="S280" s="33"/>
      <c r="T280" s="33"/>
      <c r="U280" s="33"/>
    </row>
    <row r="281" spans="1:21">
      <c r="A281" s="12"/>
      <c r="B281" s="93" t="s">
        <v>164</v>
      </c>
      <c r="C281" s="35" t="s">
        <v>285</v>
      </c>
      <c r="D281" s="35"/>
      <c r="E281" s="36"/>
      <c r="F281" s="36"/>
      <c r="G281" s="35" t="s">
        <v>776</v>
      </c>
      <c r="H281" s="35"/>
      <c r="I281" s="34" t="s">
        <v>277</v>
      </c>
      <c r="J281" s="36"/>
      <c r="K281" s="35" t="s">
        <v>777</v>
      </c>
      <c r="L281" s="35"/>
      <c r="M281" s="34" t="s">
        <v>277</v>
      </c>
      <c r="N281" s="36"/>
      <c r="O281" s="35" t="s">
        <v>285</v>
      </c>
      <c r="P281" s="35"/>
      <c r="Q281" s="36"/>
      <c r="R281" s="36"/>
      <c r="S281" s="35" t="s">
        <v>778</v>
      </c>
      <c r="T281" s="35"/>
      <c r="U281" s="34" t="s">
        <v>277</v>
      </c>
    </row>
    <row r="282" spans="1:21">
      <c r="A282" s="12"/>
      <c r="B282" s="93"/>
      <c r="C282" s="35"/>
      <c r="D282" s="35"/>
      <c r="E282" s="36"/>
      <c r="F282" s="36"/>
      <c r="G282" s="35"/>
      <c r="H282" s="35"/>
      <c r="I282" s="34"/>
      <c r="J282" s="36"/>
      <c r="K282" s="35"/>
      <c r="L282" s="35"/>
      <c r="M282" s="34"/>
      <c r="N282" s="36"/>
      <c r="O282" s="35"/>
      <c r="P282" s="35"/>
      <c r="Q282" s="36"/>
      <c r="R282" s="36"/>
      <c r="S282" s="35"/>
      <c r="T282" s="35"/>
      <c r="U282" s="34"/>
    </row>
    <row r="283" spans="1:21">
      <c r="A283" s="12"/>
      <c r="B283" s="94" t="s">
        <v>779</v>
      </c>
      <c r="C283" s="37" t="s">
        <v>285</v>
      </c>
      <c r="D283" s="37"/>
      <c r="E283" s="30"/>
      <c r="F283" s="30"/>
      <c r="G283" s="29">
        <v>5253</v>
      </c>
      <c r="H283" s="29"/>
      <c r="I283" s="30"/>
      <c r="J283" s="30"/>
      <c r="K283" s="37" t="s">
        <v>780</v>
      </c>
      <c r="L283" s="37"/>
      <c r="M283" s="28" t="s">
        <v>277</v>
      </c>
      <c r="N283" s="30"/>
      <c r="O283" s="37" t="s">
        <v>781</v>
      </c>
      <c r="P283" s="37"/>
      <c r="Q283" s="28" t="s">
        <v>277</v>
      </c>
      <c r="R283" s="30"/>
      <c r="S283" s="37" t="s">
        <v>285</v>
      </c>
      <c r="T283" s="37"/>
      <c r="U283" s="30"/>
    </row>
    <row r="284" spans="1:21">
      <c r="A284" s="12"/>
      <c r="B284" s="94"/>
      <c r="C284" s="37"/>
      <c r="D284" s="37"/>
      <c r="E284" s="30"/>
      <c r="F284" s="30"/>
      <c r="G284" s="29"/>
      <c r="H284" s="29"/>
      <c r="I284" s="30"/>
      <c r="J284" s="30"/>
      <c r="K284" s="37"/>
      <c r="L284" s="37"/>
      <c r="M284" s="28"/>
      <c r="N284" s="30"/>
      <c r="O284" s="37"/>
      <c r="P284" s="37"/>
      <c r="Q284" s="28"/>
      <c r="R284" s="30"/>
      <c r="S284" s="37"/>
      <c r="T284" s="37"/>
      <c r="U284" s="30"/>
    </row>
    <row r="285" spans="1:21">
      <c r="A285" s="12"/>
      <c r="B285" s="93" t="s">
        <v>165</v>
      </c>
      <c r="C285" s="35" t="s">
        <v>285</v>
      </c>
      <c r="D285" s="35"/>
      <c r="E285" s="36"/>
      <c r="F285" s="36"/>
      <c r="G285" s="35">
        <v>80</v>
      </c>
      <c r="H285" s="35"/>
      <c r="I285" s="36"/>
      <c r="J285" s="36"/>
      <c r="K285" s="35">
        <v>39</v>
      </c>
      <c r="L285" s="35"/>
      <c r="M285" s="36"/>
      <c r="N285" s="36"/>
      <c r="O285" s="35" t="s">
        <v>285</v>
      </c>
      <c r="P285" s="35"/>
      <c r="Q285" s="36"/>
      <c r="R285" s="36"/>
      <c r="S285" s="35">
        <v>119</v>
      </c>
      <c r="T285" s="35"/>
      <c r="U285" s="36"/>
    </row>
    <row r="286" spans="1:21" ht="15.75" thickBot="1">
      <c r="A286" s="12"/>
      <c r="B286" s="93"/>
      <c r="C286" s="31"/>
      <c r="D286" s="31"/>
      <c r="E286" s="40"/>
      <c r="F286" s="36"/>
      <c r="G286" s="31"/>
      <c r="H286" s="31"/>
      <c r="I286" s="40"/>
      <c r="J286" s="36"/>
      <c r="K286" s="31"/>
      <c r="L286" s="31"/>
      <c r="M286" s="40"/>
      <c r="N286" s="36"/>
      <c r="O286" s="31"/>
      <c r="P286" s="31"/>
      <c r="Q286" s="40"/>
      <c r="R286" s="36"/>
      <c r="S286" s="31"/>
      <c r="T286" s="31"/>
      <c r="U286" s="40"/>
    </row>
    <row r="287" spans="1:21">
      <c r="A287" s="12"/>
      <c r="B287" s="115" t="s">
        <v>166</v>
      </c>
      <c r="C287" s="67" t="s">
        <v>285</v>
      </c>
      <c r="D287" s="67"/>
      <c r="E287" s="33"/>
      <c r="F287" s="30"/>
      <c r="G287" s="67" t="s">
        <v>782</v>
      </c>
      <c r="H287" s="67"/>
      <c r="I287" s="57" t="s">
        <v>277</v>
      </c>
      <c r="J287" s="30"/>
      <c r="K287" s="67" t="s">
        <v>783</v>
      </c>
      <c r="L287" s="67"/>
      <c r="M287" s="57" t="s">
        <v>277</v>
      </c>
      <c r="N287" s="30"/>
      <c r="O287" s="67" t="s">
        <v>781</v>
      </c>
      <c r="P287" s="67"/>
      <c r="Q287" s="57" t="s">
        <v>277</v>
      </c>
      <c r="R287" s="30"/>
      <c r="S287" s="67" t="s">
        <v>784</v>
      </c>
      <c r="T287" s="67"/>
      <c r="U287" s="57" t="s">
        <v>277</v>
      </c>
    </row>
    <row r="288" spans="1:21" ht="15.75" thickBot="1">
      <c r="A288" s="12"/>
      <c r="B288" s="115"/>
      <c r="C288" s="69"/>
      <c r="D288" s="69"/>
      <c r="E288" s="42"/>
      <c r="F288" s="30"/>
      <c r="G288" s="69"/>
      <c r="H288" s="69"/>
      <c r="I288" s="78"/>
      <c r="J288" s="30"/>
      <c r="K288" s="69"/>
      <c r="L288" s="69"/>
      <c r="M288" s="78"/>
      <c r="N288" s="30"/>
      <c r="O288" s="69"/>
      <c r="P288" s="69"/>
      <c r="Q288" s="78"/>
      <c r="R288" s="30"/>
      <c r="S288" s="69"/>
      <c r="T288" s="69"/>
      <c r="U288" s="78"/>
    </row>
    <row r="289" spans="1:21">
      <c r="A289" s="12"/>
      <c r="B289" s="22" t="s">
        <v>167</v>
      </c>
      <c r="C289" s="48"/>
      <c r="D289" s="48"/>
      <c r="E289" s="48"/>
      <c r="F289" s="19"/>
      <c r="G289" s="48"/>
      <c r="H289" s="48"/>
      <c r="I289" s="48"/>
      <c r="J289" s="19"/>
      <c r="K289" s="48"/>
      <c r="L289" s="48"/>
      <c r="M289" s="48"/>
      <c r="N289" s="19"/>
      <c r="O289" s="48"/>
      <c r="P289" s="48"/>
      <c r="Q289" s="48"/>
      <c r="R289" s="19"/>
      <c r="S289" s="48"/>
      <c r="T289" s="48"/>
      <c r="U289" s="48"/>
    </row>
    <row r="290" spans="1:21">
      <c r="A290" s="12"/>
      <c r="B290" s="94" t="s">
        <v>168</v>
      </c>
      <c r="C290" s="29">
        <v>150000</v>
      </c>
      <c r="D290" s="29"/>
      <c r="E290" s="30"/>
      <c r="F290" s="30"/>
      <c r="G290" s="37" t="s">
        <v>285</v>
      </c>
      <c r="H290" s="37"/>
      <c r="I290" s="30"/>
      <c r="J290" s="30"/>
      <c r="K290" s="37" t="s">
        <v>285</v>
      </c>
      <c r="L290" s="37"/>
      <c r="M290" s="30"/>
      <c r="N290" s="30"/>
      <c r="O290" s="37" t="s">
        <v>285</v>
      </c>
      <c r="P290" s="37"/>
      <c r="Q290" s="30"/>
      <c r="R290" s="30"/>
      <c r="S290" s="29">
        <v>150000</v>
      </c>
      <c r="T290" s="29"/>
      <c r="U290" s="30"/>
    </row>
    <row r="291" spans="1:21">
      <c r="A291" s="12"/>
      <c r="B291" s="94"/>
      <c r="C291" s="29"/>
      <c r="D291" s="29"/>
      <c r="E291" s="30"/>
      <c r="F291" s="30"/>
      <c r="G291" s="37"/>
      <c r="H291" s="37"/>
      <c r="I291" s="30"/>
      <c r="J291" s="30"/>
      <c r="K291" s="37"/>
      <c r="L291" s="37"/>
      <c r="M291" s="30"/>
      <c r="N291" s="30"/>
      <c r="O291" s="37"/>
      <c r="P291" s="37"/>
      <c r="Q291" s="30"/>
      <c r="R291" s="30"/>
      <c r="S291" s="29"/>
      <c r="T291" s="29"/>
      <c r="U291" s="30"/>
    </row>
    <row r="292" spans="1:21">
      <c r="A292" s="12"/>
      <c r="B292" s="93" t="s">
        <v>170</v>
      </c>
      <c r="C292" s="35" t="s">
        <v>644</v>
      </c>
      <c r="D292" s="35"/>
      <c r="E292" s="34" t="s">
        <v>277</v>
      </c>
      <c r="F292" s="36"/>
      <c r="G292" s="35" t="s">
        <v>785</v>
      </c>
      <c r="H292" s="35"/>
      <c r="I292" s="34" t="s">
        <v>277</v>
      </c>
      <c r="J292" s="36"/>
      <c r="K292" s="35" t="s">
        <v>285</v>
      </c>
      <c r="L292" s="35"/>
      <c r="M292" s="36"/>
      <c r="N292" s="36"/>
      <c r="O292" s="35" t="s">
        <v>285</v>
      </c>
      <c r="P292" s="35"/>
      <c r="Q292" s="36"/>
      <c r="R292" s="36"/>
      <c r="S292" s="35" t="s">
        <v>786</v>
      </c>
      <c r="T292" s="35"/>
      <c r="U292" s="34" t="s">
        <v>277</v>
      </c>
    </row>
    <row r="293" spans="1:21">
      <c r="A293" s="12"/>
      <c r="B293" s="93"/>
      <c r="C293" s="35"/>
      <c r="D293" s="35"/>
      <c r="E293" s="34"/>
      <c r="F293" s="36"/>
      <c r="G293" s="35"/>
      <c r="H293" s="35"/>
      <c r="I293" s="34"/>
      <c r="J293" s="36"/>
      <c r="K293" s="35"/>
      <c r="L293" s="35"/>
      <c r="M293" s="36"/>
      <c r="N293" s="36"/>
      <c r="O293" s="35"/>
      <c r="P293" s="35"/>
      <c r="Q293" s="36"/>
      <c r="R293" s="36"/>
      <c r="S293" s="35"/>
      <c r="T293" s="35"/>
      <c r="U293" s="34"/>
    </row>
    <row r="294" spans="1:21">
      <c r="A294" s="12"/>
      <c r="B294" s="94" t="s">
        <v>172</v>
      </c>
      <c r="C294" s="37" t="s">
        <v>787</v>
      </c>
      <c r="D294" s="37"/>
      <c r="E294" s="28" t="s">
        <v>277</v>
      </c>
      <c r="F294" s="30"/>
      <c r="G294" s="37" t="s">
        <v>788</v>
      </c>
      <c r="H294" s="37"/>
      <c r="I294" s="28" t="s">
        <v>277</v>
      </c>
      <c r="J294" s="30"/>
      <c r="K294" s="37" t="s">
        <v>285</v>
      </c>
      <c r="L294" s="37"/>
      <c r="M294" s="30"/>
      <c r="N294" s="30"/>
      <c r="O294" s="37" t="s">
        <v>285</v>
      </c>
      <c r="P294" s="37"/>
      <c r="Q294" s="30"/>
      <c r="R294" s="30"/>
      <c r="S294" s="37" t="s">
        <v>789</v>
      </c>
      <c r="T294" s="37"/>
      <c r="U294" s="28" t="s">
        <v>277</v>
      </c>
    </row>
    <row r="295" spans="1:21">
      <c r="A295" s="12"/>
      <c r="B295" s="94"/>
      <c r="C295" s="37"/>
      <c r="D295" s="37"/>
      <c r="E295" s="28"/>
      <c r="F295" s="30"/>
      <c r="G295" s="37"/>
      <c r="H295" s="37"/>
      <c r="I295" s="28"/>
      <c r="J295" s="30"/>
      <c r="K295" s="37"/>
      <c r="L295" s="37"/>
      <c r="M295" s="30"/>
      <c r="N295" s="30"/>
      <c r="O295" s="37"/>
      <c r="P295" s="37"/>
      <c r="Q295" s="30"/>
      <c r="R295" s="30"/>
      <c r="S295" s="37"/>
      <c r="T295" s="37"/>
      <c r="U295" s="28"/>
    </row>
    <row r="296" spans="1:21">
      <c r="A296" s="12"/>
      <c r="B296" s="93" t="s">
        <v>173</v>
      </c>
      <c r="C296" s="35" t="s">
        <v>285</v>
      </c>
      <c r="D296" s="35"/>
      <c r="E296" s="36"/>
      <c r="F296" s="36"/>
      <c r="G296" s="35" t="s">
        <v>790</v>
      </c>
      <c r="H296" s="35"/>
      <c r="I296" s="34" t="s">
        <v>277</v>
      </c>
      <c r="J296" s="36"/>
      <c r="K296" s="35" t="s">
        <v>791</v>
      </c>
      <c r="L296" s="35"/>
      <c r="M296" s="34" t="s">
        <v>277</v>
      </c>
      <c r="N296" s="36"/>
      <c r="O296" s="35" t="s">
        <v>285</v>
      </c>
      <c r="P296" s="35"/>
      <c r="Q296" s="36"/>
      <c r="R296" s="36"/>
      <c r="S296" s="35" t="s">
        <v>792</v>
      </c>
      <c r="T296" s="35"/>
      <c r="U296" s="34" t="s">
        <v>277</v>
      </c>
    </row>
    <row r="297" spans="1:21">
      <c r="A297" s="12"/>
      <c r="B297" s="93"/>
      <c r="C297" s="35"/>
      <c r="D297" s="35"/>
      <c r="E297" s="36"/>
      <c r="F297" s="36"/>
      <c r="G297" s="35"/>
      <c r="H297" s="35"/>
      <c r="I297" s="34"/>
      <c r="J297" s="36"/>
      <c r="K297" s="35"/>
      <c r="L297" s="35"/>
      <c r="M297" s="34"/>
      <c r="N297" s="36"/>
      <c r="O297" s="35"/>
      <c r="P297" s="35"/>
      <c r="Q297" s="36"/>
      <c r="R297" s="36"/>
      <c r="S297" s="35"/>
      <c r="T297" s="35"/>
      <c r="U297" s="34"/>
    </row>
    <row r="298" spans="1:21">
      <c r="A298" s="12"/>
      <c r="B298" s="94" t="s">
        <v>143</v>
      </c>
      <c r="C298" s="37" t="s">
        <v>285</v>
      </c>
      <c r="D298" s="37"/>
      <c r="E298" s="30"/>
      <c r="F298" s="30"/>
      <c r="G298" s="37" t="s">
        <v>793</v>
      </c>
      <c r="H298" s="37"/>
      <c r="I298" s="28" t="s">
        <v>277</v>
      </c>
      <c r="J298" s="30"/>
      <c r="K298" s="37" t="s">
        <v>285</v>
      </c>
      <c r="L298" s="37"/>
      <c r="M298" s="30"/>
      <c r="N298" s="30"/>
      <c r="O298" s="37" t="s">
        <v>285</v>
      </c>
      <c r="P298" s="37"/>
      <c r="Q298" s="30"/>
      <c r="R298" s="30"/>
      <c r="S298" s="37" t="s">
        <v>793</v>
      </c>
      <c r="T298" s="37"/>
      <c r="U298" s="28" t="s">
        <v>277</v>
      </c>
    </row>
    <row r="299" spans="1:21">
      <c r="A299" s="12"/>
      <c r="B299" s="94"/>
      <c r="C299" s="37"/>
      <c r="D299" s="37"/>
      <c r="E299" s="30"/>
      <c r="F299" s="30"/>
      <c r="G299" s="37"/>
      <c r="H299" s="37"/>
      <c r="I299" s="28"/>
      <c r="J299" s="30"/>
      <c r="K299" s="37"/>
      <c r="L299" s="37"/>
      <c r="M299" s="30"/>
      <c r="N299" s="30"/>
      <c r="O299" s="37"/>
      <c r="P299" s="37"/>
      <c r="Q299" s="30"/>
      <c r="R299" s="30"/>
      <c r="S299" s="37"/>
      <c r="T299" s="37"/>
      <c r="U299" s="28"/>
    </row>
    <row r="300" spans="1:21">
      <c r="A300" s="12"/>
      <c r="B300" s="93" t="s">
        <v>794</v>
      </c>
      <c r="C300" s="35" t="s">
        <v>795</v>
      </c>
      <c r="D300" s="35"/>
      <c r="E300" s="34" t="s">
        <v>277</v>
      </c>
      <c r="F300" s="36"/>
      <c r="G300" s="45">
        <v>101924</v>
      </c>
      <c r="H300" s="45"/>
      <c r="I300" s="36"/>
      <c r="J300" s="36"/>
      <c r="K300" s="45">
        <v>24897</v>
      </c>
      <c r="L300" s="45"/>
      <c r="M300" s="36"/>
      <c r="N300" s="36"/>
      <c r="O300" s="35" t="s">
        <v>285</v>
      </c>
      <c r="P300" s="35"/>
      <c r="Q300" s="36"/>
      <c r="R300" s="36"/>
      <c r="S300" s="35" t="s">
        <v>285</v>
      </c>
      <c r="T300" s="35"/>
      <c r="U300" s="36"/>
    </row>
    <row r="301" spans="1:21">
      <c r="A301" s="12"/>
      <c r="B301" s="93"/>
      <c r="C301" s="35"/>
      <c r="D301" s="35"/>
      <c r="E301" s="34"/>
      <c r="F301" s="36"/>
      <c r="G301" s="45"/>
      <c r="H301" s="45"/>
      <c r="I301" s="36"/>
      <c r="J301" s="36"/>
      <c r="K301" s="45"/>
      <c r="L301" s="45"/>
      <c r="M301" s="36"/>
      <c r="N301" s="36"/>
      <c r="O301" s="35"/>
      <c r="P301" s="35"/>
      <c r="Q301" s="36"/>
      <c r="R301" s="36"/>
      <c r="S301" s="35"/>
      <c r="T301" s="35"/>
      <c r="U301" s="36"/>
    </row>
    <row r="302" spans="1:21">
      <c r="A302" s="12"/>
      <c r="B302" s="94" t="s">
        <v>796</v>
      </c>
      <c r="C302" s="37" t="s">
        <v>285</v>
      </c>
      <c r="D302" s="37"/>
      <c r="E302" s="30"/>
      <c r="F302" s="30"/>
      <c r="G302" s="37" t="s">
        <v>285</v>
      </c>
      <c r="H302" s="37"/>
      <c r="I302" s="30"/>
      <c r="J302" s="30"/>
      <c r="K302" s="37" t="s">
        <v>781</v>
      </c>
      <c r="L302" s="37"/>
      <c r="M302" s="28" t="s">
        <v>277</v>
      </c>
      <c r="N302" s="30"/>
      <c r="O302" s="29">
        <v>1738</v>
      </c>
      <c r="P302" s="29"/>
      <c r="Q302" s="30"/>
      <c r="R302" s="30"/>
      <c r="S302" s="37" t="s">
        <v>285</v>
      </c>
      <c r="T302" s="37"/>
      <c r="U302" s="30"/>
    </row>
    <row r="303" spans="1:21">
      <c r="A303" s="12"/>
      <c r="B303" s="94"/>
      <c r="C303" s="37"/>
      <c r="D303" s="37"/>
      <c r="E303" s="30"/>
      <c r="F303" s="30"/>
      <c r="G303" s="37"/>
      <c r="H303" s="37"/>
      <c r="I303" s="30"/>
      <c r="J303" s="30"/>
      <c r="K303" s="37"/>
      <c r="L303" s="37"/>
      <c r="M303" s="28"/>
      <c r="N303" s="30"/>
      <c r="O303" s="29"/>
      <c r="P303" s="29"/>
      <c r="Q303" s="30"/>
      <c r="R303" s="30"/>
      <c r="S303" s="37"/>
      <c r="T303" s="37"/>
      <c r="U303" s="30"/>
    </row>
    <row r="304" spans="1:21">
      <c r="A304" s="12"/>
      <c r="B304" s="93" t="s">
        <v>797</v>
      </c>
      <c r="C304" s="35" t="s">
        <v>285</v>
      </c>
      <c r="D304" s="35"/>
      <c r="E304" s="36"/>
      <c r="F304" s="36"/>
      <c r="G304" s="35" t="s">
        <v>658</v>
      </c>
      <c r="H304" s="35"/>
      <c r="I304" s="34" t="s">
        <v>277</v>
      </c>
      <c r="J304" s="36"/>
      <c r="K304" s="35" t="s">
        <v>285</v>
      </c>
      <c r="L304" s="35"/>
      <c r="M304" s="36"/>
      <c r="N304" s="36"/>
      <c r="O304" s="35" t="s">
        <v>285</v>
      </c>
      <c r="P304" s="35"/>
      <c r="Q304" s="36"/>
      <c r="R304" s="36"/>
      <c r="S304" s="35" t="s">
        <v>658</v>
      </c>
      <c r="T304" s="35"/>
      <c r="U304" s="34" t="s">
        <v>277</v>
      </c>
    </row>
    <row r="305" spans="1:21">
      <c r="A305" s="12"/>
      <c r="B305" s="93"/>
      <c r="C305" s="35"/>
      <c r="D305" s="35"/>
      <c r="E305" s="36"/>
      <c r="F305" s="36"/>
      <c r="G305" s="35"/>
      <c r="H305" s="35"/>
      <c r="I305" s="34"/>
      <c r="J305" s="36"/>
      <c r="K305" s="35"/>
      <c r="L305" s="35"/>
      <c r="M305" s="36"/>
      <c r="N305" s="36"/>
      <c r="O305" s="35"/>
      <c r="P305" s="35"/>
      <c r="Q305" s="36"/>
      <c r="R305" s="36"/>
      <c r="S305" s="35"/>
      <c r="T305" s="35"/>
      <c r="U305" s="34"/>
    </row>
    <row r="306" spans="1:21">
      <c r="A306" s="12"/>
      <c r="B306" s="94" t="s">
        <v>798</v>
      </c>
      <c r="C306" s="37" t="s">
        <v>285</v>
      </c>
      <c r="D306" s="37"/>
      <c r="E306" s="30"/>
      <c r="F306" s="30"/>
      <c r="G306" s="37" t="s">
        <v>285</v>
      </c>
      <c r="H306" s="37"/>
      <c r="I306" s="30"/>
      <c r="J306" s="30"/>
      <c r="K306" s="37" t="s">
        <v>774</v>
      </c>
      <c r="L306" s="37"/>
      <c r="M306" s="28" t="s">
        <v>277</v>
      </c>
      <c r="N306" s="30"/>
      <c r="O306" s="29">
        <v>13221</v>
      </c>
      <c r="P306" s="29"/>
      <c r="Q306" s="30"/>
      <c r="R306" s="30"/>
      <c r="S306" s="37" t="s">
        <v>285</v>
      </c>
      <c r="T306" s="37"/>
      <c r="U306" s="30"/>
    </row>
    <row r="307" spans="1:21" ht="15.75" thickBot="1">
      <c r="A307" s="12"/>
      <c r="B307" s="94"/>
      <c r="C307" s="69"/>
      <c r="D307" s="69"/>
      <c r="E307" s="42"/>
      <c r="F307" s="30"/>
      <c r="G307" s="69"/>
      <c r="H307" s="69"/>
      <c r="I307" s="42"/>
      <c r="J307" s="30"/>
      <c r="K307" s="69"/>
      <c r="L307" s="69"/>
      <c r="M307" s="78"/>
      <c r="N307" s="30"/>
      <c r="O307" s="41"/>
      <c r="P307" s="41"/>
      <c r="Q307" s="42"/>
      <c r="R307" s="30"/>
      <c r="S307" s="69"/>
      <c r="T307" s="69"/>
      <c r="U307" s="42"/>
    </row>
    <row r="308" spans="1:21">
      <c r="A308" s="12"/>
      <c r="B308" s="116" t="s">
        <v>799</v>
      </c>
      <c r="C308" s="70" t="s">
        <v>800</v>
      </c>
      <c r="D308" s="70"/>
      <c r="E308" s="43" t="s">
        <v>277</v>
      </c>
      <c r="F308" s="36"/>
      <c r="G308" s="46">
        <v>17708</v>
      </c>
      <c r="H308" s="46"/>
      <c r="I308" s="48"/>
      <c r="J308" s="36"/>
      <c r="K308" s="46">
        <v>9533</v>
      </c>
      <c r="L308" s="46"/>
      <c r="M308" s="48"/>
      <c r="N308" s="36"/>
      <c r="O308" s="46">
        <v>14959</v>
      </c>
      <c r="P308" s="46"/>
      <c r="Q308" s="48"/>
      <c r="R308" s="36"/>
      <c r="S308" s="46">
        <v>41188</v>
      </c>
      <c r="T308" s="46"/>
      <c r="U308" s="48"/>
    </row>
    <row r="309" spans="1:21" ht="15.75" thickBot="1">
      <c r="A309" s="12"/>
      <c r="B309" s="116"/>
      <c r="C309" s="31"/>
      <c r="D309" s="31"/>
      <c r="E309" s="61"/>
      <c r="F309" s="36"/>
      <c r="G309" s="72"/>
      <c r="H309" s="72"/>
      <c r="I309" s="40"/>
      <c r="J309" s="36"/>
      <c r="K309" s="72"/>
      <c r="L309" s="72"/>
      <c r="M309" s="40"/>
      <c r="N309" s="36"/>
      <c r="O309" s="72"/>
      <c r="P309" s="72"/>
      <c r="Q309" s="40"/>
      <c r="R309" s="36"/>
      <c r="S309" s="72"/>
      <c r="T309" s="72"/>
      <c r="U309" s="40"/>
    </row>
    <row r="310" spans="1:21">
      <c r="A310" s="12"/>
      <c r="B310" s="28" t="s">
        <v>801</v>
      </c>
      <c r="C310" s="67" t="s">
        <v>285</v>
      </c>
      <c r="D310" s="67"/>
      <c r="E310" s="33"/>
      <c r="F310" s="30"/>
      <c r="G310" s="67" t="s">
        <v>285</v>
      </c>
      <c r="H310" s="67"/>
      <c r="I310" s="33"/>
      <c r="J310" s="30"/>
      <c r="K310" s="32">
        <v>1768</v>
      </c>
      <c r="L310" s="32"/>
      <c r="M310" s="33"/>
      <c r="N310" s="30"/>
      <c r="O310" s="67" t="s">
        <v>285</v>
      </c>
      <c r="P310" s="67"/>
      <c r="Q310" s="33"/>
      <c r="R310" s="30"/>
      <c r="S310" s="32">
        <v>1768</v>
      </c>
      <c r="T310" s="32"/>
      <c r="U310" s="33"/>
    </row>
    <row r="311" spans="1:21" ht="15.75" thickBot="1">
      <c r="A311" s="12"/>
      <c r="B311" s="28"/>
      <c r="C311" s="69"/>
      <c r="D311" s="69"/>
      <c r="E311" s="42"/>
      <c r="F311" s="30"/>
      <c r="G311" s="69"/>
      <c r="H311" s="69"/>
      <c r="I311" s="42"/>
      <c r="J311" s="30"/>
      <c r="K311" s="41"/>
      <c r="L311" s="41"/>
      <c r="M311" s="42"/>
      <c r="N311" s="30"/>
      <c r="O311" s="69"/>
      <c r="P311" s="69"/>
      <c r="Q311" s="42"/>
      <c r="R311" s="30"/>
      <c r="S311" s="41"/>
      <c r="T311" s="41"/>
      <c r="U311" s="42"/>
    </row>
    <row r="312" spans="1:21">
      <c r="A312" s="12"/>
      <c r="B312" s="34" t="s">
        <v>177</v>
      </c>
      <c r="C312" s="70" t="s">
        <v>285</v>
      </c>
      <c r="D312" s="70"/>
      <c r="E312" s="48"/>
      <c r="F312" s="36"/>
      <c r="G312" s="46">
        <v>3900</v>
      </c>
      <c r="H312" s="46"/>
      <c r="I312" s="48"/>
      <c r="J312" s="36"/>
      <c r="K312" s="70" t="s">
        <v>802</v>
      </c>
      <c r="L312" s="70"/>
      <c r="M312" s="43" t="s">
        <v>277</v>
      </c>
      <c r="N312" s="36"/>
      <c r="O312" s="70" t="s">
        <v>285</v>
      </c>
      <c r="P312" s="70"/>
      <c r="Q312" s="48"/>
      <c r="R312" s="36"/>
      <c r="S312" s="70" t="s">
        <v>803</v>
      </c>
      <c r="T312" s="70"/>
      <c r="U312" s="43" t="s">
        <v>277</v>
      </c>
    </row>
    <row r="313" spans="1:21">
      <c r="A313" s="12"/>
      <c r="B313" s="34"/>
      <c r="C313" s="35"/>
      <c r="D313" s="35"/>
      <c r="E313" s="36"/>
      <c r="F313" s="36"/>
      <c r="G313" s="45"/>
      <c r="H313" s="45"/>
      <c r="I313" s="36"/>
      <c r="J313" s="36"/>
      <c r="K313" s="35"/>
      <c r="L313" s="35"/>
      <c r="M313" s="34"/>
      <c r="N313" s="36"/>
      <c r="O313" s="35"/>
      <c r="P313" s="35"/>
      <c r="Q313" s="36"/>
      <c r="R313" s="36"/>
      <c r="S313" s="35"/>
      <c r="T313" s="35"/>
      <c r="U313" s="34"/>
    </row>
    <row r="314" spans="1:21">
      <c r="A314" s="12"/>
      <c r="B314" s="28" t="s">
        <v>178</v>
      </c>
      <c r="C314" s="37" t="s">
        <v>285</v>
      </c>
      <c r="D314" s="37"/>
      <c r="E314" s="30"/>
      <c r="F314" s="30"/>
      <c r="G314" s="29">
        <v>3389</v>
      </c>
      <c r="H314" s="29"/>
      <c r="I314" s="30"/>
      <c r="J314" s="30"/>
      <c r="K314" s="29">
        <v>13962</v>
      </c>
      <c r="L314" s="29"/>
      <c r="M314" s="30"/>
      <c r="N314" s="30"/>
      <c r="O314" s="37" t="s">
        <v>285</v>
      </c>
      <c r="P314" s="37"/>
      <c r="Q314" s="30"/>
      <c r="R314" s="30"/>
      <c r="S314" s="29">
        <v>17351</v>
      </c>
      <c r="T314" s="29"/>
      <c r="U314" s="30"/>
    </row>
    <row r="315" spans="1:21" ht="15.75" thickBot="1">
      <c r="A315" s="12"/>
      <c r="B315" s="28"/>
      <c r="C315" s="69"/>
      <c r="D315" s="69"/>
      <c r="E315" s="42"/>
      <c r="F315" s="30"/>
      <c r="G315" s="41"/>
      <c r="H315" s="41"/>
      <c r="I315" s="42"/>
      <c r="J315" s="30"/>
      <c r="K315" s="41"/>
      <c r="L315" s="41"/>
      <c r="M315" s="42"/>
      <c r="N315" s="30"/>
      <c r="O315" s="69"/>
      <c r="P315" s="69"/>
      <c r="Q315" s="42"/>
      <c r="R315" s="30"/>
      <c r="S315" s="41"/>
      <c r="T315" s="41"/>
      <c r="U315" s="42"/>
    </row>
    <row r="316" spans="1:21">
      <c r="A316" s="12"/>
      <c r="B316" s="34" t="s">
        <v>179</v>
      </c>
      <c r="C316" s="43" t="s">
        <v>274</v>
      </c>
      <c r="D316" s="70" t="s">
        <v>285</v>
      </c>
      <c r="E316" s="48"/>
      <c r="F316" s="36"/>
      <c r="G316" s="43" t="s">
        <v>274</v>
      </c>
      <c r="H316" s="46">
        <v>7289</v>
      </c>
      <c r="I316" s="48"/>
      <c r="J316" s="36"/>
      <c r="K316" s="43" t="s">
        <v>274</v>
      </c>
      <c r="L316" s="46">
        <v>5033</v>
      </c>
      <c r="M316" s="48"/>
      <c r="N316" s="36"/>
      <c r="O316" s="43" t="s">
        <v>274</v>
      </c>
      <c r="P316" s="70" t="s">
        <v>285</v>
      </c>
      <c r="Q316" s="48"/>
      <c r="R316" s="36"/>
      <c r="S316" s="43" t="s">
        <v>274</v>
      </c>
      <c r="T316" s="46">
        <v>12322</v>
      </c>
      <c r="U316" s="48"/>
    </row>
    <row r="317" spans="1:21" ht="15.75" thickBot="1">
      <c r="A317" s="12"/>
      <c r="B317" s="34"/>
      <c r="C317" s="44"/>
      <c r="D317" s="71"/>
      <c r="E317" s="49"/>
      <c r="F317" s="36"/>
      <c r="G317" s="44"/>
      <c r="H317" s="47"/>
      <c r="I317" s="49"/>
      <c r="J317" s="36"/>
      <c r="K317" s="44"/>
      <c r="L317" s="47"/>
      <c r="M317" s="49"/>
      <c r="N317" s="36"/>
      <c r="O317" s="44"/>
      <c r="P317" s="71"/>
      <c r="Q317" s="49"/>
      <c r="R317" s="36"/>
      <c r="S317" s="44"/>
      <c r="T317" s="47"/>
      <c r="U317" s="49"/>
    </row>
    <row r="318" spans="1:21" ht="15.75" thickTop="1">
      <c r="A318" s="12"/>
      <c r="B318" s="27"/>
      <c r="C318" s="27"/>
      <c r="D318" s="27"/>
      <c r="E318" s="27"/>
      <c r="F318" s="27"/>
      <c r="G318" s="27"/>
      <c r="H318" s="27"/>
      <c r="I318" s="27"/>
      <c r="J318" s="27"/>
      <c r="K318" s="27"/>
      <c r="L318" s="27"/>
      <c r="M318" s="27"/>
      <c r="N318" s="27"/>
      <c r="O318" s="27"/>
      <c r="P318" s="27"/>
      <c r="Q318" s="27"/>
      <c r="R318" s="27"/>
      <c r="S318" s="27"/>
      <c r="T318" s="27"/>
      <c r="U318" s="27"/>
    </row>
    <row r="319" spans="1:21">
      <c r="A319" s="12"/>
      <c r="B319" s="13"/>
      <c r="C319" s="13"/>
      <c r="D319" s="13"/>
      <c r="E319" s="13"/>
      <c r="F319" s="13"/>
      <c r="G319" s="13"/>
      <c r="H319" s="13"/>
      <c r="I319" s="13"/>
      <c r="J319" s="13"/>
      <c r="K319" s="13"/>
      <c r="L319" s="13"/>
      <c r="M319" s="13"/>
      <c r="N319" s="13"/>
      <c r="O319" s="13"/>
      <c r="P319" s="13"/>
      <c r="Q319" s="13"/>
      <c r="R319" s="13"/>
      <c r="S319" s="13"/>
      <c r="T319" s="13"/>
      <c r="U319" s="13"/>
    </row>
    <row r="320" spans="1:21" ht="15.75" thickBot="1">
      <c r="A320" s="12"/>
      <c r="B320" s="19"/>
      <c r="C320" s="113" t="s">
        <v>758</v>
      </c>
      <c r="D320" s="113"/>
      <c r="E320" s="113"/>
      <c r="F320" s="113"/>
      <c r="G320" s="113"/>
      <c r="H320" s="113"/>
      <c r="I320" s="113"/>
      <c r="J320" s="113"/>
      <c r="K320" s="113"/>
      <c r="L320" s="113"/>
      <c r="M320" s="113"/>
      <c r="N320" s="113"/>
      <c r="O320" s="113"/>
      <c r="P320" s="113"/>
      <c r="Q320" s="113"/>
      <c r="R320" s="113"/>
      <c r="S320" s="113"/>
      <c r="T320" s="113"/>
      <c r="U320" s="113"/>
    </row>
    <row r="321" spans="1:21" ht="15.75" thickBot="1">
      <c r="A321" s="12"/>
      <c r="B321" s="112" t="s">
        <v>772</v>
      </c>
      <c r="C321" s="114" t="s">
        <v>686</v>
      </c>
      <c r="D321" s="114"/>
      <c r="E321" s="114"/>
      <c r="F321" s="66"/>
      <c r="G321" s="114" t="s">
        <v>687</v>
      </c>
      <c r="H321" s="114"/>
      <c r="I321" s="114"/>
      <c r="J321" s="66"/>
      <c r="K321" s="114" t="s">
        <v>688</v>
      </c>
      <c r="L321" s="114"/>
      <c r="M321" s="114"/>
      <c r="N321" s="66"/>
      <c r="O321" s="114" t="s">
        <v>689</v>
      </c>
      <c r="P321" s="114"/>
      <c r="Q321" s="114"/>
      <c r="R321" s="66"/>
      <c r="S321" s="114" t="s">
        <v>690</v>
      </c>
      <c r="T321" s="114"/>
      <c r="U321" s="114"/>
    </row>
    <row r="322" spans="1:21">
      <c r="A322" s="12"/>
      <c r="B322" s="28" t="s">
        <v>147</v>
      </c>
      <c r="C322" s="33"/>
      <c r="D322" s="33"/>
      <c r="E322" s="33"/>
      <c r="F322" s="30"/>
      <c r="G322" s="33"/>
      <c r="H322" s="33"/>
      <c r="I322" s="33"/>
      <c r="J322" s="30"/>
      <c r="K322" s="33"/>
      <c r="L322" s="33"/>
      <c r="M322" s="33"/>
      <c r="N322" s="30"/>
      <c r="O322" s="67"/>
      <c r="P322" s="67"/>
      <c r="Q322" s="33"/>
      <c r="R322" s="30"/>
      <c r="S322" s="67"/>
      <c r="T322" s="67"/>
      <c r="U322" s="33"/>
    </row>
    <row r="323" spans="1:21">
      <c r="A323" s="12"/>
      <c r="B323" s="28"/>
      <c r="C323" s="30"/>
      <c r="D323" s="30"/>
      <c r="E323" s="30"/>
      <c r="F323" s="30"/>
      <c r="G323" s="30"/>
      <c r="H323" s="30"/>
      <c r="I323" s="30"/>
      <c r="J323" s="30"/>
      <c r="K323" s="30"/>
      <c r="L323" s="30"/>
      <c r="M323" s="30"/>
      <c r="N323" s="30"/>
      <c r="O323" s="37"/>
      <c r="P323" s="37"/>
      <c r="Q323" s="30"/>
      <c r="R323" s="30"/>
      <c r="S323" s="68"/>
      <c r="T323" s="68"/>
      <c r="U323" s="60"/>
    </row>
    <row r="324" spans="1:21">
      <c r="A324" s="12"/>
      <c r="B324" s="116" t="s">
        <v>162</v>
      </c>
      <c r="C324" s="34" t="s">
        <v>274</v>
      </c>
      <c r="D324" s="35" t="s">
        <v>804</v>
      </c>
      <c r="E324" s="34" t="s">
        <v>277</v>
      </c>
      <c r="F324" s="36"/>
      <c r="G324" s="34" t="s">
        <v>274</v>
      </c>
      <c r="H324" s="35" t="s">
        <v>805</v>
      </c>
      <c r="I324" s="34" t="s">
        <v>277</v>
      </c>
      <c r="J324" s="36"/>
      <c r="K324" s="34" t="s">
        <v>274</v>
      </c>
      <c r="L324" s="45">
        <v>11764</v>
      </c>
      <c r="M324" s="36"/>
      <c r="N324" s="36"/>
      <c r="O324" s="34" t="s">
        <v>274</v>
      </c>
      <c r="P324" s="35" t="s">
        <v>806</v>
      </c>
      <c r="Q324" s="34" t="s">
        <v>277</v>
      </c>
      <c r="R324" s="36"/>
      <c r="S324" s="34" t="s">
        <v>274</v>
      </c>
      <c r="T324" s="45">
        <v>2963</v>
      </c>
      <c r="U324" s="36"/>
    </row>
    <row r="325" spans="1:21" ht="15.75" thickBot="1">
      <c r="A325" s="12"/>
      <c r="B325" s="116"/>
      <c r="C325" s="61"/>
      <c r="D325" s="31"/>
      <c r="E325" s="61"/>
      <c r="F325" s="36"/>
      <c r="G325" s="61"/>
      <c r="H325" s="31"/>
      <c r="I325" s="61"/>
      <c r="J325" s="36"/>
      <c r="K325" s="61"/>
      <c r="L325" s="72"/>
      <c r="M325" s="40"/>
      <c r="N325" s="36"/>
      <c r="O325" s="61"/>
      <c r="P325" s="31"/>
      <c r="Q325" s="61"/>
      <c r="R325" s="36"/>
      <c r="S325" s="61"/>
      <c r="T325" s="72"/>
      <c r="U325" s="40"/>
    </row>
    <row r="326" spans="1:21">
      <c r="A326" s="12"/>
      <c r="B326" s="20" t="s">
        <v>163</v>
      </c>
      <c r="C326" s="33"/>
      <c r="D326" s="33"/>
      <c r="E326" s="33"/>
      <c r="F326" s="21"/>
      <c r="G326" s="33"/>
      <c r="H326" s="33"/>
      <c r="I326" s="33"/>
      <c r="J326" s="21"/>
      <c r="K326" s="33"/>
      <c r="L326" s="33"/>
      <c r="M326" s="33"/>
      <c r="N326" s="21"/>
      <c r="O326" s="33"/>
      <c r="P326" s="33"/>
      <c r="Q326" s="33"/>
      <c r="R326" s="21"/>
      <c r="S326" s="33"/>
      <c r="T326" s="33"/>
      <c r="U326" s="33"/>
    </row>
    <row r="327" spans="1:21">
      <c r="A327" s="12"/>
      <c r="B327" s="93" t="s">
        <v>164</v>
      </c>
      <c r="C327" s="35" t="s">
        <v>285</v>
      </c>
      <c r="D327" s="35"/>
      <c r="E327" s="36"/>
      <c r="F327" s="36"/>
      <c r="G327" s="35" t="s">
        <v>807</v>
      </c>
      <c r="H327" s="35"/>
      <c r="I327" s="34" t="s">
        <v>277</v>
      </c>
      <c r="J327" s="36"/>
      <c r="K327" s="35" t="s">
        <v>808</v>
      </c>
      <c r="L327" s="35"/>
      <c r="M327" s="34" t="s">
        <v>277</v>
      </c>
      <c r="N327" s="36"/>
      <c r="O327" s="35" t="s">
        <v>285</v>
      </c>
      <c r="P327" s="35"/>
      <c r="Q327" s="36"/>
      <c r="R327" s="36"/>
      <c r="S327" s="35" t="s">
        <v>809</v>
      </c>
      <c r="T327" s="35"/>
      <c r="U327" s="34" t="s">
        <v>277</v>
      </c>
    </row>
    <row r="328" spans="1:21" ht="15.75" thickBot="1">
      <c r="A328" s="12"/>
      <c r="B328" s="93"/>
      <c r="C328" s="31"/>
      <c r="D328" s="31"/>
      <c r="E328" s="40"/>
      <c r="F328" s="36"/>
      <c r="G328" s="31"/>
      <c r="H328" s="31"/>
      <c r="I328" s="61"/>
      <c r="J328" s="36"/>
      <c r="K328" s="31"/>
      <c r="L328" s="31"/>
      <c r="M328" s="61"/>
      <c r="N328" s="36"/>
      <c r="O328" s="31"/>
      <c r="P328" s="31"/>
      <c r="Q328" s="40"/>
      <c r="R328" s="36"/>
      <c r="S328" s="31"/>
      <c r="T328" s="31"/>
      <c r="U328" s="61"/>
    </row>
    <row r="329" spans="1:21">
      <c r="A329" s="12"/>
      <c r="B329" s="115" t="s">
        <v>166</v>
      </c>
      <c r="C329" s="67" t="s">
        <v>285</v>
      </c>
      <c r="D329" s="67"/>
      <c r="E329" s="33"/>
      <c r="F329" s="30"/>
      <c r="G329" s="67" t="s">
        <v>807</v>
      </c>
      <c r="H329" s="67"/>
      <c r="I329" s="57" t="s">
        <v>277</v>
      </c>
      <c r="J329" s="30"/>
      <c r="K329" s="67" t="s">
        <v>808</v>
      </c>
      <c r="L329" s="67"/>
      <c r="M329" s="57" t="s">
        <v>277</v>
      </c>
      <c r="N329" s="30"/>
      <c r="O329" s="67" t="s">
        <v>285</v>
      </c>
      <c r="P329" s="67"/>
      <c r="Q329" s="33"/>
      <c r="R329" s="30"/>
      <c r="S329" s="67" t="s">
        <v>809</v>
      </c>
      <c r="T329" s="67"/>
      <c r="U329" s="57" t="s">
        <v>277</v>
      </c>
    </row>
    <row r="330" spans="1:21" ht="15.75" thickBot="1">
      <c r="A330" s="12"/>
      <c r="B330" s="115"/>
      <c r="C330" s="69"/>
      <c r="D330" s="69"/>
      <c r="E330" s="42"/>
      <c r="F330" s="30"/>
      <c r="G330" s="69"/>
      <c r="H330" s="69"/>
      <c r="I330" s="78"/>
      <c r="J330" s="30"/>
      <c r="K330" s="69"/>
      <c r="L330" s="69"/>
      <c r="M330" s="78"/>
      <c r="N330" s="30"/>
      <c r="O330" s="69"/>
      <c r="P330" s="69"/>
      <c r="Q330" s="42"/>
      <c r="R330" s="30"/>
      <c r="S330" s="69"/>
      <c r="T330" s="69"/>
      <c r="U330" s="78"/>
    </row>
    <row r="331" spans="1:21">
      <c r="A331" s="12"/>
      <c r="B331" s="22" t="s">
        <v>167</v>
      </c>
      <c r="C331" s="48"/>
      <c r="D331" s="48"/>
      <c r="E331" s="48"/>
      <c r="F331" s="19"/>
      <c r="G331" s="48"/>
      <c r="H331" s="48"/>
      <c r="I331" s="48"/>
      <c r="J331" s="19"/>
      <c r="K331" s="48"/>
      <c r="L331" s="48"/>
      <c r="M331" s="48"/>
      <c r="N331" s="19"/>
      <c r="O331" s="48"/>
      <c r="P331" s="48"/>
      <c r="Q331" s="48"/>
      <c r="R331" s="19"/>
      <c r="S331" s="48"/>
      <c r="T331" s="48"/>
      <c r="U331" s="48"/>
    </row>
    <row r="332" spans="1:21">
      <c r="A332" s="12"/>
      <c r="B332" s="94" t="s">
        <v>169</v>
      </c>
      <c r="C332" s="37" t="s">
        <v>285</v>
      </c>
      <c r="D332" s="37"/>
      <c r="E332" s="30"/>
      <c r="F332" s="30"/>
      <c r="G332" s="29">
        <v>34785</v>
      </c>
      <c r="H332" s="29"/>
      <c r="I332" s="30"/>
      <c r="J332" s="30"/>
      <c r="K332" s="37">
        <v>492</v>
      </c>
      <c r="L332" s="37"/>
      <c r="M332" s="30"/>
      <c r="N332" s="30"/>
      <c r="O332" s="37" t="s">
        <v>285</v>
      </c>
      <c r="P332" s="37"/>
      <c r="Q332" s="30"/>
      <c r="R332" s="30"/>
      <c r="S332" s="29">
        <v>35277</v>
      </c>
      <c r="T332" s="29"/>
      <c r="U332" s="30"/>
    </row>
    <row r="333" spans="1:21">
      <c r="A333" s="12"/>
      <c r="B333" s="94"/>
      <c r="C333" s="37"/>
      <c r="D333" s="37"/>
      <c r="E333" s="30"/>
      <c r="F333" s="30"/>
      <c r="G333" s="29"/>
      <c r="H333" s="29"/>
      <c r="I333" s="30"/>
      <c r="J333" s="30"/>
      <c r="K333" s="37"/>
      <c r="L333" s="37"/>
      <c r="M333" s="30"/>
      <c r="N333" s="30"/>
      <c r="O333" s="37"/>
      <c r="P333" s="37"/>
      <c r="Q333" s="30"/>
      <c r="R333" s="30"/>
      <c r="S333" s="29"/>
      <c r="T333" s="29"/>
      <c r="U333" s="30"/>
    </row>
    <row r="334" spans="1:21">
      <c r="A334" s="12"/>
      <c r="B334" s="93" t="s">
        <v>170</v>
      </c>
      <c r="C334" s="35" t="s">
        <v>285</v>
      </c>
      <c r="D334" s="35"/>
      <c r="E334" s="36"/>
      <c r="F334" s="36"/>
      <c r="G334" s="35" t="s">
        <v>810</v>
      </c>
      <c r="H334" s="35"/>
      <c r="I334" s="34" t="s">
        <v>277</v>
      </c>
      <c r="J334" s="36"/>
      <c r="K334" s="35" t="s">
        <v>285</v>
      </c>
      <c r="L334" s="35"/>
      <c r="M334" s="36"/>
      <c r="N334" s="36"/>
      <c r="O334" s="35" t="s">
        <v>285</v>
      </c>
      <c r="P334" s="35"/>
      <c r="Q334" s="36"/>
      <c r="R334" s="36"/>
      <c r="S334" s="35" t="s">
        <v>810</v>
      </c>
      <c r="T334" s="35"/>
      <c r="U334" s="34" t="s">
        <v>277</v>
      </c>
    </row>
    <row r="335" spans="1:21">
      <c r="A335" s="12"/>
      <c r="B335" s="93"/>
      <c r="C335" s="35"/>
      <c r="D335" s="35"/>
      <c r="E335" s="36"/>
      <c r="F335" s="36"/>
      <c r="G335" s="35"/>
      <c r="H335" s="35"/>
      <c r="I335" s="34"/>
      <c r="J335" s="36"/>
      <c r="K335" s="35"/>
      <c r="L335" s="35"/>
      <c r="M335" s="36"/>
      <c r="N335" s="36"/>
      <c r="O335" s="35"/>
      <c r="P335" s="35"/>
      <c r="Q335" s="36"/>
      <c r="R335" s="36"/>
      <c r="S335" s="35"/>
      <c r="T335" s="35"/>
      <c r="U335" s="34"/>
    </row>
    <row r="336" spans="1:21">
      <c r="A336" s="12"/>
      <c r="B336" s="94" t="s">
        <v>171</v>
      </c>
      <c r="C336" s="37" t="s">
        <v>285</v>
      </c>
      <c r="D336" s="37"/>
      <c r="E336" s="30"/>
      <c r="F336" s="30"/>
      <c r="G336" s="37" t="s">
        <v>811</v>
      </c>
      <c r="H336" s="37"/>
      <c r="I336" s="28" t="s">
        <v>277</v>
      </c>
      <c r="J336" s="30"/>
      <c r="K336" s="37" t="s">
        <v>285</v>
      </c>
      <c r="L336" s="37"/>
      <c r="M336" s="30"/>
      <c r="N336" s="30"/>
      <c r="O336" s="37" t="s">
        <v>285</v>
      </c>
      <c r="P336" s="37"/>
      <c r="Q336" s="30"/>
      <c r="R336" s="30"/>
      <c r="S336" s="37" t="s">
        <v>811</v>
      </c>
      <c r="T336" s="37"/>
      <c r="U336" s="28" t="s">
        <v>277</v>
      </c>
    </row>
    <row r="337" spans="1:21">
      <c r="A337" s="12"/>
      <c r="B337" s="94"/>
      <c r="C337" s="37"/>
      <c r="D337" s="37"/>
      <c r="E337" s="30"/>
      <c r="F337" s="30"/>
      <c r="G337" s="37"/>
      <c r="H337" s="37"/>
      <c r="I337" s="28"/>
      <c r="J337" s="30"/>
      <c r="K337" s="37"/>
      <c r="L337" s="37"/>
      <c r="M337" s="30"/>
      <c r="N337" s="30"/>
      <c r="O337" s="37"/>
      <c r="P337" s="37"/>
      <c r="Q337" s="30"/>
      <c r="R337" s="30"/>
      <c r="S337" s="37"/>
      <c r="T337" s="37"/>
      <c r="U337" s="28"/>
    </row>
    <row r="338" spans="1:21">
      <c r="A338" s="12"/>
      <c r="B338" s="93" t="s">
        <v>172</v>
      </c>
      <c r="C338" s="35" t="s">
        <v>285</v>
      </c>
      <c r="D338" s="35"/>
      <c r="E338" s="36"/>
      <c r="F338" s="36"/>
      <c r="G338" s="35" t="s">
        <v>812</v>
      </c>
      <c r="H338" s="35"/>
      <c r="I338" s="34" t="s">
        <v>277</v>
      </c>
      <c r="J338" s="36"/>
      <c r="K338" s="35" t="s">
        <v>285</v>
      </c>
      <c r="L338" s="35"/>
      <c r="M338" s="36"/>
      <c r="N338" s="36"/>
      <c r="O338" s="35" t="s">
        <v>285</v>
      </c>
      <c r="P338" s="35"/>
      <c r="Q338" s="36"/>
      <c r="R338" s="36"/>
      <c r="S338" s="35" t="s">
        <v>812</v>
      </c>
      <c r="T338" s="35"/>
      <c r="U338" s="34" t="s">
        <v>277</v>
      </c>
    </row>
    <row r="339" spans="1:21">
      <c r="A339" s="12"/>
      <c r="B339" s="93"/>
      <c r="C339" s="35"/>
      <c r="D339" s="35"/>
      <c r="E339" s="36"/>
      <c r="F339" s="36"/>
      <c r="G339" s="35"/>
      <c r="H339" s="35"/>
      <c r="I339" s="34"/>
      <c r="J339" s="36"/>
      <c r="K339" s="35"/>
      <c r="L339" s="35"/>
      <c r="M339" s="36"/>
      <c r="N339" s="36"/>
      <c r="O339" s="35"/>
      <c r="P339" s="35"/>
      <c r="Q339" s="36"/>
      <c r="R339" s="36"/>
      <c r="S339" s="35"/>
      <c r="T339" s="35"/>
      <c r="U339" s="34"/>
    </row>
    <row r="340" spans="1:21">
      <c r="A340" s="12"/>
      <c r="B340" s="94" t="s">
        <v>91</v>
      </c>
      <c r="C340" s="37" t="s">
        <v>285</v>
      </c>
      <c r="D340" s="37"/>
      <c r="E340" s="30"/>
      <c r="F340" s="30"/>
      <c r="G340" s="37" t="s">
        <v>288</v>
      </c>
      <c r="H340" s="37"/>
      <c r="I340" s="28" t="s">
        <v>277</v>
      </c>
      <c r="J340" s="30"/>
      <c r="K340" s="37" t="s">
        <v>285</v>
      </c>
      <c r="L340" s="37"/>
      <c r="M340" s="30"/>
      <c r="N340" s="30"/>
      <c r="O340" s="37" t="s">
        <v>285</v>
      </c>
      <c r="P340" s="37"/>
      <c r="Q340" s="30"/>
      <c r="R340" s="30"/>
      <c r="S340" s="37" t="s">
        <v>288</v>
      </c>
      <c r="T340" s="37"/>
      <c r="U340" s="28" t="s">
        <v>277</v>
      </c>
    </row>
    <row r="341" spans="1:21">
      <c r="A341" s="12"/>
      <c r="B341" s="94"/>
      <c r="C341" s="37"/>
      <c r="D341" s="37"/>
      <c r="E341" s="30"/>
      <c r="F341" s="30"/>
      <c r="G341" s="37"/>
      <c r="H341" s="37"/>
      <c r="I341" s="28"/>
      <c r="J341" s="30"/>
      <c r="K341" s="37"/>
      <c r="L341" s="37"/>
      <c r="M341" s="30"/>
      <c r="N341" s="30"/>
      <c r="O341" s="37"/>
      <c r="P341" s="37"/>
      <c r="Q341" s="30"/>
      <c r="R341" s="30"/>
      <c r="S341" s="37"/>
      <c r="T341" s="37"/>
      <c r="U341" s="28"/>
    </row>
    <row r="342" spans="1:21">
      <c r="A342" s="12"/>
      <c r="B342" s="93" t="s">
        <v>173</v>
      </c>
      <c r="C342" s="35" t="s">
        <v>285</v>
      </c>
      <c r="D342" s="35"/>
      <c r="E342" s="36"/>
      <c r="F342" s="36"/>
      <c r="G342" s="35" t="s">
        <v>813</v>
      </c>
      <c r="H342" s="35"/>
      <c r="I342" s="34" t="s">
        <v>277</v>
      </c>
      <c r="J342" s="36"/>
      <c r="K342" s="35" t="s">
        <v>814</v>
      </c>
      <c r="L342" s="35"/>
      <c r="M342" s="34" t="s">
        <v>277</v>
      </c>
      <c r="N342" s="36"/>
      <c r="O342" s="35" t="s">
        <v>285</v>
      </c>
      <c r="P342" s="35"/>
      <c r="Q342" s="36"/>
      <c r="R342" s="36"/>
      <c r="S342" s="35" t="s">
        <v>815</v>
      </c>
      <c r="T342" s="35"/>
      <c r="U342" s="34" t="s">
        <v>277</v>
      </c>
    </row>
    <row r="343" spans="1:21">
      <c r="A343" s="12"/>
      <c r="B343" s="93"/>
      <c r="C343" s="35"/>
      <c r="D343" s="35"/>
      <c r="E343" s="36"/>
      <c r="F343" s="36"/>
      <c r="G343" s="35"/>
      <c r="H343" s="35"/>
      <c r="I343" s="34"/>
      <c r="J343" s="36"/>
      <c r="K343" s="35"/>
      <c r="L343" s="35"/>
      <c r="M343" s="34"/>
      <c r="N343" s="36"/>
      <c r="O343" s="35"/>
      <c r="P343" s="35"/>
      <c r="Q343" s="36"/>
      <c r="R343" s="36"/>
      <c r="S343" s="35"/>
      <c r="T343" s="35"/>
      <c r="U343" s="34"/>
    </row>
    <row r="344" spans="1:21">
      <c r="A344" s="12"/>
      <c r="B344" s="94" t="s">
        <v>794</v>
      </c>
      <c r="C344" s="37">
        <v>359</v>
      </c>
      <c r="D344" s="37"/>
      <c r="E344" s="30"/>
      <c r="F344" s="30"/>
      <c r="G344" s="37" t="s">
        <v>816</v>
      </c>
      <c r="H344" s="37"/>
      <c r="I344" s="28" t="s">
        <v>277</v>
      </c>
      <c r="J344" s="30"/>
      <c r="K344" s="29">
        <v>5310</v>
      </c>
      <c r="L344" s="29"/>
      <c r="M344" s="30"/>
      <c r="N344" s="30"/>
      <c r="O344" s="37" t="s">
        <v>285</v>
      </c>
      <c r="P344" s="37"/>
      <c r="Q344" s="30"/>
      <c r="R344" s="30"/>
      <c r="S344" s="37" t="s">
        <v>285</v>
      </c>
      <c r="T344" s="37"/>
      <c r="U344" s="30"/>
    </row>
    <row r="345" spans="1:21">
      <c r="A345" s="12"/>
      <c r="B345" s="94"/>
      <c r="C345" s="37"/>
      <c r="D345" s="37"/>
      <c r="E345" s="30"/>
      <c r="F345" s="30"/>
      <c r="G345" s="37"/>
      <c r="H345" s="37"/>
      <c r="I345" s="28"/>
      <c r="J345" s="30"/>
      <c r="K345" s="29"/>
      <c r="L345" s="29"/>
      <c r="M345" s="30"/>
      <c r="N345" s="30"/>
      <c r="O345" s="37"/>
      <c r="P345" s="37"/>
      <c r="Q345" s="30"/>
      <c r="R345" s="30"/>
      <c r="S345" s="37"/>
      <c r="T345" s="37"/>
      <c r="U345" s="30"/>
    </row>
    <row r="346" spans="1:21">
      <c r="A346" s="12"/>
      <c r="B346" s="93" t="s">
        <v>174</v>
      </c>
      <c r="C346" s="35" t="s">
        <v>285</v>
      </c>
      <c r="D346" s="35"/>
      <c r="E346" s="36"/>
      <c r="F346" s="36"/>
      <c r="G346" s="35" t="s">
        <v>817</v>
      </c>
      <c r="H346" s="35"/>
      <c r="I346" s="34" t="s">
        <v>277</v>
      </c>
      <c r="J346" s="36"/>
      <c r="K346" s="35" t="s">
        <v>285</v>
      </c>
      <c r="L346" s="35"/>
      <c r="M346" s="36"/>
      <c r="N346" s="36"/>
      <c r="O346" s="35" t="s">
        <v>285</v>
      </c>
      <c r="P346" s="35"/>
      <c r="Q346" s="36"/>
      <c r="R346" s="36"/>
      <c r="S346" s="35" t="s">
        <v>817</v>
      </c>
      <c r="T346" s="35"/>
      <c r="U346" s="34" t="s">
        <v>277</v>
      </c>
    </row>
    <row r="347" spans="1:21">
      <c r="A347" s="12"/>
      <c r="B347" s="93"/>
      <c r="C347" s="35"/>
      <c r="D347" s="35"/>
      <c r="E347" s="36"/>
      <c r="F347" s="36"/>
      <c r="G347" s="35"/>
      <c r="H347" s="35"/>
      <c r="I347" s="34"/>
      <c r="J347" s="36"/>
      <c r="K347" s="35"/>
      <c r="L347" s="35"/>
      <c r="M347" s="36"/>
      <c r="N347" s="36"/>
      <c r="O347" s="35"/>
      <c r="P347" s="35"/>
      <c r="Q347" s="36"/>
      <c r="R347" s="36"/>
      <c r="S347" s="35"/>
      <c r="T347" s="35"/>
      <c r="U347" s="34"/>
    </row>
    <row r="348" spans="1:21">
      <c r="A348" s="12"/>
      <c r="B348" s="94" t="s">
        <v>818</v>
      </c>
      <c r="C348" s="37" t="s">
        <v>285</v>
      </c>
      <c r="D348" s="37"/>
      <c r="E348" s="30"/>
      <c r="F348" s="30"/>
      <c r="G348" s="37" t="s">
        <v>285</v>
      </c>
      <c r="H348" s="37"/>
      <c r="I348" s="30"/>
      <c r="J348" s="30"/>
      <c r="K348" s="37" t="s">
        <v>806</v>
      </c>
      <c r="L348" s="37"/>
      <c r="M348" s="28" t="s">
        <v>277</v>
      </c>
      <c r="N348" s="30"/>
      <c r="O348" s="37">
        <v>431</v>
      </c>
      <c r="P348" s="37"/>
      <c r="Q348" s="30"/>
      <c r="R348" s="30"/>
      <c r="S348" s="37" t="s">
        <v>285</v>
      </c>
      <c r="T348" s="37"/>
      <c r="U348" s="30"/>
    </row>
    <row r="349" spans="1:21" ht="15.75" thickBot="1">
      <c r="A349" s="12"/>
      <c r="B349" s="94"/>
      <c r="C349" s="69"/>
      <c r="D349" s="69"/>
      <c r="E349" s="42"/>
      <c r="F349" s="30"/>
      <c r="G349" s="69"/>
      <c r="H349" s="69"/>
      <c r="I349" s="42"/>
      <c r="J349" s="30"/>
      <c r="K349" s="69"/>
      <c r="L349" s="69"/>
      <c r="M349" s="78"/>
      <c r="N349" s="30"/>
      <c r="O349" s="69"/>
      <c r="P349" s="69"/>
      <c r="Q349" s="42"/>
      <c r="R349" s="30"/>
      <c r="S349" s="69"/>
      <c r="T349" s="69"/>
      <c r="U349" s="42"/>
    </row>
    <row r="350" spans="1:21">
      <c r="A350" s="12"/>
      <c r="B350" s="116" t="s">
        <v>175</v>
      </c>
      <c r="C350" s="70">
        <v>359</v>
      </c>
      <c r="D350" s="70"/>
      <c r="E350" s="48"/>
      <c r="F350" s="36"/>
      <c r="G350" s="46">
        <v>5366</v>
      </c>
      <c r="H350" s="46"/>
      <c r="I350" s="48"/>
      <c r="J350" s="36"/>
      <c r="K350" s="46">
        <v>4610</v>
      </c>
      <c r="L350" s="46"/>
      <c r="M350" s="48"/>
      <c r="N350" s="36"/>
      <c r="O350" s="70">
        <v>431</v>
      </c>
      <c r="P350" s="70"/>
      <c r="Q350" s="48"/>
      <c r="R350" s="36"/>
      <c r="S350" s="46">
        <v>10766</v>
      </c>
      <c r="T350" s="46"/>
      <c r="U350" s="48"/>
    </row>
    <row r="351" spans="1:21" ht="15.75" thickBot="1">
      <c r="A351" s="12"/>
      <c r="B351" s="116"/>
      <c r="C351" s="31"/>
      <c r="D351" s="31"/>
      <c r="E351" s="40"/>
      <c r="F351" s="36"/>
      <c r="G351" s="72"/>
      <c r="H351" s="72"/>
      <c r="I351" s="40"/>
      <c r="J351" s="36"/>
      <c r="K351" s="72"/>
      <c r="L351" s="72"/>
      <c r="M351" s="40"/>
      <c r="N351" s="36"/>
      <c r="O351" s="31"/>
      <c r="P351" s="31"/>
      <c r="Q351" s="40"/>
      <c r="R351" s="36"/>
      <c r="S351" s="72"/>
      <c r="T351" s="72"/>
      <c r="U351" s="40"/>
    </row>
    <row r="352" spans="1:21">
      <c r="A352" s="12"/>
      <c r="B352" s="28" t="s">
        <v>801</v>
      </c>
      <c r="C352" s="67" t="s">
        <v>285</v>
      </c>
      <c r="D352" s="67"/>
      <c r="E352" s="33"/>
      <c r="F352" s="30"/>
      <c r="G352" s="67" t="s">
        <v>285</v>
      </c>
      <c r="H352" s="67"/>
      <c r="I352" s="33"/>
      <c r="J352" s="30"/>
      <c r="K352" s="67" t="s">
        <v>819</v>
      </c>
      <c r="L352" s="67"/>
      <c r="M352" s="57" t="s">
        <v>277</v>
      </c>
      <c r="N352" s="30"/>
      <c r="O352" s="67" t="s">
        <v>285</v>
      </c>
      <c r="P352" s="67"/>
      <c r="Q352" s="33"/>
      <c r="R352" s="30"/>
      <c r="S352" s="67" t="s">
        <v>819</v>
      </c>
      <c r="T352" s="67"/>
      <c r="U352" s="57" t="s">
        <v>277</v>
      </c>
    </row>
    <row r="353" spans="1:21" ht="15.75" thickBot="1">
      <c r="A353" s="12"/>
      <c r="B353" s="28"/>
      <c r="C353" s="69"/>
      <c r="D353" s="69"/>
      <c r="E353" s="42"/>
      <c r="F353" s="30"/>
      <c r="G353" s="69"/>
      <c r="H353" s="69"/>
      <c r="I353" s="42"/>
      <c r="J353" s="30"/>
      <c r="K353" s="69"/>
      <c r="L353" s="69"/>
      <c r="M353" s="78"/>
      <c r="N353" s="30"/>
      <c r="O353" s="69"/>
      <c r="P353" s="69"/>
      <c r="Q353" s="42"/>
      <c r="R353" s="30"/>
      <c r="S353" s="69"/>
      <c r="T353" s="69"/>
      <c r="U353" s="78"/>
    </row>
    <row r="354" spans="1:21">
      <c r="A354" s="12"/>
      <c r="B354" s="34" t="s">
        <v>177</v>
      </c>
      <c r="C354" s="70" t="s">
        <v>285</v>
      </c>
      <c r="D354" s="70"/>
      <c r="E354" s="48"/>
      <c r="F354" s="36"/>
      <c r="G354" s="70" t="s">
        <v>820</v>
      </c>
      <c r="H354" s="70"/>
      <c r="I354" s="43" t="s">
        <v>277</v>
      </c>
      <c r="J354" s="36"/>
      <c r="K354" s="46">
        <v>6489</v>
      </c>
      <c r="L354" s="46"/>
      <c r="M354" s="48"/>
      <c r="N354" s="36"/>
      <c r="O354" s="70" t="s">
        <v>285</v>
      </c>
      <c r="P354" s="70"/>
      <c r="Q354" s="48"/>
      <c r="R354" s="36"/>
      <c r="S354" s="46">
        <v>1630</v>
      </c>
      <c r="T354" s="46"/>
      <c r="U354" s="48"/>
    </row>
    <row r="355" spans="1:21">
      <c r="A355" s="12"/>
      <c r="B355" s="34"/>
      <c r="C355" s="35"/>
      <c r="D355" s="35"/>
      <c r="E355" s="36"/>
      <c r="F355" s="36"/>
      <c r="G355" s="35"/>
      <c r="H355" s="35"/>
      <c r="I355" s="34"/>
      <c r="J355" s="36"/>
      <c r="K355" s="45"/>
      <c r="L355" s="45"/>
      <c r="M355" s="36"/>
      <c r="N355" s="36"/>
      <c r="O355" s="35"/>
      <c r="P355" s="35"/>
      <c r="Q355" s="36"/>
      <c r="R355" s="36"/>
      <c r="S355" s="45"/>
      <c r="T355" s="45"/>
      <c r="U355" s="36"/>
    </row>
    <row r="356" spans="1:21">
      <c r="A356" s="12"/>
      <c r="B356" s="28" t="s">
        <v>178</v>
      </c>
      <c r="C356" s="37" t="s">
        <v>285</v>
      </c>
      <c r="D356" s="37"/>
      <c r="E356" s="30"/>
      <c r="F356" s="30"/>
      <c r="G356" s="29">
        <v>8248</v>
      </c>
      <c r="H356" s="29"/>
      <c r="I356" s="30"/>
      <c r="J356" s="30"/>
      <c r="K356" s="29">
        <v>7473</v>
      </c>
      <c r="L356" s="29"/>
      <c r="M356" s="30"/>
      <c r="N356" s="30"/>
      <c r="O356" s="37" t="s">
        <v>285</v>
      </c>
      <c r="P356" s="37"/>
      <c r="Q356" s="30"/>
      <c r="R356" s="30"/>
      <c r="S356" s="29">
        <v>15721</v>
      </c>
      <c r="T356" s="29"/>
      <c r="U356" s="30"/>
    </row>
    <row r="357" spans="1:21" ht="15.75" thickBot="1">
      <c r="A357" s="12"/>
      <c r="B357" s="28"/>
      <c r="C357" s="69"/>
      <c r="D357" s="69"/>
      <c r="E357" s="42"/>
      <c r="F357" s="30"/>
      <c r="G357" s="41"/>
      <c r="H357" s="41"/>
      <c r="I357" s="42"/>
      <c r="J357" s="30"/>
      <c r="K357" s="41"/>
      <c r="L357" s="41"/>
      <c r="M357" s="42"/>
      <c r="N357" s="30"/>
      <c r="O357" s="69"/>
      <c r="P357" s="69"/>
      <c r="Q357" s="42"/>
      <c r="R357" s="30"/>
      <c r="S357" s="41"/>
      <c r="T357" s="41"/>
      <c r="U357" s="42"/>
    </row>
    <row r="358" spans="1:21">
      <c r="A358" s="12"/>
      <c r="B358" s="34" t="s">
        <v>179</v>
      </c>
      <c r="C358" s="43" t="s">
        <v>274</v>
      </c>
      <c r="D358" s="70" t="s">
        <v>285</v>
      </c>
      <c r="E358" s="48"/>
      <c r="F358" s="36"/>
      <c r="G358" s="43" t="s">
        <v>274</v>
      </c>
      <c r="H358" s="46">
        <v>3389</v>
      </c>
      <c r="I358" s="48"/>
      <c r="J358" s="36"/>
      <c r="K358" s="43" t="s">
        <v>274</v>
      </c>
      <c r="L358" s="46">
        <v>13962</v>
      </c>
      <c r="M358" s="48"/>
      <c r="N358" s="36"/>
      <c r="O358" s="43" t="s">
        <v>274</v>
      </c>
      <c r="P358" s="70" t="s">
        <v>285</v>
      </c>
      <c r="Q358" s="48"/>
      <c r="R358" s="36"/>
      <c r="S358" s="43" t="s">
        <v>274</v>
      </c>
      <c r="T358" s="46">
        <v>17351</v>
      </c>
      <c r="U358" s="48"/>
    </row>
    <row r="359" spans="1:21" ht="15.75" thickBot="1">
      <c r="A359" s="12"/>
      <c r="B359" s="34"/>
      <c r="C359" s="44"/>
      <c r="D359" s="71"/>
      <c r="E359" s="49"/>
      <c r="F359" s="36"/>
      <c r="G359" s="44"/>
      <c r="H359" s="47"/>
      <c r="I359" s="49"/>
      <c r="J359" s="36"/>
      <c r="K359" s="44"/>
      <c r="L359" s="47"/>
      <c r="M359" s="49"/>
      <c r="N359" s="36"/>
      <c r="O359" s="44"/>
      <c r="P359" s="71"/>
      <c r="Q359" s="49"/>
      <c r="R359" s="36"/>
      <c r="S359" s="44"/>
      <c r="T359" s="47"/>
      <c r="U359" s="49"/>
    </row>
    <row r="360" spans="1:21" ht="15.75" thickTop="1"/>
  </sheetData>
  <mergeCells count="2450">
    <mergeCell ref="B8:U8"/>
    <mergeCell ref="B9:U9"/>
    <mergeCell ref="B18:U18"/>
    <mergeCell ref="B19:U19"/>
    <mergeCell ref="B108:U108"/>
    <mergeCell ref="B109:U109"/>
    <mergeCell ref="U358:U359"/>
    <mergeCell ref="A1:A2"/>
    <mergeCell ref="B1:U1"/>
    <mergeCell ref="B2:U2"/>
    <mergeCell ref="B3:U3"/>
    <mergeCell ref="A4:A359"/>
    <mergeCell ref="B4:U4"/>
    <mergeCell ref="B5:U5"/>
    <mergeCell ref="B6:U6"/>
    <mergeCell ref="B7:U7"/>
    <mergeCell ref="O358:O359"/>
    <mergeCell ref="P358:P359"/>
    <mergeCell ref="Q358:Q359"/>
    <mergeCell ref="R358:R359"/>
    <mergeCell ref="S358:S359"/>
    <mergeCell ref="T358:T359"/>
    <mergeCell ref="I358:I359"/>
    <mergeCell ref="J358:J359"/>
    <mergeCell ref="K358:K359"/>
    <mergeCell ref="L358:L359"/>
    <mergeCell ref="M358:M359"/>
    <mergeCell ref="N358:N359"/>
    <mergeCell ref="R356:R357"/>
    <mergeCell ref="S356:T357"/>
    <mergeCell ref="U356:U357"/>
    <mergeCell ref="B358:B359"/>
    <mergeCell ref="C358:C359"/>
    <mergeCell ref="D358:D359"/>
    <mergeCell ref="E358:E359"/>
    <mergeCell ref="F358:F359"/>
    <mergeCell ref="G358:G359"/>
    <mergeCell ref="H358:H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S329:T330"/>
    <mergeCell ref="U329:U330"/>
    <mergeCell ref="C331:E331"/>
    <mergeCell ref="G331:I331"/>
    <mergeCell ref="K331:M331"/>
    <mergeCell ref="O331:Q331"/>
    <mergeCell ref="S331:U331"/>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T324:T325"/>
    <mergeCell ref="U324:U325"/>
    <mergeCell ref="C326:E326"/>
    <mergeCell ref="G326:I326"/>
    <mergeCell ref="K326:M326"/>
    <mergeCell ref="O326:Q326"/>
    <mergeCell ref="S326:U326"/>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B322:B323"/>
    <mergeCell ref="C322:E323"/>
    <mergeCell ref="F322:F323"/>
    <mergeCell ref="G322:I323"/>
    <mergeCell ref="J322:J323"/>
    <mergeCell ref="K322:M323"/>
    <mergeCell ref="T316:T317"/>
    <mergeCell ref="U316:U317"/>
    <mergeCell ref="B318:U318"/>
    <mergeCell ref="C320:U320"/>
    <mergeCell ref="C321:E321"/>
    <mergeCell ref="G321:I321"/>
    <mergeCell ref="K321:M321"/>
    <mergeCell ref="O321:Q321"/>
    <mergeCell ref="S321:U321"/>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Q290:Q291"/>
    <mergeCell ref="R290:R291"/>
    <mergeCell ref="S290:T291"/>
    <mergeCell ref="U290:U291"/>
    <mergeCell ref="B292:B293"/>
    <mergeCell ref="C292:D293"/>
    <mergeCell ref="E292:E293"/>
    <mergeCell ref="F292:F293"/>
    <mergeCell ref="G292:H293"/>
    <mergeCell ref="I292:I293"/>
    <mergeCell ref="I290:I291"/>
    <mergeCell ref="J290:J291"/>
    <mergeCell ref="K290:L291"/>
    <mergeCell ref="M290:M291"/>
    <mergeCell ref="N290:N291"/>
    <mergeCell ref="O290:P291"/>
    <mergeCell ref="C289:E289"/>
    <mergeCell ref="G289:I289"/>
    <mergeCell ref="K289:M289"/>
    <mergeCell ref="O289:Q289"/>
    <mergeCell ref="S289:U289"/>
    <mergeCell ref="B290:B291"/>
    <mergeCell ref="C290:D291"/>
    <mergeCell ref="E290:E291"/>
    <mergeCell ref="F290:F291"/>
    <mergeCell ref="G290:H291"/>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T278:T279"/>
    <mergeCell ref="U278:U279"/>
    <mergeCell ref="C280:E280"/>
    <mergeCell ref="G280:I280"/>
    <mergeCell ref="K280:M280"/>
    <mergeCell ref="O280:Q280"/>
    <mergeCell ref="S280:U280"/>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P277"/>
    <mergeCell ref="Q276:Q277"/>
    <mergeCell ref="R276:R277"/>
    <mergeCell ref="S276:T277"/>
    <mergeCell ref="U276:U277"/>
    <mergeCell ref="B276:B277"/>
    <mergeCell ref="C276:E277"/>
    <mergeCell ref="F276:F277"/>
    <mergeCell ref="G276:I277"/>
    <mergeCell ref="J276:J277"/>
    <mergeCell ref="K276:M277"/>
    <mergeCell ref="C274:U274"/>
    <mergeCell ref="C275:E275"/>
    <mergeCell ref="G275:I275"/>
    <mergeCell ref="K275:M275"/>
    <mergeCell ref="O275:Q275"/>
    <mergeCell ref="S275:U275"/>
    <mergeCell ref="Q270:Q271"/>
    <mergeCell ref="R270:R271"/>
    <mergeCell ref="S270:S271"/>
    <mergeCell ref="T270:T271"/>
    <mergeCell ref="U270:U271"/>
    <mergeCell ref="B272:U272"/>
    <mergeCell ref="K270:K271"/>
    <mergeCell ref="L270:L271"/>
    <mergeCell ref="M270:M271"/>
    <mergeCell ref="N270:N271"/>
    <mergeCell ref="O270:O271"/>
    <mergeCell ref="P270:P271"/>
    <mergeCell ref="U268:U269"/>
    <mergeCell ref="B270:B271"/>
    <mergeCell ref="C270:C271"/>
    <mergeCell ref="D270:D271"/>
    <mergeCell ref="E270:E271"/>
    <mergeCell ref="F270:F271"/>
    <mergeCell ref="G270:G271"/>
    <mergeCell ref="H270:H271"/>
    <mergeCell ref="I270:I271"/>
    <mergeCell ref="J270:J271"/>
    <mergeCell ref="M268:M269"/>
    <mergeCell ref="N268:N269"/>
    <mergeCell ref="O268:P269"/>
    <mergeCell ref="Q268:Q269"/>
    <mergeCell ref="R268:R269"/>
    <mergeCell ref="S268:T269"/>
    <mergeCell ref="T266:T267"/>
    <mergeCell ref="U266:U267"/>
    <mergeCell ref="B268:B269"/>
    <mergeCell ref="C268:D269"/>
    <mergeCell ref="E268:E269"/>
    <mergeCell ref="F268:F269"/>
    <mergeCell ref="G268:H269"/>
    <mergeCell ref="I268:I269"/>
    <mergeCell ref="J268:J269"/>
    <mergeCell ref="K268:L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T263:T264"/>
    <mergeCell ref="U263:U264"/>
    <mergeCell ref="C265:E265"/>
    <mergeCell ref="G265:I265"/>
    <mergeCell ref="K265:M265"/>
    <mergeCell ref="O265:Q265"/>
    <mergeCell ref="S265:U265"/>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T241:T242"/>
    <mergeCell ref="U241:U242"/>
    <mergeCell ref="B243:B244"/>
    <mergeCell ref="C243:D244"/>
    <mergeCell ref="E243:E244"/>
    <mergeCell ref="F243:F244"/>
    <mergeCell ref="G243:H244"/>
    <mergeCell ref="I243:I244"/>
    <mergeCell ref="J243:J244"/>
    <mergeCell ref="K243:L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C239:U239"/>
    <mergeCell ref="C240:E240"/>
    <mergeCell ref="G240:I240"/>
    <mergeCell ref="K240:M240"/>
    <mergeCell ref="O240:Q240"/>
    <mergeCell ref="S240:U240"/>
    <mergeCell ref="Q234:Q235"/>
    <mergeCell ref="R234:R235"/>
    <mergeCell ref="S234:S235"/>
    <mergeCell ref="T234:T235"/>
    <mergeCell ref="U234:U235"/>
    <mergeCell ref="B237:U237"/>
    <mergeCell ref="B236:U236"/>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U227:U228"/>
    <mergeCell ref="C229:E229"/>
    <mergeCell ref="G229:I229"/>
    <mergeCell ref="K229:M229"/>
    <mergeCell ref="O229:Q229"/>
    <mergeCell ref="S229:U229"/>
    <mergeCell ref="O227:O228"/>
    <mergeCell ref="P227:P228"/>
    <mergeCell ref="Q227:Q228"/>
    <mergeCell ref="R227:R228"/>
    <mergeCell ref="S227:S228"/>
    <mergeCell ref="T227:T228"/>
    <mergeCell ref="I227:I228"/>
    <mergeCell ref="J227:J228"/>
    <mergeCell ref="K227:K228"/>
    <mergeCell ref="L227:L228"/>
    <mergeCell ref="M227:M228"/>
    <mergeCell ref="N227:N228"/>
    <mergeCell ref="R225:R226"/>
    <mergeCell ref="S225:T226"/>
    <mergeCell ref="U225:U226"/>
    <mergeCell ref="B227:B228"/>
    <mergeCell ref="C227:C228"/>
    <mergeCell ref="D227:D228"/>
    <mergeCell ref="E227:E228"/>
    <mergeCell ref="F227:F228"/>
    <mergeCell ref="G227:G228"/>
    <mergeCell ref="H227:H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S214:T215"/>
    <mergeCell ref="U214:U215"/>
    <mergeCell ref="C216:D216"/>
    <mergeCell ref="G216:H216"/>
    <mergeCell ref="K216:L216"/>
    <mergeCell ref="O216:P216"/>
    <mergeCell ref="S216:T216"/>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U204"/>
    <mergeCell ref="C205:E205"/>
    <mergeCell ref="G205:I205"/>
    <mergeCell ref="K205:M205"/>
    <mergeCell ref="O205:Q205"/>
    <mergeCell ref="S205:U205"/>
    <mergeCell ref="Q200:Q201"/>
    <mergeCell ref="R200:R201"/>
    <mergeCell ref="S200:S201"/>
    <mergeCell ref="T200:T201"/>
    <mergeCell ref="U200:U201"/>
    <mergeCell ref="B202:U202"/>
    <mergeCell ref="K200:K201"/>
    <mergeCell ref="L200:L201"/>
    <mergeCell ref="M200:M201"/>
    <mergeCell ref="N200:N201"/>
    <mergeCell ref="O200:O201"/>
    <mergeCell ref="P200:P201"/>
    <mergeCell ref="U198:U199"/>
    <mergeCell ref="B200:B201"/>
    <mergeCell ref="C200:C201"/>
    <mergeCell ref="D200:D201"/>
    <mergeCell ref="E200:E201"/>
    <mergeCell ref="F200:F201"/>
    <mergeCell ref="G200:G201"/>
    <mergeCell ref="H200:H201"/>
    <mergeCell ref="I200:I201"/>
    <mergeCell ref="J200:J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3:R184"/>
    <mergeCell ref="S183:T184"/>
    <mergeCell ref="U183:U184"/>
    <mergeCell ref="C185:E185"/>
    <mergeCell ref="G185:I185"/>
    <mergeCell ref="K185:M185"/>
    <mergeCell ref="O185:Q185"/>
    <mergeCell ref="S185:U185"/>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T153:T154"/>
    <mergeCell ref="U153:U154"/>
    <mergeCell ref="B155:B156"/>
    <mergeCell ref="C155:D156"/>
    <mergeCell ref="E155:E156"/>
    <mergeCell ref="F155:F156"/>
    <mergeCell ref="G155:H156"/>
    <mergeCell ref="I155:I156"/>
    <mergeCell ref="J155:J156"/>
    <mergeCell ref="K155:L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B151:E151"/>
    <mergeCell ref="G151:I151"/>
    <mergeCell ref="K151:M151"/>
    <mergeCell ref="O151:Q151"/>
    <mergeCell ref="S151:U151"/>
    <mergeCell ref="C152:E152"/>
    <mergeCell ref="G152:I152"/>
    <mergeCell ref="K152:M152"/>
    <mergeCell ref="O152:Q152"/>
    <mergeCell ref="S152:U152"/>
    <mergeCell ref="T148:T149"/>
    <mergeCell ref="U148:U149"/>
    <mergeCell ref="C150:E150"/>
    <mergeCell ref="G150:I150"/>
    <mergeCell ref="K150:M150"/>
    <mergeCell ref="O150:Q150"/>
    <mergeCell ref="S150:U150"/>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P117"/>
    <mergeCell ref="Q116:Q117"/>
    <mergeCell ref="R116:R117"/>
    <mergeCell ref="S116:T117"/>
    <mergeCell ref="U116:U117"/>
    <mergeCell ref="B116:B117"/>
    <mergeCell ref="C116:E117"/>
    <mergeCell ref="F116:F117"/>
    <mergeCell ref="G116:I117"/>
    <mergeCell ref="J116:J117"/>
    <mergeCell ref="K116:M117"/>
    <mergeCell ref="N114:N115"/>
    <mergeCell ref="O114:P115"/>
    <mergeCell ref="Q114:Q115"/>
    <mergeCell ref="R114:R115"/>
    <mergeCell ref="S114:T115"/>
    <mergeCell ref="U114:U115"/>
    <mergeCell ref="B114:B115"/>
    <mergeCell ref="C114:E115"/>
    <mergeCell ref="F114:F115"/>
    <mergeCell ref="G114:I115"/>
    <mergeCell ref="J114:J115"/>
    <mergeCell ref="K114:M115"/>
    <mergeCell ref="C112:U112"/>
    <mergeCell ref="C113:E113"/>
    <mergeCell ref="G113:I113"/>
    <mergeCell ref="K113:M113"/>
    <mergeCell ref="O113:Q113"/>
    <mergeCell ref="S113:U113"/>
    <mergeCell ref="Q106:Q107"/>
    <mergeCell ref="R106:R107"/>
    <mergeCell ref="S106:S107"/>
    <mergeCell ref="T106:T107"/>
    <mergeCell ref="U106:U107"/>
    <mergeCell ref="B110:U110"/>
    <mergeCell ref="K106:K107"/>
    <mergeCell ref="L106:L107"/>
    <mergeCell ref="M106:M107"/>
    <mergeCell ref="N106:N107"/>
    <mergeCell ref="O106:O107"/>
    <mergeCell ref="P106:P107"/>
    <mergeCell ref="U104:U105"/>
    <mergeCell ref="B106:B107"/>
    <mergeCell ref="C106:C107"/>
    <mergeCell ref="D106:D107"/>
    <mergeCell ref="E106:E107"/>
    <mergeCell ref="F106:F107"/>
    <mergeCell ref="G106:G107"/>
    <mergeCell ref="H106:H107"/>
    <mergeCell ref="I106:I107"/>
    <mergeCell ref="J106:J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U89:U90"/>
    <mergeCell ref="C91:E91"/>
    <mergeCell ref="G91:I91"/>
    <mergeCell ref="K91:M91"/>
    <mergeCell ref="O91:Q91"/>
    <mergeCell ref="S91:U91"/>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61:E61"/>
    <mergeCell ref="G61:I61"/>
    <mergeCell ref="K61:M61"/>
    <mergeCell ref="O61:Q61"/>
    <mergeCell ref="S61:U61"/>
    <mergeCell ref="C62:E62"/>
    <mergeCell ref="G62:I62"/>
    <mergeCell ref="K62:M62"/>
    <mergeCell ref="O62:Q62"/>
    <mergeCell ref="S62:U62"/>
    <mergeCell ref="T58:T59"/>
    <mergeCell ref="U58:U59"/>
    <mergeCell ref="C60:E60"/>
    <mergeCell ref="G60:I60"/>
    <mergeCell ref="K60:M60"/>
    <mergeCell ref="O60:Q60"/>
    <mergeCell ref="S60:U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B26:B27"/>
    <mergeCell ref="C26:E27"/>
    <mergeCell ref="F26:F27"/>
    <mergeCell ref="G26:I27"/>
    <mergeCell ref="J26:J27"/>
    <mergeCell ref="K26:M27"/>
    <mergeCell ref="N24:N25"/>
    <mergeCell ref="O24:P25"/>
    <mergeCell ref="Q24:Q25"/>
    <mergeCell ref="R24:R25"/>
    <mergeCell ref="S24:T25"/>
    <mergeCell ref="U24:U25"/>
    <mergeCell ref="B24:B25"/>
    <mergeCell ref="C24:E25"/>
    <mergeCell ref="F24:F25"/>
    <mergeCell ref="G24:I25"/>
    <mergeCell ref="J24:J25"/>
    <mergeCell ref="K24:M25"/>
    <mergeCell ref="B20:U20"/>
    <mergeCell ref="C22:U22"/>
    <mergeCell ref="C23:E23"/>
    <mergeCell ref="G23:I23"/>
    <mergeCell ref="K23:M23"/>
    <mergeCell ref="O23:Q23"/>
    <mergeCell ref="S23:U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cols>
    <col min="1" max="2" width="36.5703125" bestFit="1" customWidth="1"/>
  </cols>
  <sheetData>
    <row r="1" spans="1:2" ht="15" customHeight="1">
      <c r="A1" s="8" t="s">
        <v>821</v>
      </c>
      <c r="B1" s="1" t="s">
        <v>1</v>
      </c>
    </row>
    <row r="2" spans="1:2">
      <c r="A2" s="8"/>
      <c r="B2" s="1" t="s">
        <v>2</v>
      </c>
    </row>
    <row r="3" spans="1:2">
      <c r="A3" s="3" t="s">
        <v>194</v>
      </c>
      <c r="B3" s="4"/>
    </row>
    <row r="4" spans="1:2">
      <c r="A4" s="12" t="s">
        <v>822</v>
      </c>
      <c r="B4" s="14" t="s">
        <v>195</v>
      </c>
    </row>
    <row r="5" spans="1:2">
      <c r="A5" s="12"/>
      <c r="B5" s="4"/>
    </row>
    <row r="6" spans="1:2" ht="192">
      <c r="A6" s="12"/>
      <c r="B6" s="11" t="s">
        <v>196</v>
      </c>
    </row>
    <row r="7" spans="1:2">
      <c r="A7" s="12"/>
      <c r="B7" s="4"/>
    </row>
    <row r="8" spans="1:2" ht="153.75">
      <c r="A8" s="12"/>
      <c r="B8" s="11" t="s">
        <v>197</v>
      </c>
    </row>
    <row r="9" spans="1:2">
      <c r="A9" s="12" t="s">
        <v>198</v>
      </c>
      <c r="B9" s="14" t="s">
        <v>198</v>
      </c>
    </row>
    <row r="10" spans="1:2">
      <c r="A10" s="12"/>
      <c r="B10" s="4"/>
    </row>
    <row r="11" spans="1:2" ht="319.5">
      <c r="A11" s="12"/>
      <c r="B11" s="11" t="s">
        <v>199</v>
      </c>
    </row>
    <row r="12" spans="1:2">
      <c r="A12" s="12" t="s">
        <v>200</v>
      </c>
      <c r="B12" s="15" t="s">
        <v>200</v>
      </c>
    </row>
    <row r="13" spans="1:2">
      <c r="A13" s="12"/>
      <c r="B13" s="4"/>
    </row>
    <row r="14" spans="1:2" ht="408.75">
      <c r="A14" s="12"/>
      <c r="B14" s="11" t="s">
        <v>201</v>
      </c>
    </row>
    <row r="15" spans="1:2">
      <c r="A15" s="12" t="s">
        <v>202</v>
      </c>
      <c r="B15" s="15" t="s">
        <v>202</v>
      </c>
    </row>
    <row r="16" spans="1:2">
      <c r="A16" s="12"/>
      <c r="B16" s="4"/>
    </row>
    <row r="17" spans="1:2" ht="230.25">
      <c r="A17" s="12"/>
      <c r="B17" s="11" t="s">
        <v>203</v>
      </c>
    </row>
    <row r="18" spans="1:2">
      <c r="A18" s="12" t="s">
        <v>204</v>
      </c>
      <c r="B18" s="14" t="s">
        <v>204</v>
      </c>
    </row>
    <row r="19" spans="1:2">
      <c r="A19" s="12"/>
      <c r="B19" s="4"/>
    </row>
    <row r="20" spans="1:2" ht="39">
      <c r="A20" s="12"/>
      <c r="B20" s="11" t="s">
        <v>205</v>
      </c>
    </row>
    <row r="21" spans="1:2" ht="26.25">
      <c r="A21" s="12" t="s">
        <v>206</v>
      </c>
      <c r="B21" s="15" t="s">
        <v>206</v>
      </c>
    </row>
    <row r="22" spans="1:2">
      <c r="A22" s="12"/>
      <c r="B22" s="4"/>
    </row>
    <row r="23" spans="1:2" ht="408.75">
      <c r="A23" s="12"/>
      <c r="B23" s="11" t="s">
        <v>207</v>
      </c>
    </row>
    <row r="24" spans="1:2">
      <c r="A24" s="12" t="s">
        <v>208</v>
      </c>
      <c r="B24" s="15" t="s">
        <v>208</v>
      </c>
    </row>
    <row r="25" spans="1:2">
      <c r="A25" s="12"/>
      <c r="B25" s="4"/>
    </row>
    <row r="26" spans="1:2" ht="409.6">
      <c r="A26" s="12"/>
      <c r="B26" s="11" t="s">
        <v>209</v>
      </c>
    </row>
    <row r="27" spans="1:2">
      <c r="A27" s="12"/>
      <c r="B27" s="4"/>
    </row>
    <row r="28" spans="1:2" ht="204.75">
      <c r="A28" s="12"/>
      <c r="B28" s="11" t="s">
        <v>210</v>
      </c>
    </row>
    <row r="29" spans="1:2">
      <c r="A29" s="12"/>
      <c r="B29" s="11" t="s">
        <v>189</v>
      </c>
    </row>
    <row r="30" spans="1:2" ht="64.5">
      <c r="A30" s="12"/>
      <c r="B30" s="11" t="s">
        <v>211</v>
      </c>
    </row>
    <row r="31" spans="1:2">
      <c r="A31" s="12" t="s">
        <v>212</v>
      </c>
      <c r="B31" s="16" t="s">
        <v>212</v>
      </c>
    </row>
    <row r="32" spans="1:2">
      <c r="A32" s="12"/>
      <c r="B32" s="4"/>
    </row>
    <row r="33" spans="1:2" ht="153.75">
      <c r="A33" s="12"/>
      <c r="B33" s="11" t="s">
        <v>213</v>
      </c>
    </row>
    <row r="34" spans="1:2">
      <c r="A34" s="12" t="s">
        <v>214</v>
      </c>
      <c r="B34" s="16" t="s">
        <v>214</v>
      </c>
    </row>
    <row r="35" spans="1:2">
      <c r="A35" s="12"/>
      <c r="B35" s="4"/>
    </row>
    <row r="36" spans="1:2" ht="396">
      <c r="A36" s="12"/>
      <c r="B36" s="11" t="s">
        <v>215</v>
      </c>
    </row>
    <row r="37" spans="1:2">
      <c r="A37" s="12" t="s">
        <v>218</v>
      </c>
      <c r="B37" s="17" t="s">
        <v>216</v>
      </c>
    </row>
    <row r="38" spans="1:2">
      <c r="A38" s="12"/>
      <c r="B38" s="4"/>
    </row>
    <row r="39" spans="1:2" ht="268.5">
      <c r="A39" s="12"/>
      <c r="B39" s="11" t="s">
        <v>217</v>
      </c>
    </row>
    <row r="40" spans="1:2">
      <c r="A40" s="12"/>
      <c r="B40" s="4"/>
    </row>
    <row r="41" spans="1:2">
      <c r="A41" s="12"/>
      <c r="B41" s="15" t="s">
        <v>218</v>
      </c>
    </row>
    <row r="42" spans="1:2">
      <c r="A42" s="12"/>
      <c r="B42" s="4"/>
    </row>
    <row r="43" spans="1:2" ht="268.5">
      <c r="A43" s="12"/>
      <c r="B43" s="11" t="s">
        <v>219</v>
      </c>
    </row>
    <row r="44" spans="1:2">
      <c r="A44" s="12" t="s">
        <v>220</v>
      </c>
      <c r="B44" s="15" t="s">
        <v>220</v>
      </c>
    </row>
    <row r="45" spans="1:2">
      <c r="A45" s="12"/>
      <c r="B45" s="4"/>
    </row>
    <row r="46" spans="1:2" ht="332.25">
      <c r="A46" s="12"/>
      <c r="B46" s="11" t="s">
        <v>221</v>
      </c>
    </row>
    <row r="47" spans="1:2">
      <c r="A47" s="12" t="s">
        <v>222</v>
      </c>
      <c r="B47" s="15" t="s">
        <v>222</v>
      </c>
    </row>
    <row r="48" spans="1:2">
      <c r="A48" s="12"/>
      <c r="B48" s="4"/>
    </row>
    <row r="49" spans="1:2" ht="319.5">
      <c r="A49" s="12"/>
      <c r="B49" s="11" t="s">
        <v>223</v>
      </c>
    </row>
    <row r="50" spans="1:2">
      <c r="A50" s="12" t="s">
        <v>41</v>
      </c>
      <c r="B50" s="14" t="s">
        <v>224</v>
      </c>
    </row>
    <row r="51" spans="1:2">
      <c r="A51" s="12"/>
      <c r="B51" s="4"/>
    </row>
    <row r="52" spans="1:2" ht="128.25">
      <c r="A52" s="12"/>
      <c r="B52" s="11" t="s">
        <v>225</v>
      </c>
    </row>
    <row r="53" spans="1:2">
      <c r="A53" s="12"/>
      <c r="B53" s="4"/>
    </row>
    <row r="54" spans="1:2" ht="217.5">
      <c r="A54" s="12"/>
      <c r="B54" s="11" t="s">
        <v>226</v>
      </c>
    </row>
    <row r="55" spans="1:2">
      <c r="A55" s="12"/>
      <c r="B55" s="4"/>
    </row>
    <row r="56" spans="1:2" ht="204.75">
      <c r="A56" s="12"/>
      <c r="B56" s="11" t="s">
        <v>227</v>
      </c>
    </row>
    <row r="57" spans="1:2">
      <c r="A57" s="12"/>
      <c r="B57" s="4"/>
    </row>
    <row r="58" spans="1:2" ht="268.5">
      <c r="A58" s="12"/>
      <c r="B58" s="11" t="s">
        <v>228</v>
      </c>
    </row>
    <row r="59" spans="1:2">
      <c r="A59" s="12" t="s">
        <v>229</v>
      </c>
      <c r="B59" s="15" t="s">
        <v>229</v>
      </c>
    </row>
    <row r="60" spans="1:2">
      <c r="A60" s="12"/>
      <c r="B60" s="4"/>
    </row>
    <row r="61" spans="1:2" ht="102.75">
      <c r="A61" s="12"/>
      <c r="B61" s="11" t="s">
        <v>230</v>
      </c>
    </row>
    <row r="62" spans="1:2">
      <c r="A62" s="12" t="s">
        <v>231</v>
      </c>
      <c r="B62" s="15" t="s">
        <v>231</v>
      </c>
    </row>
    <row r="63" spans="1:2">
      <c r="A63" s="12"/>
      <c r="B63" s="4"/>
    </row>
    <row r="64" spans="1:2" ht="51.75">
      <c r="A64" s="12"/>
      <c r="B64" s="11" t="s">
        <v>232</v>
      </c>
    </row>
    <row r="65" spans="1:2">
      <c r="A65" s="12" t="s">
        <v>233</v>
      </c>
      <c r="B65" s="15" t="s">
        <v>233</v>
      </c>
    </row>
    <row r="66" spans="1:2">
      <c r="A66" s="12"/>
      <c r="B66" s="4"/>
    </row>
    <row r="67" spans="1:2" ht="332.25">
      <c r="A67" s="12"/>
      <c r="B67" s="11" t="s">
        <v>234</v>
      </c>
    </row>
    <row r="68" spans="1:2">
      <c r="A68" s="12"/>
      <c r="B68" s="4"/>
    </row>
    <row r="69" spans="1:2" ht="306.75">
      <c r="A69" s="12"/>
      <c r="B69" s="11" t="s">
        <v>235</v>
      </c>
    </row>
    <row r="70" spans="1:2">
      <c r="A70" s="12"/>
      <c r="B70" s="4"/>
    </row>
    <row r="71" spans="1:2" ht="192">
      <c r="A71" s="12"/>
      <c r="B71" s="11" t="s">
        <v>236</v>
      </c>
    </row>
    <row r="72" spans="1:2">
      <c r="A72" s="12" t="s">
        <v>237</v>
      </c>
      <c r="B72" s="15" t="s">
        <v>237</v>
      </c>
    </row>
    <row r="73" spans="1:2">
      <c r="A73" s="12"/>
      <c r="B73" s="4"/>
    </row>
    <row r="74" spans="1:2" ht="345">
      <c r="A74" s="12"/>
      <c r="B74" s="11" t="s">
        <v>238</v>
      </c>
    </row>
    <row r="75" spans="1:2">
      <c r="A75" s="12"/>
      <c r="B75" s="4"/>
    </row>
    <row r="76" spans="1:2" ht="166.5">
      <c r="A76" s="12"/>
      <c r="B76" s="11" t="s">
        <v>239</v>
      </c>
    </row>
    <row r="77" spans="1:2">
      <c r="A77" s="12" t="s">
        <v>240</v>
      </c>
      <c r="B77" s="15" t="s">
        <v>240</v>
      </c>
    </row>
    <row r="78" spans="1:2">
      <c r="A78" s="12"/>
      <c r="B78" s="4"/>
    </row>
    <row r="79" spans="1:2" ht="64.5">
      <c r="A79" s="12"/>
      <c r="B79" s="11" t="s">
        <v>241</v>
      </c>
    </row>
    <row r="80" spans="1:2">
      <c r="A80" s="12" t="s">
        <v>242</v>
      </c>
      <c r="B80" s="15" t="s">
        <v>242</v>
      </c>
    </row>
    <row r="81" spans="1:2">
      <c r="A81" s="12"/>
      <c r="B81" s="4"/>
    </row>
    <row r="82" spans="1:2" ht="115.5">
      <c r="A82" s="12"/>
      <c r="B82" s="11" t="s">
        <v>243</v>
      </c>
    </row>
    <row r="83" spans="1:2">
      <c r="A83" s="12" t="s">
        <v>244</v>
      </c>
      <c r="B83" s="15" t="s">
        <v>244</v>
      </c>
    </row>
    <row r="84" spans="1:2">
      <c r="A84" s="12"/>
      <c r="B84" s="11"/>
    </row>
    <row r="85" spans="1:2" ht="230.25">
      <c r="A85" s="12"/>
      <c r="B85" s="11" t="s">
        <v>245</v>
      </c>
    </row>
    <row r="86" spans="1:2">
      <c r="A86" s="12" t="s">
        <v>246</v>
      </c>
      <c r="B86" s="15" t="s">
        <v>246</v>
      </c>
    </row>
    <row r="87" spans="1:2">
      <c r="A87" s="12"/>
      <c r="B87" s="11"/>
    </row>
    <row r="88" spans="1:2" ht="217.5">
      <c r="A88" s="12"/>
      <c r="B88" s="11" t="s">
        <v>247</v>
      </c>
    </row>
    <row r="89" spans="1:2">
      <c r="A89" s="12" t="s">
        <v>248</v>
      </c>
      <c r="B89" s="15" t="s">
        <v>248</v>
      </c>
    </row>
    <row r="90" spans="1:2">
      <c r="A90" s="12"/>
      <c r="B90" s="4"/>
    </row>
    <row r="91" spans="1:2" ht="192">
      <c r="A91" s="12"/>
      <c r="B91" s="11" t="s">
        <v>249</v>
      </c>
    </row>
    <row r="92" spans="1:2">
      <c r="A92" s="12"/>
      <c r="B92" s="4"/>
    </row>
    <row r="93" spans="1:2" ht="39">
      <c r="A93" s="12"/>
      <c r="B93" s="11" t="s">
        <v>250</v>
      </c>
    </row>
    <row r="94" spans="1:2">
      <c r="A94" s="12"/>
      <c r="B94" s="4"/>
    </row>
    <row r="95" spans="1:2" ht="128.25">
      <c r="A95" s="12"/>
      <c r="B95" s="11" t="s">
        <v>251</v>
      </c>
    </row>
    <row r="96" spans="1:2">
      <c r="A96" s="12"/>
      <c r="B96" s="4"/>
    </row>
    <row r="97" spans="1:2" ht="90">
      <c r="A97" s="12"/>
      <c r="B97" s="11" t="s">
        <v>252</v>
      </c>
    </row>
    <row r="98" spans="1:2">
      <c r="A98" s="12"/>
      <c r="B98" s="4"/>
    </row>
    <row r="99" spans="1:2" ht="230.25">
      <c r="A99" s="12"/>
      <c r="B99" s="11" t="s">
        <v>253</v>
      </c>
    </row>
    <row r="100" spans="1:2">
      <c r="A100" s="12"/>
      <c r="B100" s="4"/>
    </row>
    <row r="101" spans="1:2" ht="281.25">
      <c r="A101" s="12"/>
      <c r="B101" s="11" t="s">
        <v>254</v>
      </c>
    </row>
    <row r="102" spans="1:2">
      <c r="A102" s="12"/>
      <c r="B102" s="4"/>
    </row>
    <row r="103" spans="1:2" ht="102.75">
      <c r="A103" s="12"/>
      <c r="B103" s="11" t="s">
        <v>255</v>
      </c>
    </row>
    <row r="104" spans="1:2">
      <c r="A104" s="12"/>
      <c r="B104" s="4"/>
    </row>
    <row r="105" spans="1:2" ht="102.75">
      <c r="A105" s="12"/>
      <c r="B105" s="11" t="s">
        <v>823</v>
      </c>
    </row>
    <row r="106" spans="1:2">
      <c r="A106" s="12" t="s">
        <v>257</v>
      </c>
      <c r="B106" s="15" t="s">
        <v>257</v>
      </c>
    </row>
    <row r="107" spans="1:2">
      <c r="A107" s="12"/>
      <c r="B107" s="4"/>
    </row>
    <row r="108" spans="1:2" ht="281.25">
      <c r="A108" s="12"/>
      <c r="B108" s="11" t="s">
        <v>824</v>
      </c>
    </row>
    <row r="109" spans="1:2" ht="26.25">
      <c r="A109" s="12" t="s">
        <v>259</v>
      </c>
      <c r="B109" s="15" t="s">
        <v>259</v>
      </c>
    </row>
    <row r="110" spans="1:2">
      <c r="A110" s="12"/>
      <c r="B110" s="4"/>
    </row>
    <row r="111" spans="1:2">
      <c r="A111" s="12"/>
      <c r="B111" s="16" t="s">
        <v>208</v>
      </c>
    </row>
    <row r="112" spans="1:2">
      <c r="A112" s="12"/>
      <c r="B112" s="4"/>
    </row>
    <row r="113" spans="1:2" ht="409.6">
      <c r="A113" s="12"/>
      <c r="B113" s="11" t="s">
        <v>260</v>
      </c>
    </row>
    <row r="114" spans="1:2">
      <c r="A114" s="12"/>
      <c r="B114" s="4"/>
    </row>
    <row r="115" spans="1:2">
      <c r="A115" s="12"/>
      <c r="B115" s="16" t="s">
        <v>240</v>
      </c>
    </row>
    <row r="116" spans="1:2">
      <c r="A116" s="12"/>
      <c r="B116" s="4"/>
    </row>
    <row r="117" spans="1:2" ht="294">
      <c r="A117" s="12"/>
      <c r="B117" s="11" t="s">
        <v>261</v>
      </c>
    </row>
    <row r="118" spans="1:2">
      <c r="A118" s="12"/>
      <c r="B118" s="4"/>
    </row>
    <row r="119" spans="1:2">
      <c r="A119" s="12"/>
      <c r="B119" s="16" t="s">
        <v>262</v>
      </c>
    </row>
    <row r="120" spans="1:2">
      <c r="A120" s="12"/>
      <c r="B120" s="4"/>
    </row>
    <row r="121" spans="1:2" ht="409.6">
      <c r="A121" s="12"/>
      <c r="B121" s="11" t="s">
        <v>263</v>
      </c>
    </row>
    <row r="122" spans="1:2">
      <c r="A122" s="12"/>
      <c r="B122" s="4"/>
    </row>
    <row r="123" spans="1:2">
      <c r="A123" s="12"/>
      <c r="B123" s="16" t="s">
        <v>264</v>
      </c>
    </row>
    <row r="124" spans="1:2">
      <c r="A124" s="12"/>
      <c r="B124" s="4"/>
    </row>
    <row r="125" spans="1:2" ht="204.75">
      <c r="A125" s="12"/>
      <c r="B125" s="18" t="s">
        <v>825</v>
      </c>
    </row>
  </sheetData>
  <mergeCells count="25">
    <mergeCell ref="A109:A125"/>
    <mergeCell ref="A77:A79"/>
    <mergeCell ref="A80:A82"/>
    <mergeCell ref="A83:A85"/>
    <mergeCell ref="A86:A88"/>
    <mergeCell ref="A89:A105"/>
    <mergeCell ref="A106:A108"/>
    <mergeCell ref="A47:A49"/>
    <mergeCell ref="A50:A58"/>
    <mergeCell ref="A59:A61"/>
    <mergeCell ref="A62:A64"/>
    <mergeCell ref="A65:A71"/>
    <mergeCell ref="A72:A76"/>
    <mergeCell ref="A21:A23"/>
    <mergeCell ref="A24:A30"/>
    <mergeCell ref="A31:A33"/>
    <mergeCell ref="A34:A36"/>
    <mergeCell ref="A37:A43"/>
    <mergeCell ref="A44:A46"/>
    <mergeCell ref="A1:A2"/>
    <mergeCell ref="A4:A8"/>
    <mergeCell ref="A9:A11"/>
    <mergeCell ref="A12:A14"/>
    <mergeCell ref="A15:A17"/>
    <mergeCell ref="A18:A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30" customHeight="1">
      <c r="A1" s="8" t="s">
        <v>826</v>
      </c>
      <c r="B1" s="8" t="s">
        <v>1</v>
      </c>
      <c r="C1" s="8"/>
      <c r="D1" s="8"/>
      <c r="E1" s="8"/>
    </row>
    <row r="2" spans="1:5" ht="15" customHeight="1">
      <c r="A2" s="8"/>
      <c r="B2" s="8" t="s">
        <v>2</v>
      </c>
      <c r="C2" s="8"/>
      <c r="D2" s="8"/>
      <c r="E2" s="8"/>
    </row>
    <row r="3" spans="1:5">
      <c r="A3" s="3" t="s">
        <v>267</v>
      </c>
      <c r="B3" s="50"/>
      <c r="C3" s="50"/>
      <c r="D3" s="50"/>
      <c r="E3" s="50"/>
    </row>
    <row r="4" spans="1:5" ht="25.5" customHeight="1">
      <c r="A4" s="12" t="s">
        <v>827</v>
      </c>
      <c r="B4" s="52" t="s">
        <v>272</v>
      </c>
      <c r="C4" s="52"/>
      <c r="D4" s="52"/>
      <c r="E4" s="52"/>
    </row>
    <row r="5" spans="1:5">
      <c r="A5" s="12"/>
      <c r="B5" s="27"/>
      <c r="C5" s="27"/>
      <c r="D5" s="27"/>
      <c r="E5" s="27"/>
    </row>
    <row r="6" spans="1:5">
      <c r="A6" s="12"/>
      <c r="B6" s="13"/>
      <c r="C6" s="13"/>
      <c r="D6" s="13"/>
      <c r="E6" s="13"/>
    </row>
    <row r="7" spans="1:5">
      <c r="A7" s="12"/>
      <c r="B7" s="28" t="s">
        <v>273</v>
      </c>
      <c r="C7" s="28" t="s">
        <v>274</v>
      </c>
      <c r="D7" s="29">
        <v>47777</v>
      </c>
      <c r="E7" s="30"/>
    </row>
    <row r="8" spans="1:5">
      <c r="A8" s="12"/>
      <c r="B8" s="28"/>
      <c r="C8" s="28"/>
      <c r="D8" s="29"/>
      <c r="E8" s="30"/>
    </row>
    <row r="9" spans="1:5" ht="27" thickBot="1">
      <c r="A9" s="12"/>
      <c r="B9" s="22" t="s">
        <v>275</v>
      </c>
      <c r="C9" s="31" t="s">
        <v>276</v>
      </c>
      <c r="D9" s="31"/>
      <c r="E9" s="23" t="s">
        <v>277</v>
      </c>
    </row>
    <row r="10" spans="1:5">
      <c r="A10" s="12"/>
      <c r="B10" s="28" t="s">
        <v>278</v>
      </c>
      <c r="C10" s="32">
        <v>40277</v>
      </c>
      <c r="D10" s="32"/>
      <c r="E10" s="33"/>
    </row>
    <row r="11" spans="1:5">
      <c r="A11" s="12"/>
      <c r="B11" s="28"/>
      <c r="C11" s="29"/>
      <c r="D11" s="29"/>
      <c r="E11" s="30"/>
    </row>
    <row r="12" spans="1:5">
      <c r="A12" s="12"/>
      <c r="B12" s="34" t="s">
        <v>279</v>
      </c>
      <c r="C12" s="35"/>
      <c r="D12" s="35"/>
      <c r="E12" s="36"/>
    </row>
    <row r="13" spans="1:5">
      <c r="A13" s="12"/>
      <c r="B13" s="34"/>
      <c r="C13" s="35"/>
      <c r="D13" s="35"/>
      <c r="E13" s="36"/>
    </row>
    <row r="14" spans="1:5" ht="39">
      <c r="A14" s="12"/>
      <c r="B14" s="24" t="s">
        <v>280</v>
      </c>
      <c r="C14" s="37" t="s">
        <v>281</v>
      </c>
      <c r="D14" s="37"/>
      <c r="E14" s="20" t="s">
        <v>277</v>
      </c>
    </row>
    <row r="15" spans="1:5" ht="26.25">
      <c r="A15" s="12"/>
      <c r="B15" s="25" t="s">
        <v>282</v>
      </c>
      <c r="C15" s="35" t="s">
        <v>283</v>
      </c>
      <c r="D15" s="35"/>
      <c r="E15" s="22" t="s">
        <v>277</v>
      </c>
    </row>
    <row r="16" spans="1:5">
      <c r="A16" s="12"/>
      <c r="B16" s="38" t="s">
        <v>43</v>
      </c>
      <c r="C16" s="37">
        <v>13</v>
      </c>
      <c r="D16" s="37"/>
      <c r="E16" s="30"/>
    </row>
    <row r="17" spans="1:5">
      <c r="A17" s="12"/>
      <c r="B17" s="38"/>
      <c r="C17" s="37"/>
      <c r="D17" s="37"/>
      <c r="E17" s="30"/>
    </row>
    <row r="18" spans="1:5">
      <c r="A18" s="12"/>
      <c r="B18" s="39" t="s">
        <v>284</v>
      </c>
      <c r="C18" s="35" t="s">
        <v>285</v>
      </c>
      <c r="D18" s="35"/>
      <c r="E18" s="36"/>
    </row>
    <row r="19" spans="1:5" ht="15.75" thickBot="1">
      <c r="A19" s="12"/>
      <c r="B19" s="39"/>
      <c r="C19" s="31"/>
      <c r="D19" s="31"/>
      <c r="E19" s="40"/>
    </row>
    <row r="20" spans="1:5" ht="23.25" customHeight="1">
      <c r="A20" s="12"/>
      <c r="B20" s="28" t="s">
        <v>286</v>
      </c>
      <c r="C20" s="32">
        <v>28015</v>
      </c>
      <c r="D20" s="32"/>
      <c r="E20" s="33"/>
    </row>
    <row r="21" spans="1:5">
      <c r="A21" s="12"/>
      <c r="B21" s="28"/>
      <c r="C21" s="29"/>
      <c r="D21" s="29"/>
      <c r="E21" s="30"/>
    </row>
    <row r="22" spans="1:5">
      <c r="A22" s="12"/>
      <c r="B22" s="22" t="s">
        <v>287</v>
      </c>
      <c r="C22" s="35" t="s">
        <v>288</v>
      </c>
      <c r="D22" s="35"/>
      <c r="E22" s="22" t="s">
        <v>277</v>
      </c>
    </row>
    <row r="23" spans="1:5">
      <c r="A23" s="12"/>
      <c r="B23" s="28" t="s">
        <v>289</v>
      </c>
      <c r="C23" s="29">
        <v>1293</v>
      </c>
      <c r="D23" s="29"/>
      <c r="E23" s="30"/>
    </row>
    <row r="24" spans="1:5" ht="15.75" thickBot="1">
      <c r="A24" s="12"/>
      <c r="B24" s="28"/>
      <c r="C24" s="41"/>
      <c r="D24" s="41"/>
      <c r="E24" s="42"/>
    </row>
    <row r="25" spans="1:5">
      <c r="A25" s="12"/>
      <c r="B25" s="34" t="s">
        <v>290</v>
      </c>
      <c r="C25" s="43" t="s">
        <v>274</v>
      </c>
      <c r="D25" s="46">
        <v>24281</v>
      </c>
      <c r="E25" s="48"/>
    </row>
    <row r="26" spans="1:5" ht="15.75" thickBot="1">
      <c r="A26" s="12"/>
      <c r="B26" s="34"/>
      <c r="C26" s="44"/>
      <c r="D26" s="47"/>
      <c r="E26" s="49"/>
    </row>
    <row r="27" spans="1:5" ht="15.75" thickTop="1"/>
  </sheetData>
  <mergeCells count="37">
    <mergeCell ref="B25:B26"/>
    <mergeCell ref="C25:C26"/>
    <mergeCell ref="D25:D26"/>
    <mergeCell ref="E25:E26"/>
    <mergeCell ref="A1:A2"/>
    <mergeCell ref="B1:E1"/>
    <mergeCell ref="B2:E2"/>
    <mergeCell ref="B3:E3"/>
    <mergeCell ref="A4:A26"/>
    <mergeCell ref="B4:E4"/>
    <mergeCell ref="B20:B21"/>
    <mergeCell ref="C20:D21"/>
    <mergeCell ref="E20:E21"/>
    <mergeCell ref="C22:D22"/>
    <mergeCell ref="B23:B24"/>
    <mergeCell ref="C23:D24"/>
    <mergeCell ref="E23:E24"/>
    <mergeCell ref="C14:D14"/>
    <mergeCell ref="C15:D15"/>
    <mergeCell ref="B16:B17"/>
    <mergeCell ref="C16:D17"/>
    <mergeCell ref="E16:E17"/>
    <mergeCell ref="B18:B19"/>
    <mergeCell ref="C18:D19"/>
    <mergeCell ref="E18:E19"/>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2" width="36.5703125" bestFit="1" customWidth="1"/>
    <col min="3" max="3" width="30.7109375" customWidth="1"/>
    <col min="4" max="4" width="9.7109375" customWidth="1"/>
    <col min="5" max="5" width="2.85546875" customWidth="1"/>
    <col min="6" max="6" width="11.28515625" customWidth="1"/>
    <col min="7" max="7" width="4.5703125" customWidth="1"/>
    <col min="8" max="8" width="16.140625" customWidth="1"/>
    <col min="9" max="9" width="4.5703125" customWidth="1"/>
    <col min="10" max="10" width="9.7109375" customWidth="1"/>
    <col min="11" max="11" width="4.28515625" customWidth="1"/>
    <col min="12" max="12" width="12.140625" customWidth="1"/>
    <col min="13" max="13" width="3.42578125" customWidth="1"/>
  </cols>
  <sheetData>
    <row r="1" spans="1:13" ht="15" customHeight="1">
      <c r="A1" s="8" t="s">
        <v>828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191</v>
      </c>
      <c r="B3" s="50"/>
      <c r="C3" s="50"/>
      <c r="D3" s="50"/>
      <c r="E3" s="50"/>
      <c r="F3" s="50"/>
      <c r="G3" s="50"/>
      <c r="H3" s="50"/>
      <c r="I3" s="50"/>
      <c r="J3" s="50"/>
      <c r="K3" s="50"/>
      <c r="L3" s="50"/>
      <c r="M3" s="50"/>
    </row>
    <row r="4" spans="1:13">
      <c r="A4" s="12" t="s">
        <v>829</v>
      </c>
      <c r="B4" s="52" t="s">
        <v>299</v>
      </c>
      <c r="C4" s="52"/>
      <c r="D4" s="52"/>
      <c r="E4" s="52"/>
      <c r="F4" s="52"/>
      <c r="G4" s="52"/>
      <c r="H4" s="52"/>
      <c r="I4" s="52"/>
      <c r="J4" s="52"/>
      <c r="K4" s="52"/>
      <c r="L4" s="52"/>
      <c r="M4" s="52"/>
    </row>
    <row r="5" spans="1:13">
      <c r="A5" s="12"/>
      <c r="B5" s="27"/>
      <c r="C5" s="27"/>
      <c r="D5" s="27"/>
      <c r="E5" s="27"/>
      <c r="F5" s="27"/>
      <c r="G5" s="27"/>
      <c r="H5" s="27"/>
      <c r="I5" s="27"/>
    </row>
    <row r="6" spans="1:13">
      <c r="A6" s="12"/>
      <c r="B6" s="13"/>
      <c r="C6" s="13"/>
      <c r="D6" s="13"/>
      <c r="E6" s="13"/>
      <c r="F6" s="13"/>
      <c r="G6" s="13"/>
      <c r="H6" s="13"/>
      <c r="I6" s="13"/>
    </row>
    <row r="7" spans="1:13" ht="15.75" thickBot="1">
      <c r="A7" s="12"/>
      <c r="B7" s="19"/>
      <c r="C7" s="55" t="s">
        <v>300</v>
      </c>
      <c r="D7" s="55"/>
      <c r="E7" s="55"/>
      <c r="F7" s="55"/>
      <c r="G7" s="55"/>
      <c r="H7" s="55"/>
      <c r="I7" s="55"/>
    </row>
    <row r="8" spans="1:13" ht="15.75" thickBot="1">
      <c r="A8" s="12"/>
      <c r="B8" s="22"/>
      <c r="C8" s="56">
        <v>2014</v>
      </c>
      <c r="D8" s="56"/>
      <c r="E8" s="56"/>
      <c r="F8" s="19"/>
      <c r="G8" s="56">
        <v>2013</v>
      </c>
      <c r="H8" s="56"/>
      <c r="I8" s="56"/>
    </row>
    <row r="9" spans="1:13">
      <c r="A9" s="12"/>
      <c r="B9" s="28" t="s">
        <v>161</v>
      </c>
      <c r="C9" s="57" t="s">
        <v>274</v>
      </c>
      <c r="D9" s="32">
        <v>73584</v>
      </c>
      <c r="E9" s="33"/>
      <c r="F9" s="30"/>
      <c r="G9" s="57" t="s">
        <v>274</v>
      </c>
      <c r="H9" s="32">
        <v>41182</v>
      </c>
      <c r="I9" s="33"/>
    </row>
    <row r="10" spans="1:13">
      <c r="A10" s="12"/>
      <c r="B10" s="28"/>
      <c r="C10" s="58"/>
      <c r="D10" s="59"/>
      <c r="E10" s="60"/>
      <c r="F10" s="30"/>
      <c r="G10" s="58"/>
      <c r="H10" s="59"/>
      <c r="I10" s="60"/>
    </row>
    <row r="11" spans="1:13">
      <c r="A11" s="12"/>
      <c r="B11" s="34" t="s">
        <v>301</v>
      </c>
      <c r="C11" s="35" t="s">
        <v>285</v>
      </c>
      <c r="D11" s="35"/>
      <c r="E11" s="36"/>
      <c r="F11" s="36"/>
      <c r="G11" s="35" t="s">
        <v>302</v>
      </c>
      <c r="H11" s="35"/>
      <c r="I11" s="34" t="s">
        <v>277</v>
      </c>
    </row>
    <row r="12" spans="1:13" ht="15.75" thickBot="1">
      <c r="A12" s="12"/>
      <c r="B12" s="34"/>
      <c r="C12" s="31"/>
      <c r="D12" s="31"/>
      <c r="E12" s="40"/>
      <c r="F12" s="36"/>
      <c r="G12" s="31"/>
      <c r="H12" s="31"/>
      <c r="I12" s="61"/>
    </row>
    <row r="13" spans="1:13">
      <c r="A13" s="12"/>
      <c r="B13" s="28" t="s">
        <v>34</v>
      </c>
      <c r="C13" s="57" t="s">
        <v>274</v>
      </c>
      <c r="D13" s="32">
        <v>73584</v>
      </c>
      <c r="E13" s="33"/>
      <c r="F13" s="30"/>
      <c r="G13" s="57" t="s">
        <v>274</v>
      </c>
      <c r="H13" s="32">
        <v>40928</v>
      </c>
      <c r="I13" s="33"/>
    </row>
    <row r="14" spans="1:13" ht="15.75" thickBot="1">
      <c r="A14" s="12"/>
      <c r="B14" s="28"/>
      <c r="C14" s="62"/>
      <c r="D14" s="63"/>
      <c r="E14" s="64"/>
      <c r="F14" s="30"/>
      <c r="G14" s="62"/>
      <c r="H14" s="63"/>
      <c r="I14" s="64"/>
    </row>
    <row r="15" spans="1:13" ht="15.75" thickTop="1">
      <c r="A15" s="12"/>
      <c r="B15" s="50"/>
      <c r="C15" s="50"/>
      <c r="D15" s="50"/>
      <c r="E15" s="50"/>
      <c r="F15" s="50"/>
      <c r="G15" s="50"/>
      <c r="H15" s="50"/>
      <c r="I15" s="50"/>
      <c r="J15" s="50"/>
      <c r="K15" s="50"/>
      <c r="L15" s="50"/>
      <c r="M15" s="50"/>
    </row>
    <row r="16" spans="1:13">
      <c r="A16" s="12"/>
      <c r="B16" s="52" t="s">
        <v>303</v>
      </c>
      <c r="C16" s="52"/>
      <c r="D16" s="52"/>
      <c r="E16" s="52"/>
      <c r="F16" s="52"/>
      <c r="G16" s="52"/>
      <c r="H16" s="52"/>
      <c r="I16" s="52"/>
      <c r="J16" s="52"/>
      <c r="K16" s="52"/>
      <c r="L16" s="52"/>
      <c r="M16" s="52"/>
    </row>
    <row r="17" spans="1:13">
      <c r="A17" s="12"/>
      <c r="B17" s="27"/>
      <c r="C17" s="27"/>
      <c r="D17" s="27"/>
      <c r="E17" s="27"/>
      <c r="F17" s="27"/>
      <c r="G17" s="27"/>
      <c r="H17" s="27"/>
      <c r="I17" s="27"/>
    </row>
    <row r="18" spans="1:13">
      <c r="A18" s="12"/>
      <c r="B18" s="13"/>
      <c r="C18" s="13"/>
      <c r="D18" s="13"/>
      <c r="E18" s="13"/>
      <c r="F18" s="13"/>
      <c r="G18" s="13"/>
      <c r="H18" s="13"/>
      <c r="I18" s="13"/>
    </row>
    <row r="19" spans="1:13" ht="15.75" thickBot="1">
      <c r="A19" s="12"/>
      <c r="B19" s="19"/>
      <c r="C19" s="55" t="s">
        <v>304</v>
      </c>
      <c r="D19" s="55"/>
      <c r="E19" s="55"/>
      <c r="F19" s="55"/>
      <c r="G19" s="55"/>
      <c r="H19" s="55"/>
      <c r="I19" s="55"/>
    </row>
    <row r="20" spans="1:13" ht="15.75" thickBot="1">
      <c r="A20" s="12"/>
      <c r="B20" s="22"/>
      <c r="C20" s="56">
        <v>2014</v>
      </c>
      <c r="D20" s="56"/>
      <c r="E20" s="56"/>
      <c r="F20" s="19"/>
      <c r="G20" s="56">
        <v>2013</v>
      </c>
      <c r="H20" s="56"/>
      <c r="I20" s="56"/>
    </row>
    <row r="21" spans="1:13">
      <c r="A21" s="12"/>
      <c r="B21" s="28" t="s">
        <v>305</v>
      </c>
      <c r="C21" s="57" t="s">
        <v>274</v>
      </c>
      <c r="D21" s="67" t="s">
        <v>302</v>
      </c>
      <c r="E21" s="57" t="s">
        <v>277</v>
      </c>
      <c r="F21" s="30"/>
      <c r="G21" s="57" t="s">
        <v>274</v>
      </c>
      <c r="H21" s="67" t="s">
        <v>285</v>
      </c>
      <c r="I21" s="33"/>
    </row>
    <row r="22" spans="1:13">
      <c r="A22" s="12"/>
      <c r="B22" s="28"/>
      <c r="C22" s="58"/>
      <c r="D22" s="68"/>
      <c r="E22" s="58"/>
      <c r="F22" s="30"/>
      <c r="G22" s="58"/>
      <c r="H22" s="68"/>
      <c r="I22" s="60"/>
    </row>
    <row r="23" spans="1:13">
      <c r="A23" s="12"/>
      <c r="B23" s="34" t="s">
        <v>306</v>
      </c>
      <c r="C23" s="35" t="s">
        <v>285</v>
      </c>
      <c r="D23" s="35"/>
      <c r="E23" s="36"/>
      <c r="F23" s="36"/>
      <c r="G23" s="35">
        <v>254</v>
      </c>
      <c r="H23" s="35"/>
      <c r="I23" s="36"/>
    </row>
    <row r="24" spans="1:13">
      <c r="A24" s="12"/>
      <c r="B24" s="34"/>
      <c r="C24" s="35"/>
      <c r="D24" s="35"/>
      <c r="E24" s="36"/>
      <c r="F24" s="36"/>
      <c r="G24" s="35"/>
      <c r="H24" s="35"/>
      <c r="I24" s="36"/>
    </row>
    <row r="25" spans="1:13">
      <c r="A25" s="12"/>
      <c r="B25" s="28" t="s">
        <v>307</v>
      </c>
      <c r="C25" s="37">
        <v>254</v>
      </c>
      <c r="D25" s="37"/>
      <c r="E25" s="30"/>
      <c r="F25" s="30"/>
      <c r="G25" s="37" t="s">
        <v>285</v>
      </c>
      <c r="H25" s="37"/>
      <c r="I25" s="30"/>
    </row>
    <row r="26" spans="1:13" ht="15.75" thickBot="1">
      <c r="A26" s="12"/>
      <c r="B26" s="28"/>
      <c r="C26" s="69"/>
      <c r="D26" s="69"/>
      <c r="E26" s="42"/>
      <c r="F26" s="30"/>
      <c r="G26" s="69"/>
      <c r="H26" s="69"/>
      <c r="I26" s="42"/>
    </row>
    <row r="27" spans="1:13">
      <c r="A27" s="12"/>
      <c r="B27" s="34" t="s">
        <v>308</v>
      </c>
      <c r="C27" s="43" t="s">
        <v>274</v>
      </c>
      <c r="D27" s="70" t="s">
        <v>285</v>
      </c>
      <c r="E27" s="48"/>
      <c r="F27" s="36"/>
      <c r="G27" s="43" t="s">
        <v>274</v>
      </c>
      <c r="H27" s="70" t="s">
        <v>302</v>
      </c>
      <c r="I27" s="43" t="s">
        <v>277</v>
      </c>
    </row>
    <row r="28" spans="1:13" ht="15.75" thickBot="1">
      <c r="A28" s="12"/>
      <c r="B28" s="34"/>
      <c r="C28" s="44"/>
      <c r="D28" s="71"/>
      <c r="E28" s="49"/>
      <c r="F28" s="36"/>
      <c r="G28" s="44"/>
      <c r="H28" s="71"/>
      <c r="I28" s="44"/>
    </row>
    <row r="29" spans="1:13" ht="15.75" thickTop="1">
      <c r="A29" s="12" t="s">
        <v>830</v>
      </c>
      <c r="B29" s="52" t="s">
        <v>310</v>
      </c>
      <c r="C29" s="52"/>
      <c r="D29" s="52"/>
      <c r="E29" s="52"/>
      <c r="F29" s="52"/>
      <c r="G29" s="52"/>
      <c r="H29" s="52"/>
      <c r="I29" s="52"/>
      <c r="J29" s="52"/>
      <c r="K29" s="52"/>
      <c r="L29" s="52"/>
      <c r="M29" s="52"/>
    </row>
    <row r="30" spans="1:13">
      <c r="A30" s="12"/>
      <c r="B30" s="27"/>
      <c r="C30" s="27"/>
      <c r="D30" s="27"/>
      <c r="E30" s="27"/>
      <c r="F30" s="27"/>
      <c r="G30" s="27"/>
      <c r="H30" s="27"/>
      <c r="I30" s="27"/>
    </row>
    <row r="31" spans="1:13">
      <c r="A31" s="12"/>
      <c r="B31" s="13"/>
      <c r="C31" s="13"/>
      <c r="D31" s="13"/>
      <c r="E31" s="13"/>
      <c r="F31" s="13"/>
      <c r="G31" s="13"/>
      <c r="H31" s="13"/>
      <c r="I31" s="13"/>
    </row>
    <row r="32" spans="1:13" ht="15.75" thickBot="1">
      <c r="A32" s="12"/>
      <c r="B32" s="19"/>
      <c r="C32" s="55" t="s">
        <v>300</v>
      </c>
      <c r="D32" s="55"/>
      <c r="E32" s="55"/>
      <c r="F32" s="55"/>
      <c r="G32" s="55"/>
      <c r="H32" s="55"/>
      <c r="I32" s="55"/>
    </row>
    <row r="33" spans="1:13" ht="15.75" thickBot="1">
      <c r="A33" s="12"/>
      <c r="B33" s="22"/>
      <c r="C33" s="56">
        <v>2014</v>
      </c>
      <c r="D33" s="56"/>
      <c r="E33" s="56"/>
      <c r="F33" s="19"/>
      <c r="G33" s="56">
        <v>2013</v>
      </c>
      <c r="H33" s="56"/>
      <c r="I33" s="56"/>
    </row>
    <row r="34" spans="1:13">
      <c r="A34" s="12"/>
      <c r="B34" s="28" t="s">
        <v>311</v>
      </c>
      <c r="C34" s="57" t="s">
        <v>274</v>
      </c>
      <c r="D34" s="32">
        <v>13244</v>
      </c>
      <c r="E34" s="33"/>
      <c r="F34" s="30"/>
      <c r="G34" s="57" t="s">
        <v>274</v>
      </c>
      <c r="H34" s="32">
        <v>1130</v>
      </c>
      <c r="I34" s="33"/>
    </row>
    <row r="35" spans="1:13">
      <c r="A35" s="12"/>
      <c r="B35" s="28"/>
      <c r="C35" s="58"/>
      <c r="D35" s="59"/>
      <c r="E35" s="60"/>
      <c r="F35" s="30"/>
      <c r="G35" s="58"/>
      <c r="H35" s="59"/>
      <c r="I35" s="60"/>
    </row>
    <row r="36" spans="1:13">
      <c r="A36" s="12"/>
      <c r="B36" s="34" t="s">
        <v>312</v>
      </c>
      <c r="C36" s="45">
        <v>1723</v>
      </c>
      <c r="D36" s="45"/>
      <c r="E36" s="36"/>
      <c r="F36" s="36"/>
      <c r="G36" s="45">
        <v>2442</v>
      </c>
      <c r="H36" s="45"/>
      <c r="I36" s="36"/>
    </row>
    <row r="37" spans="1:13">
      <c r="A37" s="12"/>
      <c r="B37" s="34"/>
      <c r="C37" s="45"/>
      <c r="D37" s="45"/>
      <c r="E37" s="36"/>
      <c r="F37" s="36"/>
      <c r="G37" s="45"/>
      <c r="H37" s="45"/>
      <c r="I37" s="36"/>
    </row>
    <row r="38" spans="1:13">
      <c r="A38" s="12"/>
      <c r="B38" s="28" t="s">
        <v>313</v>
      </c>
      <c r="C38" s="37">
        <v>868</v>
      </c>
      <c r="D38" s="37"/>
      <c r="E38" s="30"/>
      <c r="F38" s="30"/>
      <c r="G38" s="37">
        <v>355</v>
      </c>
      <c r="H38" s="37"/>
      <c r="I38" s="30"/>
    </row>
    <row r="39" spans="1:13">
      <c r="A39" s="12"/>
      <c r="B39" s="28"/>
      <c r="C39" s="37"/>
      <c r="D39" s="37"/>
      <c r="E39" s="30"/>
      <c r="F39" s="30"/>
      <c r="G39" s="37"/>
      <c r="H39" s="37"/>
      <c r="I39" s="30"/>
    </row>
    <row r="40" spans="1:13">
      <c r="A40" s="12"/>
      <c r="B40" s="34" t="s">
        <v>314</v>
      </c>
      <c r="C40" s="45">
        <v>1202</v>
      </c>
      <c r="D40" s="45"/>
      <c r="E40" s="36"/>
      <c r="F40" s="36"/>
      <c r="G40" s="35">
        <v>692</v>
      </c>
      <c r="H40" s="35"/>
      <c r="I40" s="36"/>
    </row>
    <row r="41" spans="1:13" ht="15.75" thickBot="1">
      <c r="A41" s="12"/>
      <c r="B41" s="34"/>
      <c r="C41" s="72"/>
      <c r="D41" s="72"/>
      <c r="E41" s="40"/>
      <c r="F41" s="36"/>
      <c r="G41" s="31"/>
      <c r="H41" s="31"/>
      <c r="I41" s="40"/>
    </row>
    <row r="42" spans="1:13">
      <c r="A42" s="12"/>
      <c r="B42" s="28" t="s">
        <v>315</v>
      </c>
      <c r="C42" s="57" t="s">
        <v>274</v>
      </c>
      <c r="D42" s="32">
        <v>17037</v>
      </c>
      <c r="E42" s="33"/>
      <c r="F42" s="30"/>
      <c r="G42" s="57" t="s">
        <v>274</v>
      </c>
      <c r="H42" s="32">
        <v>4619</v>
      </c>
      <c r="I42" s="33"/>
    </row>
    <row r="43" spans="1:13" ht="15.75" thickBot="1">
      <c r="A43" s="12"/>
      <c r="B43" s="28"/>
      <c r="C43" s="62"/>
      <c r="D43" s="63"/>
      <c r="E43" s="64"/>
      <c r="F43" s="30"/>
      <c r="G43" s="62"/>
      <c r="H43" s="63"/>
      <c r="I43" s="64"/>
    </row>
    <row r="44" spans="1:13" ht="15.75" thickTop="1">
      <c r="A44" s="12"/>
      <c r="B44" s="52" t="s">
        <v>354</v>
      </c>
      <c r="C44" s="52"/>
      <c r="D44" s="52"/>
      <c r="E44" s="52"/>
      <c r="F44" s="52"/>
      <c r="G44" s="52"/>
      <c r="H44" s="52"/>
      <c r="I44" s="52"/>
      <c r="J44" s="52"/>
      <c r="K44" s="52"/>
      <c r="L44" s="52"/>
      <c r="M44" s="52"/>
    </row>
    <row r="45" spans="1:13">
      <c r="A45" s="12"/>
      <c r="B45" s="27"/>
      <c r="C45" s="27"/>
      <c r="D45" s="27"/>
      <c r="E45" s="27"/>
      <c r="F45" s="27"/>
      <c r="G45" s="27"/>
      <c r="H45" s="27"/>
      <c r="I45" s="27"/>
      <c r="J45" s="27"/>
      <c r="K45" s="27"/>
      <c r="L45" s="27"/>
      <c r="M45" s="27"/>
    </row>
    <row r="46" spans="1:13">
      <c r="A46" s="12"/>
      <c r="B46" s="13"/>
      <c r="C46" s="13"/>
      <c r="D46" s="13"/>
      <c r="E46" s="13"/>
      <c r="F46" s="13"/>
      <c r="G46" s="13"/>
      <c r="H46" s="13"/>
      <c r="I46" s="13"/>
      <c r="J46" s="13"/>
      <c r="K46" s="13"/>
      <c r="L46" s="13"/>
      <c r="M46" s="13"/>
    </row>
    <row r="47" spans="1:13" ht="15.75" thickBot="1">
      <c r="A47" s="12"/>
      <c r="B47" s="19"/>
      <c r="C47" s="55" t="s">
        <v>340</v>
      </c>
      <c r="D47" s="55"/>
      <c r="E47" s="55"/>
      <c r="F47" s="19"/>
      <c r="G47" s="55" t="s">
        <v>341</v>
      </c>
      <c r="H47" s="55"/>
      <c r="I47" s="55"/>
      <c r="J47" s="19"/>
      <c r="K47" s="55" t="s">
        <v>342</v>
      </c>
      <c r="L47" s="55"/>
      <c r="M47" s="55"/>
    </row>
    <row r="48" spans="1:13">
      <c r="A48" s="12"/>
      <c r="B48" s="28" t="s">
        <v>332</v>
      </c>
      <c r="C48" s="57" t="s">
        <v>274</v>
      </c>
      <c r="D48" s="32">
        <v>9279</v>
      </c>
      <c r="E48" s="33"/>
      <c r="F48" s="30"/>
      <c r="G48" s="57" t="s">
        <v>274</v>
      </c>
      <c r="H48" s="67" t="s">
        <v>355</v>
      </c>
      <c r="I48" s="57" t="s">
        <v>277</v>
      </c>
      <c r="J48" s="30"/>
      <c r="K48" s="57" t="s">
        <v>274</v>
      </c>
      <c r="L48" s="32">
        <v>9066</v>
      </c>
      <c r="M48" s="33"/>
    </row>
    <row r="49" spans="1:13">
      <c r="A49" s="12"/>
      <c r="B49" s="28"/>
      <c r="C49" s="58"/>
      <c r="D49" s="59"/>
      <c r="E49" s="60"/>
      <c r="F49" s="30"/>
      <c r="G49" s="58"/>
      <c r="H49" s="68"/>
      <c r="I49" s="58"/>
      <c r="J49" s="30"/>
      <c r="K49" s="58"/>
      <c r="L49" s="59"/>
      <c r="M49" s="60"/>
    </row>
    <row r="50" spans="1:13">
      <c r="A50" s="12"/>
      <c r="B50" s="52" t="s">
        <v>356</v>
      </c>
      <c r="C50" s="45">
        <v>2750</v>
      </c>
      <c r="D50" s="45"/>
      <c r="E50" s="36"/>
      <c r="F50" s="36"/>
      <c r="G50" s="35" t="s">
        <v>285</v>
      </c>
      <c r="H50" s="35"/>
      <c r="I50" s="36"/>
      <c r="J50" s="36"/>
      <c r="K50" s="45">
        <v>2750</v>
      </c>
      <c r="L50" s="45"/>
      <c r="M50" s="36"/>
    </row>
    <row r="51" spans="1:13">
      <c r="A51" s="12"/>
      <c r="B51" s="52"/>
      <c r="C51" s="45"/>
      <c r="D51" s="45"/>
      <c r="E51" s="36"/>
      <c r="F51" s="36"/>
      <c r="G51" s="35"/>
      <c r="H51" s="35"/>
      <c r="I51" s="36"/>
      <c r="J51" s="36"/>
      <c r="K51" s="45"/>
      <c r="L51" s="45"/>
      <c r="M51" s="36"/>
    </row>
    <row r="52" spans="1:13">
      <c r="A52" s="12"/>
      <c r="B52" s="77" t="s">
        <v>344</v>
      </c>
      <c r="C52" s="37" t="s">
        <v>285</v>
      </c>
      <c r="D52" s="37"/>
      <c r="E52" s="30"/>
      <c r="F52" s="30"/>
      <c r="G52" s="37" t="s">
        <v>357</v>
      </c>
      <c r="H52" s="37"/>
      <c r="I52" s="28" t="s">
        <v>277</v>
      </c>
      <c r="J52" s="30"/>
      <c r="K52" s="37" t="s">
        <v>357</v>
      </c>
      <c r="L52" s="37"/>
      <c r="M52" s="28" t="s">
        <v>277</v>
      </c>
    </row>
    <row r="53" spans="1:13" ht="15.75" thickBot="1">
      <c r="A53" s="12"/>
      <c r="B53" s="77"/>
      <c r="C53" s="69"/>
      <c r="D53" s="69"/>
      <c r="E53" s="42"/>
      <c r="F53" s="30"/>
      <c r="G53" s="69"/>
      <c r="H53" s="69"/>
      <c r="I53" s="78"/>
      <c r="J53" s="30"/>
      <c r="K53" s="69"/>
      <c r="L53" s="69"/>
      <c r="M53" s="78"/>
    </row>
    <row r="54" spans="1:13">
      <c r="A54" s="12"/>
      <c r="B54" s="34" t="s">
        <v>335</v>
      </c>
      <c r="C54" s="46">
        <v>12029</v>
      </c>
      <c r="D54" s="46"/>
      <c r="E54" s="48"/>
      <c r="F54" s="36"/>
      <c r="G54" s="70" t="s">
        <v>358</v>
      </c>
      <c r="H54" s="70"/>
      <c r="I54" s="43" t="s">
        <v>277</v>
      </c>
      <c r="J54" s="36"/>
      <c r="K54" s="46">
        <v>9115</v>
      </c>
      <c r="L54" s="46"/>
      <c r="M54" s="48"/>
    </row>
    <row r="55" spans="1:13">
      <c r="A55" s="12"/>
      <c r="B55" s="34"/>
      <c r="C55" s="45"/>
      <c r="D55" s="45"/>
      <c r="E55" s="36"/>
      <c r="F55" s="36"/>
      <c r="G55" s="35"/>
      <c r="H55" s="35"/>
      <c r="I55" s="34"/>
      <c r="J55" s="36"/>
      <c r="K55" s="45"/>
      <c r="L55" s="45"/>
      <c r="M55" s="36"/>
    </row>
    <row r="56" spans="1:13" ht="23.25" customHeight="1">
      <c r="A56" s="12"/>
      <c r="B56" s="28" t="s">
        <v>359</v>
      </c>
      <c r="C56" s="37" t="s">
        <v>360</v>
      </c>
      <c r="D56" s="37"/>
      <c r="E56" s="28" t="s">
        <v>277</v>
      </c>
      <c r="F56" s="30"/>
      <c r="G56" s="29">
        <v>4421</v>
      </c>
      <c r="H56" s="29"/>
      <c r="I56" s="30"/>
      <c r="J56" s="30"/>
      <c r="K56" s="37" t="s">
        <v>361</v>
      </c>
      <c r="L56" s="37"/>
      <c r="M56" s="28" t="s">
        <v>277</v>
      </c>
    </row>
    <row r="57" spans="1:13">
      <c r="A57" s="12"/>
      <c r="B57" s="28"/>
      <c r="C57" s="37"/>
      <c r="D57" s="37"/>
      <c r="E57" s="28"/>
      <c r="F57" s="30"/>
      <c r="G57" s="29"/>
      <c r="H57" s="29"/>
      <c r="I57" s="30"/>
      <c r="J57" s="30"/>
      <c r="K57" s="37"/>
      <c r="L57" s="37"/>
      <c r="M57" s="28"/>
    </row>
    <row r="58" spans="1:13">
      <c r="A58" s="12"/>
      <c r="B58" s="52" t="s">
        <v>362</v>
      </c>
      <c r="C58" s="45">
        <v>6691</v>
      </c>
      <c r="D58" s="45"/>
      <c r="E58" s="36"/>
      <c r="F58" s="36"/>
      <c r="G58" s="35" t="s">
        <v>285</v>
      </c>
      <c r="H58" s="35"/>
      <c r="I58" s="36"/>
      <c r="J58" s="36"/>
      <c r="K58" s="45">
        <v>6691</v>
      </c>
      <c r="L58" s="45"/>
      <c r="M58" s="36"/>
    </row>
    <row r="59" spans="1:13">
      <c r="A59" s="12"/>
      <c r="B59" s="52"/>
      <c r="C59" s="45"/>
      <c r="D59" s="45"/>
      <c r="E59" s="36"/>
      <c r="F59" s="36"/>
      <c r="G59" s="35"/>
      <c r="H59" s="35"/>
      <c r="I59" s="36"/>
      <c r="J59" s="36"/>
      <c r="K59" s="45"/>
      <c r="L59" s="45"/>
      <c r="M59" s="36"/>
    </row>
    <row r="60" spans="1:13">
      <c r="A60" s="12"/>
      <c r="B60" s="77" t="s">
        <v>363</v>
      </c>
      <c r="C60" s="37">
        <v>852</v>
      </c>
      <c r="D60" s="37"/>
      <c r="E60" s="30"/>
      <c r="F60" s="30"/>
      <c r="G60" s="37" t="s">
        <v>285</v>
      </c>
      <c r="H60" s="37"/>
      <c r="I60" s="30"/>
      <c r="J60" s="30"/>
      <c r="K60" s="37">
        <v>852</v>
      </c>
      <c r="L60" s="37"/>
      <c r="M60" s="30"/>
    </row>
    <row r="61" spans="1:13">
      <c r="A61" s="12"/>
      <c r="B61" s="77"/>
      <c r="C61" s="37"/>
      <c r="D61" s="37"/>
      <c r="E61" s="30"/>
      <c r="F61" s="30"/>
      <c r="G61" s="37"/>
      <c r="H61" s="37"/>
      <c r="I61" s="30"/>
      <c r="J61" s="30"/>
      <c r="K61" s="37"/>
      <c r="L61" s="37"/>
      <c r="M61" s="30"/>
    </row>
    <row r="62" spans="1:13">
      <c r="A62" s="12"/>
      <c r="B62" s="52" t="s">
        <v>344</v>
      </c>
      <c r="C62" s="35" t="s">
        <v>285</v>
      </c>
      <c r="D62" s="35"/>
      <c r="E62" s="36"/>
      <c r="F62" s="36"/>
      <c r="G62" s="35" t="s">
        <v>364</v>
      </c>
      <c r="H62" s="35"/>
      <c r="I62" s="34" t="s">
        <v>277</v>
      </c>
      <c r="J62" s="36"/>
      <c r="K62" s="35" t="s">
        <v>364</v>
      </c>
      <c r="L62" s="35"/>
      <c r="M62" s="34" t="s">
        <v>277</v>
      </c>
    </row>
    <row r="63" spans="1:13" ht="15.75" thickBot="1">
      <c r="A63" s="12"/>
      <c r="B63" s="52"/>
      <c r="C63" s="31"/>
      <c r="D63" s="31"/>
      <c r="E63" s="40"/>
      <c r="F63" s="36"/>
      <c r="G63" s="31"/>
      <c r="H63" s="31"/>
      <c r="I63" s="61"/>
      <c r="J63" s="36"/>
      <c r="K63" s="31"/>
      <c r="L63" s="31"/>
      <c r="M63" s="61"/>
    </row>
    <row r="64" spans="1:13">
      <c r="A64" s="12"/>
      <c r="B64" s="28" t="s">
        <v>337</v>
      </c>
      <c r="C64" s="57" t="s">
        <v>274</v>
      </c>
      <c r="D64" s="32">
        <v>7543</v>
      </c>
      <c r="E64" s="33"/>
      <c r="F64" s="30"/>
      <c r="G64" s="57" t="s">
        <v>274</v>
      </c>
      <c r="H64" s="67" t="s">
        <v>365</v>
      </c>
      <c r="I64" s="57" t="s">
        <v>277</v>
      </c>
      <c r="J64" s="30"/>
      <c r="K64" s="57" t="s">
        <v>274</v>
      </c>
      <c r="L64" s="32">
        <v>6826</v>
      </c>
      <c r="M64" s="33"/>
    </row>
    <row r="65" spans="1:13" ht="15.75" thickBot="1">
      <c r="A65" s="12"/>
      <c r="B65" s="28"/>
      <c r="C65" s="62"/>
      <c r="D65" s="63"/>
      <c r="E65" s="64"/>
      <c r="F65" s="30"/>
      <c r="G65" s="62"/>
      <c r="H65" s="79"/>
      <c r="I65" s="62"/>
      <c r="J65" s="30"/>
      <c r="K65" s="62"/>
      <c r="L65" s="63"/>
      <c r="M65" s="64"/>
    </row>
    <row r="66" spans="1:13" ht="15.75" thickTop="1">
      <c r="A66" s="12" t="s">
        <v>831</v>
      </c>
      <c r="B66" s="52" t="s">
        <v>316</v>
      </c>
      <c r="C66" s="52"/>
      <c r="D66" s="52"/>
      <c r="E66" s="52"/>
      <c r="F66" s="52"/>
      <c r="G66" s="52"/>
      <c r="H66" s="52"/>
      <c r="I66" s="52"/>
      <c r="J66" s="52"/>
      <c r="K66" s="52"/>
      <c r="L66" s="52"/>
      <c r="M66" s="52"/>
    </row>
    <row r="67" spans="1:13">
      <c r="A67" s="12"/>
      <c r="B67" s="27"/>
      <c r="C67" s="27"/>
      <c r="D67" s="27"/>
      <c r="E67" s="27"/>
      <c r="F67" s="27"/>
      <c r="G67" s="27"/>
      <c r="H67" s="27"/>
      <c r="I67" s="27"/>
      <c r="J67" s="27"/>
      <c r="K67" s="27"/>
    </row>
    <row r="68" spans="1:13">
      <c r="A68" s="12"/>
      <c r="B68" s="13"/>
      <c r="C68" s="13"/>
      <c r="D68" s="13"/>
      <c r="E68" s="13"/>
      <c r="F68" s="13"/>
      <c r="G68" s="13"/>
      <c r="H68" s="13"/>
      <c r="I68" s="13"/>
      <c r="J68" s="13"/>
      <c r="K68" s="13"/>
    </row>
    <row r="69" spans="1:13" ht="15.75" thickBot="1">
      <c r="A69" s="12"/>
      <c r="B69" s="19"/>
      <c r="C69" s="19"/>
      <c r="D69" s="19"/>
      <c r="E69" s="55" t="s">
        <v>300</v>
      </c>
      <c r="F69" s="55"/>
      <c r="G69" s="55"/>
      <c r="H69" s="55"/>
      <c r="I69" s="55"/>
      <c r="J69" s="55"/>
      <c r="K69" s="55"/>
    </row>
    <row r="70" spans="1:13" ht="15.75" thickBot="1">
      <c r="A70" s="12"/>
      <c r="B70" s="22"/>
      <c r="C70" s="53" t="s">
        <v>317</v>
      </c>
      <c r="D70" s="19"/>
      <c r="E70" s="56">
        <v>2014</v>
      </c>
      <c r="F70" s="56"/>
      <c r="G70" s="56"/>
      <c r="H70" s="19"/>
      <c r="I70" s="56">
        <v>2013</v>
      </c>
      <c r="J70" s="56"/>
      <c r="K70" s="56"/>
    </row>
    <row r="71" spans="1:13">
      <c r="A71" s="12"/>
      <c r="B71" s="28" t="s">
        <v>318</v>
      </c>
      <c r="C71" s="74" t="s">
        <v>319</v>
      </c>
      <c r="D71" s="30"/>
      <c r="E71" s="57" t="s">
        <v>274</v>
      </c>
      <c r="F71" s="32">
        <v>100379</v>
      </c>
      <c r="G71" s="33"/>
      <c r="H71" s="30"/>
      <c r="I71" s="57" t="s">
        <v>274</v>
      </c>
      <c r="J71" s="32">
        <v>85990</v>
      </c>
      <c r="K71" s="33"/>
    </row>
    <row r="72" spans="1:13">
      <c r="A72" s="12"/>
      <c r="B72" s="28"/>
      <c r="C72" s="73"/>
      <c r="D72" s="30"/>
      <c r="E72" s="58"/>
      <c r="F72" s="59"/>
      <c r="G72" s="60"/>
      <c r="H72" s="30"/>
      <c r="I72" s="58"/>
      <c r="J72" s="59"/>
      <c r="K72" s="60"/>
    </row>
    <row r="73" spans="1:13">
      <c r="A73" s="12"/>
      <c r="B73" s="34" t="s">
        <v>320</v>
      </c>
      <c r="C73" s="75" t="s">
        <v>321</v>
      </c>
      <c r="D73" s="36"/>
      <c r="E73" s="45">
        <v>15851</v>
      </c>
      <c r="F73" s="45"/>
      <c r="G73" s="36"/>
      <c r="H73" s="36"/>
      <c r="I73" s="45">
        <v>3550</v>
      </c>
      <c r="J73" s="45"/>
      <c r="K73" s="36"/>
    </row>
    <row r="74" spans="1:13">
      <c r="A74" s="12"/>
      <c r="B74" s="34"/>
      <c r="C74" s="75"/>
      <c r="D74" s="36"/>
      <c r="E74" s="45"/>
      <c r="F74" s="45"/>
      <c r="G74" s="36"/>
      <c r="H74" s="36"/>
      <c r="I74" s="45"/>
      <c r="J74" s="45"/>
      <c r="K74" s="36"/>
    </row>
    <row r="75" spans="1:13">
      <c r="A75" s="12"/>
      <c r="B75" s="28" t="s">
        <v>322</v>
      </c>
      <c r="C75" s="73" t="s">
        <v>323</v>
      </c>
      <c r="D75" s="30"/>
      <c r="E75" s="37">
        <v>498</v>
      </c>
      <c r="F75" s="37"/>
      <c r="G75" s="30"/>
      <c r="H75" s="30"/>
      <c r="I75" s="37">
        <v>455</v>
      </c>
      <c r="J75" s="37"/>
      <c r="K75" s="30"/>
    </row>
    <row r="76" spans="1:13">
      <c r="A76" s="12"/>
      <c r="B76" s="28"/>
      <c r="C76" s="73"/>
      <c r="D76" s="30"/>
      <c r="E76" s="37"/>
      <c r="F76" s="37"/>
      <c r="G76" s="30"/>
      <c r="H76" s="30"/>
      <c r="I76" s="37"/>
      <c r="J76" s="37"/>
      <c r="K76" s="30"/>
    </row>
    <row r="77" spans="1:13">
      <c r="A77" s="12"/>
      <c r="B77" s="34" t="s">
        <v>324</v>
      </c>
      <c r="C77" s="75" t="s">
        <v>321</v>
      </c>
      <c r="D77" s="36"/>
      <c r="E77" s="45">
        <v>2672</v>
      </c>
      <c r="F77" s="45"/>
      <c r="G77" s="36"/>
      <c r="H77" s="36"/>
      <c r="I77" s="45">
        <v>1122</v>
      </c>
      <c r="J77" s="45"/>
      <c r="K77" s="36"/>
    </row>
    <row r="78" spans="1:13">
      <c r="A78" s="12"/>
      <c r="B78" s="34"/>
      <c r="C78" s="75"/>
      <c r="D78" s="36"/>
      <c r="E78" s="45"/>
      <c r="F78" s="45"/>
      <c r="G78" s="36"/>
      <c r="H78" s="36"/>
      <c r="I78" s="45"/>
      <c r="J78" s="45"/>
      <c r="K78" s="36"/>
    </row>
    <row r="79" spans="1:13">
      <c r="A79" s="12"/>
      <c r="B79" s="28" t="s">
        <v>325</v>
      </c>
      <c r="C79" s="73" t="s">
        <v>321</v>
      </c>
      <c r="D79" s="30"/>
      <c r="E79" s="29">
        <v>2808</v>
      </c>
      <c r="F79" s="29"/>
      <c r="G79" s="30"/>
      <c r="H79" s="30"/>
      <c r="I79" s="29">
        <v>4358</v>
      </c>
      <c r="J79" s="29"/>
      <c r="K79" s="30"/>
    </row>
    <row r="80" spans="1:13">
      <c r="A80" s="12"/>
      <c r="B80" s="28"/>
      <c r="C80" s="73"/>
      <c r="D80" s="30"/>
      <c r="E80" s="29"/>
      <c r="F80" s="29"/>
      <c r="G80" s="30"/>
      <c r="H80" s="30"/>
      <c r="I80" s="29"/>
      <c r="J80" s="29"/>
      <c r="K80" s="30"/>
    </row>
    <row r="81" spans="1:13">
      <c r="A81" s="12"/>
      <c r="B81" s="34" t="s">
        <v>326</v>
      </c>
      <c r="C81" s="75" t="s">
        <v>321</v>
      </c>
      <c r="D81" s="36"/>
      <c r="E81" s="45">
        <v>1000</v>
      </c>
      <c r="F81" s="45"/>
      <c r="G81" s="36"/>
      <c r="H81" s="36"/>
      <c r="I81" s="35">
        <v>968</v>
      </c>
      <c r="J81" s="35"/>
      <c r="K81" s="36"/>
    </row>
    <row r="82" spans="1:13" ht="15.75" thickBot="1">
      <c r="A82" s="12"/>
      <c r="B82" s="34"/>
      <c r="C82" s="75"/>
      <c r="D82" s="36"/>
      <c r="E82" s="72"/>
      <c r="F82" s="72"/>
      <c r="G82" s="40"/>
      <c r="H82" s="36"/>
      <c r="I82" s="31"/>
      <c r="J82" s="31"/>
      <c r="K82" s="40"/>
    </row>
    <row r="83" spans="1:13">
      <c r="A83" s="12"/>
      <c r="B83" s="30"/>
      <c r="C83" s="28"/>
      <c r="D83" s="30"/>
      <c r="E83" s="32">
        <v>123208</v>
      </c>
      <c r="F83" s="32"/>
      <c r="G83" s="33"/>
      <c r="H83" s="30"/>
      <c r="I83" s="32">
        <v>96443</v>
      </c>
      <c r="J83" s="32"/>
      <c r="K83" s="33"/>
    </row>
    <row r="84" spans="1:13">
      <c r="A84" s="12"/>
      <c r="B84" s="30"/>
      <c r="C84" s="28"/>
      <c r="D84" s="30"/>
      <c r="E84" s="29"/>
      <c r="F84" s="29"/>
      <c r="G84" s="30"/>
      <c r="H84" s="30"/>
      <c r="I84" s="29"/>
      <c r="J84" s="29"/>
      <c r="K84" s="30"/>
    </row>
    <row r="85" spans="1:13" ht="27" thickBot="1">
      <c r="A85" s="12"/>
      <c r="B85" s="22" t="s">
        <v>327</v>
      </c>
      <c r="C85" s="22"/>
      <c r="D85" s="19"/>
      <c r="E85" s="31" t="s">
        <v>328</v>
      </c>
      <c r="F85" s="31"/>
      <c r="G85" s="22" t="s">
        <v>277</v>
      </c>
      <c r="H85" s="19"/>
      <c r="I85" s="31" t="s">
        <v>329</v>
      </c>
      <c r="J85" s="31"/>
      <c r="K85" s="22" t="s">
        <v>277</v>
      </c>
    </row>
    <row r="86" spans="1:13">
      <c r="A86" s="12"/>
      <c r="B86" s="28" t="s">
        <v>39</v>
      </c>
      <c r="C86" s="28"/>
      <c r="D86" s="30"/>
      <c r="E86" s="57" t="s">
        <v>274</v>
      </c>
      <c r="F86" s="32">
        <v>77096</v>
      </c>
      <c r="G86" s="33"/>
      <c r="H86" s="30"/>
      <c r="I86" s="57" t="s">
        <v>274</v>
      </c>
      <c r="J86" s="32">
        <v>64572</v>
      </c>
      <c r="K86" s="33"/>
    </row>
    <row r="87" spans="1:13" ht="15.75" thickBot="1">
      <c r="A87" s="12"/>
      <c r="B87" s="28"/>
      <c r="C87" s="28"/>
      <c r="D87" s="30"/>
      <c r="E87" s="62"/>
      <c r="F87" s="63"/>
      <c r="G87" s="64"/>
      <c r="H87" s="30"/>
      <c r="I87" s="62"/>
      <c r="J87" s="63"/>
      <c r="K87" s="64"/>
    </row>
    <row r="88" spans="1:13" ht="15.75" thickTop="1">
      <c r="A88" s="12" t="s">
        <v>832</v>
      </c>
      <c r="B88" s="36" t="s">
        <v>331</v>
      </c>
      <c r="C88" s="36"/>
      <c r="D88" s="36"/>
      <c r="E88" s="36"/>
      <c r="F88" s="36"/>
      <c r="G88" s="36"/>
      <c r="H88" s="36"/>
      <c r="I88" s="36"/>
      <c r="J88" s="36"/>
      <c r="K88" s="36"/>
      <c r="L88" s="36"/>
      <c r="M88" s="36"/>
    </row>
    <row r="89" spans="1:13">
      <c r="A89" s="12"/>
      <c r="B89" s="27"/>
      <c r="C89" s="27"/>
      <c r="D89" s="27"/>
      <c r="E89" s="27"/>
    </row>
    <row r="90" spans="1:13">
      <c r="A90" s="12"/>
      <c r="B90" s="13"/>
      <c r="C90" s="13"/>
      <c r="D90" s="13"/>
      <c r="E90" s="13"/>
    </row>
    <row r="91" spans="1:13">
      <c r="A91" s="12"/>
      <c r="B91" s="28" t="s">
        <v>332</v>
      </c>
      <c r="C91" s="28" t="s">
        <v>274</v>
      </c>
      <c r="D91" s="29">
        <v>2306</v>
      </c>
      <c r="E91" s="30"/>
    </row>
    <row r="92" spans="1:13">
      <c r="A92" s="12"/>
      <c r="B92" s="28"/>
      <c r="C92" s="28"/>
      <c r="D92" s="29"/>
      <c r="E92" s="30"/>
    </row>
    <row r="93" spans="1:13" ht="15.75" thickBot="1">
      <c r="A93" s="12"/>
      <c r="B93" s="11" t="s">
        <v>333</v>
      </c>
      <c r="C93" s="31" t="s">
        <v>334</v>
      </c>
      <c r="D93" s="31"/>
      <c r="E93" s="23" t="s">
        <v>277</v>
      </c>
    </row>
    <row r="94" spans="1:13">
      <c r="A94" s="12"/>
      <c r="B94" s="28" t="s">
        <v>335</v>
      </c>
      <c r="C94" s="32">
        <v>2150</v>
      </c>
      <c r="D94" s="32"/>
      <c r="E94" s="33"/>
    </row>
    <row r="95" spans="1:13">
      <c r="A95" s="12"/>
      <c r="B95" s="28"/>
      <c r="C95" s="29"/>
      <c r="D95" s="29"/>
      <c r="E95" s="30"/>
    </row>
    <row r="96" spans="1:13" ht="15.75" thickBot="1">
      <c r="A96" s="12"/>
      <c r="B96" s="11" t="s">
        <v>333</v>
      </c>
      <c r="C96" s="31" t="s">
        <v>336</v>
      </c>
      <c r="D96" s="31"/>
      <c r="E96" s="22" t="s">
        <v>277</v>
      </c>
    </row>
    <row r="97" spans="1:13">
      <c r="A97" s="12"/>
      <c r="B97" s="28" t="s">
        <v>337</v>
      </c>
      <c r="C97" s="57" t="s">
        <v>274</v>
      </c>
      <c r="D97" s="32">
        <v>1977</v>
      </c>
      <c r="E97" s="33"/>
    </row>
    <row r="98" spans="1:13" ht="15.75" thickBot="1">
      <c r="A98" s="12"/>
      <c r="B98" s="28"/>
      <c r="C98" s="62"/>
      <c r="D98" s="63"/>
      <c r="E98" s="64"/>
    </row>
    <row r="99" spans="1:13" ht="15.75" thickTop="1">
      <c r="A99" s="12" t="s">
        <v>833</v>
      </c>
      <c r="B99" s="52" t="s">
        <v>339</v>
      </c>
      <c r="C99" s="52"/>
      <c r="D99" s="52"/>
      <c r="E99" s="52"/>
      <c r="F99" s="52"/>
      <c r="G99" s="52"/>
      <c r="H99" s="52"/>
      <c r="I99" s="52"/>
      <c r="J99" s="52"/>
      <c r="K99" s="52"/>
      <c r="L99" s="52"/>
      <c r="M99" s="52"/>
    </row>
    <row r="100" spans="1:13">
      <c r="A100" s="12"/>
      <c r="B100" s="27"/>
      <c r="C100" s="27"/>
      <c r="D100" s="27"/>
      <c r="E100" s="27"/>
      <c r="F100" s="27"/>
      <c r="G100" s="27"/>
      <c r="H100" s="27"/>
      <c r="I100" s="27"/>
      <c r="J100" s="27"/>
      <c r="K100" s="27"/>
      <c r="L100" s="27"/>
      <c r="M100" s="27"/>
    </row>
    <row r="101" spans="1:13">
      <c r="A101" s="12"/>
      <c r="B101" s="13"/>
      <c r="C101" s="13"/>
      <c r="D101" s="13"/>
      <c r="E101" s="13"/>
      <c r="F101" s="13"/>
      <c r="G101" s="13"/>
      <c r="H101" s="13"/>
      <c r="I101" s="13"/>
      <c r="J101" s="13"/>
      <c r="K101" s="13"/>
      <c r="L101" s="13"/>
      <c r="M101" s="13"/>
    </row>
    <row r="102" spans="1:13" ht="15.75" thickBot="1">
      <c r="A102" s="12"/>
      <c r="B102" s="19"/>
      <c r="C102" s="55" t="s">
        <v>340</v>
      </c>
      <c r="D102" s="55"/>
      <c r="E102" s="55"/>
      <c r="F102" s="19"/>
      <c r="G102" s="55" t="s">
        <v>341</v>
      </c>
      <c r="H102" s="55"/>
      <c r="I102" s="55"/>
      <c r="J102" s="19"/>
      <c r="K102" s="55" t="s">
        <v>342</v>
      </c>
      <c r="L102" s="55"/>
      <c r="M102" s="55"/>
    </row>
    <row r="103" spans="1:13">
      <c r="A103" s="12"/>
      <c r="B103" s="28" t="s">
        <v>332</v>
      </c>
      <c r="C103" s="57" t="s">
        <v>274</v>
      </c>
      <c r="D103" s="32">
        <v>1684</v>
      </c>
      <c r="E103" s="33"/>
      <c r="F103" s="30"/>
      <c r="G103" s="57" t="s">
        <v>274</v>
      </c>
      <c r="H103" s="67" t="s">
        <v>343</v>
      </c>
      <c r="I103" s="57" t="s">
        <v>277</v>
      </c>
      <c r="J103" s="30"/>
      <c r="K103" s="57" t="s">
        <v>274</v>
      </c>
      <c r="L103" s="32">
        <v>1478</v>
      </c>
      <c r="M103" s="33"/>
    </row>
    <row r="104" spans="1:13">
      <c r="A104" s="12"/>
      <c r="B104" s="28"/>
      <c r="C104" s="58"/>
      <c r="D104" s="59"/>
      <c r="E104" s="60"/>
      <c r="F104" s="30"/>
      <c r="G104" s="58"/>
      <c r="H104" s="68"/>
      <c r="I104" s="58"/>
      <c r="J104" s="30"/>
      <c r="K104" s="58"/>
      <c r="L104" s="59"/>
      <c r="M104" s="60"/>
    </row>
    <row r="105" spans="1:13">
      <c r="A105" s="12"/>
      <c r="B105" s="52" t="s">
        <v>344</v>
      </c>
      <c r="C105" s="35" t="s">
        <v>285</v>
      </c>
      <c r="D105" s="35"/>
      <c r="E105" s="36"/>
      <c r="F105" s="36"/>
      <c r="G105" s="35" t="s">
        <v>345</v>
      </c>
      <c r="H105" s="35"/>
      <c r="I105" s="34" t="s">
        <v>277</v>
      </c>
      <c r="J105" s="36"/>
      <c r="K105" s="35" t="s">
        <v>345</v>
      </c>
      <c r="L105" s="35"/>
      <c r="M105" s="34" t="s">
        <v>277</v>
      </c>
    </row>
    <row r="106" spans="1:13">
      <c r="A106" s="12"/>
      <c r="B106" s="52"/>
      <c r="C106" s="35"/>
      <c r="D106" s="35"/>
      <c r="E106" s="36"/>
      <c r="F106" s="36"/>
      <c r="G106" s="35"/>
      <c r="H106" s="35"/>
      <c r="I106" s="34"/>
      <c r="J106" s="36"/>
      <c r="K106" s="35"/>
      <c r="L106" s="35"/>
      <c r="M106" s="34"/>
    </row>
    <row r="107" spans="1:13">
      <c r="A107" s="12"/>
      <c r="B107" s="77" t="s">
        <v>333</v>
      </c>
      <c r="C107" s="37" t="s">
        <v>346</v>
      </c>
      <c r="D107" s="37"/>
      <c r="E107" s="28" t="s">
        <v>277</v>
      </c>
      <c r="F107" s="30"/>
      <c r="G107" s="37" t="s">
        <v>285</v>
      </c>
      <c r="H107" s="37"/>
      <c r="I107" s="30"/>
      <c r="J107" s="30"/>
      <c r="K107" s="37" t="s">
        <v>346</v>
      </c>
      <c r="L107" s="37"/>
      <c r="M107" s="28" t="s">
        <v>277</v>
      </c>
    </row>
    <row r="108" spans="1:13" ht="15.75" thickBot="1">
      <c r="A108" s="12"/>
      <c r="B108" s="77"/>
      <c r="C108" s="69"/>
      <c r="D108" s="69"/>
      <c r="E108" s="78"/>
      <c r="F108" s="30"/>
      <c r="G108" s="69"/>
      <c r="H108" s="69"/>
      <c r="I108" s="42"/>
      <c r="J108" s="30"/>
      <c r="K108" s="69"/>
      <c r="L108" s="69"/>
      <c r="M108" s="78"/>
    </row>
    <row r="109" spans="1:13">
      <c r="A109" s="12"/>
      <c r="B109" s="34" t="s">
        <v>335</v>
      </c>
      <c r="C109" s="46">
        <v>1587</v>
      </c>
      <c r="D109" s="46"/>
      <c r="E109" s="48"/>
      <c r="F109" s="36"/>
      <c r="G109" s="70" t="s">
        <v>347</v>
      </c>
      <c r="H109" s="70"/>
      <c r="I109" s="43" t="s">
        <v>277</v>
      </c>
      <c r="J109" s="36"/>
      <c r="K109" s="46">
        <v>1260</v>
      </c>
      <c r="L109" s="46"/>
      <c r="M109" s="48"/>
    </row>
    <row r="110" spans="1:13">
      <c r="A110" s="12"/>
      <c r="B110" s="34"/>
      <c r="C110" s="45"/>
      <c r="D110" s="45"/>
      <c r="E110" s="36"/>
      <c r="F110" s="36"/>
      <c r="G110" s="35"/>
      <c r="H110" s="35"/>
      <c r="I110" s="34"/>
      <c r="J110" s="36"/>
      <c r="K110" s="45"/>
      <c r="L110" s="45"/>
      <c r="M110" s="36"/>
    </row>
    <row r="111" spans="1:13">
      <c r="A111" s="12"/>
      <c r="B111" s="77" t="s">
        <v>344</v>
      </c>
      <c r="C111" s="37" t="s">
        <v>285</v>
      </c>
      <c r="D111" s="37"/>
      <c r="E111" s="30"/>
      <c r="F111" s="30"/>
      <c r="G111" s="37" t="s">
        <v>348</v>
      </c>
      <c r="H111" s="37"/>
      <c r="I111" s="28" t="s">
        <v>277</v>
      </c>
      <c r="J111" s="30"/>
      <c r="K111" s="37" t="s">
        <v>348</v>
      </c>
      <c r="L111" s="37"/>
      <c r="M111" s="28" t="s">
        <v>277</v>
      </c>
    </row>
    <row r="112" spans="1:13">
      <c r="A112" s="12"/>
      <c r="B112" s="77"/>
      <c r="C112" s="37"/>
      <c r="D112" s="37"/>
      <c r="E112" s="30"/>
      <c r="F112" s="30"/>
      <c r="G112" s="37"/>
      <c r="H112" s="37"/>
      <c r="I112" s="28"/>
      <c r="J112" s="30"/>
      <c r="K112" s="37"/>
      <c r="L112" s="37"/>
      <c r="M112" s="28"/>
    </row>
    <row r="113" spans="1:13">
      <c r="A113" s="12"/>
      <c r="B113" s="52" t="s">
        <v>333</v>
      </c>
      <c r="C113" s="35" t="s">
        <v>349</v>
      </c>
      <c r="D113" s="35"/>
      <c r="E113" s="34" t="s">
        <v>277</v>
      </c>
      <c r="F113" s="36"/>
      <c r="G113" s="35" t="s">
        <v>285</v>
      </c>
      <c r="H113" s="35"/>
      <c r="I113" s="36"/>
      <c r="J113" s="36"/>
      <c r="K113" s="35" t="s">
        <v>349</v>
      </c>
      <c r="L113" s="35"/>
      <c r="M113" s="34" t="s">
        <v>277</v>
      </c>
    </row>
    <row r="114" spans="1:13" ht="15.75" thickBot="1">
      <c r="A114" s="12"/>
      <c r="B114" s="52"/>
      <c r="C114" s="31"/>
      <c r="D114" s="31"/>
      <c r="E114" s="61"/>
      <c r="F114" s="36"/>
      <c r="G114" s="31"/>
      <c r="H114" s="31"/>
      <c r="I114" s="40"/>
      <c r="J114" s="36"/>
      <c r="K114" s="31"/>
      <c r="L114" s="31"/>
      <c r="M114" s="61"/>
    </row>
    <row r="115" spans="1:13">
      <c r="A115" s="12"/>
      <c r="B115" s="28" t="s">
        <v>337</v>
      </c>
      <c r="C115" s="57" t="s">
        <v>274</v>
      </c>
      <c r="D115" s="32">
        <v>1491</v>
      </c>
      <c r="E115" s="33"/>
      <c r="F115" s="30"/>
      <c r="G115" s="57" t="s">
        <v>274</v>
      </c>
      <c r="H115" s="67" t="s">
        <v>350</v>
      </c>
      <c r="I115" s="57" t="s">
        <v>277</v>
      </c>
      <c r="J115" s="30"/>
      <c r="K115" s="57" t="s">
        <v>274</v>
      </c>
      <c r="L115" s="32">
        <v>1050</v>
      </c>
      <c r="M115" s="33"/>
    </row>
    <row r="116" spans="1:13" ht="15.75" thickBot="1">
      <c r="A116" s="12"/>
      <c r="B116" s="28"/>
      <c r="C116" s="62"/>
      <c r="D116" s="63"/>
      <c r="E116" s="64"/>
      <c r="F116" s="30"/>
      <c r="G116" s="62"/>
      <c r="H116" s="79"/>
      <c r="I116" s="62"/>
      <c r="J116" s="30"/>
      <c r="K116" s="62"/>
      <c r="L116" s="63"/>
      <c r="M116" s="64"/>
    </row>
    <row r="117" spans="1:13" ht="15.75" thickTop="1">
      <c r="A117" s="12" t="s">
        <v>834</v>
      </c>
      <c r="B117" s="36" t="s">
        <v>352</v>
      </c>
      <c r="C117" s="36"/>
      <c r="D117" s="36"/>
      <c r="E117" s="36"/>
      <c r="F117" s="36"/>
      <c r="G117" s="36"/>
      <c r="H117" s="36"/>
      <c r="I117" s="36"/>
      <c r="J117" s="36"/>
      <c r="K117" s="36"/>
      <c r="L117" s="36"/>
      <c r="M117" s="36"/>
    </row>
    <row r="118" spans="1:13">
      <c r="A118" s="12"/>
      <c r="B118" s="27"/>
      <c r="C118" s="27"/>
      <c r="D118" s="27"/>
      <c r="E118" s="27"/>
    </row>
    <row r="119" spans="1:13">
      <c r="A119" s="12"/>
      <c r="B119" s="13"/>
      <c r="C119" s="13"/>
      <c r="D119" s="13"/>
      <c r="E119" s="13"/>
    </row>
    <row r="120" spans="1:13">
      <c r="A120" s="12"/>
      <c r="B120" s="28">
        <v>2015</v>
      </c>
      <c r="C120" s="28" t="s">
        <v>274</v>
      </c>
      <c r="D120" s="37">
        <v>109</v>
      </c>
      <c r="E120" s="30"/>
    </row>
    <row r="121" spans="1:13">
      <c r="A121" s="12"/>
      <c r="B121" s="28"/>
      <c r="C121" s="28"/>
      <c r="D121" s="37"/>
      <c r="E121" s="30"/>
    </row>
    <row r="122" spans="1:13">
      <c r="A122" s="12"/>
      <c r="B122" s="34">
        <v>2016</v>
      </c>
      <c r="C122" s="35">
        <v>109</v>
      </c>
      <c r="D122" s="35"/>
      <c r="E122" s="36"/>
    </row>
    <row r="123" spans="1:13">
      <c r="A123" s="12"/>
      <c r="B123" s="34"/>
      <c r="C123" s="35"/>
      <c r="D123" s="35"/>
      <c r="E123" s="36"/>
    </row>
    <row r="124" spans="1:13">
      <c r="A124" s="12"/>
      <c r="B124" s="28">
        <v>2017</v>
      </c>
      <c r="C124" s="37">
        <v>109</v>
      </c>
      <c r="D124" s="37"/>
      <c r="E124" s="30"/>
    </row>
    <row r="125" spans="1:13">
      <c r="A125" s="12"/>
      <c r="B125" s="28"/>
      <c r="C125" s="37"/>
      <c r="D125" s="37"/>
      <c r="E125" s="30"/>
    </row>
    <row r="126" spans="1:13">
      <c r="A126" s="12"/>
      <c r="B126" s="34">
        <v>2018</v>
      </c>
      <c r="C126" s="35">
        <v>109</v>
      </c>
      <c r="D126" s="35"/>
      <c r="E126" s="36"/>
    </row>
    <row r="127" spans="1:13">
      <c r="A127" s="12"/>
      <c r="B127" s="34"/>
      <c r="C127" s="35"/>
      <c r="D127" s="35"/>
      <c r="E127" s="36"/>
    </row>
    <row r="128" spans="1:13">
      <c r="A128" s="12"/>
      <c r="B128" s="28">
        <v>2019</v>
      </c>
      <c r="C128" s="37">
        <v>109</v>
      </c>
      <c r="D128" s="37"/>
      <c r="E128" s="30"/>
    </row>
    <row r="129" spans="1:13">
      <c r="A129" s="12"/>
      <c r="B129" s="28"/>
      <c r="C129" s="37"/>
      <c r="D129" s="37"/>
      <c r="E129" s="30"/>
    </row>
    <row r="130" spans="1:13">
      <c r="A130" s="12"/>
      <c r="B130" s="34" t="s">
        <v>353</v>
      </c>
      <c r="C130" s="35">
        <v>505</v>
      </c>
      <c r="D130" s="35"/>
      <c r="E130" s="36"/>
    </row>
    <row r="131" spans="1:13" ht="15.75" thickBot="1">
      <c r="A131" s="12"/>
      <c r="B131" s="34"/>
      <c r="C131" s="31"/>
      <c r="D131" s="31"/>
      <c r="E131" s="40"/>
    </row>
    <row r="132" spans="1:13">
      <c r="A132" s="12"/>
      <c r="B132" s="28" t="s">
        <v>119</v>
      </c>
      <c r="C132" s="57" t="s">
        <v>274</v>
      </c>
      <c r="D132" s="32">
        <v>1050</v>
      </c>
      <c r="E132" s="33"/>
    </row>
    <row r="133" spans="1:13" ht="15.75" thickBot="1">
      <c r="A133" s="12"/>
      <c r="B133" s="28"/>
      <c r="C133" s="62"/>
      <c r="D133" s="63"/>
      <c r="E133" s="64"/>
    </row>
    <row r="134" spans="1:13" ht="15.75" thickTop="1">
      <c r="A134" s="12" t="s">
        <v>835</v>
      </c>
      <c r="B134" s="52" t="s">
        <v>310</v>
      </c>
      <c r="C134" s="52"/>
      <c r="D134" s="52"/>
      <c r="E134" s="52"/>
      <c r="F134" s="52"/>
      <c r="G134" s="52"/>
      <c r="H134" s="52"/>
      <c r="I134" s="52"/>
      <c r="J134" s="52"/>
      <c r="K134" s="52"/>
      <c r="L134" s="52"/>
      <c r="M134" s="52"/>
    </row>
    <row r="135" spans="1:13">
      <c r="A135" s="12"/>
      <c r="B135" s="27"/>
      <c r="C135" s="27"/>
      <c r="D135" s="27"/>
      <c r="E135" s="27"/>
      <c r="F135" s="27"/>
      <c r="G135" s="27"/>
      <c r="H135" s="27"/>
      <c r="I135" s="27"/>
    </row>
    <row r="136" spans="1:13">
      <c r="A136" s="12"/>
      <c r="B136" s="13"/>
      <c r="C136" s="13"/>
      <c r="D136" s="13"/>
      <c r="E136" s="13"/>
      <c r="F136" s="13"/>
      <c r="G136" s="13"/>
      <c r="H136" s="13"/>
      <c r="I136" s="13"/>
    </row>
    <row r="137" spans="1:13" ht="15.75" thickBot="1">
      <c r="A137" s="12"/>
      <c r="B137" s="19"/>
      <c r="C137" s="55" t="s">
        <v>300</v>
      </c>
      <c r="D137" s="55"/>
      <c r="E137" s="55"/>
      <c r="F137" s="55"/>
      <c r="G137" s="55"/>
      <c r="H137" s="55"/>
      <c r="I137" s="55"/>
    </row>
    <row r="138" spans="1:13" ht="15.75" thickBot="1">
      <c r="A138" s="12"/>
      <c r="B138" s="22"/>
      <c r="C138" s="56">
        <v>2014</v>
      </c>
      <c r="D138" s="56"/>
      <c r="E138" s="56"/>
      <c r="F138" s="19"/>
      <c r="G138" s="56">
        <v>2013</v>
      </c>
      <c r="H138" s="56"/>
      <c r="I138" s="56"/>
    </row>
    <row r="139" spans="1:13">
      <c r="A139" s="12"/>
      <c r="B139" s="28" t="s">
        <v>311</v>
      </c>
      <c r="C139" s="57" t="s">
        <v>274</v>
      </c>
      <c r="D139" s="32">
        <v>13244</v>
      </c>
      <c r="E139" s="33"/>
      <c r="F139" s="30"/>
      <c r="G139" s="57" t="s">
        <v>274</v>
      </c>
      <c r="H139" s="32">
        <v>1130</v>
      </c>
      <c r="I139" s="33"/>
    </row>
    <row r="140" spans="1:13">
      <c r="A140" s="12"/>
      <c r="B140" s="28"/>
      <c r="C140" s="58"/>
      <c r="D140" s="59"/>
      <c r="E140" s="60"/>
      <c r="F140" s="30"/>
      <c r="G140" s="58"/>
      <c r="H140" s="59"/>
      <c r="I140" s="60"/>
    </row>
    <row r="141" spans="1:13">
      <c r="A141" s="12"/>
      <c r="B141" s="34" t="s">
        <v>312</v>
      </c>
      <c r="C141" s="45">
        <v>1723</v>
      </c>
      <c r="D141" s="45"/>
      <c r="E141" s="36"/>
      <c r="F141" s="36"/>
      <c r="G141" s="45">
        <v>2442</v>
      </c>
      <c r="H141" s="45"/>
      <c r="I141" s="36"/>
    </row>
    <row r="142" spans="1:13">
      <c r="A142" s="12"/>
      <c r="B142" s="34"/>
      <c r="C142" s="45"/>
      <c r="D142" s="45"/>
      <c r="E142" s="36"/>
      <c r="F142" s="36"/>
      <c r="G142" s="45"/>
      <c r="H142" s="45"/>
      <c r="I142" s="36"/>
    </row>
    <row r="143" spans="1:13">
      <c r="A143" s="12"/>
      <c r="B143" s="28" t="s">
        <v>313</v>
      </c>
      <c r="C143" s="37">
        <v>868</v>
      </c>
      <c r="D143" s="37"/>
      <c r="E143" s="30"/>
      <c r="F143" s="30"/>
      <c r="G143" s="37">
        <v>355</v>
      </c>
      <c r="H143" s="37"/>
      <c r="I143" s="30"/>
    </row>
    <row r="144" spans="1:13">
      <c r="A144" s="12"/>
      <c r="B144" s="28"/>
      <c r="C144" s="37"/>
      <c r="D144" s="37"/>
      <c r="E144" s="30"/>
      <c r="F144" s="30"/>
      <c r="G144" s="37"/>
      <c r="H144" s="37"/>
      <c r="I144" s="30"/>
    </row>
    <row r="145" spans="1:13">
      <c r="A145" s="12"/>
      <c r="B145" s="34" t="s">
        <v>314</v>
      </c>
      <c r="C145" s="45">
        <v>1202</v>
      </c>
      <c r="D145" s="45"/>
      <c r="E145" s="36"/>
      <c r="F145" s="36"/>
      <c r="G145" s="35">
        <v>692</v>
      </c>
      <c r="H145" s="35"/>
      <c r="I145" s="36"/>
    </row>
    <row r="146" spans="1:13" ht="15.75" thickBot="1">
      <c r="A146" s="12"/>
      <c r="B146" s="34"/>
      <c r="C146" s="72"/>
      <c r="D146" s="72"/>
      <c r="E146" s="40"/>
      <c r="F146" s="36"/>
      <c r="G146" s="31"/>
      <c r="H146" s="31"/>
      <c r="I146" s="40"/>
    </row>
    <row r="147" spans="1:13">
      <c r="A147" s="12"/>
      <c r="B147" s="28" t="s">
        <v>315</v>
      </c>
      <c r="C147" s="57" t="s">
        <v>274</v>
      </c>
      <c r="D147" s="32">
        <v>17037</v>
      </c>
      <c r="E147" s="33"/>
      <c r="F147" s="30"/>
      <c r="G147" s="57" t="s">
        <v>274</v>
      </c>
      <c r="H147" s="32">
        <v>4619</v>
      </c>
      <c r="I147" s="33"/>
    </row>
    <row r="148" spans="1:13" ht="15.75" thickBot="1">
      <c r="A148" s="12"/>
      <c r="B148" s="28"/>
      <c r="C148" s="62"/>
      <c r="D148" s="63"/>
      <c r="E148" s="64"/>
      <c r="F148" s="30"/>
      <c r="G148" s="62"/>
      <c r="H148" s="63"/>
      <c r="I148" s="64"/>
    </row>
    <row r="149" spans="1:13" ht="15.75" thickTop="1">
      <c r="A149" s="12"/>
      <c r="B149" s="52" t="s">
        <v>354</v>
      </c>
      <c r="C149" s="52"/>
      <c r="D149" s="52"/>
      <c r="E149" s="52"/>
      <c r="F149" s="52"/>
      <c r="G149" s="52"/>
      <c r="H149" s="52"/>
      <c r="I149" s="52"/>
      <c r="J149" s="52"/>
      <c r="K149" s="52"/>
      <c r="L149" s="52"/>
      <c r="M149" s="52"/>
    </row>
    <row r="150" spans="1:13">
      <c r="A150" s="12"/>
      <c r="B150" s="27"/>
      <c r="C150" s="27"/>
      <c r="D150" s="27"/>
      <c r="E150" s="27"/>
      <c r="F150" s="27"/>
      <c r="G150" s="27"/>
      <c r="H150" s="27"/>
      <c r="I150" s="27"/>
      <c r="J150" s="27"/>
      <c r="K150" s="27"/>
      <c r="L150" s="27"/>
      <c r="M150" s="27"/>
    </row>
    <row r="151" spans="1:13">
      <c r="A151" s="12"/>
      <c r="B151" s="13"/>
      <c r="C151" s="13"/>
      <c r="D151" s="13"/>
      <c r="E151" s="13"/>
      <c r="F151" s="13"/>
      <c r="G151" s="13"/>
      <c r="H151" s="13"/>
      <c r="I151" s="13"/>
      <c r="J151" s="13"/>
      <c r="K151" s="13"/>
      <c r="L151" s="13"/>
      <c r="M151" s="13"/>
    </row>
    <row r="152" spans="1:13" ht="15.75" thickBot="1">
      <c r="A152" s="12"/>
      <c r="B152" s="19"/>
      <c r="C152" s="55" t="s">
        <v>340</v>
      </c>
      <c r="D152" s="55"/>
      <c r="E152" s="55"/>
      <c r="F152" s="19"/>
      <c r="G152" s="55" t="s">
        <v>341</v>
      </c>
      <c r="H152" s="55"/>
      <c r="I152" s="55"/>
      <c r="J152" s="19"/>
      <c r="K152" s="55" t="s">
        <v>342</v>
      </c>
      <c r="L152" s="55"/>
      <c r="M152" s="55"/>
    </row>
    <row r="153" spans="1:13">
      <c r="A153" s="12"/>
      <c r="B153" s="28" t="s">
        <v>332</v>
      </c>
      <c r="C153" s="57" t="s">
        <v>274</v>
      </c>
      <c r="D153" s="32">
        <v>9279</v>
      </c>
      <c r="E153" s="33"/>
      <c r="F153" s="30"/>
      <c r="G153" s="57" t="s">
        <v>274</v>
      </c>
      <c r="H153" s="67" t="s">
        <v>355</v>
      </c>
      <c r="I153" s="57" t="s">
        <v>277</v>
      </c>
      <c r="J153" s="30"/>
      <c r="K153" s="57" t="s">
        <v>274</v>
      </c>
      <c r="L153" s="32">
        <v>9066</v>
      </c>
      <c r="M153" s="33"/>
    </row>
    <row r="154" spans="1:13">
      <c r="A154" s="12"/>
      <c r="B154" s="28"/>
      <c r="C154" s="58"/>
      <c r="D154" s="59"/>
      <c r="E154" s="60"/>
      <c r="F154" s="30"/>
      <c r="G154" s="58"/>
      <c r="H154" s="68"/>
      <c r="I154" s="58"/>
      <c r="J154" s="30"/>
      <c r="K154" s="58"/>
      <c r="L154" s="59"/>
      <c r="M154" s="60"/>
    </row>
    <row r="155" spans="1:13">
      <c r="A155" s="12"/>
      <c r="B155" s="52" t="s">
        <v>356</v>
      </c>
      <c r="C155" s="45">
        <v>2750</v>
      </c>
      <c r="D155" s="45"/>
      <c r="E155" s="36"/>
      <c r="F155" s="36"/>
      <c r="G155" s="35" t="s">
        <v>285</v>
      </c>
      <c r="H155" s="35"/>
      <c r="I155" s="36"/>
      <c r="J155" s="36"/>
      <c r="K155" s="45">
        <v>2750</v>
      </c>
      <c r="L155" s="45"/>
      <c r="M155" s="36"/>
    </row>
    <row r="156" spans="1:13">
      <c r="A156" s="12"/>
      <c r="B156" s="52"/>
      <c r="C156" s="45"/>
      <c r="D156" s="45"/>
      <c r="E156" s="36"/>
      <c r="F156" s="36"/>
      <c r="G156" s="35"/>
      <c r="H156" s="35"/>
      <c r="I156" s="36"/>
      <c r="J156" s="36"/>
      <c r="K156" s="45"/>
      <c r="L156" s="45"/>
      <c r="M156" s="36"/>
    </row>
    <row r="157" spans="1:13">
      <c r="A157" s="12"/>
      <c r="B157" s="77" t="s">
        <v>344</v>
      </c>
      <c r="C157" s="37" t="s">
        <v>285</v>
      </c>
      <c r="D157" s="37"/>
      <c r="E157" s="30"/>
      <c r="F157" s="30"/>
      <c r="G157" s="37" t="s">
        <v>357</v>
      </c>
      <c r="H157" s="37"/>
      <c r="I157" s="28" t="s">
        <v>277</v>
      </c>
      <c r="J157" s="30"/>
      <c r="K157" s="37" t="s">
        <v>357</v>
      </c>
      <c r="L157" s="37"/>
      <c r="M157" s="28" t="s">
        <v>277</v>
      </c>
    </row>
    <row r="158" spans="1:13" ht="15.75" thickBot="1">
      <c r="A158" s="12"/>
      <c r="B158" s="77"/>
      <c r="C158" s="69"/>
      <c r="D158" s="69"/>
      <c r="E158" s="42"/>
      <c r="F158" s="30"/>
      <c r="G158" s="69"/>
      <c r="H158" s="69"/>
      <c r="I158" s="78"/>
      <c r="J158" s="30"/>
      <c r="K158" s="69"/>
      <c r="L158" s="69"/>
      <c r="M158" s="78"/>
    </row>
    <row r="159" spans="1:13">
      <c r="A159" s="12"/>
      <c r="B159" s="34" t="s">
        <v>335</v>
      </c>
      <c r="C159" s="46">
        <v>12029</v>
      </c>
      <c r="D159" s="46"/>
      <c r="E159" s="48"/>
      <c r="F159" s="36"/>
      <c r="G159" s="70" t="s">
        <v>358</v>
      </c>
      <c r="H159" s="70"/>
      <c r="I159" s="43" t="s">
        <v>277</v>
      </c>
      <c r="J159" s="36"/>
      <c r="K159" s="46">
        <v>9115</v>
      </c>
      <c r="L159" s="46"/>
      <c r="M159" s="48"/>
    </row>
    <row r="160" spans="1:13">
      <c r="A160" s="12"/>
      <c r="B160" s="34"/>
      <c r="C160" s="45"/>
      <c r="D160" s="45"/>
      <c r="E160" s="36"/>
      <c r="F160" s="36"/>
      <c r="G160" s="35"/>
      <c r="H160" s="35"/>
      <c r="I160" s="34"/>
      <c r="J160" s="36"/>
      <c r="K160" s="45"/>
      <c r="L160" s="45"/>
      <c r="M160" s="36"/>
    </row>
    <row r="161" spans="1:13" ht="23.25" customHeight="1">
      <c r="A161" s="12"/>
      <c r="B161" s="28" t="s">
        <v>359</v>
      </c>
      <c r="C161" s="37" t="s">
        <v>360</v>
      </c>
      <c r="D161" s="37"/>
      <c r="E161" s="28" t="s">
        <v>277</v>
      </c>
      <c r="F161" s="30"/>
      <c r="G161" s="29">
        <v>4421</v>
      </c>
      <c r="H161" s="29"/>
      <c r="I161" s="30"/>
      <c r="J161" s="30"/>
      <c r="K161" s="37" t="s">
        <v>361</v>
      </c>
      <c r="L161" s="37"/>
      <c r="M161" s="28" t="s">
        <v>277</v>
      </c>
    </row>
    <row r="162" spans="1:13">
      <c r="A162" s="12"/>
      <c r="B162" s="28"/>
      <c r="C162" s="37"/>
      <c r="D162" s="37"/>
      <c r="E162" s="28"/>
      <c r="F162" s="30"/>
      <c r="G162" s="29"/>
      <c r="H162" s="29"/>
      <c r="I162" s="30"/>
      <c r="J162" s="30"/>
      <c r="K162" s="37"/>
      <c r="L162" s="37"/>
      <c r="M162" s="28"/>
    </row>
    <row r="163" spans="1:13">
      <c r="A163" s="12"/>
      <c r="B163" s="52" t="s">
        <v>362</v>
      </c>
      <c r="C163" s="45">
        <v>6691</v>
      </c>
      <c r="D163" s="45"/>
      <c r="E163" s="36"/>
      <c r="F163" s="36"/>
      <c r="G163" s="35" t="s">
        <v>285</v>
      </c>
      <c r="H163" s="35"/>
      <c r="I163" s="36"/>
      <c r="J163" s="36"/>
      <c r="K163" s="45">
        <v>6691</v>
      </c>
      <c r="L163" s="45"/>
      <c r="M163" s="36"/>
    </row>
    <row r="164" spans="1:13">
      <c r="A164" s="12"/>
      <c r="B164" s="52"/>
      <c r="C164" s="45"/>
      <c r="D164" s="45"/>
      <c r="E164" s="36"/>
      <c r="F164" s="36"/>
      <c r="G164" s="35"/>
      <c r="H164" s="35"/>
      <c r="I164" s="36"/>
      <c r="J164" s="36"/>
      <c r="K164" s="45"/>
      <c r="L164" s="45"/>
      <c r="M164" s="36"/>
    </row>
    <row r="165" spans="1:13">
      <c r="A165" s="12"/>
      <c r="B165" s="77" t="s">
        <v>363</v>
      </c>
      <c r="C165" s="37">
        <v>852</v>
      </c>
      <c r="D165" s="37"/>
      <c r="E165" s="30"/>
      <c r="F165" s="30"/>
      <c r="G165" s="37" t="s">
        <v>285</v>
      </c>
      <c r="H165" s="37"/>
      <c r="I165" s="30"/>
      <c r="J165" s="30"/>
      <c r="K165" s="37">
        <v>852</v>
      </c>
      <c r="L165" s="37"/>
      <c r="M165" s="30"/>
    </row>
    <row r="166" spans="1:13">
      <c r="A166" s="12"/>
      <c r="B166" s="77"/>
      <c r="C166" s="37"/>
      <c r="D166" s="37"/>
      <c r="E166" s="30"/>
      <c r="F166" s="30"/>
      <c r="G166" s="37"/>
      <c r="H166" s="37"/>
      <c r="I166" s="30"/>
      <c r="J166" s="30"/>
      <c r="K166" s="37"/>
      <c r="L166" s="37"/>
      <c r="M166" s="30"/>
    </row>
    <row r="167" spans="1:13">
      <c r="A167" s="12"/>
      <c r="B167" s="52" t="s">
        <v>344</v>
      </c>
      <c r="C167" s="35" t="s">
        <v>285</v>
      </c>
      <c r="D167" s="35"/>
      <c r="E167" s="36"/>
      <c r="F167" s="36"/>
      <c r="G167" s="35" t="s">
        <v>364</v>
      </c>
      <c r="H167" s="35"/>
      <c r="I167" s="34" t="s">
        <v>277</v>
      </c>
      <c r="J167" s="36"/>
      <c r="K167" s="35" t="s">
        <v>364</v>
      </c>
      <c r="L167" s="35"/>
      <c r="M167" s="34" t="s">
        <v>277</v>
      </c>
    </row>
    <row r="168" spans="1:13" ht="15.75" thickBot="1">
      <c r="A168" s="12"/>
      <c r="B168" s="52"/>
      <c r="C168" s="31"/>
      <c r="D168" s="31"/>
      <c r="E168" s="40"/>
      <c r="F168" s="36"/>
      <c r="G168" s="31"/>
      <c r="H168" s="31"/>
      <c r="I168" s="61"/>
      <c r="J168" s="36"/>
      <c r="K168" s="31"/>
      <c r="L168" s="31"/>
      <c r="M168" s="61"/>
    </row>
    <row r="169" spans="1:13">
      <c r="A169" s="12"/>
      <c r="B169" s="28" t="s">
        <v>337</v>
      </c>
      <c r="C169" s="57" t="s">
        <v>274</v>
      </c>
      <c r="D169" s="32">
        <v>7543</v>
      </c>
      <c r="E169" s="33"/>
      <c r="F169" s="30"/>
      <c r="G169" s="57" t="s">
        <v>274</v>
      </c>
      <c r="H169" s="67" t="s">
        <v>365</v>
      </c>
      <c r="I169" s="57" t="s">
        <v>277</v>
      </c>
      <c r="J169" s="30"/>
      <c r="K169" s="57" t="s">
        <v>274</v>
      </c>
      <c r="L169" s="32">
        <v>6826</v>
      </c>
      <c r="M169" s="33"/>
    </row>
    <row r="170" spans="1:13" ht="15.75" thickBot="1">
      <c r="A170" s="12"/>
      <c r="B170" s="28"/>
      <c r="C170" s="62"/>
      <c r="D170" s="63"/>
      <c r="E170" s="64"/>
      <c r="F170" s="30"/>
      <c r="G170" s="62"/>
      <c r="H170" s="79"/>
      <c r="I170" s="62"/>
      <c r="J170" s="30"/>
      <c r="K170" s="62"/>
      <c r="L170" s="63"/>
      <c r="M170" s="64"/>
    </row>
    <row r="171" spans="1:13" ht="15.75" thickTop="1"/>
  </sheetData>
  <mergeCells count="523">
    <mergeCell ref="A99:A116"/>
    <mergeCell ref="B99:M99"/>
    <mergeCell ref="A117:A133"/>
    <mergeCell ref="B117:M117"/>
    <mergeCell ref="A134:A170"/>
    <mergeCell ref="B134:M134"/>
    <mergeCell ref="B149:M149"/>
    <mergeCell ref="A29:A65"/>
    <mergeCell ref="B29:M29"/>
    <mergeCell ref="B44:M44"/>
    <mergeCell ref="A66:A87"/>
    <mergeCell ref="B66:M66"/>
    <mergeCell ref="A88:A98"/>
    <mergeCell ref="B88:M88"/>
    <mergeCell ref="K169:K170"/>
    <mergeCell ref="L169:L170"/>
    <mergeCell ref="M169:M170"/>
    <mergeCell ref="A1:A2"/>
    <mergeCell ref="B1:M1"/>
    <mergeCell ref="B2:M2"/>
    <mergeCell ref="B3:M3"/>
    <mergeCell ref="A4:A28"/>
    <mergeCell ref="B4:M4"/>
    <mergeCell ref="B15:M15"/>
    <mergeCell ref="M167:M168"/>
    <mergeCell ref="B169:B170"/>
    <mergeCell ref="C169:C170"/>
    <mergeCell ref="D169:D170"/>
    <mergeCell ref="E169:E170"/>
    <mergeCell ref="F169:F170"/>
    <mergeCell ref="G169:G170"/>
    <mergeCell ref="H169:H170"/>
    <mergeCell ref="I169:I170"/>
    <mergeCell ref="J169:J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M159:M160"/>
    <mergeCell ref="B161:B162"/>
    <mergeCell ref="C161:D162"/>
    <mergeCell ref="E161:E162"/>
    <mergeCell ref="F161:F162"/>
    <mergeCell ref="G161:H162"/>
    <mergeCell ref="I161:I162"/>
    <mergeCell ref="J161:J162"/>
    <mergeCell ref="K161:L162"/>
    <mergeCell ref="M161:M162"/>
    <mergeCell ref="K157:L158"/>
    <mergeCell ref="M157:M158"/>
    <mergeCell ref="B159:B160"/>
    <mergeCell ref="C159:D160"/>
    <mergeCell ref="E159:E160"/>
    <mergeCell ref="F159:F160"/>
    <mergeCell ref="G159:H160"/>
    <mergeCell ref="I159:I160"/>
    <mergeCell ref="J159:J160"/>
    <mergeCell ref="K159:L160"/>
    <mergeCell ref="J155:J156"/>
    <mergeCell ref="K155:L156"/>
    <mergeCell ref="M155:M156"/>
    <mergeCell ref="B157:B158"/>
    <mergeCell ref="C157:D158"/>
    <mergeCell ref="E157:E158"/>
    <mergeCell ref="F157:F158"/>
    <mergeCell ref="G157:H158"/>
    <mergeCell ref="I157:I158"/>
    <mergeCell ref="J157:J158"/>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47:H148"/>
    <mergeCell ref="I147:I148"/>
    <mergeCell ref="B150:M150"/>
    <mergeCell ref="C152:E152"/>
    <mergeCell ref="G152:I152"/>
    <mergeCell ref="K152:M152"/>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C138:E138"/>
    <mergeCell ref="G138:I138"/>
    <mergeCell ref="B139:B140"/>
    <mergeCell ref="C139:C140"/>
    <mergeCell ref="D139:D140"/>
    <mergeCell ref="E139:E140"/>
    <mergeCell ref="F139:F140"/>
    <mergeCell ref="G139:G140"/>
    <mergeCell ref="H139:H140"/>
    <mergeCell ref="I139:I140"/>
    <mergeCell ref="B132:B133"/>
    <mergeCell ref="C132:C133"/>
    <mergeCell ref="D132:D133"/>
    <mergeCell ref="E132:E133"/>
    <mergeCell ref="B135:I135"/>
    <mergeCell ref="C137:I137"/>
    <mergeCell ref="B128:B129"/>
    <mergeCell ref="C128:D129"/>
    <mergeCell ref="E128:E129"/>
    <mergeCell ref="B130:B131"/>
    <mergeCell ref="C130:D131"/>
    <mergeCell ref="E130:E131"/>
    <mergeCell ref="B124:B125"/>
    <mergeCell ref="C124:D125"/>
    <mergeCell ref="E124:E125"/>
    <mergeCell ref="B126:B127"/>
    <mergeCell ref="C126:D127"/>
    <mergeCell ref="E126:E127"/>
    <mergeCell ref="B120:B121"/>
    <mergeCell ref="C120:C121"/>
    <mergeCell ref="D120:D121"/>
    <mergeCell ref="E120:E121"/>
    <mergeCell ref="B122:B123"/>
    <mergeCell ref="C122:D123"/>
    <mergeCell ref="E122:E123"/>
    <mergeCell ref="I115:I116"/>
    <mergeCell ref="J115:J116"/>
    <mergeCell ref="K115:K116"/>
    <mergeCell ref="L115:L116"/>
    <mergeCell ref="M115:M116"/>
    <mergeCell ref="B118:E118"/>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0:M100"/>
    <mergeCell ref="C102:E102"/>
    <mergeCell ref="G102:I102"/>
    <mergeCell ref="K102:M102"/>
    <mergeCell ref="B103:B104"/>
    <mergeCell ref="C103:C104"/>
    <mergeCell ref="D103:D104"/>
    <mergeCell ref="E103:E104"/>
    <mergeCell ref="F103:F104"/>
    <mergeCell ref="G103:G104"/>
    <mergeCell ref="C93:D93"/>
    <mergeCell ref="B94:B95"/>
    <mergeCell ref="C94:D95"/>
    <mergeCell ref="E94:E95"/>
    <mergeCell ref="C96:D96"/>
    <mergeCell ref="B97:B98"/>
    <mergeCell ref="C97:C98"/>
    <mergeCell ref="D97:D98"/>
    <mergeCell ref="E97:E98"/>
    <mergeCell ref="J86:J87"/>
    <mergeCell ref="K86:K87"/>
    <mergeCell ref="B89:E89"/>
    <mergeCell ref="B91:B92"/>
    <mergeCell ref="C91:C92"/>
    <mergeCell ref="D91:D92"/>
    <mergeCell ref="E91:E92"/>
    <mergeCell ref="E85:F85"/>
    <mergeCell ref="I85:J85"/>
    <mergeCell ref="B86:B87"/>
    <mergeCell ref="C86:C87"/>
    <mergeCell ref="D86:D87"/>
    <mergeCell ref="E86:E87"/>
    <mergeCell ref="F86:F87"/>
    <mergeCell ref="G86:G87"/>
    <mergeCell ref="H86:H87"/>
    <mergeCell ref="I86:I87"/>
    <mergeCell ref="I81:J82"/>
    <mergeCell ref="K81:K82"/>
    <mergeCell ref="B83:B84"/>
    <mergeCell ref="C83:C84"/>
    <mergeCell ref="D83:D84"/>
    <mergeCell ref="E83:F84"/>
    <mergeCell ref="G83:G84"/>
    <mergeCell ref="H83:H84"/>
    <mergeCell ref="I83:J84"/>
    <mergeCell ref="K83:K84"/>
    <mergeCell ref="B81:B82"/>
    <mergeCell ref="C81:C82"/>
    <mergeCell ref="D81:D82"/>
    <mergeCell ref="E81:F82"/>
    <mergeCell ref="G81:G82"/>
    <mergeCell ref="H81:H82"/>
    <mergeCell ref="I77:J78"/>
    <mergeCell ref="K77:K78"/>
    <mergeCell ref="B79:B80"/>
    <mergeCell ref="C79:C80"/>
    <mergeCell ref="D79:D80"/>
    <mergeCell ref="E79:F80"/>
    <mergeCell ref="G79:G80"/>
    <mergeCell ref="H79:H80"/>
    <mergeCell ref="I79:J80"/>
    <mergeCell ref="K79:K80"/>
    <mergeCell ref="B77:B78"/>
    <mergeCell ref="C77:C78"/>
    <mergeCell ref="D77:D78"/>
    <mergeCell ref="E77:F78"/>
    <mergeCell ref="G77:G78"/>
    <mergeCell ref="H77:H78"/>
    <mergeCell ref="I73:J74"/>
    <mergeCell ref="K73:K74"/>
    <mergeCell ref="B75:B76"/>
    <mergeCell ref="C75:C76"/>
    <mergeCell ref="D75:D76"/>
    <mergeCell ref="E75:F76"/>
    <mergeCell ref="G75:G76"/>
    <mergeCell ref="H75:H76"/>
    <mergeCell ref="I75:J76"/>
    <mergeCell ref="K75:K76"/>
    <mergeCell ref="H71:H72"/>
    <mergeCell ref="I71:I72"/>
    <mergeCell ref="J71:J72"/>
    <mergeCell ref="K71:K72"/>
    <mergeCell ref="B73:B74"/>
    <mergeCell ref="C73:C74"/>
    <mergeCell ref="D73:D74"/>
    <mergeCell ref="E73:F74"/>
    <mergeCell ref="G73:G74"/>
    <mergeCell ref="H73:H74"/>
    <mergeCell ref="B71:B72"/>
    <mergeCell ref="C71:C72"/>
    <mergeCell ref="D71:D72"/>
    <mergeCell ref="E71:E72"/>
    <mergeCell ref="F71:F72"/>
    <mergeCell ref="G71:G72"/>
    <mergeCell ref="K64:K65"/>
    <mergeCell ref="L64:L65"/>
    <mergeCell ref="M64:M65"/>
    <mergeCell ref="B67:K67"/>
    <mergeCell ref="E69:K69"/>
    <mergeCell ref="E70:G70"/>
    <mergeCell ref="I70:K70"/>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H42:H43"/>
    <mergeCell ref="I42:I43"/>
    <mergeCell ref="B45:M45"/>
    <mergeCell ref="C47:E47"/>
    <mergeCell ref="G47:I47"/>
    <mergeCell ref="K47:M47"/>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3:H14"/>
    <mergeCell ref="I13:I14"/>
    <mergeCell ref="B17:I17"/>
    <mergeCell ref="C19:I19"/>
    <mergeCell ref="C20:E20"/>
    <mergeCell ref="G20:I20"/>
    <mergeCell ref="B16:M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8.28515625" customWidth="1"/>
    <col min="4" max="4" width="18.7109375" customWidth="1"/>
    <col min="5" max="6" width="22.5703125" customWidth="1"/>
    <col min="7" max="7" width="4.85546875" customWidth="1"/>
    <col min="8" max="8" width="16.28515625" customWidth="1"/>
    <col min="9" max="9" width="3.85546875" customWidth="1"/>
  </cols>
  <sheetData>
    <row r="1" spans="1:9" ht="15" customHeight="1">
      <c r="A1" s="8" t="s">
        <v>836</v>
      </c>
      <c r="B1" s="8" t="s">
        <v>1</v>
      </c>
      <c r="C1" s="8"/>
      <c r="D1" s="8"/>
      <c r="E1" s="8"/>
      <c r="F1" s="8"/>
      <c r="G1" s="8"/>
      <c r="H1" s="8"/>
      <c r="I1" s="8"/>
    </row>
    <row r="2" spans="1:9" ht="15" customHeight="1">
      <c r="A2" s="8"/>
      <c r="B2" s="8" t="s">
        <v>2</v>
      </c>
      <c r="C2" s="8"/>
      <c r="D2" s="8"/>
      <c r="E2" s="8"/>
      <c r="F2" s="8"/>
      <c r="G2" s="8"/>
      <c r="H2" s="8"/>
      <c r="I2" s="8"/>
    </row>
    <row r="3" spans="1:9">
      <c r="A3" s="3" t="s">
        <v>368</v>
      </c>
      <c r="B3" s="50"/>
      <c r="C3" s="50"/>
      <c r="D3" s="50"/>
      <c r="E3" s="50"/>
      <c r="F3" s="50"/>
      <c r="G3" s="50"/>
      <c r="H3" s="50"/>
      <c r="I3" s="50"/>
    </row>
    <row r="4" spans="1:9">
      <c r="A4" s="12" t="s">
        <v>837</v>
      </c>
      <c r="B4" s="36" t="s">
        <v>377</v>
      </c>
      <c r="C4" s="36"/>
      <c r="D4" s="36"/>
      <c r="E4" s="36"/>
      <c r="F4" s="36"/>
      <c r="G4" s="36"/>
      <c r="H4" s="36"/>
      <c r="I4" s="36"/>
    </row>
    <row r="5" spans="1:9">
      <c r="A5" s="12"/>
      <c r="B5" s="27"/>
      <c r="C5" s="27"/>
      <c r="D5" s="27"/>
      <c r="E5" s="27"/>
      <c r="F5" s="27"/>
      <c r="G5" s="27"/>
      <c r="H5" s="27"/>
      <c r="I5" s="27"/>
    </row>
    <row r="6" spans="1:9">
      <c r="A6" s="12"/>
      <c r="B6" s="13"/>
      <c r="C6" s="13"/>
      <c r="D6" s="13"/>
      <c r="E6" s="13"/>
      <c r="F6" s="13"/>
      <c r="G6" s="13"/>
      <c r="H6" s="13"/>
      <c r="I6" s="13"/>
    </row>
    <row r="7" spans="1:9" ht="15.75" thickBot="1">
      <c r="A7" s="12"/>
      <c r="B7" s="19"/>
      <c r="C7" s="55" t="s">
        <v>300</v>
      </c>
      <c r="D7" s="55"/>
      <c r="E7" s="55"/>
      <c r="F7" s="55"/>
      <c r="G7" s="55"/>
      <c r="H7" s="55"/>
      <c r="I7" s="55"/>
    </row>
    <row r="8" spans="1:9" ht="15.75" thickBot="1">
      <c r="A8" s="12"/>
      <c r="B8" s="22"/>
      <c r="C8" s="56">
        <v>2014</v>
      </c>
      <c r="D8" s="56"/>
      <c r="E8" s="56"/>
      <c r="F8" s="19"/>
      <c r="G8" s="56">
        <v>2013</v>
      </c>
      <c r="H8" s="56"/>
      <c r="I8" s="56"/>
    </row>
    <row r="9" spans="1:9">
      <c r="A9" s="12"/>
      <c r="B9" s="21"/>
      <c r="C9" s="33"/>
      <c r="D9" s="33"/>
      <c r="E9" s="33"/>
      <c r="F9" s="21"/>
      <c r="G9" s="33"/>
      <c r="H9" s="33"/>
      <c r="I9" s="33"/>
    </row>
    <row r="10" spans="1:9">
      <c r="A10" s="12"/>
      <c r="B10" s="34" t="s">
        <v>58</v>
      </c>
      <c r="C10" s="34" t="s">
        <v>274</v>
      </c>
      <c r="D10" s="45">
        <v>150000</v>
      </c>
      <c r="E10" s="36"/>
      <c r="F10" s="36"/>
      <c r="G10" s="34" t="s">
        <v>274</v>
      </c>
      <c r="H10" s="35" t="s">
        <v>285</v>
      </c>
      <c r="I10" s="36"/>
    </row>
    <row r="11" spans="1:9" ht="15.75" thickBot="1">
      <c r="A11" s="12"/>
      <c r="B11" s="34"/>
      <c r="C11" s="61"/>
      <c r="D11" s="72"/>
      <c r="E11" s="40"/>
      <c r="F11" s="36"/>
      <c r="G11" s="61"/>
      <c r="H11" s="31"/>
      <c r="I11" s="40"/>
    </row>
    <row r="12" spans="1:9">
      <c r="A12" s="12"/>
      <c r="B12" s="28" t="s">
        <v>51</v>
      </c>
      <c r="C12" s="32">
        <v>1654</v>
      </c>
      <c r="D12" s="32"/>
      <c r="E12" s="33"/>
      <c r="F12" s="30"/>
      <c r="G12" s="67" t="s">
        <v>285</v>
      </c>
      <c r="H12" s="67"/>
      <c r="I12" s="33"/>
    </row>
    <row r="13" spans="1:9" ht="15.75" thickBot="1">
      <c r="A13" s="12"/>
      <c r="B13" s="28"/>
      <c r="C13" s="41"/>
      <c r="D13" s="41"/>
      <c r="E13" s="42"/>
      <c r="F13" s="30"/>
      <c r="G13" s="69"/>
      <c r="H13" s="69"/>
      <c r="I13" s="42"/>
    </row>
    <row r="14" spans="1:9" ht="26.25">
      <c r="A14" s="12"/>
      <c r="B14" s="22" t="s">
        <v>378</v>
      </c>
      <c r="C14" s="48"/>
      <c r="D14" s="48"/>
      <c r="E14" s="48"/>
      <c r="F14" s="19"/>
      <c r="G14" s="48"/>
      <c r="H14" s="48"/>
      <c r="I14" s="48"/>
    </row>
    <row r="15" spans="1:9">
      <c r="A15" s="12"/>
      <c r="B15" s="38" t="s">
        <v>379</v>
      </c>
      <c r="C15" s="37" t="s">
        <v>285</v>
      </c>
      <c r="D15" s="37"/>
      <c r="E15" s="30"/>
      <c r="F15" s="30"/>
      <c r="G15" s="29">
        <v>81137</v>
      </c>
      <c r="H15" s="29"/>
      <c r="I15" s="30"/>
    </row>
    <row r="16" spans="1:9">
      <c r="A16" s="12"/>
      <c r="B16" s="38"/>
      <c r="C16" s="37"/>
      <c r="D16" s="37"/>
      <c r="E16" s="30"/>
      <c r="F16" s="30"/>
      <c r="G16" s="29"/>
      <c r="H16" s="29"/>
      <c r="I16" s="30"/>
    </row>
    <row r="17" spans="1:9">
      <c r="A17" s="12"/>
      <c r="B17" s="39" t="s">
        <v>380</v>
      </c>
      <c r="C17" s="35" t="s">
        <v>285</v>
      </c>
      <c r="D17" s="35"/>
      <c r="E17" s="36"/>
      <c r="F17" s="36"/>
      <c r="G17" s="35" t="s">
        <v>381</v>
      </c>
      <c r="H17" s="35"/>
      <c r="I17" s="34" t="s">
        <v>277</v>
      </c>
    </row>
    <row r="18" spans="1:9" ht="15.75" thickBot="1">
      <c r="A18" s="12"/>
      <c r="B18" s="39"/>
      <c r="C18" s="31"/>
      <c r="D18" s="31"/>
      <c r="E18" s="40"/>
      <c r="F18" s="36"/>
      <c r="G18" s="31"/>
      <c r="H18" s="31"/>
      <c r="I18" s="61"/>
    </row>
    <row r="19" spans="1:9">
      <c r="A19" s="12"/>
      <c r="B19" s="38" t="s">
        <v>382</v>
      </c>
      <c r="C19" s="67" t="s">
        <v>285</v>
      </c>
      <c r="D19" s="67"/>
      <c r="E19" s="33"/>
      <c r="F19" s="30"/>
      <c r="G19" s="32">
        <v>80688</v>
      </c>
      <c r="H19" s="32"/>
      <c r="I19" s="33"/>
    </row>
    <row r="20" spans="1:9" ht="15.75" thickBot="1">
      <c r="A20" s="12"/>
      <c r="B20" s="38"/>
      <c r="C20" s="69"/>
      <c r="D20" s="69"/>
      <c r="E20" s="42"/>
      <c r="F20" s="30"/>
      <c r="G20" s="41"/>
      <c r="H20" s="41"/>
      <c r="I20" s="42"/>
    </row>
    <row r="21" spans="1:9">
      <c r="A21" s="12"/>
      <c r="B21" s="22" t="s">
        <v>383</v>
      </c>
      <c r="C21" s="48"/>
      <c r="D21" s="48"/>
      <c r="E21" s="48"/>
      <c r="F21" s="19"/>
      <c r="G21" s="48"/>
      <c r="H21" s="48"/>
      <c r="I21" s="48"/>
    </row>
    <row r="22" spans="1:9">
      <c r="A22" s="12"/>
      <c r="B22" s="38" t="s">
        <v>384</v>
      </c>
      <c r="C22" s="37" t="s">
        <v>285</v>
      </c>
      <c r="D22" s="37"/>
      <c r="E22" s="30"/>
      <c r="F22" s="30"/>
      <c r="G22" s="29">
        <v>12406</v>
      </c>
      <c r="H22" s="29"/>
      <c r="I22" s="30"/>
    </row>
    <row r="23" spans="1:9">
      <c r="A23" s="12"/>
      <c r="B23" s="38"/>
      <c r="C23" s="37"/>
      <c r="D23" s="37"/>
      <c r="E23" s="30"/>
      <c r="F23" s="30"/>
      <c r="G23" s="29"/>
      <c r="H23" s="29"/>
      <c r="I23" s="30"/>
    </row>
    <row r="24" spans="1:9">
      <c r="A24" s="12"/>
      <c r="B24" s="39" t="s">
        <v>385</v>
      </c>
      <c r="C24" s="35" t="s">
        <v>285</v>
      </c>
      <c r="D24" s="35"/>
      <c r="E24" s="36"/>
      <c r="F24" s="36"/>
      <c r="G24" s="35">
        <v>500</v>
      </c>
      <c r="H24" s="35"/>
      <c r="I24" s="36"/>
    </row>
    <row r="25" spans="1:9" ht="15.75" thickBot="1">
      <c r="A25" s="12"/>
      <c r="B25" s="39"/>
      <c r="C25" s="31"/>
      <c r="D25" s="31"/>
      <c r="E25" s="40"/>
      <c r="F25" s="36"/>
      <c r="G25" s="31"/>
      <c r="H25" s="31"/>
      <c r="I25" s="40"/>
    </row>
    <row r="26" spans="1:9">
      <c r="A26" s="12"/>
      <c r="B26" s="38" t="s">
        <v>386</v>
      </c>
      <c r="C26" s="67" t="s">
        <v>285</v>
      </c>
      <c r="D26" s="67"/>
      <c r="E26" s="33"/>
      <c r="F26" s="30"/>
      <c r="G26" s="32">
        <v>12906</v>
      </c>
      <c r="H26" s="32"/>
      <c r="I26" s="33"/>
    </row>
    <row r="27" spans="1:9" ht="15.75" thickBot="1">
      <c r="A27" s="12"/>
      <c r="B27" s="38"/>
      <c r="C27" s="69"/>
      <c r="D27" s="69"/>
      <c r="E27" s="42"/>
      <c r="F27" s="30"/>
      <c r="G27" s="41"/>
      <c r="H27" s="41"/>
      <c r="I27" s="42"/>
    </row>
    <row r="28" spans="1:9">
      <c r="A28" s="12"/>
      <c r="B28" s="83" t="s">
        <v>387</v>
      </c>
      <c r="C28" s="46">
        <v>151654</v>
      </c>
      <c r="D28" s="46"/>
      <c r="E28" s="48"/>
      <c r="F28" s="36"/>
      <c r="G28" s="46">
        <v>93594</v>
      </c>
      <c r="H28" s="46"/>
      <c r="I28" s="48"/>
    </row>
    <row r="29" spans="1:9" ht="15.75" thickBot="1">
      <c r="A29" s="12"/>
      <c r="B29" s="83"/>
      <c r="C29" s="72"/>
      <c r="D29" s="72"/>
      <c r="E29" s="40"/>
      <c r="F29" s="36"/>
      <c r="G29" s="72"/>
      <c r="H29" s="72"/>
      <c r="I29" s="40"/>
    </row>
    <row r="30" spans="1:9">
      <c r="A30" s="12"/>
      <c r="B30" s="20" t="s">
        <v>388</v>
      </c>
      <c r="C30" s="33"/>
      <c r="D30" s="33"/>
      <c r="E30" s="33"/>
      <c r="F30" s="21"/>
      <c r="G30" s="33"/>
      <c r="H30" s="33"/>
      <c r="I30" s="33"/>
    </row>
    <row r="31" spans="1:9">
      <c r="A31" s="12"/>
      <c r="B31" s="39" t="s">
        <v>389</v>
      </c>
      <c r="C31" s="35" t="s">
        <v>285</v>
      </c>
      <c r="D31" s="35"/>
      <c r="E31" s="36"/>
      <c r="F31" s="36"/>
      <c r="G31" s="35">
        <v>800</v>
      </c>
      <c r="H31" s="35"/>
      <c r="I31" s="36"/>
    </row>
    <row r="32" spans="1:9">
      <c r="A32" s="12"/>
      <c r="B32" s="39"/>
      <c r="C32" s="35"/>
      <c r="D32" s="35"/>
      <c r="E32" s="36"/>
      <c r="F32" s="36"/>
      <c r="G32" s="35"/>
      <c r="H32" s="35"/>
      <c r="I32" s="36"/>
    </row>
    <row r="33" spans="1:9">
      <c r="A33" s="12"/>
      <c r="B33" s="38" t="s">
        <v>390</v>
      </c>
      <c r="C33" s="37" t="s">
        <v>285</v>
      </c>
      <c r="D33" s="37"/>
      <c r="E33" s="30"/>
      <c r="F33" s="30"/>
      <c r="G33" s="37">
        <v>500</v>
      </c>
      <c r="H33" s="37"/>
      <c r="I33" s="30"/>
    </row>
    <row r="34" spans="1:9">
      <c r="A34" s="12"/>
      <c r="B34" s="38"/>
      <c r="C34" s="37"/>
      <c r="D34" s="37"/>
      <c r="E34" s="30"/>
      <c r="F34" s="30"/>
      <c r="G34" s="37"/>
      <c r="H34" s="37"/>
      <c r="I34" s="30"/>
    </row>
    <row r="35" spans="1:9">
      <c r="A35" s="12"/>
      <c r="B35" s="39" t="s">
        <v>51</v>
      </c>
      <c r="C35" s="45">
        <v>1654</v>
      </c>
      <c r="D35" s="45"/>
      <c r="E35" s="36"/>
      <c r="F35" s="36"/>
      <c r="G35" s="35" t="s">
        <v>285</v>
      </c>
      <c r="H35" s="35"/>
      <c r="I35" s="36"/>
    </row>
    <row r="36" spans="1:9" ht="15.75" thickBot="1">
      <c r="A36" s="12"/>
      <c r="B36" s="39"/>
      <c r="C36" s="72"/>
      <c r="D36" s="72"/>
      <c r="E36" s="40"/>
      <c r="F36" s="36"/>
      <c r="G36" s="31"/>
      <c r="H36" s="31"/>
      <c r="I36" s="40"/>
    </row>
    <row r="37" spans="1:9">
      <c r="A37" s="12"/>
      <c r="B37" s="84" t="s">
        <v>391</v>
      </c>
      <c r="C37" s="32">
        <v>1654</v>
      </c>
      <c r="D37" s="32"/>
      <c r="E37" s="33"/>
      <c r="F37" s="30"/>
      <c r="G37" s="32">
        <v>1300</v>
      </c>
      <c r="H37" s="32"/>
      <c r="I37" s="33"/>
    </row>
    <row r="38" spans="1:9" ht="15.75" thickBot="1">
      <c r="A38" s="12"/>
      <c r="B38" s="84"/>
      <c r="C38" s="41"/>
      <c r="D38" s="41"/>
      <c r="E38" s="42"/>
      <c r="F38" s="30"/>
      <c r="G38" s="41"/>
      <c r="H38" s="41"/>
      <c r="I38" s="42"/>
    </row>
    <row r="39" spans="1:9">
      <c r="A39" s="12"/>
      <c r="B39" s="83" t="s">
        <v>392</v>
      </c>
      <c r="C39" s="43" t="s">
        <v>274</v>
      </c>
      <c r="D39" s="46">
        <v>150000</v>
      </c>
      <c r="E39" s="48"/>
      <c r="F39" s="36"/>
      <c r="G39" s="43" t="s">
        <v>274</v>
      </c>
      <c r="H39" s="46">
        <v>92294</v>
      </c>
      <c r="I39" s="48"/>
    </row>
    <row r="40" spans="1:9" ht="15.75" thickBot="1">
      <c r="A40" s="12"/>
      <c r="B40" s="83"/>
      <c r="C40" s="44"/>
      <c r="D40" s="47"/>
      <c r="E40" s="49"/>
      <c r="F40" s="36"/>
      <c r="G40" s="44"/>
      <c r="H40" s="47"/>
      <c r="I40" s="49"/>
    </row>
    <row r="41" spans="1:9" ht="25.5" customHeight="1" thickTop="1">
      <c r="A41" s="12" t="s">
        <v>838</v>
      </c>
      <c r="B41" s="52" t="s">
        <v>396</v>
      </c>
      <c r="C41" s="52"/>
      <c r="D41" s="52"/>
      <c r="E41" s="52"/>
      <c r="F41" s="52"/>
      <c r="G41" s="52"/>
      <c r="H41" s="52"/>
      <c r="I41" s="52"/>
    </row>
    <row r="42" spans="1:9">
      <c r="A42" s="12"/>
      <c r="B42" s="27"/>
      <c r="C42" s="27"/>
    </row>
    <row r="43" spans="1:9">
      <c r="A43" s="12"/>
      <c r="B43" s="13"/>
      <c r="C43" s="13"/>
    </row>
    <row r="44" spans="1:9">
      <c r="A44" s="12"/>
      <c r="B44" s="85" t="s">
        <v>397</v>
      </c>
      <c r="C44" s="86" t="s">
        <v>398</v>
      </c>
    </row>
    <row r="45" spans="1:9" ht="26.25">
      <c r="A45" s="12"/>
      <c r="B45" s="76" t="s">
        <v>399</v>
      </c>
      <c r="C45" s="87">
        <v>1.075</v>
      </c>
    </row>
    <row r="46" spans="1:9" ht="26.25">
      <c r="A46" s="12"/>
      <c r="B46" s="11" t="s">
        <v>400</v>
      </c>
      <c r="C46" s="88">
        <v>1.05</v>
      </c>
    </row>
    <row r="47" spans="1:9">
      <c r="A47" s="12"/>
      <c r="B47" s="76" t="s">
        <v>401</v>
      </c>
      <c r="C47" s="87">
        <v>1</v>
      </c>
    </row>
    <row r="48" spans="1:9">
      <c r="A48" s="12" t="s">
        <v>839</v>
      </c>
      <c r="B48" s="52" t="s">
        <v>423</v>
      </c>
      <c r="C48" s="52"/>
      <c r="D48" s="52"/>
      <c r="E48" s="52"/>
      <c r="F48" s="52"/>
      <c r="G48" s="52"/>
      <c r="H48" s="52"/>
      <c r="I48" s="52"/>
    </row>
    <row r="49" spans="1:5">
      <c r="A49" s="12"/>
      <c r="B49" s="27"/>
      <c r="C49" s="27"/>
      <c r="D49" s="27"/>
      <c r="E49" s="27"/>
    </row>
    <row r="50" spans="1:5">
      <c r="A50" s="12"/>
      <c r="B50" s="13"/>
      <c r="C50" s="13"/>
      <c r="D50" s="13"/>
      <c r="E50" s="13"/>
    </row>
    <row r="51" spans="1:5" ht="15.75" thickBot="1">
      <c r="A51" s="12"/>
      <c r="B51" s="19"/>
      <c r="C51" s="55" t="s">
        <v>424</v>
      </c>
      <c r="D51" s="55"/>
      <c r="E51" s="55"/>
    </row>
    <row r="52" spans="1:5">
      <c r="A52" s="12"/>
      <c r="B52" s="28">
        <v>2015</v>
      </c>
      <c r="C52" s="57" t="s">
        <v>274</v>
      </c>
      <c r="D52" s="32">
        <v>1654</v>
      </c>
      <c r="E52" s="33"/>
    </row>
    <row r="53" spans="1:5">
      <c r="A53" s="12"/>
      <c r="B53" s="28"/>
      <c r="C53" s="58"/>
      <c r="D53" s="59"/>
      <c r="E53" s="60"/>
    </row>
    <row r="54" spans="1:5">
      <c r="A54" s="12"/>
      <c r="B54" s="34">
        <v>2016</v>
      </c>
      <c r="C54" s="35" t="s">
        <v>285</v>
      </c>
      <c r="D54" s="35"/>
      <c r="E54" s="36"/>
    </row>
    <row r="55" spans="1:5">
      <c r="A55" s="12"/>
      <c r="B55" s="34"/>
      <c r="C55" s="35"/>
      <c r="D55" s="35"/>
      <c r="E55" s="36"/>
    </row>
    <row r="56" spans="1:5">
      <c r="A56" s="12"/>
      <c r="B56" s="28">
        <v>2017</v>
      </c>
      <c r="C56" s="37" t="s">
        <v>285</v>
      </c>
      <c r="D56" s="37"/>
      <c r="E56" s="30"/>
    </row>
    <row r="57" spans="1:5">
      <c r="A57" s="12"/>
      <c r="B57" s="28"/>
      <c r="C57" s="37"/>
      <c r="D57" s="37"/>
      <c r="E57" s="30"/>
    </row>
    <row r="58" spans="1:5">
      <c r="A58" s="12"/>
      <c r="B58" s="34">
        <v>2018</v>
      </c>
      <c r="C58" s="35" t="s">
        <v>285</v>
      </c>
      <c r="D58" s="35"/>
      <c r="E58" s="36"/>
    </row>
    <row r="59" spans="1:5">
      <c r="A59" s="12"/>
      <c r="B59" s="34"/>
      <c r="C59" s="35"/>
      <c r="D59" s="35"/>
      <c r="E59" s="36"/>
    </row>
    <row r="60" spans="1:5">
      <c r="A60" s="12"/>
      <c r="B60" s="28">
        <v>2019</v>
      </c>
      <c r="C60" s="29">
        <v>150000</v>
      </c>
      <c r="D60" s="29"/>
      <c r="E60" s="30"/>
    </row>
    <row r="61" spans="1:5">
      <c r="A61" s="12"/>
      <c r="B61" s="28"/>
      <c r="C61" s="29"/>
      <c r="D61" s="29"/>
      <c r="E61" s="30"/>
    </row>
    <row r="62" spans="1:5">
      <c r="A62" s="12"/>
      <c r="B62" s="34" t="s">
        <v>353</v>
      </c>
      <c r="C62" s="35" t="s">
        <v>285</v>
      </c>
      <c r="D62" s="35"/>
      <c r="E62" s="36"/>
    </row>
    <row r="63" spans="1:5" ht="15.75" thickBot="1">
      <c r="A63" s="12"/>
      <c r="B63" s="34"/>
      <c r="C63" s="31"/>
      <c r="D63" s="31"/>
      <c r="E63" s="40"/>
    </row>
    <row r="64" spans="1:5">
      <c r="A64" s="12"/>
      <c r="B64" s="28" t="s">
        <v>119</v>
      </c>
      <c r="C64" s="57" t="s">
        <v>274</v>
      </c>
      <c r="D64" s="32">
        <v>151654</v>
      </c>
      <c r="E64" s="33"/>
    </row>
    <row r="65" spans="1:5" ht="15.75" thickBot="1">
      <c r="A65" s="12"/>
      <c r="B65" s="28"/>
      <c r="C65" s="62"/>
      <c r="D65" s="63"/>
      <c r="E65" s="64"/>
    </row>
    <row r="66" spans="1:5" ht="15.75" thickTop="1"/>
  </sheetData>
  <mergeCells count="136">
    <mergeCell ref="A41:A47"/>
    <mergeCell ref="B41:I41"/>
    <mergeCell ref="A48:A65"/>
    <mergeCell ref="B48:I48"/>
    <mergeCell ref="A1:A2"/>
    <mergeCell ref="B1:I1"/>
    <mergeCell ref="B2:I2"/>
    <mergeCell ref="B3:I3"/>
    <mergeCell ref="A4:A40"/>
    <mergeCell ref="B4:I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H39:H40"/>
    <mergeCell ref="I39:I40"/>
    <mergeCell ref="B42:C42"/>
    <mergeCell ref="B49:E49"/>
    <mergeCell ref="C51:E51"/>
    <mergeCell ref="B52:B53"/>
    <mergeCell ref="C52:C53"/>
    <mergeCell ref="D52:D53"/>
    <mergeCell ref="E52:E5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74</v>
      </c>
      <c r="B1" s="1" t="s">
        <v>2</v>
      </c>
      <c r="C1" s="1" t="s">
        <v>30</v>
      </c>
    </row>
    <row r="2" spans="1:3" ht="30">
      <c r="A2" s="3" t="s">
        <v>75</v>
      </c>
      <c r="B2" s="4"/>
      <c r="C2" s="4"/>
    </row>
    <row r="3" spans="1:3">
      <c r="A3" s="2" t="s">
        <v>76</v>
      </c>
      <c r="B3" s="9">
        <v>1E-4</v>
      </c>
      <c r="C3" s="9">
        <v>1E-4</v>
      </c>
    </row>
    <row r="4" spans="1:3">
      <c r="A4" s="2" t="s">
        <v>77</v>
      </c>
      <c r="B4" s="6">
        <v>1000000</v>
      </c>
      <c r="C4" s="6">
        <v>1000000</v>
      </c>
    </row>
    <row r="5" spans="1:3">
      <c r="A5" s="2" t="s">
        <v>78</v>
      </c>
      <c r="B5" s="4">
        <v>0</v>
      </c>
      <c r="C5" s="4">
        <v>0</v>
      </c>
    </row>
    <row r="6" spans="1:3">
      <c r="A6" s="2" t="s">
        <v>79</v>
      </c>
      <c r="B6" s="9">
        <v>1E-4</v>
      </c>
      <c r="C6" s="9">
        <v>1E-4</v>
      </c>
    </row>
    <row r="7" spans="1:3">
      <c r="A7" s="2" t="s">
        <v>80</v>
      </c>
      <c r="B7" s="6">
        <v>55000000</v>
      </c>
      <c r="C7" s="6">
        <v>55000000</v>
      </c>
    </row>
    <row r="8" spans="1:3">
      <c r="A8" s="2" t="s">
        <v>81</v>
      </c>
      <c r="B8" s="6">
        <v>14922497</v>
      </c>
      <c r="C8" s="6">
        <v>13428736</v>
      </c>
    </row>
    <row r="9" spans="1:3">
      <c r="A9" s="2" t="s">
        <v>82</v>
      </c>
      <c r="B9" s="6">
        <v>14922497</v>
      </c>
      <c r="C9" s="6">
        <v>13428736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8" customWidth="1"/>
    <col min="4" max="4" width="22.7109375" customWidth="1"/>
    <col min="5" max="5" width="6.28515625" customWidth="1"/>
    <col min="6" max="6" width="36.5703125" customWidth="1"/>
    <col min="7" max="7" width="8" customWidth="1"/>
    <col min="8" max="8" width="22.7109375" customWidth="1"/>
    <col min="9" max="9" width="6.28515625" customWidth="1"/>
  </cols>
  <sheetData>
    <row r="1" spans="1:9" ht="15" customHeight="1">
      <c r="A1" s="8" t="s">
        <v>840</v>
      </c>
      <c r="B1" s="8" t="s">
        <v>1</v>
      </c>
      <c r="C1" s="8"/>
      <c r="D1" s="8"/>
      <c r="E1" s="8"/>
      <c r="F1" s="8"/>
      <c r="G1" s="8"/>
      <c r="H1" s="8"/>
      <c r="I1" s="8"/>
    </row>
    <row r="2" spans="1:9" ht="15" customHeight="1">
      <c r="A2" s="8"/>
      <c r="B2" s="8" t="s">
        <v>2</v>
      </c>
      <c r="C2" s="8"/>
      <c r="D2" s="8"/>
      <c r="E2" s="8"/>
      <c r="F2" s="8"/>
      <c r="G2" s="8"/>
      <c r="H2" s="8"/>
      <c r="I2" s="8"/>
    </row>
    <row r="3" spans="1:9">
      <c r="A3" s="3" t="s">
        <v>426</v>
      </c>
      <c r="B3" s="50"/>
      <c r="C3" s="50"/>
      <c r="D3" s="50"/>
      <c r="E3" s="50"/>
      <c r="F3" s="50"/>
      <c r="G3" s="50"/>
      <c r="H3" s="50"/>
      <c r="I3" s="50"/>
    </row>
    <row r="4" spans="1:9" ht="25.5" customHeight="1">
      <c r="A4" s="12" t="s">
        <v>841</v>
      </c>
      <c r="B4" s="52" t="s">
        <v>842</v>
      </c>
      <c r="C4" s="52"/>
      <c r="D4" s="52"/>
      <c r="E4" s="52"/>
      <c r="F4" s="52"/>
      <c r="G4" s="52"/>
      <c r="H4" s="52"/>
      <c r="I4" s="52"/>
    </row>
    <row r="5" spans="1:9">
      <c r="A5" s="12"/>
      <c r="B5" s="27"/>
      <c r="C5" s="27"/>
      <c r="D5" s="27"/>
      <c r="E5" s="27"/>
    </row>
    <row r="6" spans="1:9">
      <c r="A6" s="12"/>
      <c r="B6" s="13"/>
      <c r="C6" s="13"/>
      <c r="D6" s="13"/>
      <c r="E6" s="13"/>
    </row>
    <row r="7" spans="1:9" ht="15.75" thickBot="1">
      <c r="A7" s="12"/>
      <c r="B7" s="19"/>
      <c r="C7" s="55" t="s">
        <v>424</v>
      </c>
      <c r="D7" s="55"/>
      <c r="E7" s="55"/>
    </row>
    <row r="8" spans="1:9">
      <c r="A8" s="12"/>
      <c r="B8" s="28">
        <v>2015</v>
      </c>
      <c r="C8" s="57" t="s">
        <v>274</v>
      </c>
      <c r="D8" s="67">
        <v>514</v>
      </c>
      <c r="E8" s="33"/>
    </row>
    <row r="9" spans="1:9">
      <c r="A9" s="12"/>
      <c r="B9" s="28"/>
      <c r="C9" s="58"/>
      <c r="D9" s="68"/>
      <c r="E9" s="60"/>
    </row>
    <row r="10" spans="1:9">
      <c r="A10" s="12"/>
      <c r="B10" s="34">
        <v>2016</v>
      </c>
      <c r="C10" s="35">
        <v>144</v>
      </c>
      <c r="D10" s="35"/>
      <c r="E10" s="36"/>
    </row>
    <row r="11" spans="1:9">
      <c r="A11" s="12"/>
      <c r="B11" s="34"/>
      <c r="C11" s="35"/>
      <c r="D11" s="35"/>
      <c r="E11" s="36"/>
    </row>
    <row r="12" spans="1:9">
      <c r="A12" s="12"/>
      <c r="B12" s="28">
        <v>2017</v>
      </c>
      <c r="C12" s="37">
        <v>55</v>
      </c>
      <c r="D12" s="37"/>
      <c r="E12" s="30"/>
    </row>
    <row r="13" spans="1:9">
      <c r="A13" s="12"/>
      <c r="B13" s="28"/>
      <c r="C13" s="37"/>
      <c r="D13" s="37"/>
      <c r="E13" s="30"/>
    </row>
    <row r="14" spans="1:9">
      <c r="A14" s="12"/>
      <c r="B14" s="34">
        <v>2018</v>
      </c>
      <c r="C14" s="35" t="s">
        <v>285</v>
      </c>
      <c r="D14" s="35"/>
      <c r="E14" s="36"/>
    </row>
    <row r="15" spans="1:9">
      <c r="A15" s="12"/>
      <c r="B15" s="34"/>
      <c r="C15" s="35"/>
      <c r="D15" s="35"/>
      <c r="E15" s="36"/>
    </row>
    <row r="16" spans="1:9">
      <c r="A16" s="12"/>
      <c r="B16" s="28">
        <v>2019</v>
      </c>
      <c r="C16" s="37" t="s">
        <v>285</v>
      </c>
      <c r="D16" s="37"/>
      <c r="E16" s="30"/>
    </row>
    <row r="17" spans="1:9">
      <c r="A17" s="12"/>
      <c r="B17" s="28"/>
      <c r="C17" s="37"/>
      <c r="D17" s="37"/>
      <c r="E17" s="30"/>
    </row>
    <row r="18" spans="1:9">
      <c r="A18" s="12"/>
      <c r="B18" s="34" t="s">
        <v>353</v>
      </c>
      <c r="C18" s="35" t="s">
        <v>285</v>
      </c>
      <c r="D18" s="35"/>
      <c r="E18" s="36"/>
    </row>
    <row r="19" spans="1:9" ht="15.75" thickBot="1">
      <c r="A19" s="12"/>
      <c r="B19" s="34"/>
      <c r="C19" s="31"/>
      <c r="D19" s="31"/>
      <c r="E19" s="40"/>
    </row>
    <row r="20" spans="1:9">
      <c r="A20" s="12"/>
      <c r="B20" s="28" t="s">
        <v>429</v>
      </c>
      <c r="C20" s="67">
        <v>713</v>
      </c>
      <c r="D20" s="67"/>
      <c r="E20" s="33"/>
    </row>
    <row r="21" spans="1:9">
      <c r="A21" s="12"/>
      <c r="B21" s="28"/>
      <c r="C21" s="37"/>
      <c r="D21" s="37"/>
      <c r="E21" s="30"/>
    </row>
    <row r="22" spans="1:9" ht="15.75" thickBot="1">
      <c r="A22" s="12"/>
      <c r="B22" s="22" t="s">
        <v>430</v>
      </c>
      <c r="C22" s="31" t="s">
        <v>431</v>
      </c>
      <c r="D22" s="31"/>
      <c r="E22" s="23" t="s">
        <v>277</v>
      </c>
    </row>
    <row r="23" spans="1:9">
      <c r="A23" s="12"/>
      <c r="B23" s="28" t="s">
        <v>432</v>
      </c>
      <c r="C23" s="67">
        <v>645</v>
      </c>
      <c r="D23" s="67"/>
      <c r="E23" s="33"/>
    </row>
    <row r="24" spans="1:9">
      <c r="A24" s="12"/>
      <c r="B24" s="28"/>
      <c r="C24" s="37"/>
      <c r="D24" s="37"/>
      <c r="E24" s="30"/>
    </row>
    <row r="25" spans="1:9" ht="27" thickBot="1">
      <c r="A25" s="12"/>
      <c r="B25" s="22" t="s">
        <v>433</v>
      </c>
      <c r="C25" s="31" t="s">
        <v>434</v>
      </c>
      <c r="D25" s="31"/>
      <c r="E25" s="23" t="s">
        <v>277</v>
      </c>
    </row>
    <row r="26" spans="1:9">
      <c r="A26" s="12"/>
      <c r="B26" s="28" t="s">
        <v>435</v>
      </c>
      <c r="C26" s="57" t="s">
        <v>274</v>
      </c>
      <c r="D26" s="67">
        <v>185</v>
      </c>
      <c r="E26" s="33"/>
    </row>
    <row r="27" spans="1:9" ht="15.75" thickBot="1">
      <c r="A27" s="12"/>
      <c r="B27" s="28"/>
      <c r="C27" s="62"/>
      <c r="D27" s="79"/>
      <c r="E27" s="64"/>
    </row>
    <row r="28" spans="1:9" ht="25.5" customHeight="1" thickTop="1">
      <c r="A28" s="12" t="s">
        <v>843</v>
      </c>
      <c r="B28" s="52" t="s">
        <v>436</v>
      </c>
      <c r="C28" s="52"/>
      <c r="D28" s="52"/>
      <c r="E28" s="52"/>
      <c r="F28" s="52"/>
      <c r="G28" s="52"/>
      <c r="H28" s="52"/>
      <c r="I28" s="52"/>
    </row>
    <row r="29" spans="1:9">
      <c r="A29" s="12"/>
      <c r="B29" s="27"/>
      <c r="C29" s="27"/>
      <c r="D29" s="27"/>
      <c r="E29" s="27"/>
      <c r="F29" s="27"/>
      <c r="G29" s="27"/>
      <c r="H29" s="27"/>
      <c r="I29" s="27"/>
    </row>
    <row r="30" spans="1:9">
      <c r="A30" s="12"/>
      <c r="B30" s="13"/>
      <c r="C30" s="13"/>
      <c r="D30" s="13"/>
      <c r="E30" s="13"/>
      <c r="F30" s="13"/>
      <c r="G30" s="13"/>
      <c r="H30" s="13"/>
      <c r="I30" s="13"/>
    </row>
    <row r="31" spans="1:9" ht="15.75" thickBot="1">
      <c r="A31" s="12"/>
      <c r="B31" s="19"/>
      <c r="C31" s="55" t="s">
        <v>300</v>
      </c>
      <c r="D31" s="55"/>
      <c r="E31" s="55"/>
      <c r="F31" s="55"/>
      <c r="G31" s="55"/>
      <c r="H31" s="55"/>
      <c r="I31" s="55"/>
    </row>
    <row r="32" spans="1:9" ht="15.75" thickBot="1">
      <c r="A32" s="12"/>
      <c r="B32" s="22"/>
      <c r="C32" s="56">
        <v>2014</v>
      </c>
      <c r="D32" s="56"/>
      <c r="E32" s="56"/>
      <c r="F32" s="19"/>
      <c r="G32" s="56">
        <v>2013</v>
      </c>
      <c r="H32" s="56"/>
      <c r="I32" s="56"/>
    </row>
    <row r="33" spans="1:9">
      <c r="A33" s="12"/>
      <c r="B33" s="28" t="s">
        <v>318</v>
      </c>
      <c r="C33" s="57" t="s">
        <v>274</v>
      </c>
      <c r="D33" s="67">
        <v>757</v>
      </c>
      <c r="E33" s="33"/>
      <c r="F33" s="30"/>
      <c r="G33" s="57" t="s">
        <v>274</v>
      </c>
      <c r="H33" s="32">
        <v>2062</v>
      </c>
      <c r="I33" s="33"/>
    </row>
    <row r="34" spans="1:9">
      <c r="A34" s="12"/>
      <c r="B34" s="28"/>
      <c r="C34" s="58"/>
      <c r="D34" s="68"/>
      <c r="E34" s="60"/>
      <c r="F34" s="30"/>
      <c r="G34" s="58"/>
      <c r="H34" s="59"/>
      <c r="I34" s="60"/>
    </row>
    <row r="35" spans="1:9">
      <c r="A35" s="12"/>
      <c r="B35" s="34" t="s">
        <v>320</v>
      </c>
      <c r="C35" s="35">
        <v>403</v>
      </c>
      <c r="D35" s="35"/>
      <c r="E35" s="36"/>
      <c r="F35" s="36"/>
      <c r="G35" s="35">
        <v>437</v>
      </c>
      <c r="H35" s="35"/>
      <c r="I35" s="36"/>
    </row>
    <row r="36" spans="1:9">
      <c r="A36" s="12"/>
      <c r="B36" s="34"/>
      <c r="C36" s="35"/>
      <c r="D36" s="35"/>
      <c r="E36" s="36"/>
      <c r="F36" s="36"/>
      <c r="G36" s="35"/>
      <c r="H36" s="35"/>
      <c r="I36" s="36"/>
    </row>
    <row r="37" spans="1:9">
      <c r="A37" s="12"/>
      <c r="B37" s="28" t="s">
        <v>325</v>
      </c>
      <c r="C37" s="37">
        <v>235</v>
      </c>
      <c r="D37" s="37"/>
      <c r="E37" s="30"/>
      <c r="F37" s="30"/>
      <c r="G37" s="37">
        <v>292</v>
      </c>
      <c r="H37" s="37"/>
      <c r="I37" s="30"/>
    </row>
    <row r="38" spans="1:9">
      <c r="A38" s="12"/>
      <c r="B38" s="28"/>
      <c r="C38" s="37"/>
      <c r="D38" s="37"/>
      <c r="E38" s="30"/>
      <c r="F38" s="30"/>
      <c r="G38" s="37"/>
      <c r="H38" s="37"/>
      <c r="I38" s="30"/>
    </row>
    <row r="39" spans="1:9">
      <c r="A39" s="12"/>
      <c r="B39" s="34" t="s">
        <v>326</v>
      </c>
      <c r="C39" s="35">
        <v>122</v>
      </c>
      <c r="D39" s="35"/>
      <c r="E39" s="36"/>
      <c r="F39" s="36"/>
      <c r="G39" s="35">
        <v>152</v>
      </c>
      <c r="H39" s="35"/>
      <c r="I39" s="36"/>
    </row>
    <row r="40" spans="1:9" ht="15.75" thickBot="1">
      <c r="A40" s="12"/>
      <c r="B40" s="34"/>
      <c r="C40" s="31"/>
      <c r="D40" s="31"/>
      <c r="E40" s="40"/>
      <c r="F40" s="36"/>
      <c r="G40" s="31"/>
      <c r="H40" s="31"/>
      <c r="I40" s="40"/>
    </row>
    <row r="41" spans="1:9">
      <c r="A41" s="12"/>
      <c r="B41" s="28" t="s">
        <v>437</v>
      </c>
      <c r="C41" s="32">
        <v>1517</v>
      </c>
      <c r="D41" s="32"/>
      <c r="E41" s="33"/>
      <c r="F41" s="30"/>
      <c r="G41" s="32">
        <v>2943</v>
      </c>
      <c r="H41" s="32"/>
      <c r="I41" s="33"/>
    </row>
    <row r="42" spans="1:9">
      <c r="A42" s="12"/>
      <c r="B42" s="28"/>
      <c r="C42" s="29"/>
      <c r="D42" s="29"/>
      <c r="E42" s="30"/>
      <c r="F42" s="30"/>
      <c r="G42" s="29"/>
      <c r="H42" s="29"/>
      <c r="I42" s="30"/>
    </row>
    <row r="43" spans="1:9" ht="15.75" thickBot="1">
      <c r="A43" s="12"/>
      <c r="B43" s="22" t="s">
        <v>438</v>
      </c>
      <c r="C43" s="31" t="s">
        <v>439</v>
      </c>
      <c r="D43" s="31"/>
      <c r="E43" s="22" t="s">
        <v>277</v>
      </c>
      <c r="F43" s="19"/>
      <c r="G43" s="31" t="s">
        <v>440</v>
      </c>
      <c r="H43" s="31"/>
      <c r="I43" s="22" t="s">
        <v>277</v>
      </c>
    </row>
    <row r="44" spans="1:9">
      <c r="A44" s="12"/>
      <c r="B44" s="28" t="s">
        <v>441</v>
      </c>
      <c r="C44" s="57" t="s">
        <v>274</v>
      </c>
      <c r="D44" s="67">
        <v>878</v>
      </c>
      <c r="E44" s="33"/>
      <c r="F44" s="30"/>
      <c r="G44" s="57" t="s">
        <v>274</v>
      </c>
      <c r="H44" s="32">
        <v>1663</v>
      </c>
      <c r="I44" s="33"/>
    </row>
    <row r="45" spans="1:9" ht="15.75" thickBot="1">
      <c r="A45" s="12"/>
      <c r="B45" s="28"/>
      <c r="C45" s="62"/>
      <c r="D45" s="79"/>
      <c r="E45" s="64"/>
      <c r="F45" s="30"/>
      <c r="G45" s="62"/>
      <c r="H45" s="63"/>
      <c r="I45" s="64"/>
    </row>
    <row r="46" spans="1:9" ht="25.5" customHeight="1" thickTop="1">
      <c r="A46" s="12" t="s">
        <v>844</v>
      </c>
      <c r="B46" s="52" t="s">
        <v>444</v>
      </c>
      <c r="C46" s="52"/>
      <c r="D46" s="52"/>
      <c r="E46" s="52"/>
      <c r="F46" s="52"/>
      <c r="G46" s="52"/>
      <c r="H46" s="52"/>
      <c r="I46" s="52"/>
    </row>
    <row r="47" spans="1:9">
      <c r="A47" s="12"/>
      <c r="B47" s="27"/>
      <c r="C47" s="27"/>
      <c r="D47" s="27"/>
      <c r="E47" s="27"/>
    </row>
    <row r="48" spans="1:9">
      <c r="A48" s="12"/>
      <c r="B48" s="13"/>
      <c r="C48" s="13"/>
      <c r="D48" s="13"/>
      <c r="E48" s="13"/>
    </row>
    <row r="49" spans="1:5" ht="15.75" thickBot="1">
      <c r="A49" s="12"/>
      <c r="B49" s="19"/>
      <c r="C49" s="55" t="s">
        <v>424</v>
      </c>
      <c r="D49" s="55"/>
      <c r="E49" s="55"/>
    </row>
    <row r="50" spans="1:5">
      <c r="A50" s="12"/>
      <c r="B50" s="28">
        <v>2015</v>
      </c>
      <c r="C50" s="57" t="s">
        <v>274</v>
      </c>
      <c r="D50" s="32">
        <v>1740</v>
      </c>
      <c r="E50" s="33"/>
    </row>
    <row r="51" spans="1:5">
      <c r="A51" s="12"/>
      <c r="B51" s="28"/>
      <c r="C51" s="58"/>
      <c r="D51" s="59"/>
      <c r="E51" s="60"/>
    </row>
    <row r="52" spans="1:5">
      <c r="A52" s="12"/>
      <c r="B52" s="34">
        <v>2016</v>
      </c>
      <c r="C52" s="45">
        <v>1529</v>
      </c>
      <c r="D52" s="45"/>
      <c r="E52" s="36"/>
    </row>
    <row r="53" spans="1:5">
      <c r="A53" s="12"/>
      <c r="B53" s="34"/>
      <c r="C53" s="45"/>
      <c r="D53" s="45"/>
      <c r="E53" s="36"/>
    </row>
    <row r="54" spans="1:5">
      <c r="A54" s="12"/>
      <c r="B54" s="28">
        <v>2017</v>
      </c>
      <c r="C54" s="29">
        <v>1379</v>
      </c>
      <c r="D54" s="29"/>
      <c r="E54" s="30"/>
    </row>
    <row r="55" spans="1:5">
      <c r="A55" s="12"/>
      <c r="B55" s="28"/>
      <c r="C55" s="29"/>
      <c r="D55" s="29"/>
      <c r="E55" s="30"/>
    </row>
    <row r="56" spans="1:5">
      <c r="A56" s="12"/>
      <c r="B56" s="34">
        <v>2018</v>
      </c>
      <c r="C56" s="45">
        <v>1361</v>
      </c>
      <c r="D56" s="45"/>
      <c r="E56" s="36"/>
    </row>
    <row r="57" spans="1:5">
      <c r="A57" s="12"/>
      <c r="B57" s="34"/>
      <c r="C57" s="45"/>
      <c r="D57" s="45"/>
      <c r="E57" s="36"/>
    </row>
    <row r="58" spans="1:5">
      <c r="A58" s="12"/>
      <c r="B58" s="28">
        <v>2019</v>
      </c>
      <c r="C58" s="37">
        <v>619</v>
      </c>
      <c r="D58" s="37"/>
      <c r="E58" s="30"/>
    </row>
    <row r="59" spans="1:5">
      <c r="A59" s="12"/>
      <c r="B59" s="28"/>
      <c r="C59" s="37"/>
      <c r="D59" s="37"/>
      <c r="E59" s="30"/>
    </row>
    <row r="60" spans="1:5">
      <c r="A60" s="12"/>
      <c r="B60" s="34" t="s">
        <v>353</v>
      </c>
      <c r="C60" s="35" t="s">
        <v>285</v>
      </c>
      <c r="D60" s="35"/>
      <c r="E60" s="36"/>
    </row>
    <row r="61" spans="1:5" ht="15.75" thickBot="1">
      <c r="A61" s="12"/>
      <c r="B61" s="34"/>
      <c r="C61" s="31"/>
      <c r="D61" s="31"/>
      <c r="E61" s="40"/>
    </row>
    <row r="62" spans="1:5">
      <c r="A62" s="12"/>
      <c r="B62" s="28" t="s">
        <v>445</v>
      </c>
      <c r="C62" s="57" t="s">
        <v>274</v>
      </c>
      <c r="D62" s="32">
        <v>6628</v>
      </c>
      <c r="E62" s="33"/>
    </row>
    <row r="63" spans="1:5" ht="15.75" thickBot="1">
      <c r="A63" s="12"/>
      <c r="B63" s="28"/>
      <c r="C63" s="62"/>
      <c r="D63" s="63"/>
      <c r="E63" s="64"/>
    </row>
    <row r="64" spans="1:5" ht="15.75" thickTop="1"/>
  </sheetData>
  <mergeCells count="114">
    <mergeCell ref="A28:A45"/>
    <mergeCell ref="B28:I28"/>
    <mergeCell ref="A46:A63"/>
    <mergeCell ref="B46:I46"/>
    <mergeCell ref="A1:A2"/>
    <mergeCell ref="B1:I1"/>
    <mergeCell ref="B2:I2"/>
    <mergeCell ref="B3:I3"/>
    <mergeCell ref="A4:A27"/>
    <mergeCell ref="B4:I4"/>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I44:I45"/>
    <mergeCell ref="B47:E47"/>
    <mergeCell ref="C49:E49"/>
    <mergeCell ref="B50:B51"/>
    <mergeCell ref="C50:C51"/>
    <mergeCell ref="D50:D51"/>
    <mergeCell ref="E50:E51"/>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I31"/>
    <mergeCell ref="C32:E32"/>
    <mergeCell ref="G32:I32"/>
    <mergeCell ref="B33:B34"/>
    <mergeCell ref="C33:C34"/>
    <mergeCell ref="D33:D34"/>
    <mergeCell ref="E33:E34"/>
    <mergeCell ref="F33:F34"/>
    <mergeCell ref="G33:G34"/>
    <mergeCell ref="C22:D22"/>
    <mergeCell ref="B23:B24"/>
    <mergeCell ref="C23:D24"/>
    <mergeCell ref="E23:E24"/>
    <mergeCell ref="C25:D25"/>
    <mergeCell ref="B26:B27"/>
    <mergeCell ref="C26:C27"/>
    <mergeCell ref="D26:D27"/>
    <mergeCell ref="E26:E27"/>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2.28515625" customWidth="1"/>
    <col min="3" max="3" width="9.7109375" customWidth="1"/>
    <col min="4" max="4" width="5.42578125" customWidth="1"/>
    <col min="5" max="5" width="20.7109375" customWidth="1"/>
    <col min="6" max="6" width="4.28515625" customWidth="1"/>
    <col min="7" max="7" width="9.7109375" customWidth="1"/>
    <col min="8" max="8" width="10.7109375" customWidth="1"/>
    <col min="9" max="10" width="9.7109375" customWidth="1"/>
    <col min="11" max="11" width="2" customWidth="1"/>
    <col min="12" max="12" width="5.42578125" customWidth="1"/>
    <col min="13" max="13" width="1.5703125" customWidth="1"/>
  </cols>
  <sheetData>
    <row r="1" spans="1:13" ht="15" customHeight="1">
      <c r="A1" s="8" t="s">
        <v>845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50"/>
      <c r="C3" s="50"/>
      <c r="D3" s="50"/>
      <c r="E3" s="50"/>
      <c r="F3" s="50"/>
      <c r="G3" s="50"/>
      <c r="H3" s="50"/>
      <c r="I3" s="50"/>
      <c r="J3" s="50"/>
      <c r="K3" s="50"/>
      <c r="L3" s="50"/>
      <c r="M3" s="50"/>
    </row>
    <row r="4" spans="1:13">
      <c r="A4" s="12" t="s">
        <v>846</v>
      </c>
      <c r="B4" s="36" t="s">
        <v>449</v>
      </c>
      <c r="C4" s="36"/>
      <c r="D4" s="36"/>
      <c r="E4" s="36"/>
      <c r="F4" s="36"/>
      <c r="G4" s="36"/>
      <c r="H4" s="36"/>
      <c r="I4" s="36"/>
      <c r="J4" s="36"/>
      <c r="K4" s="36"/>
      <c r="L4" s="36"/>
      <c r="M4" s="36"/>
    </row>
    <row r="5" spans="1:13">
      <c r="A5" s="12"/>
      <c r="B5" s="27"/>
      <c r="C5" s="27"/>
      <c r="D5" s="27"/>
      <c r="E5" s="27"/>
      <c r="F5" s="27"/>
      <c r="G5" s="27"/>
      <c r="H5" s="27"/>
      <c r="I5" s="27"/>
      <c r="J5" s="27"/>
      <c r="K5" s="27"/>
      <c r="L5" s="27"/>
      <c r="M5" s="27"/>
    </row>
    <row r="6" spans="1:13">
      <c r="A6" s="12"/>
      <c r="B6" s="27"/>
      <c r="C6" s="27"/>
      <c r="D6" s="27"/>
      <c r="E6" s="27"/>
      <c r="F6" s="27"/>
      <c r="G6" s="27"/>
      <c r="H6" s="27"/>
      <c r="I6" s="27"/>
      <c r="J6" s="27"/>
      <c r="K6" s="27"/>
      <c r="L6" s="27"/>
      <c r="M6" s="27"/>
    </row>
    <row r="7" spans="1:13" ht="15.75" thickBot="1">
      <c r="A7" s="12"/>
      <c r="B7" s="13"/>
      <c r="C7" s="13"/>
      <c r="D7" s="13"/>
      <c r="E7" s="13"/>
      <c r="F7" s="13"/>
      <c r="G7" s="13"/>
      <c r="H7" s="13"/>
      <c r="I7" s="13"/>
      <c r="J7" s="13"/>
      <c r="K7" s="13"/>
      <c r="L7" s="13"/>
      <c r="M7" s="13"/>
    </row>
    <row r="8" spans="1:13" ht="15.75" thickBot="1">
      <c r="A8" s="12"/>
      <c r="B8" s="22"/>
      <c r="C8" s="19"/>
      <c r="D8" s="92" t="s">
        <v>450</v>
      </c>
      <c r="E8" s="92"/>
      <c r="F8" s="92"/>
      <c r="G8" s="66"/>
      <c r="H8" s="92" t="s">
        <v>451</v>
      </c>
      <c r="I8" s="92"/>
      <c r="J8" s="66"/>
      <c r="K8" s="92" t="s">
        <v>452</v>
      </c>
      <c r="L8" s="92"/>
      <c r="M8" s="92"/>
    </row>
    <row r="9" spans="1:13">
      <c r="A9" s="12"/>
      <c r="B9" s="90" t="s">
        <v>453</v>
      </c>
      <c r="C9" s="21"/>
      <c r="D9" s="33"/>
      <c r="E9" s="33"/>
      <c r="F9" s="33"/>
      <c r="G9" s="21"/>
      <c r="H9" s="33"/>
      <c r="I9" s="33"/>
      <c r="J9" s="21"/>
      <c r="K9" s="33"/>
      <c r="L9" s="33"/>
      <c r="M9" s="33"/>
    </row>
    <row r="10" spans="1:13">
      <c r="A10" s="12"/>
      <c r="B10" s="93" t="s">
        <v>454</v>
      </c>
      <c r="C10" s="36"/>
      <c r="D10" s="34" t="s">
        <v>274</v>
      </c>
      <c r="E10" s="35" t="s">
        <v>455</v>
      </c>
      <c r="F10" s="34" t="s">
        <v>277</v>
      </c>
      <c r="G10" s="36"/>
      <c r="H10" s="45">
        <v>14697061</v>
      </c>
      <c r="I10" s="36"/>
      <c r="J10" s="36"/>
      <c r="K10" s="34" t="s">
        <v>274</v>
      </c>
      <c r="L10" s="35" t="s">
        <v>456</v>
      </c>
      <c r="M10" s="34" t="s">
        <v>277</v>
      </c>
    </row>
    <row r="11" spans="1:13">
      <c r="A11" s="12"/>
      <c r="B11" s="93"/>
      <c r="C11" s="36"/>
      <c r="D11" s="34"/>
      <c r="E11" s="35"/>
      <c r="F11" s="34"/>
      <c r="G11" s="36"/>
      <c r="H11" s="45"/>
      <c r="I11" s="36"/>
      <c r="J11" s="36"/>
      <c r="K11" s="34"/>
      <c r="L11" s="35"/>
      <c r="M11" s="34"/>
    </row>
    <row r="12" spans="1:13">
      <c r="A12" s="12"/>
      <c r="B12" s="94" t="s">
        <v>457</v>
      </c>
      <c r="C12" s="30"/>
      <c r="D12" s="37" t="s">
        <v>285</v>
      </c>
      <c r="E12" s="37"/>
      <c r="F12" s="30"/>
      <c r="G12" s="30"/>
      <c r="H12" s="37" t="s">
        <v>285</v>
      </c>
      <c r="I12" s="30"/>
      <c r="J12" s="30"/>
      <c r="K12" s="37" t="s">
        <v>285</v>
      </c>
      <c r="L12" s="37"/>
      <c r="M12" s="30"/>
    </row>
    <row r="13" spans="1:13" ht="15.75" thickBot="1">
      <c r="A13" s="12"/>
      <c r="B13" s="94"/>
      <c r="C13" s="30"/>
      <c r="D13" s="69"/>
      <c r="E13" s="69"/>
      <c r="F13" s="42"/>
      <c r="G13" s="30"/>
      <c r="H13" s="69"/>
      <c r="I13" s="42"/>
      <c r="J13" s="30"/>
      <c r="K13" s="69"/>
      <c r="L13" s="69"/>
      <c r="M13" s="42"/>
    </row>
    <row r="14" spans="1:13">
      <c r="A14" s="12"/>
      <c r="B14" s="93" t="s">
        <v>458</v>
      </c>
      <c r="C14" s="36"/>
      <c r="D14" s="43" t="s">
        <v>274</v>
      </c>
      <c r="E14" s="70" t="s">
        <v>455</v>
      </c>
      <c r="F14" s="43" t="s">
        <v>277</v>
      </c>
      <c r="G14" s="36"/>
      <c r="H14" s="46">
        <v>14697061</v>
      </c>
      <c r="I14" s="48"/>
      <c r="J14" s="36"/>
      <c r="K14" s="43" t="s">
        <v>274</v>
      </c>
      <c r="L14" s="70" t="s">
        <v>456</v>
      </c>
      <c r="M14" s="43" t="s">
        <v>277</v>
      </c>
    </row>
    <row r="15" spans="1:13" ht="15.75" thickBot="1">
      <c r="A15" s="12"/>
      <c r="B15" s="93"/>
      <c r="C15" s="36"/>
      <c r="D15" s="44"/>
      <c r="E15" s="71"/>
      <c r="F15" s="44"/>
      <c r="G15" s="36"/>
      <c r="H15" s="47"/>
      <c r="I15" s="49"/>
      <c r="J15" s="36"/>
      <c r="K15" s="44"/>
      <c r="L15" s="71"/>
      <c r="M15" s="44"/>
    </row>
    <row r="16" spans="1:13" ht="15.75" thickTop="1">
      <c r="A16" s="12"/>
      <c r="B16" s="21"/>
      <c r="C16" s="21"/>
      <c r="D16" s="95"/>
      <c r="E16" s="95"/>
      <c r="F16" s="95"/>
      <c r="G16" s="21"/>
      <c r="H16" s="95"/>
      <c r="I16" s="95"/>
      <c r="J16" s="21"/>
      <c r="K16" s="95"/>
      <c r="L16" s="95"/>
      <c r="M16" s="95"/>
    </row>
    <row r="17" spans="1:13">
      <c r="A17" s="12"/>
      <c r="B17" s="91" t="s">
        <v>459</v>
      </c>
      <c r="C17" s="19"/>
      <c r="D17" s="36"/>
      <c r="E17" s="36"/>
      <c r="F17" s="36"/>
      <c r="G17" s="19"/>
      <c r="H17" s="36"/>
      <c r="I17" s="36"/>
      <c r="J17" s="19"/>
      <c r="K17" s="36"/>
      <c r="L17" s="36"/>
      <c r="M17" s="36"/>
    </row>
    <row r="18" spans="1:13">
      <c r="A18" s="12"/>
      <c r="B18" s="94" t="s">
        <v>454</v>
      </c>
      <c r="C18" s="30"/>
      <c r="D18" s="28" t="s">
        <v>274</v>
      </c>
      <c r="E18" s="37" t="s">
        <v>460</v>
      </c>
      <c r="F18" s="28" t="s">
        <v>277</v>
      </c>
      <c r="G18" s="30"/>
      <c r="H18" s="29">
        <v>10010492</v>
      </c>
      <c r="I18" s="30"/>
      <c r="J18" s="30"/>
      <c r="K18" s="28" t="s">
        <v>274</v>
      </c>
      <c r="L18" s="37" t="s">
        <v>461</v>
      </c>
      <c r="M18" s="28" t="s">
        <v>277</v>
      </c>
    </row>
    <row r="19" spans="1:13">
      <c r="A19" s="12"/>
      <c r="B19" s="94"/>
      <c r="C19" s="30"/>
      <c r="D19" s="28"/>
      <c r="E19" s="37"/>
      <c r="F19" s="28"/>
      <c r="G19" s="30"/>
      <c r="H19" s="29"/>
      <c r="I19" s="30"/>
      <c r="J19" s="30"/>
      <c r="K19" s="28"/>
      <c r="L19" s="37"/>
      <c r="M19" s="28"/>
    </row>
    <row r="20" spans="1:13">
      <c r="A20" s="12"/>
      <c r="B20" s="93" t="s">
        <v>457</v>
      </c>
      <c r="C20" s="36"/>
      <c r="D20" s="35" t="s">
        <v>285</v>
      </c>
      <c r="E20" s="35"/>
      <c r="F20" s="36"/>
      <c r="G20" s="36"/>
      <c r="H20" s="35" t="s">
        <v>285</v>
      </c>
      <c r="I20" s="36"/>
      <c r="J20" s="36"/>
      <c r="K20" s="35" t="s">
        <v>285</v>
      </c>
      <c r="L20" s="35"/>
      <c r="M20" s="36"/>
    </row>
    <row r="21" spans="1:13" ht="15.75" thickBot="1">
      <c r="A21" s="12"/>
      <c r="B21" s="93"/>
      <c r="C21" s="36"/>
      <c r="D21" s="31"/>
      <c r="E21" s="31"/>
      <c r="F21" s="40"/>
      <c r="G21" s="36"/>
      <c r="H21" s="31"/>
      <c r="I21" s="40"/>
      <c r="J21" s="36"/>
      <c r="K21" s="31"/>
      <c r="L21" s="31"/>
      <c r="M21" s="40"/>
    </row>
    <row r="22" spans="1:13">
      <c r="A22" s="12"/>
      <c r="B22" s="94" t="s">
        <v>458</v>
      </c>
      <c r="C22" s="30"/>
      <c r="D22" s="57" t="s">
        <v>274</v>
      </c>
      <c r="E22" s="67" t="s">
        <v>460</v>
      </c>
      <c r="F22" s="57" t="s">
        <v>277</v>
      </c>
      <c r="G22" s="30"/>
      <c r="H22" s="32">
        <v>10010492</v>
      </c>
      <c r="I22" s="33"/>
      <c r="J22" s="30"/>
      <c r="K22" s="57" t="s">
        <v>274</v>
      </c>
      <c r="L22" s="67" t="s">
        <v>461</v>
      </c>
      <c r="M22" s="57" t="s">
        <v>277</v>
      </c>
    </row>
    <row r="23" spans="1:13" ht="15.75" thickBot="1">
      <c r="A23" s="12"/>
      <c r="B23" s="94"/>
      <c r="C23" s="30"/>
      <c r="D23" s="62"/>
      <c r="E23" s="79"/>
      <c r="F23" s="62"/>
      <c r="G23" s="30"/>
      <c r="H23" s="63"/>
      <c r="I23" s="64"/>
      <c r="J23" s="30"/>
      <c r="K23" s="62"/>
      <c r="L23" s="79"/>
      <c r="M23" s="62"/>
    </row>
    <row r="24" spans="1:13" ht="15.75" thickTop="1"/>
  </sheetData>
  <mergeCells count="88">
    <mergeCell ref="A1:A2"/>
    <mergeCell ref="B1:M1"/>
    <mergeCell ref="B2:M2"/>
    <mergeCell ref="B3:M3"/>
    <mergeCell ref="A4:A23"/>
    <mergeCell ref="B4:M4"/>
    <mergeCell ref="B5:M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20:B21"/>
    <mergeCell ref="C20:C21"/>
    <mergeCell ref="D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D16:F16"/>
    <mergeCell ref="H16:I16"/>
    <mergeCell ref="K16:M16"/>
    <mergeCell ref="D17:F17"/>
    <mergeCell ref="H17:I17"/>
    <mergeCell ref="K17:M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12:B13"/>
    <mergeCell ref="C12:C13"/>
    <mergeCell ref="D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6:M6"/>
    <mergeCell ref="D8:F8"/>
    <mergeCell ref="H8:I8"/>
    <mergeCell ref="K8:M8"/>
    <mergeCell ref="D9:F9"/>
    <mergeCell ref="H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showGridLines="0" workbookViewId="0"/>
  </sheetViews>
  <sheetFormatPr defaultRowHeight="15"/>
  <cols>
    <col min="1" max="2" width="36.5703125" bestFit="1" customWidth="1"/>
    <col min="3" max="3" width="8" customWidth="1"/>
    <col min="4" max="4" width="28.42578125" customWidth="1"/>
    <col min="5" max="5" width="6.140625" customWidth="1"/>
    <col min="6" max="6" width="36.5703125" customWidth="1"/>
    <col min="7" max="7" width="8" customWidth="1"/>
    <col min="8" max="8" width="28.42578125" customWidth="1"/>
    <col min="9" max="9" width="6.140625" customWidth="1"/>
  </cols>
  <sheetData>
    <row r="1" spans="1:9" ht="15" customHeight="1">
      <c r="A1" s="8" t="s">
        <v>847</v>
      </c>
      <c r="B1" s="8" t="s">
        <v>1</v>
      </c>
      <c r="C1" s="8"/>
      <c r="D1" s="8"/>
      <c r="E1" s="8"/>
      <c r="F1" s="8"/>
      <c r="G1" s="8"/>
      <c r="H1" s="8"/>
      <c r="I1" s="8"/>
    </row>
    <row r="2" spans="1:9" ht="15" customHeight="1">
      <c r="A2" s="8"/>
      <c r="B2" s="8" t="s">
        <v>2</v>
      </c>
      <c r="C2" s="8"/>
      <c r="D2" s="8"/>
      <c r="E2" s="8"/>
      <c r="F2" s="8"/>
      <c r="G2" s="8"/>
      <c r="H2" s="8"/>
      <c r="I2" s="8"/>
    </row>
    <row r="3" spans="1:9">
      <c r="A3" s="3" t="s">
        <v>464</v>
      </c>
      <c r="B3" s="50"/>
      <c r="C3" s="50"/>
      <c r="D3" s="50"/>
      <c r="E3" s="50"/>
      <c r="F3" s="50"/>
      <c r="G3" s="50"/>
      <c r="H3" s="50"/>
      <c r="I3" s="50"/>
    </row>
    <row r="4" spans="1:9">
      <c r="A4" s="12" t="s">
        <v>848</v>
      </c>
      <c r="B4" s="52" t="s">
        <v>465</v>
      </c>
      <c r="C4" s="52"/>
      <c r="D4" s="52"/>
      <c r="E4" s="52"/>
      <c r="F4" s="52"/>
      <c r="G4" s="52"/>
      <c r="H4" s="52"/>
      <c r="I4" s="52"/>
    </row>
    <row r="5" spans="1:9">
      <c r="A5" s="12"/>
      <c r="B5" s="27"/>
      <c r="C5" s="27"/>
      <c r="D5" s="27"/>
      <c r="E5" s="27"/>
      <c r="F5" s="27"/>
      <c r="G5" s="27"/>
      <c r="H5" s="27"/>
      <c r="I5" s="27"/>
    </row>
    <row r="6" spans="1:9">
      <c r="A6" s="12"/>
      <c r="B6" s="13"/>
      <c r="C6" s="13"/>
      <c r="D6" s="13"/>
      <c r="E6" s="13"/>
      <c r="F6" s="13"/>
      <c r="G6" s="13"/>
      <c r="H6" s="13"/>
      <c r="I6" s="13"/>
    </row>
    <row r="7" spans="1:9" ht="15.75" thickBot="1">
      <c r="A7" s="12"/>
      <c r="B7" s="19"/>
      <c r="C7" s="55" t="s">
        <v>304</v>
      </c>
      <c r="D7" s="55"/>
      <c r="E7" s="55"/>
      <c r="F7" s="55"/>
      <c r="G7" s="55"/>
      <c r="H7" s="55"/>
      <c r="I7" s="55"/>
    </row>
    <row r="8" spans="1:9" ht="15.75" thickBot="1">
      <c r="A8" s="12"/>
      <c r="B8" s="22"/>
      <c r="C8" s="56">
        <v>2014</v>
      </c>
      <c r="D8" s="56"/>
      <c r="E8" s="56"/>
      <c r="F8" s="19"/>
      <c r="G8" s="56">
        <v>2013</v>
      </c>
      <c r="H8" s="56"/>
      <c r="I8" s="56"/>
    </row>
    <row r="9" spans="1:9">
      <c r="A9" s="12"/>
      <c r="B9" s="20" t="s">
        <v>466</v>
      </c>
      <c r="C9" s="54" t="s">
        <v>274</v>
      </c>
      <c r="D9" s="65" t="s">
        <v>467</v>
      </c>
      <c r="E9" s="54" t="s">
        <v>277</v>
      </c>
      <c r="F9" s="21"/>
      <c r="G9" s="54" t="s">
        <v>274</v>
      </c>
      <c r="H9" s="65" t="s">
        <v>468</v>
      </c>
      <c r="I9" s="54" t="s">
        <v>277</v>
      </c>
    </row>
    <row r="10" spans="1:9">
      <c r="A10" s="12"/>
      <c r="B10" s="34" t="s">
        <v>469</v>
      </c>
      <c r="C10" s="45">
        <v>24635</v>
      </c>
      <c r="D10" s="45"/>
      <c r="E10" s="36"/>
      <c r="F10" s="36"/>
      <c r="G10" s="35" t="s">
        <v>470</v>
      </c>
      <c r="H10" s="35"/>
      <c r="I10" s="34" t="s">
        <v>277</v>
      </c>
    </row>
    <row r="11" spans="1:9" ht="15.75" thickBot="1">
      <c r="A11" s="12"/>
      <c r="B11" s="34"/>
      <c r="C11" s="72"/>
      <c r="D11" s="72"/>
      <c r="E11" s="40"/>
      <c r="F11" s="36"/>
      <c r="G11" s="31"/>
      <c r="H11" s="31"/>
      <c r="I11" s="61"/>
    </row>
    <row r="12" spans="1:9" ht="15.75" thickBot="1">
      <c r="A12" s="12"/>
      <c r="B12" s="20" t="s">
        <v>119</v>
      </c>
      <c r="C12" s="96" t="s">
        <v>274</v>
      </c>
      <c r="D12" s="97" t="s">
        <v>471</v>
      </c>
      <c r="E12" s="96" t="s">
        <v>277</v>
      </c>
      <c r="F12" s="21"/>
      <c r="G12" s="96" t="s">
        <v>274</v>
      </c>
      <c r="H12" s="97" t="s">
        <v>472</v>
      </c>
      <c r="I12" s="96" t="s">
        <v>277</v>
      </c>
    </row>
    <row r="13" spans="1:9" ht="25.5" customHeight="1" thickTop="1">
      <c r="A13" s="12" t="s">
        <v>849</v>
      </c>
      <c r="B13" s="52" t="s">
        <v>474</v>
      </c>
      <c r="C13" s="52"/>
      <c r="D13" s="52"/>
      <c r="E13" s="52"/>
      <c r="F13" s="52"/>
      <c r="G13" s="52"/>
      <c r="H13" s="52"/>
      <c r="I13" s="52"/>
    </row>
    <row r="14" spans="1:9">
      <c r="A14" s="12"/>
      <c r="B14" s="27"/>
      <c r="C14" s="27"/>
      <c r="D14" s="27"/>
      <c r="E14" s="27"/>
      <c r="F14" s="27"/>
      <c r="G14" s="27"/>
      <c r="H14" s="27"/>
      <c r="I14" s="27"/>
    </row>
    <row r="15" spans="1:9">
      <c r="A15" s="12"/>
      <c r="B15" s="13"/>
      <c r="C15" s="13"/>
      <c r="D15" s="13"/>
      <c r="E15" s="13"/>
      <c r="F15" s="13"/>
      <c r="G15" s="13"/>
      <c r="H15" s="13"/>
      <c r="I15" s="13"/>
    </row>
    <row r="16" spans="1:9" ht="15.75" thickBot="1">
      <c r="A16" s="12"/>
      <c r="B16" s="19"/>
      <c r="C16" s="55" t="s">
        <v>304</v>
      </c>
      <c r="D16" s="55"/>
      <c r="E16" s="55"/>
      <c r="F16" s="55"/>
      <c r="G16" s="55"/>
      <c r="H16" s="55"/>
      <c r="I16" s="55"/>
    </row>
    <row r="17" spans="1:9" ht="15.75" thickBot="1">
      <c r="A17" s="12"/>
      <c r="B17" s="22"/>
      <c r="C17" s="56">
        <v>2014</v>
      </c>
      <c r="D17" s="56"/>
      <c r="E17" s="56"/>
      <c r="F17" s="19"/>
      <c r="G17" s="56">
        <v>2013</v>
      </c>
      <c r="H17" s="56"/>
      <c r="I17" s="56"/>
    </row>
    <row r="18" spans="1:9">
      <c r="A18" s="12"/>
      <c r="B18" s="28" t="s">
        <v>475</v>
      </c>
      <c r="C18" s="67"/>
      <c r="D18" s="67"/>
      <c r="E18" s="33"/>
      <c r="F18" s="30"/>
      <c r="G18" s="67"/>
      <c r="H18" s="67"/>
      <c r="I18" s="33"/>
    </row>
    <row r="19" spans="1:9">
      <c r="A19" s="12"/>
      <c r="B19" s="28"/>
      <c r="C19" s="37"/>
      <c r="D19" s="37"/>
      <c r="E19" s="30"/>
      <c r="F19" s="30"/>
      <c r="G19" s="37"/>
      <c r="H19" s="37"/>
      <c r="I19" s="30"/>
    </row>
    <row r="20" spans="1:9">
      <c r="A20" s="12"/>
      <c r="B20" s="39" t="s">
        <v>476</v>
      </c>
      <c r="C20" s="34" t="s">
        <v>274</v>
      </c>
      <c r="D20" s="35">
        <v>307</v>
      </c>
      <c r="E20" s="36"/>
      <c r="F20" s="36"/>
      <c r="G20" s="34" t="s">
        <v>274</v>
      </c>
      <c r="H20" s="35">
        <v>1</v>
      </c>
      <c r="I20" s="36"/>
    </row>
    <row r="21" spans="1:9">
      <c r="A21" s="12"/>
      <c r="B21" s="39"/>
      <c r="C21" s="34"/>
      <c r="D21" s="35"/>
      <c r="E21" s="36"/>
      <c r="F21" s="36"/>
      <c r="G21" s="34"/>
      <c r="H21" s="35"/>
      <c r="I21" s="36"/>
    </row>
    <row r="22" spans="1:9">
      <c r="A22" s="12"/>
      <c r="B22" s="38" t="s">
        <v>469</v>
      </c>
      <c r="C22" s="29">
        <v>13714</v>
      </c>
      <c r="D22" s="29"/>
      <c r="E22" s="30"/>
      <c r="F22" s="30"/>
      <c r="G22" s="29">
        <v>9139</v>
      </c>
      <c r="H22" s="29"/>
      <c r="I22" s="30"/>
    </row>
    <row r="23" spans="1:9" ht="15.75" thickBot="1">
      <c r="A23" s="12"/>
      <c r="B23" s="38"/>
      <c r="C23" s="41"/>
      <c r="D23" s="41"/>
      <c r="E23" s="42"/>
      <c r="F23" s="30"/>
      <c r="G23" s="41"/>
      <c r="H23" s="41"/>
      <c r="I23" s="42"/>
    </row>
    <row r="24" spans="1:9">
      <c r="A24" s="12"/>
      <c r="B24" s="39" t="s">
        <v>477</v>
      </c>
      <c r="C24" s="46">
        <v>14021</v>
      </c>
      <c r="D24" s="46"/>
      <c r="E24" s="48"/>
      <c r="F24" s="36"/>
      <c r="G24" s="46">
        <v>9140</v>
      </c>
      <c r="H24" s="46"/>
      <c r="I24" s="48"/>
    </row>
    <row r="25" spans="1:9" ht="15.75" thickBot="1">
      <c r="A25" s="12"/>
      <c r="B25" s="39"/>
      <c r="C25" s="72"/>
      <c r="D25" s="72"/>
      <c r="E25" s="40"/>
      <c r="F25" s="36"/>
      <c r="G25" s="72"/>
      <c r="H25" s="72"/>
      <c r="I25" s="40"/>
    </row>
    <row r="26" spans="1:9">
      <c r="A26" s="12"/>
      <c r="B26" s="28" t="s">
        <v>478</v>
      </c>
      <c r="C26" s="67"/>
      <c r="D26" s="67"/>
      <c r="E26" s="33"/>
      <c r="F26" s="30"/>
      <c r="G26" s="67"/>
      <c r="H26" s="67"/>
      <c r="I26" s="33"/>
    </row>
    <row r="27" spans="1:9">
      <c r="A27" s="12"/>
      <c r="B27" s="28"/>
      <c r="C27" s="37"/>
      <c r="D27" s="37"/>
      <c r="E27" s="30"/>
      <c r="F27" s="30"/>
      <c r="G27" s="37"/>
      <c r="H27" s="37"/>
      <c r="I27" s="30"/>
    </row>
    <row r="28" spans="1:9">
      <c r="A28" s="12"/>
      <c r="B28" s="39" t="s">
        <v>476</v>
      </c>
      <c r="C28" s="35" t="s">
        <v>285</v>
      </c>
      <c r="D28" s="35"/>
      <c r="E28" s="36"/>
      <c r="F28" s="36"/>
      <c r="G28" s="45">
        <v>1812</v>
      </c>
      <c r="H28" s="45"/>
      <c r="I28" s="36"/>
    </row>
    <row r="29" spans="1:9">
      <c r="A29" s="12"/>
      <c r="B29" s="39"/>
      <c r="C29" s="35"/>
      <c r="D29" s="35"/>
      <c r="E29" s="36"/>
      <c r="F29" s="36"/>
      <c r="G29" s="45"/>
      <c r="H29" s="45"/>
      <c r="I29" s="36"/>
    </row>
    <row r="30" spans="1:9" ht="15.75" thickBot="1">
      <c r="A30" s="12"/>
      <c r="B30" s="24" t="s">
        <v>469</v>
      </c>
      <c r="C30" s="69" t="s">
        <v>479</v>
      </c>
      <c r="D30" s="69"/>
      <c r="E30" s="98" t="s">
        <v>277</v>
      </c>
      <c r="F30" s="21"/>
      <c r="G30" s="69" t="s">
        <v>480</v>
      </c>
      <c r="H30" s="69"/>
      <c r="I30" s="98" t="s">
        <v>277</v>
      </c>
    </row>
    <row r="31" spans="1:9">
      <c r="A31" s="12"/>
      <c r="B31" s="39" t="s">
        <v>481</v>
      </c>
      <c r="C31" s="70" t="s">
        <v>479</v>
      </c>
      <c r="D31" s="70"/>
      <c r="E31" s="43" t="s">
        <v>277</v>
      </c>
      <c r="F31" s="36"/>
      <c r="G31" s="46">
        <v>1355</v>
      </c>
      <c r="H31" s="46"/>
      <c r="I31" s="48"/>
    </row>
    <row r="32" spans="1:9" ht="15.75" thickBot="1">
      <c r="A32" s="12"/>
      <c r="B32" s="39"/>
      <c r="C32" s="31"/>
      <c r="D32" s="31"/>
      <c r="E32" s="61"/>
      <c r="F32" s="36"/>
      <c r="G32" s="72"/>
      <c r="H32" s="72"/>
      <c r="I32" s="40"/>
    </row>
    <row r="33" spans="1:9">
      <c r="A33" s="12"/>
      <c r="B33" s="28" t="s">
        <v>482</v>
      </c>
      <c r="C33" s="57" t="s">
        <v>274</v>
      </c>
      <c r="D33" s="32">
        <v>12876</v>
      </c>
      <c r="E33" s="33"/>
      <c r="F33" s="30"/>
      <c r="G33" s="57" t="s">
        <v>274</v>
      </c>
      <c r="H33" s="32">
        <v>10495</v>
      </c>
      <c r="I33" s="33"/>
    </row>
    <row r="34" spans="1:9" ht="15.75" thickBot="1">
      <c r="A34" s="12"/>
      <c r="B34" s="28"/>
      <c r="C34" s="62"/>
      <c r="D34" s="63"/>
      <c r="E34" s="64"/>
      <c r="F34" s="30"/>
      <c r="G34" s="62"/>
      <c r="H34" s="63"/>
      <c r="I34" s="64"/>
    </row>
    <row r="35" spans="1:9" ht="15.75" thickTop="1">
      <c r="A35" s="12" t="s">
        <v>850</v>
      </c>
      <c r="B35" s="52" t="s">
        <v>483</v>
      </c>
      <c r="C35" s="52"/>
      <c r="D35" s="52"/>
      <c r="E35" s="52"/>
      <c r="F35" s="52"/>
      <c r="G35" s="52"/>
      <c r="H35" s="52"/>
      <c r="I35" s="52"/>
    </row>
    <row r="36" spans="1:9">
      <c r="A36" s="12"/>
      <c r="B36" s="27"/>
      <c r="C36" s="27"/>
      <c r="D36" s="27"/>
      <c r="E36" s="27"/>
      <c r="F36" s="27"/>
      <c r="G36" s="27"/>
      <c r="H36" s="27"/>
      <c r="I36" s="27"/>
    </row>
    <row r="37" spans="1:9">
      <c r="A37" s="12"/>
      <c r="B37" s="13"/>
      <c r="C37" s="13"/>
      <c r="D37" s="13"/>
      <c r="E37" s="13"/>
      <c r="F37" s="13"/>
      <c r="G37" s="13"/>
      <c r="H37" s="13"/>
      <c r="I37" s="13"/>
    </row>
    <row r="38" spans="1:9" ht="15.75" thickBot="1">
      <c r="A38" s="12"/>
      <c r="B38" s="19"/>
      <c r="C38" s="55" t="s">
        <v>304</v>
      </c>
      <c r="D38" s="55"/>
      <c r="E38" s="55"/>
      <c r="F38" s="55"/>
      <c r="G38" s="55"/>
      <c r="H38" s="55"/>
      <c r="I38" s="55"/>
    </row>
    <row r="39" spans="1:9" ht="15.75" thickBot="1">
      <c r="A39" s="12"/>
      <c r="B39" s="22"/>
      <c r="C39" s="56">
        <v>2014</v>
      </c>
      <c r="D39" s="56"/>
      <c r="E39" s="56"/>
      <c r="F39" s="19"/>
      <c r="G39" s="56">
        <v>2013</v>
      </c>
      <c r="H39" s="56"/>
      <c r="I39" s="56"/>
    </row>
    <row r="40" spans="1:9" ht="26.25">
      <c r="A40" s="12"/>
      <c r="B40" s="20" t="s">
        <v>484</v>
      </c>
      <c r="C40" s="54" t="s">
        <v>274</v>
      </c>
      <c r="D40" s="65" t="s">
        <v>485</v>
      </c>
      <c r="E40" s="54" t="s">
        <v>277</v>
      </c>
      <c r="F40" s="21"/>
      <c r="G40" s="54" t="s">
        <v>274</v>
      </c>
      <c r="H40" s="65" t="s">
        <v>486</v>
      </c>
      <c r="I40" s="54" t="s">
        <v>277</v>
      </c>
    </row>
    <row r="41" spans="1:9">
      <c r="A41" s="12"/>
      <c r="B41" s="34" t="s">
        <v>487</v>
      </c>
      <c r="C41" s="35" t="s">
        <v>285</v>
      </c>
      <c r="D41" s="35"/>
      <c r="E41" s="36"/>
      <c r="F41" s="36"/>
      <c r="G41" s="45">
        <v>5645</v>
      </c>
      <c r="H41" s="45"/>
      <c r="I41" s="36"/>
    </row>
    <row r="42" spans="1:9">
      <c r="A42" s="12"/>
      <c r="B42" s="34"/>
      <c r="C42" s="35"/>
      <c r="D42" s="35"/>
      <c r="E42" s="36"/>
      <c r="F42" s="36"/>
      <c r="G42" s="45"/>
      <c r="H42" s="45"/>
      <c r="I42" s="36"/>
    </row>
    <row r="43" spans="1:9">
      <c r="A43" s="12"/>
      <c r="B43" s="28" t="s">
        <v>488</v>
      </c>
      <c r="C43" s="29">
        <v>1431</v>
      </c>
      <c r="D43" s="29"/>
      <c r="E43" s="30"/>
      <c r="F43" s="30"/>
      <c r="G43" s="29">
        <v>1614</v>
      </c>
      <c r="H43" s="29"/>
      <c r="I43" s="30"/>
    </row>
    <row r="44" spans="1:9">
      <c r="A44" s="12"/>
      <c r="B44" s="28"/>
      <c r="C44" s="29"/>
      <c r="D44" s="29"/>
      <c r="E44" s="30"/>
      <c r="F44" s="30"/>
      <c r="G44" s="29"/>
      <c r="H44" s="29"/>
      <c r="I44" s="30"/>
    </row>
    <row r="45" spans="1:9">
      <c r="A45" s="12"/>
      <c r="B45" s="34" t="s">
        <v>489</v>
      </c>
      <c r="C45" s="45">
        <v>18725</v>
      </c>
      <c r="D45" s="45"/>
      <c r="E45" s="36"/>
      <c r="F45" s="36"/>
      <c r="G45" s="45">
        <v>1144</v>
      </c>
      <c r="H45" s="45"/>
      <c r="I45" s="36"/>
    </row>
    <row r="46" spans="1:9">
      <c r="A46" s="12"/>
      <c r="B46" s="34"/>
      <c r="C46" s="45"/>
      <c r="D46" s="45"/>
      <c r="E46" s="36"/>
      <c r="F46" s="36"/>
      <c r="G46" s="45"/>
      <c r="H46" s="45"/>
      <c r="I46" s="36"/>
    </row>
    <row r="47" spans="1:9">
      <c r="A47" s="12"/>
      <c r="B47" s="28" t="s">
        <v>490</v>
      </c>
      <c r="C47" s="37" t="s">
        <v>285</v>
      </c>
      <c r="D47" s="37"/>
      <c r="E47" s="30"/>
      <c r="F47" s="30"/>
      <c r="G47" s="29">
        <v>3126</v>
      </c>
      <c r="H47" s="29"/>
      <c r="I47" s="30"/>
    </row>
    <row r="48" spans="1:9">
      <c r="A48" s="12"/>
      <c r="B48" s="28"/>
      <c r="C48" s="37"/>
      <c r="D48" s="37"/>
      <c r="E48" s="30"/>
      <c r="F48" s="30"/>
      <c r="G48" s="29"/>
      <c r="H48" s="29"/>
      <c r="I48" s="30"/>
    </row>
    <row r="49" spans="1:9">
      <c r="A49" s="12"/>
      <c r="B49" s="34" t="s">
        <v>491</v>
      </c>
      <c r="C49" s="35" t="s">
        <v>285</v>
      </c>
      <c r="D49" s="35"/>
      <c r="E49" s="36"/>
      <c r="F49" s="36"/>
      <c r="G49" s="35" t="s">
        <v>492</v>
      </c>
      <c r="H49" s="35"/>
      <c r="I49" s="34" t="s">
        <v>277</v>
      </c>
    </row>
    <row r="50" spans="1:9">
      <c r="A50" s="12"/>
      <c r="B50" s="34"/>
      <c r="C50" s="35"/>
      <c r="D50" s="35"/>
      <c r="E50" s="36"/>
      <c r="F50" s="36"/>
      <c r="G50" s="35"/>
      <c r="H50" s="35"/>
      <c r="I50" s="34"/>
    </row>
    <row r="51" spans="1:9" ht="22.5" customHeight="1">
      <c r="A51" s="12"/>
      <c r="B51" s="28" t="s">
        <v>493</v>
      </c>
      <c r="C51" s="29">
        <v>1652</v>
      </c>
      <c r="D51" s="29"/>
      <c r="E51" s="30"/>
      <c r="F51" s="30"/>
      <c r="G51" s="29">
        <v>2973</v>
      </c>
      <c r="H51" s="29"/>
      <c r="I51" s="30"/>
    </row>
    <row r="52" spans="1:9" ht="15.75" thickBot="1">
      <c r="A52" s="12"/>
      <c r="B52" s="28"/>
      <c r="C52" s="41"/>
      <c r="D52" s="41"/>
      <c r="E52" s="42"/>
      <c r="F52" s="30"/>
      <c r="G52" s="41"/>
      <c r="H52" s="41"/>
      <c r="I52" s="42"/>
    </row>
    <row r="53" spans="1:9">
      <c r="A53" s="12"/>
      <c r="B53" s="34" t="s">
        <v>101</v>
      </c>
      <c r="C53" s="43" t="s">
        <v>274</v>
      </c>
      <c r="D53" s="46">
        <v>12876</v>
      </c>
      <c r="E53" s="48"/>
      <c r="F53" s="36"/>
      <c r="G53" s="43" t="s">
        <v>274</v>
      </c>
      <c r="H53" s="46">
        <v>10495</v>
      </c>
      <c r="I53" s="48"/>
    </row>
    <row r="54" spans="1:9" ht="15.75" thickBot="1">
      <c r="A54" s="12"/>
      <c r="B54" s="34"/>
      <c r="C54" s="44"/>
      <c r="D54" s="47"/>
      <c r="E54" s="49"/>
      <c r="F54" s="36"/>
      <c r="G54" s="44"/>
      <c r="H54" s="47"/>
      <c r="I54" s="49"/>
    </row>
    <row r="55" spans="1:9" ht="15.75" thickTop="1">
      <c r="A55" s="12" t="s">
        <v>851</v>
      </c>
      <c r="B55" s="36" t="s">
        <v>494</v>
      </c>
      <c r="C55" s="36"/>
      <c r="D55" s="36"/>
      <c r="E55" s="36"/>
      <c r="F55" s="36"/>
      <c r="G55" s="36"/>
      <c r="H55" s="36"/>
      <c r="I55" s="36"/>
    </row>
    <row r="56" spans="1:9">
      <c r="A56" s="12"/>
      <c r="B56" s="27"/>
      <c r="C56" s="27"/>
      <c r="D56" s="27"/>
      <c r="E56" s="27"/>
      <c r="F56" s="27"/>
      <c r="G56" s="27"/>
      <c r="H56" s="27"/>
      <c r="I56" s="27"/>
    </row>
    <row r="57" spans="1:9">
      <c r="A57" s="12"/>
      <c r="B57" s="13"/>
      <c r="C57" s="13"/>
      <c r="D57" s="13"/>
      <c r="E57" s="13"/>
      <c r="F57" s="13"/>
      <c r="G57" s="13"/>
      <c r="H57" s="13"/>
      <c r="I57" s="13"/>
    </row>
    <row r="58" spans="1:9" ht="15.75" thickBot="1">
      <c r="A58" s="12"/>
      <c r="B58" s="19"/>
      <c r="C58" s="55" t="s">
        <v>300</v>
      </c>
      <c r="D58" s="55"/>
      <c r="E58" s="55"/>
      <c r="F58" s="55"/>
      <c r="G58" s="55"/>
      <c r="H58" s="55"/>
      <c r="I58" s="55"/>
    </row>
    <row r="59" spans="1:9" ht="15.75" thickBot="1">
      <c r="A59" s="12"/>
      <c r="B59" s="22"/>
      <c r="C59" s="56">
        <v>2014</v>
      </c>
      <c r="D59" s="56"/>
      <c r="E59" s="56"/>
      <c r="F59" s="19"/>
      <c r="G59" s="56">
        <v>2013</v>
      </c>
      <c r="H59" s="56"/>
      <c r="I59" s="56"/>
    </row>
    <row r="60" spans="1:9">
      <c r="A60" s="12"/>
      <c r="B60" s="28" t="s">
        <v>495</v>
      </c>
      <c r="C60" s="57" t="s">
        <v>274</v>
      </c>
      <c r="D60" s="67">
        <v>520</v>
      </c>
      <c r="E60" s="33"/>
      <c r="F60" s="30"/>
      <c r="G60" s="57" t="s">
        <v>274</v>
      </c>
      <c r="H60" s="32">
        <v>1371</v>
      </c>
      <c r="I60" s="33"/>
    </row>
    <row r="61" spans="1:9">
      <c r="A61" s="12"/>
      <c r="B61" s="28"/>
      <c r="C61" s="58"/>
      <c r="D61" s="68"/>
      <c r="E61" s="60"/>
      <c r="F61" s="30"/>
      <c r="G61" s="58"/>
      <c r="H61" s="59"/>
      <c r="I61" s="60"/>
    </row>
    <row r="62" spans="1:9">
      <c r="A62" s="12"/>
      <c r="B62" s="34" t="s">
        <v>496</v>
      </c>
      <c r="C62" s="45">
        <v>8027</v>
      </c>
      <c r="D62" s="45"/>
      <c r="E62" s="36"/>
      <c r="F62" s="36"/>
      <c r="G62" s="35">
        <v>743</v>
      </c>
      <c r="H62" s="35"/>
      <c r="I62" s="36"/>
    </row>
    <row r="63" spans="1:9">
      <c r="A63" s="12"/>
      <c r="B63" s="34"/>
      <c r="C63" s="45"/>
      <c r="D63" s="45"/>
      <c r="E63" s="36"/>
      <c r="F63" s="36"/>
      <c r="G63" s="35"/>
      <c r="H63" s="35"/>
      <c r="I63" s="36"/>
    </row>
    <row r="64" spans="1:9">
      <c r="A64" s="12"/>
      <c r="B64" s="20" t="s">
        <v>497</v>
      </c>
      <c r="C64" s="37" t="s">
        <v>498</v>
      </c>
      <c r="D64" s="37"/>
      <c r="E64" s="20" t="s">
        <v>277</v>
      </c>
      <c r="F64" s="21"/>
      <c r="G64" s="37" t="s">
        <v>499</v>
      </c>
      <c r="H64" s="37"/>
      <c r="I64" s="20" t="s">
        <v>277</v>
      </c>
    </row>
    <row r="65" spans="1:9" ht="15.75" thickBot="1">
      <c r="A65" s="12"/>
      <c r="B65" s="22" t="s">
        <v>500</v>
      </c>
      <c r="C65" s="31" t="s">
        <v>501</v>
      </c>
      <c r="D65" s="31"/>
      <c r="E65" s="23" t="s">
        <v>277</v>
      </c>
      <c r="F65" s="19"/>
      <c r="G65" s="31" t="s">
        <v>502</v>
      </c>
      <c r="H65" s="31"/>
      <c r="I65" s="23" t="s">
        <v>277</v>
      </c>
    </row>
    <row r="66" spans="1:9">
      <c r="A66" s="12"/>
      <c r="B66" s="28" t="s">
        <v>503</v>
      </c>
      <c r="C66" s="57" t="s">
        <v>274</v>
      </c>
      <c r="D66" s="32">
        <v>2229</v>
      </c>
      <c r="E66" s="33"/>
      <c r="F66" s="30"/>
      <c r="G66" s="57" t="s">
        <v>274</v>
      </c>
      <c r="H66" s="67">
        <v>931</v>
      </c>
      <c r="I66" s="33"/>
    </row>
    <row r="67" spans="1:9" ht="15.75" thickBot="1">
      <c r="A67" s="12"/>
      <c r="B67" s="28"/>
      <c r="C67" s="62"/>
      <c r="D67" s="63"/>
      <c r="E67" s="64"/>
      <c r="F67" s="30"/>
      <c r="G67" s="62"/>
      <c r="H67" s="79"/>
      <c r="I67" s="64"/>
    </row>
    <row r="68" spans="1:9" ht="15.75" thickTop="1">
      <c r="A68" s="12"/>
      <c r="B68" s="75"/>
      <c r="C68" s="75"/>
      <c r="D68" s="75"/>
      <c r="E68" s="75"/>
      <c r="F68" s="75"/>
      <c r="G68" s="75"/>
      <c r="H68" s="75"/>
      <c r="I68" s="75"/>
    </row>
    <row r="69" spans="1:9">
      <c r="A69" s="12"/>
      <c r="B69" s="52" t="s">
        <v>504</v>
      </c>
      <c r="C69" s="52"/>
      <c r="D69" s="52"/>
      <c r="E69" s="52"/>
      <c r="F69" s="52"/>
      <c r="G69" s="52"/>
      <c r="H69" s="52"/>
      <c r="I69" s="52"/>
    </row>
    <row r="70" spans="1:9">
      <c r="A70" s="12"/>
      <c r="B70" s="27"/>
      <c r="C70" s="27"/>
      <c r="D70" s="27"/>
      <c r="E70" s="27"/>
      <c r="F70" s="27"/>
      <c r="G70" s="27"/>
      <c r="H70" s="27"/>
      <c r="I70" s="27"/>
    </row>
    <row r="71" spans="1:9">
      <c r="A71" s="12"/>
      <c r="B71" s="13"/>
      <c r="C71" s="13"/>
      <c r="D71" s="13"/>
      <c r="E71" s="13"/>
      <c r="F71" s="13"/>
      <c r="G71" s="13"/>
      <c r="H71" s="13"/>
      <c r="I71" s="13"/>
    </row>
    <row r="72" spans="1:9" ht="15.75" thickBot="1">
      <c r="A72" s="12"/>
      <c r="B72" s="19"/>
      <c r="C72" s="55" t="s">
        <v>300</v>
      </c>
      <c r="D72" s="55"/>
      <c r="E72" s="55"/>
      <c r="F72" s="55"/>
      <c r="G72" s="55"/>
      <c r="H72" s="55"/>
      <c r="I72" s="55"/>
    </row>
    <row r="73" spans="1:9" ht="15.75" thickBot="1">
      <c r="A73" s="12"/>
      <c r="B73" s="22"/>
      <c r="C73" s="56">
        <v>2014</v>
      </c>
      <c r="D73" s="56"/>
      <c r="E73" s="56"/>
      <c r="F73" s="19"/>
      <c r="G73" s="56">
        <v>2013</v>
      </c>
      <c r="H73" s="56"/>
      <c r="I73" s="56"/>
    </row>
    <row r="74" spans="1:9">
      <c r="A74" s="12"/>
      <c r="B74" s="28" t="s">
        <v>505</v>
      </c>
      <c r="C74" s="67"/>
      <c r="D74" s="67"/>
      <c r="E74" s="33"/>
      <c r="F74" s="30"/>
      <c r="G74" s="67"/>
      <c r="H74" s="67"/>
      <c r="I74" s="33"/>
    </row>
    <row r="75" spans="1:9">
      <c r="A75" s="12"/>
      <c r="B75" s="28"/>
      <c r="C75" s="37"/>
      <c r="D75" s="37"/>
      <c r="E75" s="30"/>
      <c r="F75" s="30"/>
      <c r="G75" s="37"/>
      <c r="H75" s="37"/>
      <c r="I75" s="30"/>
    </row>
    <row r="76" spans="1:9">
      <c r="A76" s="12"/>
      <c r="B76" s="39" t="s">
        <v>506</v>
      </c>
      <c r="C76" s="34" t="s">
        <v>274</v>
      </c>
      <c r="D76" s="45">
        <v>1191</v>
      </c>
      <c r="E76" s="36"/>
      <c r="F76" s="36"/>
      <c r="G76" s="34" t="s">
        <v>274</v>
      </c>
      <c r="H76" s="35" t="s">
        <v>285</v>
      </c>
      <c r="I76" s="36"/>
    </row>
    <row r="77" spans="1:9">
      <c r="A77" s="12"/>
      <c r="B77" s="39"/>
      <c r="C77" s="34"/>
      <c r="D77" s="45"/>
      <c r="E77" s="36"/>
      <c r="F77" s="36"/>
      <c r="G77" s="34"/>
      <c r="H77" s="35"/>
      <c r="I77" s="36"/>
    </row>
    <row r="78" spans="1:9">
      <c r="A78" s="12"/>
      <c r="B78" s="38" t="s">
        <v>55</v>
      </c>
      <c r="C78" s="37" t="s">
        <v>285</v>
      </c>
      <c r="D78" s="37"/>
      <c r="E78" s="30"/>
      <c r="F78" s="30"/>
      <c r="G78" s="29">
        <v>1206</v>
      </c>
      <c r="H78" s="29"/>
      <c r="I78" s="30"/>
    </row>
    <row r="79" spans="1:9">
      <c r="A79" s="12"/>
      <c r="B79" s="38"/>
      <c r="C79" s="37"/>
      <c r="D79" s="37"/>
      <c r="E79" s="30"/>
      <c r="F79" s="30"/>
      <c r="G79" s="29"/>
      <c r="H79" s="29"/>
      <c r="I79" s="30"/>
    </row>
    <row r="80" spans="1:9">
      <c r="A80" s="12"/>
      <c r="B80" s="39" t="s">
        <v>507</v>
      </c>
      <c r="C80" s="35" t="s">
        <v>285</v>
      </c>
      <c r="D80" s="35"/>
      <c r="E80" s="36"/>
      <c r="F80" s="36"/>
      <c r="G80" s="35">
        <v>33</v>
      </c>
      <c r="H80" s="35"/>
      <c r="I80" s="36"/>
    </row>
    <row r="81" spans="1:9">
      <c r="A81" s="12"/>
      <c r="B81" s="39"/>
      <c r="C81" s="35"/>
      <c r="D81" s="35"/>
      <c r="E81" s="36"/>
      <c r="F81" s="36"/>
      <c r="G81" s="35"/>
      <c r="H81" s="35"/>
      <c r="I81" s="36"/>
    </row>
    <row r="82" spans="1:9">
      <c r="A82" s="12"/>
      <c r="B82" s="38" t="s">
        <v>508</v>
      </c>
      <c r="C82" s="37" t="s">
        <v>285</v>
      </c>
      <c r="D82" s="37"/>
      <c r="E82" s="30"/>
      <c r="F82" s="30"/>
      <c r="G82" s="37">
        <v>398</v>
      </c>
      <c r="H82" s="37"/>
      <c r="I82" s="30"/>
    </row>
    <row r="83" spans="1:9">
      <c r="A83" s="12"/>
      <c r="B83" s="38"/>
      <c r="C83" s="37"/>
      <c r="D83" s="37"/>
      <c r="E83" s="30"/>
      <c r="F83" s="30"/>
      <c r="G83" s="37"/>
      <c r="H83" s="37"/>
      <c r="I83" s="30"/>
    </row>
    <row r="84" spans="1:9">
      <c r="A84" s="12"/>
      <c r="B84" s="39" t="s">
        <v>509</v>
      </c>
      <c r="C84" s="45">
        <v>1774</v>
      </c>
      <c r="D84" s="45"/>
      <c r="E84" s="36"/>
      <c r="F84" s="36"/>
      <c r="G84" s="35">
        <v>581</v>
      </c>
      <c r="H84" s="35"/>
      <c r="I84" s="36"/>
    </row>
    <row r="85" spans="1:9">
      <c r="A85" s="12"/>
      <c r="B85" s="39"/>
      <c r="C85" s="45"/>
      <c r="D85" s="45"/>
      <c r="E85" s="36"/>
      <c r="F85" s="36"/>
      <c r="G85" s="35"/>
      <c r="H85" s="35"/>
      <c r="I85" s="36"/>
    </row>
    <row r="86" spans="1:9">
      <c r="A86" s="12"/>
      <c r="B86" s="38" t="s">
        <v>510</v>
      </c>
      <c r="C86" s="29">
        <v>2406</v>
      </c>
      <c r="D86" s="29"/>
      <c r="E86" s="30"/>
      <c r="F86" s="30"/>
      <c r="G86" s="37" t="s">
        <v>285</v>
      </c>
      <c r="H86" s="37"/>
      <c r="I86" s="30"/>
    </row>
    <row r="87" spans="1:9">
      <c r="A87" s="12"/>
      <c r="B87" s="38"/>
      <c r="C87" s="29"/>
      <c r="D87" s="29"/>
      <c r="E87" s="30"/>
      <c r="F87" s="30"/>
      <c r="G87" s="37"/>
      <c r="H87" s="37"/>
      <c r="I87" s="30"/>
    </row>
    <row r="88" spans="1:9">
      <c r="A88" s="12"/>
      <c r="B88" s="39" t="s">
        <v>511</v>
      </c>
      <c r="C88" s="35">
        <v>124</v>
      </c>
      <c r="D88" s="35"/>
      <c r="E88" s="36"/>
      <c r="F88" s="36"/>
      <c r="G88" s="35">
        <v>240</v>
      </c>
      <c r="H88" s="35"/>
      <c r="I88" s="36"/>
    </row>
    <row r="89" spans="1:9">
      <c r="A89" s="12"/>
      <c r="B89" s="39"/>
      <c r="C89" s="35"/>
      <c r="D89" s="35"/>
      <c r="E89" s="36"/>
      <c r="F89" s="36"/>
      <c r="G89" s="35"/>
      <c r="H89" s="35"/>
      <c r="I89" s="36"/>
    </row>
    <row r="90" spans="1:9">
      <c r="A90" s="12"/>
      <c r="B90" s="38" t="s">
        <v>512</v>
      </c>
      <c r="C90" s="29">
        <v>12538</v>
      </c>
      <c r="D90" s="29"/>
      <c r="E90" s="30"/>
      <c r="F90" s="30"/>
      <c r="G90" s="29">
        <v>7764</v>
      </c>
      <c r="H90" s="29"/>
      <c r="I90" s="30"/>
    </row>
    <row r="91" spans="1:9">
      <c r="A91" s="12"/>
      <c r="B91" s="38"/>
      <c r="C91" s="29"/>
      <c r="D91" s="29"/>
      <c r="E91" s="30"/>
      <c r="F91" s="30"/>
      <c r="G91" s="29"/>
      <c r="H91" s="29"/>
      <c r="I91" s="30"/>
    </row>
    <row r="92" spans="1:9">
      <c r="A92" s="12"/>
      <c r="B92" s="39" t="s">
        <v>513</v>
      </c>
      <c r="C92" s="35" t="s">
        <v>285</v>
      </c>
      <c r="D92" s="35"/>
      <c r="E92" s="36"/>
      <c r="F92" s="36"/>
      <c r="G92" s="35">
        <v>334</v>
      </c>
      <c r="H92" s="35"/>
      <c r="I92" s="36"/>
    </row>
    <row r="93" spans="1:9">
      <c r="A93" s="12"/>
      <c r="B93" s="39"/>
      <c r="C93" s="35"/>
      <c r="D93" s="35"/>
      <c r="E93" s="36"/>
      <c r="F93" s="36"/>
      <c r="G93" s="35"/>
      <c r="H93" s="35"/>
      <c r="I93" s="36"/>
    </row>
    <row r="94" spans="1:9">
      <c r="A94" s="12"/>
      <c r="B94" s="38" t="s">
        <v>514</v>
      </c>
      <c r="C94" s="37">
        <v>507</v>
      </c>
      <c r="D94" s="37"/>
      <c r="E94" s="30"/>
      <c r="F94" s="30"/>
      <c r="G94" s="37">
        <v>379</v>
      </c>
      <c r="H94" s="37"/>
      <c r="I94" s="30"/>
    </row>
    <row r="95" spans="1:9">
      <c r="A95" s="12"/>
      <c r="B95" s="38"/>
      <c r="C95" s="37"/>
      <c r="D95" s="37"/>
      <c r="E95" s="30"/>
      <c r="F95" s="30"/>
      <c r="G95" s="37"/>
      <c r="H95" s="37"/>
      <c r="I95" s="30"/>
    </row>
    <row r="96" spans="1:9">
      <c r="A96" s="12"/>
      <c r="B96" s="39" t="s">
        <v>515</v>
      </c>
      <c r="C96" s="45">
        <v>1981</v>
      </c>
      <c r="D96" s="45"/>
      <c r="E96" s="36"/>
      <c r="F96" s="36"/>
      <c r="G96" s="35">
        <v>636</v>
      </c>
      <c r="H96" s="35"/>
      <c r="I96" s="36"/>
    </row>
    <row r="97" spans="1:9">
      <c r="A97" s="12"/>
      <c r="B97" s="39"/>
      <c r="C97" s="45"/>
      <c r="D97" s="45"/>
      <c r="E97" s="36"/>
      <c r="F97" s="36"/>
      <c r="G97" s="35"/>
      <c r="H97" s="35"/>
      <c r="I97" s="36"/>
    </row>
    <row r="98" spans="1:9">
      <c r="A98" s="12"/>
      <c r="B98" s="38" t="s">
        <v>516</v>
      </c>
      <c r="C98" s="29">
        <v>13749</v>
      </c>
      <c r="D98" s="29"/>
      <c r="E98" s="30"/>
      <c r="F98" s="30"/>
      <c r="G98" s="29">
        <v>3590</v>
      </c>
      <c r="H98" s="29"/>
      <c r="I98" s="30"/>
    </row>
    <row r="99" spans="1:9" ht="15.75" thickBot="1">
      <c r="A99" s="12"/>
      <c r="B99" s="38"/>
      <c r="C99" s="41"/>
      <c r="D99" s="41"/>
      <c r="E99" s="42"/>
      <c r="F99" s="30"/>
      <c r="G99" s="41"/>
      <c r="H99" s="41"/>
      <c r="I99" s="42"/>
    </row>
    <row r="100" spans="1:9">
      <c r="A100" s="12"/>
      <c r="B100" s="39" t="s">
        <v>517</v>
      </c>
      <c r="C100" s="46">
        <v>34270</v>
      </c>
      <c r="D100" s="46"/>
      <c r="E100" s="48"/>
      <c r="F100" s="36"/>
      <c r="G100" s="46">
        <v>15161</v>
      </c>
      <c r="H100" s="46"/>
      <c r="I100" s="48"/>
    </row>
    <row r="101" spans="1:9">
      <c r="A101" s="12"/>
      <c r="B101" s="39"/>
      <c r="C101" s="45"/>
      <c r="D101" s="45"/>
      <c r="E101" s="36"/>
      <c r="F101" s="36"/>
      <c r="G101" s="45"/>
      <c r="H101" s="45"/>
      <c r="I101" s="36"/>
    </row>
    <row r="102" spans="1:9" ht="15.75" thickBot="1">
      <c r="A102" s="12"/>
      <c r="B102" s="24" t="s">
        <v>518</v>
      </c>
      <c r="C102" s="69" t="s">
        <v>519</v>
      </c>
      <c r="D102" s="69"/>
      <c r="E102" s="98" t="s">
        <v>277</v>
      </c>
      <c r="F102" s="21"/>
      <c r="G102" s="69" t="s">
        <v>520</v>
      </c>
      <c r="H102" s="69"/>
      <c r="I102" s="98" t="s">
        <v>277</v>
      </c>
    </row>
    <row r="103" spans="1:9">
      <c r="A103" s="12"/>
      <c r="B103" s="83" t="s">
        <v>521</v>
      </c>
      <c r="C103" s="46">
        <v>8547</v>
      </c>
      <c r="D103" s="46"/>
      <c r="E103" s="48"/>
      <c r="F103" s="36"/>
      <c r="G103" s="46">
        <v>8163</v>
      </c>
      <c r="H103" s="46"/>
      <c r="I103" s="48"/>
    </row>
    <row r="104" spans="1:9">
      <c r="A104" s="12"/>
      <c r="B104" s="83"/>
      <c r="C104" s="45"/>
      <c r="D104" s="45"/>
      <c r="E104" s="36"/>
      <c r="F104" s="36"/>
      <c r="G104" s="45"/>
      <c r="H104" s="45"/>
      <c r="I104" s="36"/>
    </row>
    <row r="105" spans="1:9">
      <c r="A105" s="12"/>
      <c r="B105" s="28" t="s">
        <v>522</v>
      </c>
      <c r="C105" s="37"/>
      <c r="D105" s="37"/>
      <c r="E105" s="30"/>
      <c r="F105" s="30"/>
      <c r="G105" s="37"/>
      <c r="H105" s="37"/>
      <c r="I105" s="30"/>
    </row>
    <row r="106" spans="1:9">
      <c r="A106" s="12"/>
      <c r="B106" s="28"/>
      <c r="C106" s="37"/>
      <c r="D106" s="37"/>
      <c r="E106" s="30"/>
      <c r="F106" s="30"/>
      <c r="G106" s="37"/>
      <c r="H106" s="37"/>
      <c r="I106" s="30"/>
    </row>
    <row r="107" spans="1:9">
      <c r="A107" s="12"/>
      <c r="B107" s="25" t="s">
        <v>523</v>
      </c>
      <c r="C107" s="35" t="s">
        <v>492</v>
      </c>
      <c r="D107" s="35"/>
      <c r="E107" s="22" t="s">
        <v>277</v>
      </c>
      <c r="F107" s="19"/>
      <c r="G107" s="35" t="s">
        <v>499</v>
      </c>
      <c r="H107" s="35"/>
      <c r="I107" s="22" t="s">
        <v>277</v>
      </c>
    </row>
    <row r="108" spans="1:9">
      <c r="A108" s="12"/>
      <c r="B108" s="24" t="s">
        <v>515</v>
      </c>
      <c r="C108" s="37" t="s">
        <v>524</v>
      </c>
      <c r="D108" s="37"/>
      <c r="E108" s="20" t="s">
        <v>277</v>
      </c>
      <c r="F108" s="21"/>
      <c r="G108" s="37" t="s">
        <v>525</v>
      </c>
      <c r="H108" s="37"/>
      <c r="I108" s="20" t="s">
        <v>277</v>
      </c>
    </row>
    <row r="109" spans="1:9">
      <c r="A109" s="12"/>
      <c r="B109" s="39" t="s">
        <v>526</v>
      </c>
      <c r="C109" s="35" t="s">
        <v>285</v>
      </c>
      <c r="D109" s="35"/>
      <c r="E109" s="36"/>
      <c r="F109" s="36"/>
      <c r="G109" s="35" t="s">
        <v>527</v>
      </c>
      <c r="H109" s="35"/>
      <c r="I109" s="34" t="s">
        <v>277</v>
      </c>
    </row>
    <row r="110" spans="1:9">
      <c r="A110" s="12"/>
      <c r="B110" s="39"/>
      <c r="C110" s="35"/>
      <c r="D110" s="35"/>
      <c r="E110" s="36"/>
      <c r="F110" s="36"/>
      <c r="G110" s="35"/>
      <c r="H110" s="35"/>
      <c r="I110" s="34"/>
    </row>
    <row r="111" spans="1:9">
      <c r="A111" s="12"/>
      <c r="B111" s="38" t="s">
        <v>508</v>
      </c>
      <c r="C111" s="37" t="s">
        <v>528</v>
      </c>
      <c r="D111" s="37"/>
      <c r="E111" s="28" t="s">
        <v>277</v>
      </c>
      <c r="F111" s="30"/>
      <c r="G111" s="37" t="s">
        <v>285</v>
      </c>
      <c r="H111" s="37"/>
      <c r="I111" s="30"/>
    </row>
    <row r="112" spans="1:9">
      <c r="A112" s="12"/>
      <c r="B112" s="38"/>
      <c r="C112" s="37"/>
      <c r="D112" s="37"/>
      <c r="E112" s="28"/>
      <c r="F112" s="30"/>
      <c r="G112" s="37"/>
      <c r="H112" s="37"/>
      <c r="I112" s="30"/>
    </row>
    <row r="113" spans="1:9" ht="15.75" thickBot="1">
      <c r="A113" s="12"/>
      <c r="B113" s="25" t="s">
        <v>529</v>
      </c>
      <c r="C113" s="31" t="s">
        <v>530</v>
      </c>
      <c r="D113" s="31"/>
      <c r="E113" s="23" t="s">
        <v>277</v>
      </c>
      <c r="F113" s="19"/>
      <c r="G113" s="31" t="s">
        <v>530</v>
      </c>
      <c r="H113" s="31"/>
      <c r="I113" s="23" t="s">
        <v>277</v>
      </c>
    </row>
    <row r="114" spans="1:9" ht="15.75" thickBot="1">
      <c r="A114" s="12"/>
      <c r="B114" s="82" t="s">
        <v>531</v>
      </c>
      <c r="C114" s="99" t="s">
        <v>532</v>
      </c>
      <c r="D114" s="99"/>
      <c r="E114" s="98" t="s">
        <v>277</v>
      </c>
      <c r="F114" s="21"/>
      <c r="G114" s="99" t="s">
        <v>533</v>
      </c>
      <c r="H114" s="99"/>
      <c r="I114" s="98" t="s">
        <v>277</v>
      </c>
    </row>
    <row r="115" spans="1:9">
      <c r="A115" s="12"/>
      <c r="B115" s="34" t="s">
        <v>534</v>
      </c>
      <c r="C115" s="43" t="s">
        <v>274</v>
      </c>
      <c r="D115" s="46">
        <v>2229</v>
      </c>
      <c r="E115" s="48"/>
      <c r="F115" s="36"/>
      <c r="G115" s="43" t="s">
        <v>274</v>
      </c>
      <c r="H115" s="70">
        <v>931</v>
      </c>
      <c r="I115" s="48"/>
    </row>
    <row r="116" spans="1:9" ht="15.75" thickBot="1">
      <c r="A116" s="12"/>
      <c r="B116" s="34"/>
      <c r="C116" s="44"/>
      <c r="D116" s="47"/>
      <c r="E116" s="49"/>
      <c r="F116" s="36"/>
      <c r="G116" s="44"/>
      <c r="H116" s="71"/>
      <c r="I116" s="49"/>
    </row>
    <row r="117" spans="1:9" ht="15.75" thickTop="1">
      <c r="A117" s="12" t="s">
        <v>852</v>
      </c>
      <c r="B117" s="52" t="s">
        <v>538</v>
      </c>
      <c r="C117" s="52"/>
      <c r="D117" s="52"/>
      <c r="E117" s="52"/>
      <c r="F117" s="52"/>
      <c r="G117" s="52"/>
      <c r="H117" s="52"/>
      <c r="I117" s="52"/>
    </row>
    <row r="118" spans="1:9">
      <c r="A118" s="12"/>
      <c r="B118" s="27"/>
      <c r="C118" s="27"/>
      <c r="D118" s="27"/>
      <c r="E118" s="27"/>
      <c r="F118" s="27"/>
      <c r="G118" s="27"/>
      <c r="H118" s="27"/>
      <c r="I118" s="27"/>
    </row>
    <row r="119" spans="1:9">
      <c r="A119" s="12"/>
      <c r="B119" s="13"/>
      <c r="C119" s="13"/>
      <c r="D119" s="13"/>
      <c r="E119" s="13"/>
      <c r="F119" s="13"/>
      <c r="G119" s="13"/>
      <c r="H119" s="13"/>
      <c r="I119" s="13"/>
    </row>
    <row r="120" spans="1:9" ht="15.75" thickBot="1">
      <c r="A120" s="12"/>
      <c r="B120" s="19"/>
      <c r="C120" s="55" t="s">
        <v>304</v>
      </c>
      <c r="D120" s="55"/>
      <c r="E120" s="55"/>
      <c r="F120" s="55"/>
      <c r="G120" s="55"/>
      <c r="H120" s="55"/>
      <c r="I120" s="55"/>
    </row>
    <row r="121" spans="1:9" ht="15.75" thickBot="1">
      <c r="A121" s="12"/>
      <c r="B121" s="22"/>
      <c r="C121" s="56">
        <v>2014</v>
      </c>
      <c r="D121" s="56"/>
      <c r="E121" s="56"/>
      <c r="F121" s="19"/>
      <c r="G121" s="56">
        <v>2013</v>
      </c>
      <c r="H121" s="56"/>
      <c r="I121" s="56"/>
    </row>
    <row r="122" spans="1:9">
      <c r="A122" s="12"/>
      <c r="B122" s="28" t="s">
        <v>539</v>
      </c>
      <c r="C122" s="57" t="s">
        <v>274</v>
      </c>
      <c r="D122" s="67" t="s">
        <v>285</v>
      </c>
      <c r="E122" s="33"/>
      <c r="F122" s="30"/>
      <c r="G122" s="57" t="s">
        <v>274</v>
      </c>
      <c r="H122" s="67">
        <v>329</v>
      </c>
      <c r="I122" s="33"/>
    </row>
    <row r="123" spans="1:9">
      <c r="A123" s="12"/>
      <c r="B123" s="28"/>
      <c r="C123" s="58"/>
      <c r="D123" s="68"/>
      <c r="E123" s="60"/>
      <c r="F123" s="30"/>
      <c r="G123" s="58"/>
      <c r="H123" s="68"/>
      <c r="I123" s="60"/>
    </row>
    <row r="124" spans="1:9">
      <c r="A124" s="12"/>
      <c r="B124" s="34" t="s">
        <v>540</v>
      </c>
      <c r="C124" s="35" t="s">
        <v>285</v>
      </c>
      <c r="D124" s="35"/>
      <c r="E124" s="36"/>
      <c r="F124" s="36"/>
      <c r="G124" s="35" t="s">
        <v>285</v>
      </c>
      <c r="H124" s="35"/>
      <c r="I124" s="36"/>
    </row>
    <row r="125" spans="1:9">
      <c r="A125" s="12"/>
      <c r="B125" s="34"/>
      <c r="C125" s="35"/>
      <c r="D125" s="35"/>
      <c r="E125" s="36"/>
      <c r="F125" s="36"/>
      <c r="G125" s="35"/>
      <c r="H125" s="35"/>
      <c r="I125" s="36"/>
    </row>
    <row r="126" spans="1:9">
      <c r="A126" s="12"/>
      <c r="B126" s="28" t="s">
        <v>541</v>
      </c>
      <c r="C126" s="37" t="s">
        <v>285</v>
      </c>
      <c r="D126" s="37"/>
      <c r="E126" s="30"/>
      <c r="F126" s="30"/>
      <c r="G126" s="37" t="s">
        <v>492</v>
      </c>
      <c r="H126" s="37"/>
      <c r="I126" s="28" t="s">
        <v>277</v>
      </c>
    </row>
    <row r="127" spans="1:9" ht="15.75" thickBot="1">
      <c r="A127" s="12"/>
      <c r="B127" s="28"/>
      <c r="C127" s="69"/>
      <c r="D127" s="69"/>
      <c r="E127" s="42"/>
      <c r="F127" s="30"/>
      <c r="G127" s="69"/>
      <c r="H127" s="69"/>
      <c r="I127" s="78"/>
    </row>
    <row r="128" spans="1:9">
      <c r="A128" s="12"/>
      <c r="B128" s="34" t="s">
        <v>542</v>
      </c>
      <c r="C128" s="43" t="s">
        <v>274</v>
      </c>
      <c r="D128" s="70" t="s">
        <v>285</v>
      </c>
      <c r="E128" s="48"/>
      <c r="F128" s="36"/>
      <c r="G128" s="43" t="s">
        <v>274</v>
      </c>
      <c r="H128" s="70" t="s">
        <v>285</v>
      </c>
      <c r="I128" s="48"/>
    </row>
    <row r="129" spans="1:9" ht="15.75" thickBot="1">
      <c r="A129" s="12"/>
      <c r="B129" s="34"/>
      <c r="C129" s="44"/>
      <c r="D129" s="71"/>
      <c r="E129" s="49"/>
      <c r="F129" s="36"/>
      <c r="G129" s="44"/>
      <c r="H129" s="71"/>
      <c r="I129" s="49"/>
    </row>
    <row r="130" spans="1:9" ht="15.75" thickTop="1">
      <c r="A130" s="12" t="s">
        <v>853</v>
      </c>
      <c r="B130" s="36" t="s">
        <v>543</v>
      </c>
      <c r="C130" s="36"/>
      <c r="D130" s="36"/>
      <c r="E130" s="36"/>
      <c r="F130" s="36"/>
      <c r="G130" s="36"/>
      <c r="H130" s="36"/>
      <c r="I130" s="36"/>
    </row>
    <row r="131" spans="1:9">
      <c r="A131" s="12"/>
      <c r="B131" s="27"/>
      <c r="C131" s="27"/>
      <c r="D131" s="27"/>
      <c r="E131" s="27"/>
      <c r="F131" s="27"/>
      <c r="G131" s="27"/>
      <c r="H131" s="27"/>
      <c r="I131" s="27"/>
    </row>
    <row r="132" spans="1:9">
      <c r="A132" s="12"/>
      <c r="B132" s="13"/>
      <c r="C132" s="13"/>
      <c r="D132" s="13"/>
      <c r="E132" s="13"/>
      <c r="F132" s="13"/>
      <c r="G132" s="13"/>
      <c r="H132" s="13"/>
      <c r="I132" s="13"/>
    </row>
    <row r="133" spans="1:9" ht="15.75" thickBot="1">
      <c r="A133" s="12"/>
      <c r="B133" s="19"/>
      <c r="C133" s="55" t="s">
        <v>300</v>
      </c>
      <c r="D133" s="55"/>
      <c r="E133" s="55"/>
      <c r="F133" s="55"/>
      <c r="G133" s="55"/>
      <c r="H133" s="55"/>
      <c r="I133" s="55"/>
    </row>
    <row r="134" spans="1:9" ht="15.75" thickBot="1">
      <c r="A134" s="12"/>
      <c r="B134" s="91" t="s">
        <v>544</v>
      </c>
      <c r="C134" s="56">
        <v>2014</v>
      </c>
      <c r="D134" s="56"/>
      <c r="E134" s="56"/>
      <c r="F134" s="19"/>
      <c r="G134" s="56">
        <v>2013</v>
      </c>
      <c r="H134" s="56"/>
      <c r="I134" s="56"/>
    </row>
    <row r="135" spans="1:9">
      <c r="A135" s="12"/>
      <c r="B135" s="28" t="s">
        <v>545</v>
      </c>
      <c r="C135" s="57" t="s">
        <v>274</v>
      </c>
      <c r="D135" s="32">
        <v>25462</v>
      </c>
      <c r="E135" s="33"/>
      <c r="F135" s="30"/>
      <c r="G135" s="57" t="s">
        <v>274</v>
      </c>
      <c r="H135" s="32">
        <v>5563</v>
      </c>
      <c r="I135" s="33"/>
    </row>
    <row r="136" spans="1:9">
      <c r="A136" s="12"/>
      <c r="B136" s="28"/>
      <c r="C136" s="58"/>
      <c r="D136" s="59"/>
      <c r="E136" s="60"/>
      <c r="F136" s="30"/>
      <c r="G136" s="58"/>
      <c r="H136" s="59"/>
      <c r="I136" s="60"/>
    </row>
    <row r="137" spans="1:9">
      <c r="A137" s="12"/>
      <c r="B137" s="34" t="s">
        <v>546</v>
      </c>
      <c r="C137" s="45">
        <v>2750</v>
      </c>
      <c r="D137" s="45"/>
      <c r="E137" s="36"/>
      <c r="F137" s="36"/>
      <c r="G137" s="35">
        <v>440</v>
      </c>
      <c r="H137" s="35"/>
      <c r="I137" s="36"/>
    </row>
    <row r="138" spans="1:9">
      <c r="A138" s="12"/>
      <c r="B138" s="34"/>
      <c r="C138" s="45"/>
      <c r="D138" s="45"/>
      <c r="E138" s="36"/>
      <c r="F138" s="36"/>
      <c r="G138" s="35"/>
      <c r="H138" s="35"/>
      <c r="I138" s="36"/>
    </row>
    <row r="139" spans="1:9">
      <c r="A139" s="12"/>
      <c r="B139" s="28" t="s">
        <v>547</v>
      </c>
      <c r="C139" s="29">
        <v>5412</v>
      </c>
      <c r="D139" s="29"/>
      <c r="E139" s="30"/>
      <c r="F139" s="30"/>
      <c r="G139" s="29">
        <v>5743</v>
      </c>
      <c r="H139" s="29"/>
      <c r="I139" s="30"/>
    </row>
    <row r="140" spans="1:9">
      <c r="A140" s="12"/>
      <c r="B140" s="28"/>
      <c r="C140" s="29"/>
      <c r="D140" s="29"/>
      <c r="E140" s="30"/>
      <c r="F140" s="30"/>
      <c r="G140" s="29"/>
      <c r="H140" s="29"/>
      <c r="I140" s="30"/>
    </row>
    <row r="141" spans="1:9">
      <c r="A141" s="12"/>
      <c r="B141" s="34" t="s">
        <v>548</v>
      </c>
      <c r="C141" s="45">
        <v>2595</v>
      </c>
      <c r="D141" s="45"/>
      <c r="E141" s="36"/>
      <c r="F141" s="36"/>
      <c r="G141" s="35" t="s">
        <v>285</v>
      </c>
      <c r="H141" s="35"/>
      <c r="I141" s="36"/>
    </row>
    <row r="142" spans="1:9">
      <c r="A142" s="12"/>
      <c r="B142" s="34"/>
      <c r="C142" s="45"/>
      <c r="D142" s="45"/>
      <c r="E142" s="36"/>
      <c r="F142" s="36"/>
      <c r="G142" s="35"/>
      <c r="H142" s="35"/>
      <c r="I142" s="36"/>
    </row>
    <row r="143" spans="1:9">
      <c r="A143" s="12"/>
      <c r="B143" s="28" t="s">
        <v>549</v>
      </c>
      <c r="C143" s="29">
        <v>4670</v>
      </c>
      <c r="D143" s="29"/>
      <c r="E143" s="30"/>
      <c r="F143" s="30"/>
      <c r="G143" s="37">
        <v>526</v>
      </c>
      <c r="H143" s="37"/>
      <c r="I143" s="30"/>
    </row>
    <row r="144" spans="1:9" ht="15.75" thickBot="1">
      <c r="A144" s="12"/>
      <c r="B144" s="28"/>
      <c r="C144" s="41"/>
      <c r="D144" s="41"/>
      <c r="E144" s="42"/>
      <c r="F144" s="30"/>
      <c r="G144" s="69"/>
      <c r="H144" s="69"/>
      <c r="I144" s="42"/>
    </row>
    <row r="145" spans="1:9">
      <c r="A145" s="12"/>
      <c r="B145" s="34" t="s">
        <v>119</v>
      </c>
      <c r="C145" s="43" t="s">
        <v>274</v>
      </c>
      <c r="D145" s="46">
        <v>40889</v>
      </c>
      <c r="E145" s="48"/>
      <c r="F145" s="36"/>
      <c r="G145" s="43" t="s">
        <v>274</v>
      </c>
      <c r="H145" s="46">
        <v>12272</v>
      </c>
      <c r="I145" s="48"/>
    </row>
    <row r="146" spans="1:9" ht="15.75" thickBot="1">
      <c r="A146" s="12"/>
      <c r="B146" s="34"/>
      <c r="C146" s="44"/>
      <c r="D146" s="47"/>
      <c r="E146" s="49"/>
      <c r="F146" s="36"/>
      <c r="G146" s="44"/>
      <c r="H146" s="47"/>
      <c r="I146" s="49"/>
    </row>
    <row r="147" spans="1:9" ht="15.75" thickTop="1">
      <c r="A147" s="12" t="s">
        <v>854</v>
      </c>
      <c r="B147" s="27"/>
      <c r="C147" s="27"/>
      <c r="D147" s="27"/>
      <c r="E147" s="27"/>
      <c r="F147" s="27"/>
      <c r="G147" s="27"/>
      <c r="H147" s="27"/>
      <c r="I147" s="27"/>
    </row>
    <row r="148" spans="1:9">
      <c r="A148" s="12"/>
      <c r="B148" s="13"/>
      <c r="C148" s="13"/>
      <c r="D148" s="13"/>
      <c r="E148" s="13"/>
      <c r="F148" s="13"/>
      <c r="G148" s="13"/>
      <c r="H148" s="13"/>
      <c r="I148" s="13"/>
    </row>
    <row r="149" spans="1:9" ht="15.75" thickBot="1">
      <c r="A149" s="12"/>
      <c r="B149" s="19"/>
      <c r="C149" s="55" t="s">
        <v>300</v>
      </c>
      <c r="D149" s="55"/>
      <c r="E149" s="55"/>
      <c r="F149" s="55"/>
      <c r="G149" s="55"/>
      <c r="H149" s="55"/>
      <c r="I149" s="55"/>
    </row>
    <row r="150" spans="1:9" ht="15.75" thickBot="1">
      <c r="A150" s="12"/>
      <c r="B150" s="91" t="s">
        <v>550</v>
      </c>
      <c r="C150" s="56">
        <v>2014</v>
      </c>
      <c r="D150" s="56"/>
      <c r="E150" s="56"/>
      <c r="F150" s="19"/>
      <c r="G150" s="56">
        <v>2013</v>
      </c>
      <c r="H150" s="56"/>
      <c r="I150" s="56"/>
    </row>
    <row r="151" spans="1:9">
      <c r="A151" s="12"/>
      <c r="B151" s="28" t="s">
        <v>545</v>
      </c>
      <c r="C151" s="57" t="s">
        <v>274</v>
      </c>
      <c r="D151" s="32">
        <v>11519</v>
      </c>
      <c r="E151" s="33"/>
      <c r="F151" s="30"/>
      <c r="G151" s="57" t="s">
        <v>274</v>
      </c>
      <c r="H151" s="32">
        <v>6938</v>
      </c>
      <c r="I151" s="33"/>
    </row>
    <row r="152" spans="1:9">
      <c r="A152" s="12"/>
      <c r="B152" s="28"/>
      <c r="C152" s="58"/>
      <c r="D152" s="59"/>
      <c r="E152" s="60"/>
      <c r="F152" s="30"/>
      <c r="G152" s="58"/>
      <c r="H152" s="59"/>
      <c r="I152" s="60"/>
    </row>
    <row r="153" spans="1:9">
      <c r="A153" s="12"/>
      <c r="B153" s="34" t="s">
        <v>546</v>
      </c>
      <c r="C153" s="35">
        <v>641</v>
      </c>
      <c r="D153" s="35"/>
      <c r="E153" s="36"/>
      <c r="F153" s="36"/>
      <c r="G153" s="35">
        <v>515</v>
      </c>
      <c r="H153" s="35"/>
      <c r="I153" s="36"/>
    </row>
    <row r="154" spans="1:9">
      <c r="A154" s="12"/>
      <c r="B154" s="34"/>
      <c r="C154" s="35"/>
      <c r="D154" s="35"/>
      <c r="E154" s="36"/>
      <c r="F154" s="36"/>
      <c r="G154" s="35"/>
      <c r="H154" s="35"/>
      <c r="I154" s="36"/>
    </row>
    <row r="155" spans="1:9">
      <c r="A155" s="12"/>
      <c r="B155" s="28" t="s">
        <v>551</v>
      </c>
      <c r="C155" s="37">
        <v>356</v>
      </c>
      <c r="D155" s="37"/>
      <c r="E155" s="30"/>
      <c r="F155" s="30"/>
      <c r="G155" s="37" t="s">
        <v>285</v>
      </c>
      <c r="H155" s="37"/>
      <c r="I155" s="30"/>
    </row>
    <row r="156" spans="1:9" ht="15.75" thickBot="1">
      <c r="A156" s="12"/>
      <c r="B156" s="28"/>
      <c r="C156" s="69"/>
      <c r="D156" s="69"/>
      <c r="E156" s="42"/>
      <c r="F156" s="30"/>
      <c r="G156" s="69"/>
      <c r="H156" s="69"/>
      <c r="I156" s="42"/>
    </row>
    <row r="157" spans="1:9">
      <c r="A157" s="12"/>
      <c r="B157" s="34" t="s">
        <v>119</v>
      </c>
      <c r="C157" s="43" t="s">
        <v>274</v>
      </c>
      <c r="D157" s="46">
        <v>12516</v>
      </c>
      <c r="E157" s="48"/>
      <c r="F157" s="36"/>
      <c r="G157" s="43" t="s">
        <v>274</v>
      </c>
      <c r="H157" s="46">
        <v>7453</v>
      </c>
      <c r="I157" s="48"/>
    </row>
    <row r="158" spans="1:9" ht="15.75" thickBot="1">
      <c r="A158" s="12"/>
      <c r="B158" s="34"/>
      <c r="C158" s="44"/>
      <c r="D158" s="47"/>
      <c r="E158" s="49"/>
      <c r="F158" s="36"/>
      <c r="G158" s="44"/>
      <c r="H158" s="47"/>
      <c r="I158" s="49"/>
    </row>
    <row r="159" spans="1:9" ht="15.75" thickTop="1">
      <c r="A159" s="12" t="s">
        <v>855</v>
      </c>
      <c r="B159" s="27"/>
      <c r="C159" s="27"/>
      <c r="D159" s="27"/>
      <c r="E159" s="27"/>
      <c r="F159" s="27"/>
      <c r="G159" s="27"/>
      <c r="H159" s="27"/>
      <c r="I159" s="27"/>
    </row>
    <row r="160" spans="1:9">
      <c r="A160" s="12"/>
      <c r="B160" s="13"/>
      <c r="C160" s="13"/>
      <c r="D160" s="13"/>
      <c r="E160" s="13"/>
      <c r="F160" s="13"/>
      <c r="G160" s="13"/>
      <c r="H160" s="13"/>
      <c r="I160" s="13"/>
    </row>
    <row r="161" spans="1:9" ht="15.75" thickBot="1">
      <c r="A161" s="12"/>
      <c r="B161" s="19"/>
      <c r="C161" s="55" t="s">
        <v>300</v>
      </c>
      <c r="D161" s="55"/>
      <c r="E161" s="55"/>
      <c r="F161" s="55"/>
      <c r="G161" s="55"/>
      <c r="H161" s="55"/>
      <c r="I161" s="55"/>
    </row>
    <row r="162" spans="1:9" ht="15.75" thickBot="1">
      <c r="A162" s="12"/>
      <c r="B162" s="91" t="s">
        <v>552</v>
      </c>
      <c r="C162" s="56">
        <v>2014</v>
      </c>
      <c r="D162" s="56"/>
      <c r="E162" s="56"/>
      <c r="F162" s="19"/>
      <c r="G162" s="56">
        <v>2013</v>
      </c>
      <c r="H162" s="56"/>
      <c r="I162" s="56"/>
    </row>
    <row r="163" spans="1:9">
      <c r="A163" s="12"/>
      <c r="B163" s="28" t="s">
        <v>545</v>
      </c>
      <c r="C163" s="57" t="s">
        <v>274</v>
      </c>
      <c r="D163" s="67" t="s">
        <v>285</v>
      </c>
      <c r="E163" s="33"/>
      <c r="F163" s="30"/>
      <c r="G163" s="57" t="s">
        <v>274</v>
      </c>
      <c r="H163" s="67" t="s">
        <v>285</v>
      </c>
      <c r="I163" s="33"/>
    </row>
    <row r="164" spans="1:9">
      <c r="A164" s="12"/>
      <c r="B164" s="28"/>
      <c r="C164" s="58"/>
      <c r="D164" s="68"/>
      <c r="E164" s="60"/>
      <c r="F164" s="30"/>
      <c r="G164" s="58"/>
      <c r="H164" s="68"/>
      <c r="I164" s="60"/>
    </row>
    <row r="165" spans="1:9">
      <c r="A165" s="12"/>
      <c r="B165" s="34" t="s">
        <v>546</v>
      </c>
      <c r="C165" s="35">
        <v>337</v>
      </c>
      <c r="D165" s="35"/>
      <c r="E165" s="36"/>
      <c r="F165" s="36"/>
      <c r="G165" s="35" t="s">
        <v>334</v>
      </c>
      <c r="H165" s="35"/>
      <c r="I165" s="34" t="s">
        <v>277</v>
      </c>
    </row>
    <row r="166" spans="1:9">
      <c r="A166" s="12"/>
      <c r="B166" s="34"/>
      <c r="C166" s="35"/>
      <c r="D166" s="35"/>
      <c r="E166" s="36"/>
      <c r="F166" s="36"/>
      <c r="G166" s="35"/>
      <c r="H166" s="35"/>
      <c r="I166" s="34"/>
    </row>
    <row r="167" spans="1:9">
      <c r="A167" s="12"/>
      <c r="B167" s="28" t="s">
        <v>553</v>
      </c>
      <c r="C167" s="37">
        <v>208</v>
      </c>
      <c r="D167" s="37"/>
      <c r="E167" s="30"/>
      <c r="F167" s="30"/>
      <c r="G167" s="37">
        <v>572</v>
      </c>
      <c r="H167" s="37"/>
      <c r="I167" s="30"/>
    </row>
    <row r="168" spans="1:9">
      <c r="A168" s="12"/>
      <c r="B168" s="28"/>
      <c r="C168" s="37"/>
      <c r="D168" s="37"/>
      <c r="E168" s="30"/>
      <c r="F168" s="30"/>
      <c r="G168" s="37"/>
      <c r="H168" s="37"/>
      <c r="I168" s="30"/>
    </row>
    <row r="169" spans="1:9">
      <c r="A169" s="12"/>
      <c r="B169" s="34" t="s">
        <v>547</v>
      </c>
      <c r="C169" s="35">
        <v>429</v>
      </c>
      <c r="D169" s="35"/>
      <c r="E169" s="36"/>
      <c r="F169" s="36"/>
      <c r="G169" s="35">
        <v>1</v>
      </c>
      <c r="H169" s="35"/>
      <c r="I169" s="36"/>
    </row>
    <row r="170" spans="1:9">
      <c r="A170" s="12"/>
      <c r="B170" s="34"/>
      <c r="C170" s="35"/>
      <c r="D170" s="35"/>
      <c r="E170" s="36"/>
      <c r="F170" s="36"/>
      <c r="G170" s="35"/>
      <c r="H170" s="35"/>
      <c r="I170" s="36"/>
    </row>
    <row r="171" spans="1:9">
      <c r="A171" s="12"/>
      <c r="B171" s="28" t="s">
        <v>554</v>
      </c>
      <c r="C171" s="37">
        <v>792</v>
      </c>
      <c r="D171" s="37"/>
      <c r="E171" s="30"/>
      <c r="F171" s="30"/>
      <c r="G171" s="37">
        <v>476</v>
      </c>
      <c r="H171" s="37"/>
      <c r="I171" s="30"/>
    </row>
    <row r="172" spans="1:9">
      <c r="A172" s="12"/>
      <c r="B172" s="28"/>
      <c r="C172" s="37"/>
      <c r="D172" s="37"/>
      <c r="E172" s="30"/>
      <c r="F172" s="30"/>
      <c r="G172" s="37"/>
      <c r="H172" s="37"/>
      <c r="I172" s="30"/>
    </row>
    <row r="173" spans="1:9">
      <c r="A173" s="12"/>
      <c r="B173" s="34" t="s">
        <v>549</v>
      </c>
      <c r="C173" s="35">
        <v>463</v>
      </c>
      <c r="D173" s="35"/>
      <c r="E173" s="36"/>
      <c r="F173" s="36"/>
      <c r="G173" s="35">
        <v>38</v>
      </c>
      <c r="H173" s="35"/>
      <c r="I173" s="36"/>
    </row>
    <row r="174" spans="1:9" ht="15.75" thickBot="1">
      <c r="A174" s="12"/>
      <c r="B174" s="34"/>
      <c r="C174" s="31"/>
      <c r="D174" s="31"/>
      <c r="E174" s="40"/>
      <c r="F174" s="36"/>
      <c r="G174" s="31"/>
      <c r="H174" s="31"/>
      <c r="I174" s="40"/>
    </row>
    <row r="175" spans="1:9">
      <c r="A175" s="12"/>
      <c r="B175" s="28" t="s">
        <v>119</v>
      </c>
      <c r="C175" s="57" t="s">
        <v>274</v>
      </c>
      <c r="D175" s="32">
        <v>2229</v>
      </c>
      <c r="E175" s="33"/>
      <c r="F175" s="30"/>
      <c r="G175" s="57" t="s">
        <v>274</v>
      </c>
      <c r="H175" s="67">
        <v>931</v>
      </c>
      <c r="I175" s="33"/>
    </row>
    <row r="176" spans="1:9" ht="15.75" thickBot="1">
      <c r="A176" s="12"/>
      <c r="B176" s="28"/>
      <c r="C176" s="62"/>
      <c r="D176" s="63"/>
      <c r="E176" s="64"/>
      <c r="F176" s="30"/>
      <c r="G176" s="62"/>
      <c r="H176" s="79"/>
      <c r="I176" s="64"/>
    </row>
    <row r="177" ht="15.75" thickTop="1"/>
  </sheetData>
  <mergeCells count="456">
    <mergeCell ref="A117:A129"/>
    <mergeCell ref="B117:I117"/>
    <mergeCell ref="A130:A146"/>
    <mergeCell ref="B130:I130"/>
    <mergeCell ref="A147:A158"/>
    <mergeCell ref="A159:A176"/>
    <mergeCell ref="A35:A54"/>
    <mergeCell ref="B35:I35"/>
    <mergeCell ref="A55:A116"/>
    <mergeCell ref="B55:I55"/>
    <mergeCell ref="B68:I68"/>
    <mergeCell ref="B69:I69"/>
    <mergeCell ref="H175:H176"/>
    <mergeCell ref="I175:I176"/>
    <mergeCell ref="A1:A2"/>
    <mergeCell ref="B1:I1"/>
    <mergeCell ref="B2:I2"/>
    <mergeCell ref="B3:I3"/>
    <mergeCell ref="A4:A12"/>
    <mergeCell ref="B4:I4"/>
    <mergeCell ref="A13:A34"/>
    <mergeCell ref="B13:I13"/>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63:B164"/>
    <mergeCell ref="C163:C164"/>
    <mergeCell ref="D163:D164"/>
    <mergeCell ref="E163:E164"/>
    <mergeCell ref="F163:F164"/>
    <mergeCell ref="G163:G164"/>
    <mergeCell ref="H157:H158"/>
    <mergeCell ref="I157:I158"/>
    <mergeCell ref="B159:I159"/>
    <mergeCell ref="C161:I161"/>
    <mergeCell ref="C162:E162"/>
    <mergeCell ref="G162:I162"/>
    <mergeCell ref="B157:B158"/>
    <mergeCell ref="C157:C158"/>
    <mergeCell ref="D157:D158"/>
    <mergeCell ref="E157:E158"/>
    <mergeCell ref="F157:F158"/>
    <mergeCell ref="G157:G158"/>
    <mergeCell ref="B155:B156"/>
    <mergeCell ref="C155:D156"/>
    <mergeCell ref="E155:E156"/>
    <mergeCell ref="F155:F156"/>
    <mergeCell ref="G155:H156"/>
    <mergeCell ref="I155:I156"/>
    <mergeCell ref="H151:H152"/>
    <mergeCell ref="I151:I152"/>
    <mergeCell ref="B153:B154"/>
    <mergeCell ref="C153:D154"/>
    <mergeCell ref="E153:E154"/>
    <mergeCell ref="F153:F154"/>
    <mergeCell ref="G153:H154"/>
    <mergeCell ref="I153:I154"/>
    <mergeCell ref="B151:B152"/>
    <mergeCell ref="C151:C152"/>
    <mergeCell ref="D151:D152"/>
    <mergeCell ref="E151:E152"/>
    <mergeCell ref="F151:F152"/>
    <mergeCell ref="G151:G152"/>
    <mergeCell ref="H145:H146"/>
    <mergeCell ref="I145:I146"/>
    <mergeCell ref="B147:I147"/>
    <mergeCell ref="C149:I149"/>
    <mergeCell ref="C150:E150"/>
    <mergeCell ref="G150:I150"/>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H128:H129"/>
    <mergeCell ref="I128:I129"/>
    <mergeCell ref="B131:I131"/>
    <mergeCell ref="C133:I133"/>
    <mergeCell ref="C134:E134"/>
    <mergeCell ref="G134:I134"/>
    <mergeCell ref="B128:B129"/>
    <mergeCell ref="C128:C129"/>
    <mergeCell ref="D128:D129"/>
    <mergeCell ref="E128:E129"/>
    <mergeCell ref="F128:F129"/>
    <mergeCell ref="G128:G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B122:B123"/>
    <mergeCell ref="C122:C123"/>
    <mergeCell ref="D122:D123"/>
    <mergeCell ref="E122:E123"/>
    <mergeCell ref="F122:F123"/>
    <mergeCell ref="G122:G123"/>
    <mergeCell ref="H115:H116"/>
    <mergeCell ref="I115:I116"/>
    <mergeCell ref="B118:I118"/>
    <mergeCell ref="C120:I120"/>
    <mergeCell ref="C121:E121"/>
    <mergeCell ref="G121:I121"/>
    <mergeCell ref="C113:D113"/>
    <mergeCell ref="G113:H113"/>
    <mergeCell ref="C114:D114"/>
    <mergeCell ref="G114:H114"/>
    <mergeCell ref="B115:B116"/>
    <mergeCell ref="C115:C116"/>
    <mergeCell ref="D115:D116"/>
    <mergeCell ref="E115:E116"/>
    <mergeCell ref="F115:F116"/>
    <mergeCell ref="G115:G116"/>
    <mergeCell ref="I109:I110"/>
    <mergeCell ref="B111:B112"/>
    <mergeCell ref="C111:D112"/>
    <mergeCell ref="E111:E112"/>
    <mergeCell ref="F111:F112"/>
    <mergeCell ref="G111:H112"/>
    <mergeCell ref="I111:I112"/>
    <mergeCell ref="C107:D107"/>
    <mergeCell ref="G107:H107"/>
    <mergeCell ref="C108:D108"/>
    <mergeCell ref="G108:H108"/>
    <mergeCell ref="B109:B110"/>
    <mergeCell ref="C109:D110"/>
    <mergeCell ref="E109:E110"/>
    <mergeCell ref="F109:F110"/>
    <mergeCell ref="G109:H110"/>
    <mergeCell ref="I103:I104"/>
    <mergeCell ref="B105:B106"/>
    <mergeCell ref="C105:D106"/>
    <mergeCell ref="E105:E106"/>
    <mergeCell ref="F105:F106"/>
    <mergeCell ref="G105:H106"/>
    <mergeCell ref="I105:I106"/>
    <mergeCell ref="C102:D102"/>
    <mergeCell ref="G102:H102"/>
    <mergeCell ref="B103:B104"/>
    <mergeCell ref="C103:D104"/>
    <mergeCell ref="E103:E104"/>
    <mergeCell ref="F103:F104"/>
    <mergeCell ref="G103: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4:B75"/>
    <mergeCell ref="C74:D75"/>
    <mergeCell ref="E74:E75"/>
    <mergeCell ref="F74:F75"/>
    <mergeCell ref="G74:H75"/>
    <mergeCell ref="I74:I75"/>
    <mergeCell ref="H66:H67"/>
    <mergeCell ref="I66:I67"/>
    <mergeCell ref="B70:I70"/>
    <mergeCell ref="C72:I72"/>
    <mergeCell ref="C73:E73"/>
    <mergeCell ref="G73:I73"/>
    <mergeCell ref="C64:D64"/>
    <mergeCell ref="G64:H64"/>
    <mergeCell ref="C65:D65"/>
    <mergeCell ref="G65:H65"/>
    <mergeCell ref="B66:B67"/>
    <mergeCell ref="C66:C67"/>
    <mergeCell ref="D66:D67"/>
    <mergeCell ref="E66:E67"/>
    <mergeCell ref="F66:F67"/>
    <mergeCell ref="G66:G67"/>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3:H54"/>
    <mergeCell ref="I53:I54"/>
    <mergeCell ref="B56:I56"/>
    <mergeCell ref="C58:I58"/>
    <mergeCell ref="C59:E59"/>
    <mergeCell ref="G59:I59"/>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36:I36"/>
    <mergeCell ref="C38:I38"/>
    <mergeCell ref="C39:E39"/>
    <mergeCell ref="G39:I39"/>
    <mergeCell ref="B41:B42"/>
    <mergeCell ref="C41:D42"/>
    <mergeCell ref="E41:E42"/>
    <mergeCell ref="F41:F42"/>
    <mergeCell ref="G41:H42"/>
    <mergeCell ref="I41:I42"/>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C16:I16"/>
    <mergeCell ref="C17:E17"/>
    <mergeCell ref="G17:I17"/>
    <mergeCell ref="B18:B19"/>
    <mergeCell ref="C18:D19"/>
    <mergeCell ref="E18:E19"/>
    <mergeCell ref="F18:F19"/>
    <mergeCell ref="G18:H19"/>
    <mergeCell ref="I18:I19"/>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25.85546875" bestFit="1" customWidth="1"/>
    <col min="3" max="3" width="2" bestFit="1" customWidth="1"/>
    <col min="4" max="4" width="7.5703125" bestFit="1" customWidth="1"/>
    <col min="7" max="7" width="18.5703125" bestFit="1" customWidth="1"/>
    <col min="8" max="8" width="7.5703125" bestFit="1" customWidth="1"/>
    <col min="9" max="9" width="2" bestFit="1" customWidth="1"/>
    <col min="10" max="10" width="6.5703125" bestFit="1" customWidth="1"/>
    <col min="11" max="11" width="2" bestFit="1" customWidth="1"/>
    <col min="12" max="12" width="6.5703125" bestFit="1" customWidth="1"/>
    <col min="13" max="13" width="18.5703125" bestFit="1" customWidth="1"/>
    <col min="15" max="15" width="2" bestFit="1" customWidth="1"/>
    <col min="16" max="16" width="6.5703125" bestFit="1" customWidth="1"/>
  </cols>
  <sheetData>
    <row r="1" spans="1:17" ht="15" customHeight="1">
      <c r="A1" s="8" t="s">
        <v>856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603</v>
      </c>
      <c r="B3" s="50"/>
      <c r="C3" s="50"/>
      <c r="D3" s="50"/>
      <c r="E3" s="50"/>
      <c r="F3" s="50"/>
      <c r="G3" s="50"/>
      <c r="H3" s="50"/>
      <c r="I3" s="50"/>
      <c r="J3" s="50"/>
      <c r="K3" s="50"/>
      <c r="L3" s="50"/>
      <c r="M3" s="50"/>
      <c r="N3" s="50"/>
      <c r="O3" s="50"/>
      <c r="P3" s="50"/>
      <c r="Q3" s="50"/>
    </row>
    <row r="4" spans="1:17">
      <c r="A4" s="12" t="s">
        <v>857</v>
      </c>
      <c r="B4" s="52" t="s">
        <v>604</v>
      </c>
      <c r="C4" s="52"/>
      <c r="D4" s="52"/>
      <c r="E4" s="52"/>
      <c r="F4" s="52"/>
      <c r="G4" s="52"/>
      <c r="H4" s="52"/>
      <c r="I4" s="52"/>
      <c r="J4" s="52"/>
      <c r="K4" s="52"/>
      <c r="L4" s="52"/>
      <c r="M4" s="52"/>
      <c r="N4" s="52"/>
      <c r="O4" s="52"/>
      <c r="P4" s="52"/>
      <c r="Q4" s="52"/>
    </row>
    <row r="5" spans="1:17">
      <c r="A5" s="12"/>
      <c r="B5" s="27"/>
      <c r="C5" s="27"/>
      <c r="D5" s="27"/>
      <c r="E5" s="27"/>
      <c r="F5" s="27"/>
      <c r="G5" s="27"/>
      <c r="H5" s="27"/>
      <c r="I5" s="27"/>
      <c r="J5" s="27"/>
      <c r="K5" s="27"/>
      <c r="L5" s="27"/>
      <c r="M5" s="27"/>
      <c r="N5" s="27"/>
      <c r="O5" s="27"/>
      <c r="P5" s="27"/>
      <c r="Q5" s="27"/>
    </row>
    <row r="6" spans="1:17">
      <c r="A6" s="12"/>
      <c r="B6" s="13"/>
      <c r="C6" s="13"/>
      <c r="D6" s="13"/>
      <c r="E6" s="13"/>
      <c r="F6" s="13"/>
      <c r="G6" s="13"/>
      <c r="H6" s="13"/>
      <c r="I6" s="13"/>
      <c r="J6" s="13"/>
      <c r="K6" s="13"/>
      <c r="L6" s="13"/>
      <c r="M6" s="13"/>
      <c r="N6" s="13"/>
      <c r="O6" s="13"/>
      <c r="P6" s="13"/>
      <c r="Q6" s="13"/>
    </row>
    <row r="7" spans="1:17">
      <c r="A7" s="12"/>
      <c r="B7" s="19"/>
      <c r="C7" s="103" t="s">
        <v>605</v>
      </c>
      <c r="D7" s="103"/>
      <c r="E7" s="103"/>
      <c r="F7" s="103"/>
      <c r="G7" s="103"/>
      <c r="H7" s="103"/>
      <c r="I7" s="103"/>
      <c r="J7" s="19"/>
      <c r="K7" s="103" t="s">
        <v>606</v>
      </c>
      <c r="L7" s="103"/>
      <c r="M7" s="103"/>
      <c r="N7" s="103"/>
      <c r="O7" s="103"/>
      <c r="P7" s="103"/>
      <c r="Q7" s="103"/>
    </row>
    <row r="8" spans="1:17" ht="15.75" thickBot="1">
      <c r="A8" s="12"/>
      <c r="B8" s="19"/>
      <c r="C8" s="55" t="s">
        <v>304</v>
      </c>
      <c r="D8" s="55"/>
      <c r="E8" s="55"/>
      <c r="F8" s="55"/>
      <c r="G8" s="55"/>
      <c r="H8" s="55"/>
      <c r="I8" s="55"/>
      <c r="J8" s="19"/>
      <c r="K8" s="55" t="s">
        <v>300</v>
      </c>
      <c r="L8" s="55"/>
      <c r="M8" s="55"/>
      <c r="N8" s="55"/>
      <c r="O8" s="55"/>
      <c r="P8" s="55"/>
      <c r="Q8" s="55"/>
    </row>
    <row r="9" spans="1:17" ht="15.75" thickBot="1">
      <c r="A9" s="12"/>
      <c r="B9" s="19"/>
      <c r="C9" s="56">
        <v>2014</v>
      </c>
      <c r="D9" s="56"/>
      <c r="E9" s="56"/>
      <c r="F9" s="19"/>
      <c r="G9" s="56">
        <v>2013</v>
      </c>
      <c r="H9" s="56"/>
      <c r="I9" s="56"/>
      <c r="J9" s="19"/>
      <c r="K9" s="56">
        <v>2014</v>
      </c>
      <c r="L9" s="56"/>
      <c r="M9" s="56"/>
      <c r="N9" s="19"/>
      <c r="O9" s="56">
        <v>2013</v>
      </c>
      <c r="P9" s="56"/>
      <c r="Q9" s="56"/>
    </row>
    <row r="10" spans="1:17">
      <c r="A10" s="12"/>
      <c r="B10" s="20" t="s">
        <v>607</v>
      </c>
      <c r="C10" s="33"/>
      <c r="D10" s="33"/>
      <c r="E10" s="33"/>
      <c r="F10" s="21"/>
      <c r="G10" s="33"/>
      <c r="H10" s="33"/>
      <c r="I10" s="33"/>
      <c r="J10" s="21"/>
      <c r="K10" s="33"/>
      <c r="L10" s="33"/>
      <c r="M10" s="33"/>
      <c r="N10" s="21"/>
      <c r="O10" s="33"/>
      <c r="P10" s="33"/>
      <c r="Q10" s="33"/>
    </row>
    <row r="11" spans="1:17">
      <c r="A11" s="12"/>
      <c r="B11" s="39" t="s">
        <v>545</v>
      </c>
      <c r="C11" s="34" t="s">
        <v>274</v>
      </c>
      <c r="D11" s="45">
        <v>107515</v>
      </c>
      <c r="E11" s="36"/>
      <c r="F11" s="36"/>
      <c r="G11" s="34" t="s">
        <v>274</v>
      </c>
      <c r="H11" s="45">
        <v>29335</v>
      </c>
      <c r="I11" s="36"/>
      <c r="J11" s="36"/>
      <c r="K11" s="34" t="s">
        <v>274</v>
      </c>
      <c r="L11" s="45">
        <v>68118</v>
      </c>
      <c r="M11" s="36"/>
      <c r="N11" s="36"/>
      <c r="O11" s="34" t="s">
        <v>274</v>
      </c>
      <c r="P11" s="45">
        <v>41929</v>
      </c>
      <c r="Q11" s="36"/>
    </row>
    <row r="12" spans="1:17">
      <c r="A12" s="12"/>
      <c r="B12" s="39"/>
      <c r="C12" s="34"/>
      <c r="D12" s="45"/>
      <c r="E12" s="36"/>
      <c r="F12" s="36"/>
      <c r="G12" s="34"/>
      <c r="H12" s="45"/>
      <c r="I12" s="36"/>
      <c r="J12" s="36"/>
      <c r="K12" s="34"/>
      <c r="L12" s="45"/>
      <c r="M12" s="36"/>
      <c r="N12" s="36"/>
      <c r="O12" s="34"/>
      <c r="P12" s="45"/>
      <c r="Q12" s="36"/>
    </row>
    <row r="13" spans="1:17">
      <c r="A13" s="12"/>
      <c r="B13" s="38" t="s">
        <v>546</v>
      </c>
      <c r="C13" s="29">
        <v>20289</v>
      </c>
      <c r="D13" s="29"/>
      <c r="E13" s="30"/>
      <c r="F13" s="30"/>
      <c r="G13" s="29">
        <v>73863</v>
      </c>
      <c r="H13" s="29"/>
      <c r="I13" s="30"/>
      <c r="J13" s="30"/>
      <c r="K13" s="29">
        <v>5722</v>
      </c>
      <c r="L13" s="29"/>
      <c r="M13" s="30"/>
      <c r="N13" s="30"/>
      <c r="O13" s="29">
        <v>7919</v>
      </c>
      <c r="P13" s="29"/>
      <c r="Q13" s="30"/>
    </row>
    <row r="14" spans="1:17" ht="15.75" thickBot="1">
      <c r="A14" s="12"/>
      <c r="B14" s="38"/>
      <c r="C14" s="41"/>
      <c r="D14" s="41"/>
      <c r="E14" s="42"/>
      <c r="F14" s="30"/>
      <c r="G14" s="41"/>
      <c r="H14" s="41"/>
      <c r="I14" s="42"/>
      <c r="J14" s="30"/>
      <c r="K14" s="41"/>
      <c r="L14" s="41"/>
      <c r="M14" s="42"/>
      <c r="N14" s="30"/>
      <c r="O14" s="41"/>
      <c r="P14" s="41"/>
      <c r="Q14" s="42"/>
    </row>
    <row r="15" spans="1:17">
      <c r="A15" s="12"/>
      <c r="B15" s="39" t="s">
        <v>119</v>
      </c>
      <c r="C15" s="46">
        <v>127804</v>
      </c>
      <c r="D15" s="46"/>
      <c r="E15" s="48"/>
      <c r="F15" s="36"/>
      <c r="G15" s="46">
        <v>103198</v>
      </c>
      <c r="H15" s="46"/>
      <c r="I15" s="48"/>
      <c r="J15" s="36"/>
      <c r="K15" s="46">
        <v>73840</v>
      </c>
      <c r="L15" s="46"/>
      <c r="M15" s="48"/>
      <c r="N15" s="36"/>
      <c r="O15" s="46">
        <v>49848</v>
      </c>
      <c r="P15" s="46"/>
      <c r="Q15" s="48"/>
    </row>
    <row r="16" spans="1:17" ht="15.75" thickBot="1">
      <c r="A16" s="12"/>
      <c r="B16" s="39"/>
      <c r="C16" s="72"/>
      <c r="D16" s="72"/>
      <c r="E16" s="40"/>
      <c r="F16" s="36"/>
      <c r="G16" s="72"/>
      <c r="H16" s="72"/>
      <c r="I16" s="40"/>
      <c r="J16" s="36"/>
      <c r="K16" s="72"/>
      <c r="L16" s="72"/>
      <c r="M16" s="40"/>
      <c r="N16" s="36"/>
      <c r="O16" s="72"/>
      <c r="P16" s="72"/>
      <c r="Q16" s="40"/>
    </row>
    <row r="17" spans="1:17">
      <c r="A17" s="12"/>
      <c r="B17" s="20" t="s">
        <v>608</v>
      </c>
      <c r="C17" s="33"/>
      <c r="D17" s="33"/>
      <c r="E17" s="33"/>
      <c r="F17" s="21"/>
      <c r="G17" s="33"/>
      <c r="H17" s="33"/>
      <c r="I17" s="33"/>
      <c r="J17" s="21"/>
      <c r="K17" s="33"/>
      <c r="L17" s="33"/>
      <c r="M17" s="33"/>
      <c r="N17" s="21"/>
      <c r="O17" s="33"/>
      <c r="P17" s="33"/>
      <c r="Q17" s="33"/>
    </row>
    <row r="18" spans="1:17">
      <c r="A18" s="12"/>
      <c r="B18" s="39" t="s">
        <v>554</v>
      </c>
      <c r="C18" s="45">
        <v>117829</v>
      </c>
      <c r="D18" s="45"/>
      <c r="E18" s="36"/>
      <c r="F18" s="36"/>
      <c r="G18" s="45">
        <v>44637</v>
      </c>
      <c r="H18" s="45"/>
      <c r="I18" s="36"/>
      <c r="J18" s="36"/>
      <c r="K18" s="45">
        <v>3448</v>
      </c>
      <c r="L18" s="45"/>
      <c r="M18" s="36"/>
      <c r="N18" s="36"/>
      <c r="O18" s="45">
        <v>1581</v>
      </c>
      <c r="P18" s="45"/>
      <c r="Q18" s="36"/>
    </row>
    <row r="19" spans="1:17">
      <c r="A19" s="12"/>
      <c r="B19" s="39"/>
      <c r="C19" s="45"/>
      <c r="D19" s="45"/>
      <c r="E19" s="36"/>
      <c r="F19" s="36"/>
      <c r="G19" s="45"/>
      <c r="H19" s="45"/>
      <c r="I19" s="36"/>
      <c r="J19" s="36"/>
      <c r="K19" s="45"/>
      <c r="L19" s="45"/>
      <c r="M19" s="36"/>
      <c r="N19" s="36"/>
      <c r="O19" s="45"/>
      <c r="P19" s="45"/>
      <c r="Q19" s="36"/>
    </row>
    <row r="20" spans="1:17">
      <c r="A20" s="12"/>
      <c r="B20" s="38" t="s">
        <v>553</v>
      </c>
      <c r="C20" s="29">
        <v>68415</v>
      </c>
      <c r="D20" s="29"/>
      <c r="E20" s="30"/>
      <c r="F20" s="30"/>
      <c r="G20" s="29">
        <v>60159</v>
      </c>
      <c r="H20" s="29"/>
      <c r="I20" s="30"/>
      <c r="J20" s="30"/>
      <c r="K20" s="29">
        <v>7877</v>
      </c>
      <c r="L20" s="29"/>
      <c r="M20" s="30"/>
      <c r="N20" s="30"/>
      <c r="O20" s="29">
        <v>13101</v>
      </c>
      <c r="P20" s="29"/>
      <c r="Q20" s="30"/>
    </row>
    <row r="21" spans="1:17">
      <c r="A21" s="12"/>
      <c r="B21" s="38"/>
      <c r="C21" s="29"/>
      <c r="D21" s="29"/>
      <c r="E21" s="30"/>
      <c r="F21" s="30"/>
      <c r="G21" s="29"/>
      <c r="H21" s="29"/>
      <c r="I21" s="30"/>
      <c r="J21" s="30"/>
      <c r="K21" s="29"/>
      <c r="L21" s="29"/>
      <c r="M21" s="30"/>
      <c r="N21" s="30"/>
      <c r="O21" s="29"/>
      <c r="P21" s="29"/>
      <c r="Q21" s="30"/>
    </row>
    <row r="22" spans="1:17">
      <c r="A22" s="12"/>
      <c r="B22" s="39" t="s">
        <v>609</v>
      </c>
      <c r="C22" s="45">
        <v>60080</v>
      </c>
      <c r="D22" s="45"/>
      <c r="E22" s="36"/>
      <c r="F22" s="36"/>
      <c r="G22" s="45">
        <v>7016</v>
      </c>
      <c r="H22" s="45"/>
      <c r="I22" s="36"/>
      <c r="J22" s="36"/>
      <c r="K22" s="35">
        <v>558</v>
      </c>
      <c r="L22" s="35"/>
      <c r="M22" s="36"/>
      <c r="N22" s="36"/>
      <c r="O22" s="45">
        <v>1127</v>
      </c>
      <c r="P22" s="45"/>
      <c r="Q22" s="36"/>
    </row>
    <row r="23" spans="1:17">
      <c r="A23" s="12"/>
      <c r="B23" s="39"/>
      <c r="C23" s="45"/>
      <c r="D23" s="45"/>
      <c r="E23" s="36"/>
      <c r="F23" s="36"/>
      <c r="G23" s="45"/>
      <c r="H23" s="45"/>
      <c r="I23" s="36"/>
      <c r="J23" s="36"/>
      <c r="K23" s="35"/>
      <c r="L23" s="35"/>
      <c r="M23" s="36"/>
      <c r="N23" s="36"/>
      <c r="O23" s="45"/>
      <c r="P23" s="45"/>
      <c r="Q23" s="36"/>
    </row>
    <row r="24" spans="1:17">
      <c r="A24" s="12"/>
      <c r="B24" s="38" t="s">
        <v>314</v>
      </c>
      <c r="C24" s="29">
        <v>11942</v>
      </c>
      <c r="D24" s="29"/>
      <c r="E24" s="30"/>
      <c r="F24" s="30"/>
      <c r="G24" s="37">
        <v>210</v>
      </c>
      <c r="H24" s="37"/>
      <c r="I24" s="30"/>
      <c r="J24" s="30"/>
      <c r="K24" s="37">
        <v>134</v>
      </c>
      <c r="L24" s="37"/>
      <c r="M24" s="30"/>
      <c r="N24" s="30"/>
      <c r="O24" s="37">
        <v>40</v>
      </c>
      <c r="P24" s="37"/>
      <c r="Q24" s="30"/>
    </row>
    <row r="25" spans="1:17" ht="15.75" thickBot="1">
      <c r="A25" s="12"/>
      <c r="B25" s="38"/>
      <c r="C25" s="41"/>
      <c r="D25" s="41"/>
      <c r="E25" s="42"/>
      <c r="F25" s="30"/>
      <c r="G25" s="69"/>
      <c r="H25" s="69"/>
      <c r="I25" s="42"/>
      <c r="J25" s="30"/>
      <c r="K25" s="69"/>
      <c r="L25" s="69"/>
      <c r="M25" s="42"/>
      <c r="N25" s="30"/>
      <c r="O25" s="69"/>
      <c r="P25" s="69"/>
      <c r="Q25" s="42"/>
    </row>
    <row r="26" spans="1:17">
      <c r="A26" s="12"/>
      <c r="B26" s="39" t="s">
        <v>119</v>
      </c>
      <c r="C26" s="46">
        <v>258266</v>
      </c>
      <c r="D26" s="46"/>
      <c r="E26" s="48"/>
      <c r="F26" s="36"/>
      <c r="G26" s="46">
        <v>112022</v>
      </c>
      <c r="H26" s="46"/>
      <c r="I26" s="48"/>
      <c r="J26" s="36"/>
      <c r="K26" s="46">
        <v>12017</v>
      </c>
      <c r="L26" s="46"/>
      <c r="M26" s="48"/>
      <c r="N26" s="36"/>
      <c r="O26" s="46">
        <v>15849</v>
      </c>
      <c r="P26" s="46"/>
      <c r="Q26" s="48"/>
    </row>
    <row r="27" spans="1:17" ht="15.75" thickBot="1">
      <c r="A27" s="12"/>
      <c r="B27" s="39"/>
      <c r="C27" s="72"/>
      <c r="D27" s="72"/>
      <c r="E27" s="40"/>
      <c r="F27" s="36"/>
      <c r="G27" s="72"/>
      <c r="H27" s="72"/>
      <c r="I27" s="40"/>
      <c r="J27" s="36"/>
      <c r="K27" s="72"/>
      <c r="L27" s="72"/>
      <c r="M27" s="40"/>
      <c r="N27" s="36"/>
      <c r="O27" s="72"/>
      <c r="P27" s="72"/>
      <c r="Q27" s="40"/>
    </row>
    <row r="28" spans="1:17">
      <c r="A28" s="12"/>
      <c r="B28" s="28" t="s">
        <v>610</v>
      </c>
      <c r="C28" s="67">
        <v>750</v>
      </c>
      <c r="D28" s="67"/>
      <c r="E28" s="33"/>
      <c r="F28" s="30"/>
      <c r="G28" s="32">
        <v>30048</v>
      </c>
      <c r="H28" s="32"/>
      <c r="I28" s="33"/>
      <c r="J28" s="30"/>
      <c r="K28" s="32">
        <v>1092</v>
      </c>
      <c r="L28" s="32"/>
      <c r="M28" s="33"/>
      <c r="N28" s="30"/>
      <c r="O28" s="32">
        <v>2287</v>
      </c>
      <c r="P28" s="32"/>
      <c r="Q28" s="33"/>
    </row>
    <row r="29" spans="1:17" ht="15.75" thickBot="1">
      <c r="A29" s="12"/>
      <c r="B29" s="28"/>
      <c r="C29" s="69"/>
      <c r="D29" s="69"/>
      <c r="E29" s="42"/>
      <c r="F29" s="30"/>
      <c r="G29" s="41"/>
      <c r="H29" s="41"/>
      <c r="I29" s="42"/>
      <c r="J29" s="30"/>
      <c r="K29" s="41"/>
      <c r="L29" s="41"/>
      <c r="M29" s="42"/>
      <c r="N29" s="30"/>
      <c r="O29" s="41"/>
      <c r="P29" s="41"/>
      <c r="Q29" s="42"/>
    </row>
    <row r="30" spans="1:17">
      <c r="A30" s="12"/>
      <c r="B30" s="34" t="s">
        <v>611</v>
      </c>
      <c r="C30" s="43" t="s">
        <v>274</v>
      </c>
      <c r="D30" s="46">
        <v>386820</v>
      </c>
      <c r="E30" s="48"/>
      <c r="F30" s="36"/>
      <c r="G30" s="43" t="s">
        <v>274</v>
      </c>
      <c r="H30" s="46">
        <v>245268</v>
      </c>
      <c r="I30" s="48"/>
      <c r="J30" s="36"/>
      <c r="K30" s="43" t="s">
        <v>274</v>
      </c>
      <c r="L30" s="46">
        <v>86949</v>
      </c>
      <c r="M30" s="48"/>
      <c r="N30" s="36"/>
      <c r="O30" s="43" t="s">
        <v>274</v>
      </c>
      <c r="P30" s="46">
        <v>67984</v>
      </c>
      <c r="Q30" s="48"/>
    </row>
    <row r="31" spans="1:17" ht="15.75" thickBot="1">
      <c r="A31" s="12"/>
      <c r="B31" s="34"/>
      <c r="C31" s="44"/>
      <c r="D31" s="47"/>
      <c r="E31" s="49"/>
      <c r="F31" s="36"/>
      <c r="G31" s="44"/>
      <c r="H31" s="47"/>
      <c r="I31" s="49"/>
      <c r="J31" s="36"/>
      <c r="K31" s="44"/>
      <c r="L31" s="47"/>
      <c r="M31" s="49"/>
      <c r="N31" s="36"/>
      <c r="O31" s="44"/>
      <c r="P31" s="47"/>
      <c r="Q31" s="49"/>
    </row>
    <row r="32" spans="1:17" ht="15.75" thickTop="1">
      <c r="A32" s="12"/>
      <c r="B32" s="28" t="s">
        <v>612</v>
      </c>
      <c r="C32" s="104" t="s">
        <v>274</v>
      </c>
      <c r="D32" s="105">
        <v>279305</v>
      </c>
      <c r="E32" s="95"/>
      <c r="F32" s="30"/>
      <c r="G32" s="104" t="s">
        <v>274</v>
      </c>
      <c r="H32" s="105">
        <v>215933</v>
      </c>
      <c r="I32" s="95"/>
      <c r="J32" s="30"/>
      <c r="K32" s="104" t="s">
        <v>274</v>
      </c>
      <c r="L32" s="105">
        <v>18831</v>
      </c>
      <c r="M32" s="95"/>
      <c r="N32" s="30"/>
      <c r="O32" s="104" t="s">
        <v>274</v>
      </c>
      <c r="P32" s="105">
        <v>26055</v>
      </c>
      <c r="Q32" s="95"/>
    </row>
    <row r="33" spans="1:17" ht="15.75" thickBot="1">
      <c r="A33" s="12"/>
      <c r="B33" s="28"/>
      <c r="C33" s="62"/>
      <c r="D33" s="63"/>
      <c r="E33" s="64"/>
      <c r="F33" s="30"/>
      <c r="G33" s="62"/>
      <c r="H33" s="63"/>
      <c r="I33" s="64"/>
      <c r="J33" s="30"/>
      <c r="K33" s="62"/>
      <c r="L33" s="63"/>
      <c r="M33" s="64"/>
      <c r="N33" s="30"/>
      <c r="O33" s="62"/>
      <c r="P33" s="63"/>
      <c r="Q33" s="64"/>
    </row>
    <row r="34" spans="1:17" ht="15.75" thickTop="1">
      <c r="A34" s="12"/>
      <c r="B34" s="50"/>
      <c r="C34" s="50"/>
      <c r="D34" s="50"/>
      <c r="E34" s="50"/>
      <c r="F34" s="50"/>
      <c r="G34" s="50"/>
      <c r="H34" s="50"/>
      <c r="I34" s="50"/>
      <c r="J34" s="50"/>
      <c r="K34" s="50"/>
      <c r="L34" s="50"/>
      <c r="M34" s="50"/>
      <c r="N34" s="50"/>
      <c r="O34" s="50"/>
      <c r="P34" s="50"/>
      <c r="Q34" s="50"/>
    </row>
    <row r="35" spans="1:17">
      <c r="A35" s="12"/>
      <c r="B35" s="52" t="s">
        <v>613</v>
      </c>
      <c r="C35" s="52"/>
      <c r="D35" s="52"/>
      <c r="E35" s="52"/>
      <c r="F35" s="52"/>
      <c r="G35" s="52"/>
      <c r="H35" s="52"/>
      <c r="I35" s="52"/>
      <c r="J35" s="52"/>
      <c r="K35" s="52"/>
      <c r="L35" s="52"/>
      <c r="M35" s="52"/>
      <c r="N35" s="52"/>
      <c r="O35" s="52"/>
      <c r="P35" s="52"/>
      <c r="Q35" s="52"/>
    </row>
    <row r="36" spans="1:17">
      <c r="A36" s="12" t="s">
        <v>858</v>
      </c>
      <c r="B36" s="52" t="s">
        <v>614</v>
      </c>
      <c r="C36" s="52"/>
      <c r="D36" s="52"/>
      <c r="E36" s="52"/>
      <c r="F36" s="52"/>
      <c r="G36" s="52"/>
      <c r="H36" s="52"/>
      <c r="I36" s="52"/>
      <c r="J36" s="52"/>
      <c r="K36" s="52"/>
      <c r="L36" s="52"/>
      <c r="M36" s="52"/>
      <c r="N36" s="52"/>
      <c r="O36" s="52"/>
      <c r="P36" s="52"/>
      <c r="Q36" s="52"/>
    </row>
    <row r="37" spans="1:17">
      <c r="A37" s="12"/>
      <c r="B37" s="27"/>
      <c r="C37" s="27"/>
      <c r="D37" s="27"/>
      <c r="E37" s="27"/>
      <c r="F37" s="27"/>
      <c r="G37" s="27"/>
      <c r="H37" s="27"/>
      <c r="I37" s="27"/>
      <c r="J37" s="27"/>
      <c r="K37" s="27"/>
      <c r="L37" s="27"/>
      <c r="M37" s="27"/>
    </row>
    <row r="38" spans="1:17">
      <c r="A38" s="12"/>
      <c r="B38" s="13"/>
      <c r="C38" s="13"/>
      <c r="D38" s="13"/>
      <c r="E38" s="13"/>
      <c r="F38" s="13"/>
      <c r="G38" s="13"/>
      <c r="H38" s="13"/>
      <c r="I38" s="13"/>
      <c r="J38" s="13"/>
      <c r="K38" s="13"/>
      <c r="L38" s="13"/>
      <c r="M38" s="13"/>
    </row>
    <row r="39" spans="1:17">
      <c r="A39" s="12"/>
      <c r="B39" s="19"/>
      <c r="C39" s="103" t="s">
        <v>605</v>
      </c>
      <c r="D39" s="103"/>
      <c r="E39" s="103"/>
      <c r="F39" s="103"/>
      <c r="G39" s="103"/>
      <c r="H39" s="19"/>
      <c r="I39" s="103" t="s">
        <v>615</v>
      </c>
      <c r="J39" s="103"/>
      <c r="K39" s="103"/>
      <c r="L39" s="103"/>
      <c r="M39" s="103"/>
    </row>
    <row r="40" spans="1:17" ht="15.75" thickBot="1">
      <c r="A40" s="12"/>
      <c r="B40" s="19"/>
      <c r="C40" s="55" t="s">
        <v>616</v>
      </c>
      <c r="D40" s="55"/>
      <c r="E40" s="55"/>
      <c r="F40" s="55"/>
      <c r="G40" s="55"/>
      <c r="H40" s="19"/>
      <c r="I40" s="55" t="s">
        <v>617</v>
      </c>
      <c r="J40" s="55"/>
      <c r="K40" s="55"/>
      <c r="L40" s="55"/>
      <c r="M40" s="55"/>
    </row>
    <row r="41" spans="1:17" ht="15.75" thickBot="1">
      <c r="A41" s="12"/>
      <c r="B41" s="19"/>
      <c r="C41" s="56" t="s">
        <v>618</v>
      </c>
      <c r="D41" s="56"/>
      <c r="E41" s="56"/>
      <c r="F41" s="19"/>
      <c r="G41" s="102" t="s">
        <v>619</v>
      </c>
      <c r="H41" s="19"/>
      <c r="I41" s="56" t="s">
        <v>618</v>
      </c>
      <c r="J41" s="56"/>
      <c r="K41" s="56"/>
      <c r="L41" s="19"/>
      <c r="M41" s="102" t="s">
        <v>619</v>
      </c>
    </row>
    <row r="42" spans="1:17">
      <c r="A42" s="12"/>
      <c r="B42" s="90">
        <v>2014</v>
      </c>
      <c r="C42" s="33"/>
      <c r="D42" s="33"/>
      <c r="E42" s="33"/>
      <c r="F42" s="21"/>
      <c r="G42" s="21"/>
      <c r="H42" s="21"/>
      <c r="I42" s="33"/>
      <c r="J42" s="33"/>
      <c r="K42" s="33"/>
      <c r="L42" s="21"/>
      <c r="M42" s="21"/>
    </row>
    <row r="43" spans="1:17">
      <c r="A43" s="12"/>
      <c r="B43" s="93" t="s">
        <v>620</v>
      </c>
      <c r="C43" s="34" t="s">
        <v>274</v>
      </c>
      <c r="D43" s="45">
        <v>131756</v>
      </c>
      <c r="E43" s="36"/>
      <c r="F43" s="36"/>
      <c r="G43" s="106">
        <v>0.34</v>
      </c>
      <c r="H43" s="36"/>
      <c r="I43" s="34" t="s">
        <v>274</v>
      </c>
      <c r="J43" s="45">
        <v>10763</v>
      </c>
      <c r="K43" s="36"/>
      <c r="L43" s="36"/>
      <c r="M43" s="106">
        <v>0.15</v>
      </c>
    </row>
    <row r="44" spans="1:17">
      <c r="A44" s="12"/>
      <c r="B44" s="93"/>
      <c r="C44" s="34"/>
      <c r="D44" s="45"/>
      <c r="E44" s="36"/>
      <c r="F44" s="36"/>
      <c r="G44" s="106"/>
      <c r="H44" s="36"/>
      <c r="I44" s="34"/>
      <c r="J44" s="45"/>
      <c r="K44" s="36"/>
      <c r="L44" s="36"/>
      <c r="M44" s="106"/>
    </row>
    <row r="45" spans="1:17">
      <c r="A45" s="12"/>
      <c r="B45" s="94" t="s">
        <v>621</v>
      </c>
      <c r="C45" s="28" t="s">
        <v>274</v>
      </c>
      <c r="D45" s="29">
        <v>49917</v>
      </c>
      <c r="E45" s="30"/>
      <c r="F45" s="30"/>
      <c r="G45" s="107">
        <v>0.13</v>
      </c>
      <c r="H45" s="30"/>
      <c r="I45" s="28" t="s">
        <v>274</v>
      </c>
      <c r="J45" s="29">
        <v>25128</v>
      </c>
      <c r="K45" s="30"/>
      <c r="L45" s="30"/>
      <c r="M45" s="107">
        <v>0.34</v>
      </c>
    </row>
    <row r="46" spans="1:17">
      <c r="A46" s="12"/>
      <c r="B46" s="94"/>
      <c r="C46" s="28"/>
      <c r="D46" s="29"/>
      <c r="E46" s="30"/>
      <c r="F46" s="30"/>
      <c r="G46" s="107"/>
      <c r="H46" s="30"/>
      <c r="I46" s="28"/>
      <c r="J46" s="29"/>
      <c r="K46" s="30"/>
      <c r="L46" s="30"/>
      <c r="M46" s="107"/>
    </row>
    <row r="47" spans="1:17">
      <c r="A47" s="12"/>
      <c r="B47" s="93" t="s">
        <v>622</v>
      </c>
      <c r="C47" s="36"/>
      <c r="D47" s="36"/>
      <c r="E47" s="36"/>
      <c r="F47" s="36"/>
      <c r="G47" s="36"/>
      <c r="H47" s="36"/>
      <c r="I47" s="34" t="s">
        <v>274</v>
      </c>
      <c r="J47" s="45">
        <v>9465</v>
      </c>
      <c r="K47" s="36"/>
      <c r="L47" s="36"/>
      <c r="M47" s="106">
        <v>0.13</v>
      </c>
    </row>
    <row r="48" spans="1:17">
      <c r="A48" s="12"/>
      <c r="B48" s="93"/>
      <c r="C48" s="36"/>
      <c r="D48" s="36"/>
      <c r="E48" s="36"/>
      <c r="F48" s="36"/>
      <c r="G48" s="36"/>
      <c r="H48" s="36"/>
      <c r="I48" s="34"/>
      <c r="J48" s="45"/>
      <c r="K48" s="36"/>
      <c r="L48" s="36"/>
      <c r="M48" s="106"/>
    </row>
    <row r="49" spans="1:13">
      <c r="A49" s="12"/>
      <c r="B49" s="94" t="s">
        <v>623</v>
      </c>
      <c r="C49" s="30"/>
      <c r="D49" s="30"/>
      <c r="E49" s="30"/>
      <c r="F49" s="30"/>
      <c r="G49" s="30"/>
      <c r="H49" s="30"/>
      <c r="I49" s="28" t="s">
        <v>274</v>
      </c>
      <c r="J49" s="29">
        <v>7360</v>
      </c>
      <c r="K49" s="30"/>
      <c r="L49" s="30"/>
      <c r="M49" s="107">
        <v>0.1</v>
      </c>
    </row>
    <row r="50" spans="1:13">
      <c r="A50" s="12"/>
      <c r="B50" s="94"/>
      <c r="C50" s="30"/>
      <c r="D50" s="30"/>
      <c r="E50" s="30"/>
      <c r="F50" s="30"/>
      <c r="G50" s="30"/>
      <c r="H50" s="30"/>
      <c r="I50" s="28"/>
      <c r="J50" s="29"/>
      <c r="K50" s="30"/>
      <c r="L50" s="30"/>
      <c r="M50" s="107"/>
    </row>
    <row r="51" spans="1:13">
      <c r="A51" s="12"/>
      <c r="B51" s="108">
        <v>2013</v>
      </c>
      <c r="C51" s="36"/>
      <c r="D51" s="36"/>
      <c r="E51" s="36"/>
      <c r="F51" s="36"/>
      <c r="G51" s="36"/>
      <c r="H51" s="36"/>
      <c r="I51" s="36"/>
      <c r="J51" s="36"/>
      <c r="K51" s="36"/>
      <c r="L51" s="36"/>
      <c r="M51" s="36"/>
    </row>
    <row r="52" spans="1:13">
      <c r="A52" s="12"/>
      <c r="B52" s="108"/>
      <c r="C52" s="36"/>
      <c r="D52" s="36"/>
      <c r="E52" s="36"/>
      <c r="F52" s="36"/>
      <c r="G52" s="36"/>
      <c r="H52" s="36"/>
      <c r="I52" s="36"/>
      <c r="J52" s="36"/>
      <c r="K52" s="36"/>
      <c r="L52" s="36"/>
      <c r="M52" s="36"/>
    </row>
    <row r="53" spans="1:13">
      <c r="A53" s="12"/>
      <c r="B53" s="94" t="s">
        <v>624</v>
      </c>
      <c r="C53" s="28" t="s">
        <v>274</v>
      </c>
      <c r="D53" s="29">
        <v>48400</v>
      </c>
      <c r="E53" s="30"/>
      <c r="F53" s="30"/>
      <c r="G53" s="107">
        <v>0.2</v>
      </c>
      <c r="H53" s="30"/>
      <c r="I53" s="30"/>
      <c r="J53" s="30"/>
      <c r="K53" s="30"/>
      <c r="L53" s="30"/>
      <c r="M53" s="30"/>
    </row>
    <row r="54" spans="1:13">
      <c r="A54" s="12"/>
      <c r="B54" s="94"/>
      <c r="C54" s="28"/>
      <c r="D54" s="29"/>
      <c r="E54" s="30"/>
      <c r="F54" s="30"/>
      <c r="G54" s="107"/>
      <c r="H54" s="30"/>
      <c r="I54" s="30"/>
      <c r="J54" s="30"/>
      <c r="K54" s="30"/>
      <c r="L54" s="30"/>
      <c r="M54" s="30"/>
    </row>
    <row r="55" spans="1:13">
      <c r="A55" s="12"/>
      <c r="B55" s="93" t="s">
        <v>625</v>
      </c>
      <c r="C55" s="34" t="s">
        <v>274</v>
      </c>
      <c r="D55" s="45">
        <v>78400</v>
      </c>
      <c r="E55" s="36"/>
      <c r="F55" s="36"/>
      <c r="G55" s="106">
        <v>0.32</v>
      </c>
      <c r="H55" s="36"/>
      <c r="I55" s="34" t="s">
        <v>274</v>
      </c>
      <c r="J55" s="45">
        <v>21100</v>
      </c>
      <c r="K55" s="36"/>
      <c r="L55" s="36"/>
      <c r="M55" s="106">
        <v>0.52</v>
      </c>
    </row>
    <row r="56" spans="1:13">
      <c r="A56" s="12"/>
      <c r="B56" s="93"/>
      <c r="C56" s="34"/>
      <c r="D56" s="45"/>
      <c r="E56" s="36"/>
      <c r="F56" s="36"/>
      <c r="G56" s="106"/>
      <c r="H56" s="36"/>
      <c r="I56" s="34"/>
      <c r="J56" s="45"/>
      <c r="K56" s="36"/>
      <c r="L56" s="36"/>
      <c r="M56" s="106"/>
    </row>
    <row r="57" spans="1:13">
      <c r="A57" s="12"/>
      <c r="B57" s="94" t="s">
        <v>626</v>
      </c>
      <c r="C57" s="30"/>
      <c r="D57" s="30"/>
      <c r="E57" s="30"/>
      <c r="F57" s="30"/>
      <c r="G57" s="30"/>
      <c r="H57" s="30"/>
      <c r="I57" s="28" t="s">
        <v>274</v>
      </c>
      <c r="J57" s="29">
        <v>5300</v>
      </c>
      <c r="K57" s="30"/>
      <c r="L57" s="30"/>
      <c r="M57" s="107">
        <v>0.13</v>
      </c>
    </row>
    <row r="58" spans="1:13">
      <c r="A58" s="12"/>
      <c r="B58" s="94"/>
      <c r="C58" s="30"/>
      <c r="D58" s="30"/>
      <c r="E58" s="30"/>
      <c r="F58" s="30"/>
      <c r="G58" s="30"/>
      <c r="H58" s="30"/>
      <c r="I58" s="28"/>
      <c r="J58" s="29"/>
      <c r="K58" s="30"/>
      <c r="L58" s="30"/>
      <c r="M58" s="107"/>
    </row>
  </sheetData>
  <mergeCells count="264">
    <mergeCell ref="A36:A58"/>
    <mergeCell ref="B36:Q36"/>
    <mergeCell ref="J57:J58"/>
    <mergeCell ref="K57:K58"/>
    <mergeCell ref="L57:L58"/>
    <mergeCell ref="M57:M58"/>
    <mergeCell ref="A1:A2"/>
    <mergeCell ref="B1:Q1"/>
    <mergeCell ref="B2:Q2"/>
    <mergeCell ref="B3:Q3"/>
    <mergeCell ref="A4:A35"/>
    <mergeCell ref="B4:Q4"/>
    <mergeCell ref="J55:J56"/>
    <mergeCell ref="K55:K56"/>
    <mergeCell ref="L55:L56"/>
    <mergeCell ref="M55:M56"/>
    <mergeCell ref="B57:B58"/>
    <mergeCell ref="C57:E58"/>
    <mergeCell ref="F57:F58"/>
    <mergeCell ref="G57:G58"/>
    <mergeCell ref="H57:H58"/>
    <mergeCell ref="I57:I58"/>
    <mergeCell ref="L53:L54"/>
    <mergeCell ref="M53:M54"/>
    <mergeCell ref="B55:B56"/>
    <mergeCell ref="C55:C56"/>
    <mergeCell ref="D55:D56"/>
    <mergeCell ref="E55:E56"/>
    <mergeCell ref="F55:F56"/>
    <mergeCell ref="G55:G56"/>
    <mergeCell ref="H55:H56"/>
    <mergeCell ref="I55:I56"/>
    <mergeCell ref="L51:L52"/>
    <mergeCell ref="M51:M52"/>
    <mergeCell ref="B53:B54"/>
    <mergeCell ref="C53:C54"/>
    <mergeCell ref="D53:D54"/>
    <mergeCell ref="E53:E54"/>
    <mergeCell ref="F53:F54"/>
    <mergeCell ref="G53:G54"/>
    <mergeCell ref="H53:H54"/>
    <mergeCell ref="I53:K54"/>
    <mergeCell ref="J49:J50"/>
    <mergeCell ref="K49:K50"/>
    <mergeCell ref="L49:L50"/>
    <mergeCell ref="M49:M50"/>
    <mergeCell ref="B51:B52"/>
    <mergeCell ref="C51:E52"/>
    <mergeCell ref="F51:F52"/>
    <mergeCell ref="G51:G52"/>
    <mergeCell ref="H51:H52"/>
    <mergeCell ref="I51:K52"/>
    <mergeCell ref="J47:J48"/>
    <mergeCell ref="K47:K48"/>
    <mergeCell ref="L47:L48"/>
    <mergeCell ref="M47:M48"/>
    <mergeCell ref="B49:B50"/>
    <mergeCell ref="C49:E50"/>
    <mergeCell ref="F49:F50"/>
    <mergeCell ref="G49:G50"/>
    <mergeCell ref="H49:H50"/>
    <mergeCell ref="I49:I50"/>
    <mergeCell ref="B47:B48"/>
    <mergeCell ref="C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C40:G40"/>
    <mergeCell ref="I40:M40"/>
    <mergeCell ref="C41:E41"/>
    <mergeCell ref="I41:K41"/>
    <mergeCell ref="C42:E42"/>
    <mergeCell ref="I42:K42"/>
    <mergeCell ref="N32:N33"/>
    <mergeCell ref="O32:O33"/>
    <mergeCell ref="P32:P33"/>
    <mergeCell ref="Q32:Q33"/>
    <mergeCell ref="B37:M37"/>
    <mergeCell ref="C39:G39"/>
    <mergeCell ref="I39:M39"/>
    <mergeCell ref="B34:Q34"/>
    <mergeCell ref="B35:Q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28515625" customWidth="1"/>
    <col min="8" max="8" width="3.140625" customWidth="1"/>
    <col min="9" max="9" width="10.42578125" customWidth="1"/>
    <col min="11" max="11" width="2.42578125" customWidth="1"/>
    <col min="12" max="12" width="3.42578125" customWidth="1"/>
    <col min="13" max="13" width="11.28515625" customWidth="1"/>
    <col min="15" max="15" width="2.7109375" customWidth="1"/>
    <col min="16" max="16" width="9.5703125" customWidth="1"/>
    <col min="17" max="17" width="2.140625" customWidth="1"/>
  </cols>
  <sheetData>
    <row r="1" spans="1:17" ht="15" customHeight="1">
      <c r="A1" s="8" t="s">
        <v>859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628</v>
      </c>
      <c r="B3" s="50"/>
      <c r="C3" s="50"/>
      <c r="D3" s="50"/>
      <c r="E3" s="50"/>
      <c r="F3" s="50"/>
      <c r="G3" s="50"/>
      <c r="H3" s="50"/>
      <c r="I3" s="50"/>
      <c r="J3" s="50"/>
      <c r="K3" s="50"/>
      <c r="L3" s="50"/>
      <c r="M3" s="50"/>
      <c r="N3" s="50"/>
      <c r="O3" s="50"/>
      <c r="P3" s="50"/>
      <c r="Q3" s="50"/>
    </row>
    <row r="4" spans="1:17">
      <c r="A4" s="12" t="s">
        <v>860</v>
      </c>
      <c r="B4" s="52" t="s">
        <v>629</v>
      </c>
      <c r="C4" s="52"/>
      <c r="D4" s="52"/>
      <c r="E4" s="52"/>
      <c r="F4" s="52"/>
      <c r="G4" s="52"/>
      <c r="H4" s="52"/>
      <c r="I4" s="52"/>
      <c r="J4" s="52"/>
      <c r="K4" s="52"/>
      <c r="L4" s="52"/>
      <c r="M4" s="52"/>
      <c r="N4" s="52"/>
      <c r="O4" s="52"/>
      <c r="P4" s="52"/>
      <c r="Q4" s="52"/>
    </row>
    <row r="5" spans="1:17">
      <c r="A5" s="12"/>
      <c r="B5" s="27"/>
      <c r="C5" s="27"/>
      <c r="D5" s="27"/>
      <c r="E5" s="27"/>
      <c r="F5" s="27"/>
      <c r="G5" s="27"/>
      <c r="H5" s="27"/>
      <c r="I5" s="27"/>
      <c r="J5" s="27"/>
      <c r="K5" s="27"/>
      <c r="L5" s="27"/>
      <c r="M5" s="27"/>
      <c r="N5" s="27"/>
      <c r="O5" s="27"/>
      <c r="P5" s="27"/>
      <c r="Q5" s="27"/>
    </row>
    <row r="6" spans="1:17">
      <c r="A6" s="12"/>
      <c r="B6" s="13"/>
      <c r="C6" s="13"/>
      <c r="D6" s="13"/>
      <c r="E6" s="13"/>
      <c r="F6" s="13"/>
      <c r="G6" s="13"/>
      <c r="H6" s="13"/>
      <c r="I6" s="13"/>
      <c r="J6" s="13"/>
      <c r="K6" s="13"/>
      <c r="L6" s="13"/>
      <c r="M6" s="13"/>
      <c r="N6" s="13"/>
      <c r="O6" s="13"/>
      <c r="P6" s="13"/>
      <c r="Q6" s="13"/>
    </row>
    <row r="7" spans="1:17" ht="15.75" thickBot="1">
      <c r="A7" s="12"/>
      <c r="B7" s="22"/>
      <c r="C7" s="75"/>
      <c r="D7" s="75"/>
      <c r="E7" s="75"/>
      <c r="F7" s="19"/>
      <c r="G7" s="55" t="s">
        <v>630</v>
      </c>
      <c r="H7" s="55"/>
      <c r="I7" s="55"/>
      <c r="J7" s="55"/>
      <c r="K7" s="55"/>
      <c r="L7" s="55"/>
      <c r="M7" s="55"/>
      <c r="N7" s="55"/>
      <c r="O7" s="55"/>
      <c r="P7" s="55"/>
      <c r="Q7" s="55"/>
    </row>
    <row r="8" spans="1:17">
      <c r="A8" s="12"/>
      <c r="B8" s="34"/>
      <c r="C8" s="103" t="s">
        <v>631</v>
      </c>
      <c r="D8" s="103"/>
      <c r="E8" s="103"/>
      <c r="F8" s="36"/>
      <c r="G8" s="110" t="s">
        <v>632</v>
      </c>
      <c r="H8" s="110"/>
      <c r="I8" s="110"/>
      <c r="J8" s="48"/>
      <c r="K8" s="110" t="s">
        <v>635</v>
      </c>
      <c r="L8" s="110"/>
      <c r="M8" s="110"/>
      <c r="N8" s="48"/>
      <c r="O8" s="110" t="s">
        <v>638</v>
      </c>
      <c r="P8" s="110"/>
      <c r="Q8" s="110"/>
    </row>
    <row r="9" spans="1:17">
      <c r="A9" s="12"/>
      <c r="B9" s="34"/>
      <c r="C9" s="103" t="s">
        <v>424</v>
      </c>
      <c r="D9" s="103"/>
      <c r="E9" s="103"/>
      <c r="F9" s="36"/>
      <c r="G9" s="103" t="s">
        <v>633</v>
      </c>
      <c r="H9" s="103"/>
      <c r="I9" s="103"/>
      <c r="J9" s="36"/>
      <c r="K9" s="103" t="s">
        <v>636</v>
      </c>
      <c r="L9" s="103"/>
      <c r="M9" s="103"/>
      <c r="N9" s="36"/>
      <c r="O9" s="103" t="s">
        <v>639</v>
      </c>
      <c r="P9" s="103"/>
      <c r="Q9" s="103"/>
    </row>
    <row r="10" spans="1:17" ht="15.75" thickBot="1">
      <c r="A10" s="12"/>
      <c r="B10" s="34"/>
      <c r="C10" s="109"/>
      <c r="D10" s="109"/>
      <c r="E10" s="109"/>
      <c r="F10" s="36"/>
      <c r="G10" s="55" t="s">
        <v>634</v>
      </c>
      <c r="H10" s="55"/>
      <c r="I10" s="55"/>
      <c r="J10" s="36"/>
      <c r="K10" s="55" t="s">
        <v>637</v>
      </c>
      <c r="L10" s="55"/>
      <c r="M10" s="55"/>
      <c r="N10" s="36"/>
      <c r="O10" s="55" t="s">
        <v>640</v>
      </c>
      <c r="P10" s="55"/>
      <c r="Q10" s="55"/>
    </row>
    <row r="11" spans="1:17" ht="26.25">
      <c r="A11" s="12"/>
      <c r="B11" s="20" t="s">
        <v>641</v>
      </c>
      <c r="C11" s="33"/>
      <c r="D11" s="33"/>
      <c r="E11" s="33"/>
      <c r="F11" s="21"/>
      <c r="G11" s="33"/>
      <c r="H11" s="33"/>
      <c r="I11" s="33"/>
      <c r="J11" s="21"/>
      <c r="K11" s="33"/>
      <c r="L11" s="33"/>
      <c r="M11" s="33"/>
      <c r="N11" s="21"/>
      <c r="O11" s="33"/>
      <c r="P11" s="33"/>
      <c r="Q11" s="33"/>
    </row>
    <row r="12" spans="1:17">
      <c r="A12" s="12"/>
      <c r="B12" s="39" t="s">
        <v>335</v>
      </c>
      <c r="C12" s="34" t="s">
        <v>274</v>
      </c>
      <c r="D12" s="45">
        <v>12406</v>
      </c>
      <c r="E12" s="36"/>
      <c r="F12" s="36"/>
      <c r="G12" s="34" t="s">
        <v>274</v>
      </c>
      <c r="H12" s="35" t="s">
        <v>285</v>
      </c>
      <c r="I12" s="36"/>
      <c r="J12" s="36"/>
      <c r="K12" s="34" t="s">
        <v>274</v>
      </c>
      <c r="L12" s="35" t="s">
        <v>285</v>
      </c>
      <c r="M12" s="36"/>
      <c r="N12" s="36"/>
      <c r="O12" s="34" t="s">
        <v>274</v>
      </c>
      <c r="P12" s="45">
        <v>12406</v>
      </c>
      <c r="Q12" s="36"/>
    </row>
    <row r="13" spans="1:17">
      <c r="A13" s="12"/>
      <c r="B13" s="39"/>
      <c r="C13" s="34"/>
      <c r="D13" s="45"/>
      <c r="E13" s="36"/>
      <c r="F13" s="36"/>
      <c r="G13" s="34"/>
      <c r="H13" s="35"/>
      <c r="I13" s="36"/>
      <c r="J13" s="36"/>
      <c r="K13" s="34"/>
      <c r="L13" s="35"/>
      <c r="M13" s="36"/>
      <c r="N13" s="36"/>
      <c r="O13" s="34"/>
      <c r="P13" s="45"/>
      <c r="Q13" s="36"/>
    </row>
    <row r="14" spans="1:17">
      <c r="A14" s="12"/>
      <c r="B14" s="38" t="s">
        <v>642</v>
      </c>
      <c r="C14" s="29">
        <v>5094</v>
      </c>
      <c r="D14" s="29"/>
      <c r="E14" s="30"/>
      <c r="F14" s="30"/>
      <c r="G14" s="37" t="s">
        <v>285</v>
      </c>
      <c r="H14" s="37"/>
      <c r="I14" s="30"/>
      <c r="J14" s="30"/>
      <c r="K14" s="37" t="s">
        <v>285</v>
      </c>
      <c r="L14" s="37"/>
      <c r="M14" s="30"/>
      <c r="N14" s="30"/>
      <c r="O14" s="29">
        <v>5094</v>
      </c>
      <c r="P14" s="29"/>
      <c r="Q14" s="30"/>
    </row>
    <row r="15" spans="1:17">
      <c r="A15" s="12"/>
      <c r="B15" s="38"/>
      <c r="C15" s="29"/>
      <c r="D15" s="29"/>
      <c r="E15" s="30"/>
      <c r="F15" s="30"/>
      <c r="G15" s="37"/>
      <c r="H15" s="37"/>
      <c r="I15" s="30"/>
      <c r="J15" s="30"/>
      <c r="K15" s="37"/>
      <c r="L15" s="37"/>
      <c r="M15" s="30"/>
      <c r="N15" s="30"/>
      <c r="O15" s="29"/>
      <c r="P15" s="29"/>
      <c r="Q15" s="30"/>
    </row>
    <row r="16" spans="1:17">
      <c r="A16" s="12"/>
      <c r="B16" s="39" t="s">
        <v>643</v>
      </c>
      <c r="C16" s="35" t="s">
        <v>644</v>
      </c>
      <c r="D16" s="35"/>
      <c r="E16" s="34" t="s">
        <v>277</v>
      </c>
      <c r="F16" s="36"/>
      <c r="G16" s="35" t="s">
        <v>285</v>
      </c>
      <c r="H16" s="35"/>
      <c r="I16" s="36"/>
      <c r="J16" s="36"/>
      <c r="K16" s="35" t="s">
        <v>285</v>
      </c>
      <c r="L16" s="35"/>
      <c r="M16" s="36"/>
      <c r="N16" s="36"/>
      <c r="O16" s="35" t="s">
        <v>644</v>
      </c>
      <c r="P16" s="35"/>
      <c r="Q16" s="34" t="s">
        <v>277</v>
      </c>
    </row>
    <row r="17" spans="1:17" ht="15.75" thickBot="1">
      <c r="A17" s="12"/>
      <c r="B17" s="39"/>
      <c r="C17" s="31"/>
      <c r="D17" s="31"/>
      <c r="E17" s="61"/>
      <c r="F17" s="36"/>
      <c r="G17" s="31"/>
      <c r="H17" s="31"/>
      <c r="I17" s="40"/>
      <c r="J17" s="36"/>
      <c r="K17" s="31"/>
      <c r="L17" s="31"/>
      <c r="M17" s="40"/>
      <c r="N17" s="36"/>
      <c r="O17" s="31"/>
      <c r="P17" s="31"/>
      <c r="Q17" s="61"/>
    </row>
    <row r="18" spans="1:17">
      <c r="A18" s="12"/>
      <c r="B18" s="38" t="s">
        <v>337</v>
      </c>
      <c r="C18" s="57" t="s">
        <v>274</v>
      </c>
      <c r="D18" s="67" t="s">
        <v>285</v>
      </c>
      <c r="E18" s="33"/>
      <c r="F18" s="30"/>
      <c r="G18" s="57" t="s">
        <v>274</v>
      </c>
      <c r="H18" s="67" t="s">
        <v>285</v>
      </c>
      <c r="I18" s="33"/>
      <c r="J18" s="30"/>
      <c r="K18" s="57" t="s">
        <v>274</v>
      </c>
      <c r="L18" s="67" t="s">
        <v>285</v>
      </c>
      <c r="M18" s="33"/>
      <c r="N18" s="30"/>
      <c r="O18" s="57" t="s">
        <v>274</v>
      </c>
      <c r="P18" s="67" t="s">
        <v>285</v>
      </c>
      <c r="Q18" s="33"/>
    </row>
    <row r="19" spans="1:17" ht="15.75" thickBot="1">
      <c r="A19" s="12"/>
      <c r="B19" s="38"/>
      <c r="C19" s="62"/>
      <c r="D19" s="79"/>
      <c r="E19" s="64"/>
      <c r="F19" s="30"/>
      <c r="G19" s="62"/>
      <c r="H19" s="79"/>
      <c r="I19" s="64"/>
      <c r="J19" s="30"/>
      <c r="K19" s="62"/>
      <c r="L19" s="79"/>
      <c r="M19" s="64"/>
      <c r="N19" s="30"/>
      <c r="O19" s="62"/>
      <c r="P19" s="79"/>
      <c r="Q19" s="64"/>
    </row>
    <row r="20" spans="1:17" ht="15.75" thickTop="1">
      <c r="A20" s="12"/>
      <c r="B20" s="19"/>
      <c r="C20" s="111"/>
      <c r="D20" s="111"/>
      <c r="E20" s="111"/>
      <c r="F20" s="19"/>
      <c r="G20" s="111"/>
      <c r="H20" s="111"/>
      <c r="I20" s="111"/>
      <c r="J20" s="19"/>
      <c r="K20" s="111"/>
      <c r="L20" s="111"/>
      <c r="M20" s="111"/>
      <c r="N20" s="19"/>
      <c r="O20" s="111"/>
      <c r="P20" s="111"/>
      <c r="Q20" s="111"/>
    </row>
    <row r="21" spans="1:17">
      <c r="A21" s="12"/>
      <c r="B21" s="38" t="s">
        <v>645</v>
      </c>
      <c r="C21" s="28" t="s">
        <v>274</v>
      </c>
      <c r="D21" s="29">
        <v>11775</v>
      </c>
      <c r="E21" s="30"/>
      <c r="F21" s="30"/>
      <c r="G21" s="28" t="s">
        <v>274</v>
      </c>
      <c r="H21" s="37" t="s">
        <v>285</v>
      </c>
      <c r="I21" s="30"/>
      <c r="J21" s="30"/>
      <c r="K21" s="28" t="s">
        <v>274</v>
      </c>
      <c r="L21" s="37" t="s">
        <v>285</v>
      </c>
      <c r="M21" s="30"/>
      <c r="N21" s="30"/>
      <c r="O21" s="28" t="s">
        <v>274</v>
      </c>
      <c r="P21" s="29">
        <v>11775</v>
      </c>
      <c r="Q21" s="30"/>
    </row>
    <row r="22" spans="1:17">
      <c r="A22" s="12"/>
      <c r="B22" s="38"/>
      <c r="C22" s="28"/>
      <c r="D22" s="29"/>
      <c r="E22" s="30"/>
      <c r="F22" s="30"/>
      <c r="G22" s="28"/>
      <c r="H22" s="37"/>
      <c r="I22" s="30"/>
      <c r="J22" s="30"/>
      <c r="K22" s="28"/>
      <c r="L22" s="37"/>
      <c r="M22" s="30"/>
      <c r="N22" s="30"/>
      <c r="O22" s="28"/>
      <c r="P22" s="29"/>
      <c r="Q22" s="30"/>
    </row>
    <row r="23" spans="1:17">
      <c r="A23" s="12"/>
      <c r="B23" s="39" t="s">
        <v>514</v>
      </c>
      <c r="C23" s="35">
        <v>631</v>
      </c>
      <c r="D23" s="35"/>
      <c r="E23" s="36"/>
      <c r="F23" s="36"/>
      <c r="G23" s="35" t="s">
        <v>285</v>
      </c>
      <c r="H23" s="35"/>
      <c r="I23" s="36"/>
      <c r="J23" s="36"/>
      <c r="K23" s="35" t="s">
        <v>285</v>
      </c>
      <c r="L23" s="35"/>
      <c r="M23" s="36"/>
      <c r="N23" s="36"/>
      <c r="O23" s="35">
        <v>631</v>
      </c>
      <c r="P23" s="35"/>
      <c r="Q23" s="36"/>
    </row>
    <row r="24" spans="1:17" ht="15.75" thickBot="1">
      <c r="A24" s="12"/>
      <c r="B24" s="39"/>
      <c r="C24" s="31"/>
      <c r="D24" s="31"/>
      <c r="E24" s="40"/>
      <c r="F24" s="36"/>
      <c r="G24" s="31"/>
      <c r="H24" s="31"/>
      <c r="I24" s="40"/>
      <c r="J24" s="36"/>
      <c r="K24" s="31"/>
      <c r="L24" s="31"/>
      <c r="M24" s="40"/>
      <c r="N24" s="36"/>
      <c r="O24" s="31"/>
      <c r="P24" s="31"/>
      <c r="Q24" s="40"/>
    </row>
    <row r="25" spans="1:17">
      <c r="A25" s="12"/>
      <c r="B25" s="38" t="s">
        <v>335</v>
      </c>
      <c r="C25" s="57" t="s">
        <v>274</v>
      </c>
      <c r="D25" s="32">
        <v>12406</v>
      </c>
      <c r="E25" s="33"/>
      <c r="F25" s="30"/>
      <c r="G25" s="57" t="s">
        <v>274</v>
      </c>
      <c r="H25" s="67" t="s">
        <v>285</v>
      </c>
      <c r="I25" s="33"/>
      <c r="J25" s="30"/>
      <c r="K25" s="57" t="s">
        <v>274</v>
      </c>
      <c r="L25" s="67" t="s">
        <v>285</v>
      </c>
      <c r="M25" s="33"/>
      <c r="N25" s="30"/>
      <c r="O25" s="57" t="s">
        <v>274</v>
      </c>
      <c r="P25" s="32">
        <v>12406</v>
      </c>
      <c r="Q25" s="33"/>
    </row>
    <row r="26" spans="1:17" ht="15.75" thickBot="1">
      <c r="A26" s="12"/>
      <c r="B26" s="38"/>
      <c r="C26" s="62"/>
      <c r="D26" s="63"/>
      <c r="E26" s="64"/>
      <c r="F26" s="30"/>
      <c r="G26" s="62"/>
      <c r="H26" s="79"/>
      <c r="I26" s="64"/>
      <c r="J26" s="30"/>
      <c r="K26" s="62"/>
      <c r="L26" s="79"/>
      <c r="M26" s="64"/>
      <c r="N26" s="30"/>
      <c r="O26" s="62"/>
      <c r="P26" s="63"/>
      <c r="Q26" s="64"/>
    </row>
    <row r="27" spans="1:17" ht="15.75" thickTop="1"/>
  </sheetData>
  <mergeCells count="133">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O10:Q10"/>
    <mergeCell ref="C11:E11"/>
    <mergeCell ref="G11:I11"/>
    <mergeCell ref="K11:M11"/>
    <mergeCell ref="O11:Q11"/>
    <mergeCell ref="G10:I10"/>
    <mergeCell ref="J8:J10"/>
    <mergeCell ref="K8:M8"/>
    <mergeCell ref="K9:M9"/>
    <mergeCell ref="K10:M10"/>
    <mergeCell ref="N8:N10"/>
    <mergeCell ref="B5:Q5"/>
    <mergeCell ref="C7:E7"/>
    <mergeCell ref="G7:Q7"/>
    <mergeCell ref="B8:B10"/>
    <mergeCell ref="C8:E8"/>
    <mergeCell ref="C9:E9"/>
    <mergeCell ref="C10:E10"/>
    <mergeCell ref="F8:F10"/>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5.85546875" customWidth="1"/>
    <col min="4" max="4" width="16.28515625" customWidth="1"/>
    <col min="5" max="5" width="4.5703125" customWidth="1"/>
    <col min="6" max="6" width="26.7109375" customWidth="1"/>
    <col min="7" max="7" width="5.85546875" customWidth="1"/>
    <col min="8" max="8" width="16.28515625" customWidth="1"/>
    <col min="9" max="9" width="4.5703125" customWidth="1"/>
  </cols>
  <sheetData>
    <row r="1" spans="1:9" ht="15" customHeight="1">
      <c r="A1" s="8" t="s">
        <v>861</v>
      </c>
      <c r="B1" s="8" t="s">
        <v>1</v>
      </c>
      <c r="C1" s="8"/>
      <c r="D1" s="8"/>
      <c r="E1" s="8"/>
      <c r="F1" s="8"/>
      <c r="G1" s="8"/>
      <c r="H1" s="8"/>
      <c r="I1" s="8"/>
    </row>
    <row r="2" spans="1:9" ht="15" customHeight="1">
      <c r="A2" s="8"/>
      <c r="B2" s="8" t="s">
        <v>2</v>
      </c>
      <c r="C2" s="8"/>
      <c r="D2" s="8"/>
      <c r="E2" s="8"/>
      <c r="F2" s="8"/>
      <c r="G2" s="8"/>
      <c r="H2" s="8"/>
      <c r="I2" s="8"/>
    </row>
    <row r="3" spans="1:9">
      <c r="A3" s="3" t="s">
        <v>651</v>
      </c>
      <c r="B3" s="50"/>
      <c r="C3" s="50"/>
      <c r="D3" s="50"/>
      <c r="E3" s="50"/>
      <c r="F3" s="50"/>
      <c r="G3" s="50"/>
      <c r="H3" s="50"/>
      <c r="I3" s="50"/>
    </row>
    <row r="4" spans="1:9" ht="25.5" customHeight="1">
      <c r="A4" s="12" t="s">
        <v>862</v>
      </c>
      <c r="B4" s="52" t="s">
        <v>863</v>
      </c>
      <c r="C4" s="52"/>
      <c r="D4" s="52"/>
      <c r="E4" s="52"/>
      <c r="F4" s="52"/>
      <c r="G4" s="52"/>
      <c r="H4" s="52"/>
      <c r="I4" s="52"/>
    </row>
    <row r="5" spans="1:9">
      <c r="A5" s="12"/>
      <c r="B5" s="27"/>
      <c r="C5" s="27"/>
      <c r="D5" s="27"/>
      <c r="E5" s="27"/>
      <c r="F5" s="27"/>
      <c r="G5" s="27"/>
      <c r="H5" s="27"/>
      <c r="I5" s="27"/>
    </row>
    <row r="6" spans="1:9">
      <c r="A6" s="12"/>
      <c r="B6" s="13"/>
      <c r="C6" s="13"/>
      <c r="D6" s="13"/>
      <c r="E6" s="13"/>
      <c r="F6" s="13"/>
      <c r="G6" s="13"/>
      <c r="H6" s="13"/>
      <c r="I6" s="13"/>
    </row>
    <row r="7" spans="1:9" ht="15.75" thickBot="1">
      <c r="A7" s="12"/>
      <c r="B7" s="22"/>
      <c r="C7" s="55">
        <v>2014</v>
      </c>
      <c r="D7" s="55"/>
      <c r="E7" s="55"/>
      <c r="F7" s="19"/>
      <c r="G7" s="55">
        <v>2013</v>
      </c>
      <c r="H7" s="55"/>
      <c r="I7" s="55"/>
    </row>
    <row r="8" spans="1:9">
      <c r="A8" s="12"/>
      <c r="B8" s="28" t="s">
        <v>655</v>
      </c>
      <c r="C8" s="57" t="s">
        <v>274</v>
      </c>
      <c r="D8" s="32">
        <v>1072</v>
      </c>
      <c r="E8" s="33"/>
      <c r="F8" s="30"/>
      <c r="G8" s="57" t="s">
        <v>274</v>
      </c>
      <c r="H8" s="67">
        <v>894</v>
      </c>
      <c r="I8" s="33"/>
    </row>
    <row r="9" spans="1:9">
      <c r="A9" s="12"/>
      <c r="B9" s="28"/>
      <c r="C9" s="28"/>
      <c r="D9" s="29"/>
      <c r="E9" s="30"/>
      <c r="F9" s="30"/>
      <c r="G9" s="28"/>
      <c r="H9" s="37"/>
      <c r="I9" s="30"/>
    </row>
    <row r="10" spans="1:9">
      <c r="A10" s="12"/>
      <c r="B10" s="34" t="s">
        <v>656</v>
      </c>
      <c r="C10" s="35" t="s">
        <v>285</v>
      </c>
      <c r="D10" s="35"/>
      <c r="E10" s="36"/>
      <c r="F10" s="36"/>
      <c r="G10" s="45">
        <v>5262</v>
      </c>
      <c r="H10" s="45"/>
      <c r="I10" s="36"/>
    </row>
    <row r="11" spans="1:9">
      <c r="A11" s="12"/>
      <c r="B11" s="34"/>
      <c r="C11" s="35"/>
      <c r="D11" s="35"/>
      <c r="E11" s="36"/>
      <c r="F11" s="36"/>
      <c r="G11" s="45"/>
      <c r="H11" s="45"/>
      <c r="I11" s="36"/>
    </row>
    <row r="12" spans="1:9" ht="15.75" thickBot="1">
      <c r="A12" s="12"/>
      <c r="B12" s="20" t="s">
        <v>657</v>
      </c>
      <c r="C12" s="69" t="s">
        <v>658</v>
      </c>
      <c r="D12" s="69"/>
      <c r="E12" s="98" t="s">
        <v>277</v>
      </c>
      <c r="F12" s="21"/>
      <c r="G12" s="69" t="s">
        <v>659</v>
      </c>
      <c r="H12" s="69"/>
      <c r="I12" s="98" t="s">
        <v>277</v>
      </c>
    </row>
    <row r="13" spans="1:9">
      <c r="A13" s="12"/>
      <c r="B13" s="34" t="s">
        <v>660</v>
      </c>
      <c r="C13" s="43" t="s">
        <v>274</v>
      </c>
      <c r="D13" s="70" t="s">
        <v>285</v>
      </c>
      <c r="E13" s="48"/>
      <c r="F13" s="36"/>
      <c r="G13" s="43" t="s">
        <v>274</v>
      </c>
      <c r="H13" s="46">
        <v>1072</v>
      </c>
      <c r="I13" s="48"/>
    </row>
    <row r="14" spans="1:9" ht="15.75" thickBot="1">
      <c r="A14" s="12"/>
      <c r="B14" s="34"/>
      <c r="C14" s="44"/>
      <c r="D14" s="71"/>
      <c r="E14" s="49"/>
      <c r="F14" s="36"/>
      <c r="G14" s="44"/>
      <c r="H14" s="47"/>
      <c r="I14" s="49"/>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5"/>
  <sheetViews>
    <sheetView showGridLines="0" workbookViewId="0"/>
  </sheetViews>
  <sheetFormatPr defaultRowHeight="15"/>
  <cols>
    <col min="1" max="2" width="36.5703125" bestFit="1" customWidth="1"/>
    <col min="3" max="3" width="3.85546875" customWidth="1"/>
    <col min="4" max="4" width="15" customWidth="1"/>
    <col min="5" max="5" width="3" customWidth="1"/>
    <col min="7" max="7" width="2.28515625" customWidth="1"/>
    <col min="8" max="8" width="9" customWidth="1"/>
    <col min="9" max="9" width="1.85546875" customWidth="1"/>
    <col min="11" max="11" width="2.7109375" customWidth="1"/>
    <col min="12" max="12" width="10.7109375" customWidth="1"/>
    <col min="13" max="13" width="2.140625" customWidth="1"/>
    <col min="15" max="15" width="3.85546875" customWidth="1"/>
    <col min="16" max="16" width="15.85546875" customWidth="1"/>
    <col min="17" max="17" width="3" customWidth="1"/>
    <col min="19" max="19" width="2.7109375" customWidth="1"/>
    <col min="20" max="20" width="10.7109375" customWidth="1"/>
    <col min="21" max="21" width="2.140625" customWidth="1"/>
  </cols>
  <sheetData>
    <row r="1" spans="1:21" ht="15" customHeight="1">
      <c r="A1" s="8" t="s">
        <v>864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676</v>
      </c>
      <c r="B3" s="50"/>
      <c r="C3" s="50"/>
      <c r="D3" s="50"/>
      <c r="E3" s="50"/>
      <c r="F3" s="50"/>
      <c r="G3" s="50"/>
      <c r="H3" s="50"/>
      <c r="I3" s="50"/>
      <c r="J3" s="50"/>
      <c r="K3" s="50"/>
      <c r="L3" s="50"/>
      <c r="M3" s="50"/>
      <c r="N3" s="50"/>
      <c r="O3" s="50"/>
      <c r="P3" s="50"/>
      <c r="Q3" s="50"/>
      <c r="R3" s="50"/>
      <c r="S3" s="50"/>
      <c r="T3" s="50"/>
      <c r="U3" s="50"/>
    </row>
    <row r="4" spans="1:21">
      <c r="A4" s="12" t="s">
        <v>865</v>
      </c>
      <c r="B4" s="52" t="s">
        <v>683</v>
      </c>
      <c r="C4" s="52"/>
      <c r="D4" s="52"/>
      <c r="E4" s="52"/>
      <c r="F4" s="52"/>
      <c r="G4" s="52"/>
      <c r="H4" s="52"/>
      <c r="I4" s="52"/>
      <c r="J4" s="52"/>
      <c r="K4" s="52"/>
      <c r="L4" s="52"/>
      <c r="M4" s="52"/>
      <c r="N4" s="52"/>
      <c r="O4" s="52"/>
      <c r="P4" s="52"/>
      <c r="Q4" s="52"/>
      <c r="R4" s="52"/>
      <c r="S4" s="52"/>
      <c r="T4" s="52"/>
      <c r="U4" s="52"/>
    </row>
    <row r="5" spans="1:21">
      <c r="A5" s="12"/>
      <c r="B5" s="27"/>
      <c r="C5" s="27"/>
      <c r="D5" s="27"/>
      <c r="E5" s="27"/>
      <c r="F5" s="27"/>
      <c r="G5" s="27"/>
      <c r="H5" s="27"/>
      <c r="I5" s="27"/>
      <c r="J5" s="27"/>
      <c r="K5" s="27"/>
      <c r="L5" s="27"/>
      <c r="M5" s="27"/>
      <c r="N5" s="27"/>
      <c r="O5" s="27"/>
      <c r="P5" s="27"/>
      <c r="Q5" s="27"/>
      <c r="R5" s="27"/>
      <c r="S5" s="27"/>
      <c r="T5" s="27"/>
      <c r="U5" s="27"/>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19"/>
      <c r="C7" s="113" t="s">
        <v>684</v>
      </c>
      <c r="D7" s="113"/>
      <c r="E7" s="113"/>
      <c r="F7" s="113"/>
      <c r="G7" s="113"/>
      <c r="H7" s="113"/>
      <c r="I7" s="113"/>
      <c r="J7" s="113"/>
      <c r="K7" s="113"/>
      <c r="L7" s="113"/>
      <c r="M7" s="113"/>
      <c r="N7" s="113"/>
      <c r="O7" s="113"/>
      <c r="P7" s="113"/>
      <c r="Q7" s="113"/>
      <c r="R7" s="113"/>
      <c r="S7" s="113"/>
      <c r="T7" s="113"/>
      <c r="U7" s="113"/>
    </row>
    <row r="8" spans="1:21" ht="15.75" thickBot="1">
      <c r="A8" s="12"/>
      <c r="B8" s="112" t="s">
        <v>685</v>
      </c>
      <c r="C8" s="114" t="s">
        <v>686</v>
      </c>
      <c r="D8" s="114"/>
      <c r="E8" s="114"/>
      <c r="F8" s="26"/>
      <c r="G8" s="114" t="s">
        <v>687</v>
      </c>
      <c r="H8" s="114"/>
      <c r="I8" s="114"/>
      <c r="J8" s="26"/>
      <c r="K8" s="114" t="s">
        <v>688</v>
      </c>
      <c r="L8" s="114"/>
      <c r="M8" s="114"/>
      <c r="N8" s="26"/>
      <c r="O8" s="114" t="s">
        <v>689</v>
      </c>
      <c r="P8" s="114"/>
      <c r="Q8" s="114"/>
      <c r="R8" s="19"/>
      <c r="S8" s="114" t="s">
        <v>690</v>
      </c>
      <c r="T8" s="114"/>
      <c r="U8" s="114"/>
    </row>
    <row r="9" spans="1:21">
      <c r="A9" s="12"/>
      <c r="B9" s="73" t="s">
        <v>691</v>
      </c>
      <c r="C9" s="33"/>
      <c r="D9" s="33"/>
      <c r="E9" s="33"/>
      <c r="F9" s="33"/>
      <c r="G9" s="33"/>
      <c r="H9" s="33"/>
      <c r="I9" s="33"/>
      <c r="J9" s="33"/>
      <c r="K9" s="33"/>
      <c r="L9" s="33"/>
      <c r="M9" s="33"/>
      <c r="N9" s="33"/>
      <c r="O9" s="67"/>
      <c r="P9" s="67"/>
      <c r="Q9" s="33"/>
      <c r="R9" s="30"/>
      <c r="S9" s="67"/>
      <c r="T9" s="67"/>
      <c r="U9" s="33"/>
    </row>
    <row r="10" spans="1:21">
      <c r="A10" s="12"/>
      <c r="B10" s="73"/>
      <c r="C10" s="30"/>
      <c r="D10" s="30"/>
      <c r="E10" s="30"/>
      <c r="F10" s="30"/>
      <c r="G10" s="30"/>
      <c r="H10" s="30"/>
      <c r="I10" s="30"/>
      <c r="J10" s="30"/>
      <c r="K10" s="30"/>
      <c r="L10" s="30"/>
      <c r="M10" s="30"/>
      <c r="N10" s="30"/>
      <c r="O10" s="37"/>
      <c r="P10" s="37"/>
      <c r="Q10" s="30"/>
      <c r="R10" s="30"/>
      <c r="S10" s="37"/>
      <c r="T10" s="37"/>
      <c r="U10" s="30"/>
    </row>
    <row r="11" spans="1:21">
      <c r="A11" s="12"/>
      <c r="B11" s="34" t="s">
        <v>31</v>
      </c>
      <c r="C11" s="36"/>
      <c r="D11" s="36"/>
      <c r="E11" s="36"/>
      <c r="F11" s="36"/>
      <c r="G11" s="36"/>
      <c r="H11" s="36"/>
      <c r="I11" s="36"/>
      <c r="J11" s="36"/>
      <c r="K11" s="36"/>
      <c r="L11" s="36"/>
      <c r="M11" s="36"/>
      <c r="N11" s="36"/>
      <c r="O11" s="35"/>
      <c r="P11" s="35"/>
      <c r="Q11" s="36"/>
      <c r="R11" s="36"/>
      <c r="S11" s="35"/>
      <c r="T11" s="35"/>
      <c r="U11" s="36"/>
    </row>
    <row r="12" spans="1:21">
      <c r="A12" s="12"/>
      <c r="B12" s="34"/>
      <c r="C12" s="36"/>
      <c r="D12" s="36"/>
      <c r="E12" s="36"/>
      <c r="F12" s="36"/>
      <c r="G12" s="36"/>
      <c r="H12" s="36"/>
      <c r="I12" s="36"/>
      <c r="J12" s="36"/>
      <c r="K12" s="36"/>
      <c r="L12" s="36"/>
      <c r="M12" s="36"/>
      <c r="N12" s="36"/>
      <c r="O12" s="35"/>
      <c r="P12" s="35"/>
      <c r="Q12" s="36"/>
      <c r="R12" s="36"/>
      <c r="S12" s="35"/>
      <c r="T12" s="35"/>
      <c r="U12" s="36"/>
    </row>
    <row r="13" spans="1:21">
      <c r="A13" s="12"/>
      <c r="B13" s="94" t="s">
        <v>32</v>
      </c>
      <c r="C13" s="28" t="s">
        <v>274</v>
      </c>
      <c r="D13" s="37" t="s">
        <v>285</v>
      </c>
      <c r="E13" s="30"/>
      <c r="F13" s="30"/>
      <c r="G13" s="28" t="s">
        <v>274</v>
      </c>
      <c r="H13" s="29">
        <v>7289</v>
      </c>
      <c r="I13" s="30"/>
      <c r="J13" s="30"/>
      <c r="K13" s="28" t="s">
        <v>274</v>
      </c>
      <c r="L13" s="29">
        <v>5033</v>
      </c>
      <c r="M13" s="30"/>
      <c r="N13" s="30"/>
      <c r="O13" s="28" t="s">
        <v>274</v>
      </c>
      <c r="P13" s="37" t="s">
        <v>285</v>
      </c>
      <c r="Q13" s="30"/>
      <c r="R13" s="30"/>
      <c r="S13" s="28" t="s">
        <v>274</v>
      </c>
      <c r="T13" s="29">
        <v>12322</v>
      </c>
      <c r="U13" s="30"/>
    </row>
    <row r="14" spans="1:21">
      <c r="A14" s="12"/>
      <c r="B14" s="94"/>
      <c r="C14" s="28"/>
      <c r="D14" s="37"/>
      <c r="E14" s="30"/>
      <c r="F14" s="30"/>
      <c r="G14" s="28"/>
      <c r="H14" s="29"/>
      <c r="I14" s="30"/>
      <c r="J14" s="30"/>
      <c r="K14" s="28"/>
      <c r="L14" s="29"/>
      <c r="M14" s="30"/>
      <c r="N14" s="30"/>
      <c r="O14" s="28"/>
      <c r="P14" s="37"/>
      <c r="Q14" s="30"/>
      <c r="R14" s="30"/>
      <c r="S14" s="28"/>
      <c r="T14" s="29"/>
      <c r="U14" s="30"/>
    </row>
    <row r="15" spans="1:21">
      <c r="A15" s="12"/>
      <c r="B15" s="93" t="s">
        <v>33</v>
      </c>
      <c r="C15" s="35" t="s">
        <v>285</v>
      </c>
      <c r="D15" s="35"/>
      <c r="E15" s="36"/>
      <c r="F15" s="36"/>
      <c r="G15" s="35" t="s">
        <v>285</v>
      </c>
      <c r="H15" s="35"/>
      <c r="I15" s="36"/>
      <c r="J15" s="36"/>
      <c r="K15" s="35">
        <v>723</v>
      </c>
      <c r="L15" s="35"/>
      <c r="M15" s="36"/>
      <c r="N15" s="36"/>
      <c r="O15" s="35" t="s">
        <v>285</v>
      </c>
      <c r="P15" s="35"/>
      <c r="Q15" s="36"/>
      <c r="R15" s="36"/>
      <c r="S15" s="35">
        <v>723</v>
      </c>
      <c r="T15" s="35"/>
      <c r="U15" s="36"/>
    </row>
    <row r="16" spans="1:21">
      <c r="A16" s="12"/>
      <c r="B16" s="93"/>
      <c r="C16" s="35"/>
      <c r="D16" s="35"/>
      <c r="E16" s="36"/>
      <c r="F16" s="36"/>
      <c r="G16" s="35"/>
      <c r="H16" s="35"/>
      <c r="I16" s="36"/>
      <c r="J16" s="36"/>
      <c r="K16" s="35"/>
      <c r="L16" s="35"/>
      <c r="M16" s="36"/>
      <c r="N16" s="36"/>
      <c r="O16" s="35"/>
      <c r="P16" s="35"/>
      <c r="Q16" s="36"/>
      <c r="R16" s="36"/>
      <c r="S16" s="35"/>
      <c r="T16" s="35"/>
      <c r="U16" s="36"/>
    </row>
    <row r="17" spans="1:21">
      <c r="A17" s="12"/>
      <c r="B17" s="94" t="s">
        <v>34</v>
      </c>
      <c r="C17" s="37">
        <v>70</v>
      </c>
      <c r="D17" s="37"/>
      <c r="E17" s="30"/>
      <c r="F17" s="30"/>
      <c r="G17" s="29">
        <v>1871</v>
      </c>
      <c r="H17" s="29"/>
      <c r="I17" s="30"/>
      <c r="J17" s="30"/>
      <c r="K17" s="29">
        <v>71643</v>
      </c>
      <c r="L17" s="29"/>
      <c r="M17" s="30"/>
      <c r="N17" s="30"/>
      <c r="O17" s="37" t="s">
        <v>285</v>
      </c>
      <c r="P17" s="37"/>
      <c r="Q17" s="30"/>
      <c r="R17" s="30"/>
      <c r="S17" s="29">
        <v>73584</v>
      </c>
      <c r="T17" s="29"/>
      <c r="U17" s="30"/>
    </row>
    <row r="18" spans="1:21">
      <c r="A18" s="12"/>
      <c r="B18" s="94"/>
      <c r="C18" s="37"/>
      <c r="D18" s="37"/>
      <c r="E18" s="30"/>
      <c r="F18" s="30"/>
      <c r="G18" s="29"/>
      <c r="H18" s="29"/>
      <c r="I18" s="30"/>
      <c r="J18" s="30"/>
      <c r="K18" s="29"/>
      <c r="L18" s="29"/>
      <c r="M18" s="30"/>
      <c r="N18" s="30"/>
      <c r="O18" s="37"/>
      <c r="P18" s="37"/>
      <c r="Q18" s="30"/>
      <c r="R18" s="30"/>
      <c r="S18" s="29"/>
      <c r="T18" s="29"/>
      <c r="U18" s="30"/>
    </row>
    <row r="19" spans="1:21">
      <c r="A19" s="12"/>
      <c r="B19" s="93" t="s">
        <v>35</v>
      </c>
      <c r="C19" s="35" t="s">
        <v>285</v>
      </c>
      <c r="D19" s="35"/>
      <c r="E19" s="36"/>
      <c r="F19" s="36"/>
      <c r="G19" s="45">
        <v>3626</v>
      </c>
      <c r="H19" s="45"/>
      <c r="I19" s="36"/>
      <c r="J19" s="36"/>
      <c r="K19" s="45">
        <v>1005</v>
      </c>
      <c r="L19" s="45"/>
      <c r="M19" s="36"/>
      <c r="N19" s="36"/>
      <c r="O19" s="35" t="s">
        <v>285</v>
      </c>
      <c r="P19" s="35"/>
      <c r="Q19" s="36"/>
      <c r="R19" s="36"/>
      <c r="S19" s="45">
        <v>4631</v>
      </c>
      <c r="T19" s="45"/>
      <c r="U19" s="36"/>
    </row>
    <row r="20" spans="1:21">
      <c r="A20" s="12"/>
      <c r="B20" s="93"/>
      <c r="C20" s="35"/>
      <c r="D20" s="35"/>
      <c r="E20" s="36"/>
      <c r="F20" s="36"/>
      <c r="G20" s="45"/>
      <c r="H20" s="45"/>
      <c r="I20" s="36"/>
      <c r="J20" s="36"/>
      <c r="K20" s="45"/>
      <c r="L20" s="45"/>
      <c r="M20" s="36"/>
      <c r="N20" s="36"/>
      <c r="O20" s="35"/>
      <c r="P20" s="35"/>
      <c r="Q20" s="36"/>
      <c r="R20" s="36"/>
      <c r="S20" s="45"/>
      <c r="T20" s="45"/>
      <c r="U20" s="36"/>
    </row>
    <row r="21" spans="1:21">
      <c r="A21" s="12"/>
      <c r="B21" s="94" t="s">
        <v>692</v>
      </c>
      <c r="C21" s="37">
        <v>31</v>
      </c>
      <c r="D21" s="37"/>
      <c r="E21" s="30"/>
      <c r="F21" s="30"/>
      <c r="G21" s="37">
        <v>536</v>
      </c>
      <c r="H21" s="37"/>
      <c r="I21" s="30"/>
      <c r="J21" s="30"/>
      <c r="K21" s="29">
        <v>16470</v>
      </c>
      <c r="L21" s="29"/>
      <c r="M21" s="30"/>
      <c r="N21" s="30"/>
      <c r="O21" s="37" t="s">
        <v>285</v>
      </c>
      <c r="P21" s="37"/>
      <c r="Q21" s="30"/>
      <c r="R21" s="30"/>
      <c r="S21" s="29">
        <v>17037</v>
      </c>
      <c r="T21" s="29"/>
      <c r="U21" s="30"/>
    </row>
    <row r="22" spans="1:21">
      <c r="A22" s="12"/>
      <c r="B22" s="94"/>
      <c r="C22" s="37"/>
      <c r="D22" s="37"/>
      <c r="E22" s="30"/>
      <c r="F22" s="30"/>
      <c r="G22" s="37"/>
      <c r="H22" s="37"/>
      <c r="I22" s="30"/>
      <c r="J22" s="30"/>
      <c r="K22" s="29"/>
      <c r="L22" s="29"/>
      <c r="M22" s="30"/>
      <c r="N22" s="30"/>
      <c r="O22" s="37"/>
      <c r="P22" s="37"/>
      <c r="Q22" s="30"/>
      <c r="R22" s="30"/>
      <c r="S22" s="29"/>
      <c r="T22" s="29"/>
      <c r="U22" s="30"/>
    </row>
    <row r="23" spans="1:21">
      <c r="A23" s="12"/>
      <c r="B23" s="93" t="s">
        <v>37</v>
      </c>
      <c r="C23" s="35" t="s">
        <v>285</v>
      </c>
      <c r="D23" s="35"/>
      <c r="E23" s="36"/>
      <c r="F23" s="36"/>
      <c r="G23" s="35" t="s">
        <v>693</v>
      </c>
      <c r="H23" s="35"/>
      <c r="I23" s="34" t="s">
        <v>277</v>
      </c>
      <c r="J23" s="36"/>
      <c r="K23" s="35">
        <v>775</v>
      </c>
      <c r="L23" s="35"/>
      <c r="M23" s="36"/>
      <c r="N23" s="36"/>
      <c r="O23" s="35" t="s">
        <v>285</v>
      </c>
      <c r="P23" s="35"/>
      <c r="Q23" s="36"/>
      <c r="R23" s="36"/>
      <c r="S23" s="35">
        <v>520</v>
      </c>
      <c r="T23" s="35"/>
      <c r="U23" s="36"/>
    </row>
    <row r="24" spans="1:21" ht="15.75" thickBot="1">
      <c r="A24" s="12"/>
      <c r="B24" s="93"/>
      <c r="C24" s="31"/>
      <c r="D24" s="31"/>
      <c r="E24" s="40"/>
      <c r="F24" s="36"/>
      <c r="G24" s="31"/>
      <c r="H24" s="31"/>
      <c r="I24" s="61"/>
      <c r="J24" s="36"/>
      <c r="K24" s="31"/>
      <c r="L24" s="31"/>
      <c r="M24" s="40"/>
      <c r="N24" s="36"/>
      <c r="O24" s="31"/>
      <c r="P24" s="31"/>
      <c r="Q24" s="40"/>
      <c r="R24" s="36"/>
      <c r="S24" s="31"/>
      <c r="T24" s="31"/>
      <c r="U24" s="40"/>
    </row>
    <row r="25" spans="1:21">
      <c r="A25" s="12"/>
      <c r="B25" s="115" t="s">
        <v>38</v>
      </c>
      <c r="C25" s="67">
        <v>101</v>
      </c>
      <c r="D25" s="67"/>
      <c r="E25" s="33"/>
      <c r="F25" s="30"/>
      <c r="G25" s="32">
        <v>13067</v>
      </c>
      <c r="H25" s="32"/>
      <c r="I25" s="33"/>
      <c r="J25" s="30"/>
      <c r="K25" s="32">
        <v>95649</v>
      </c>
      <c r="L25" s="32"/>
      <c r="M25" s="33"/>
      <c r="N25" s="30"/>
      <c r="O25" s="67" t="s">
        <v>285</v>
      </c>
      <c r="P25" s="67"/>
      <c r="Q25" s="33"/>
      <c r="R25" s="30"/>
      <c r="S25" s="32">
        <v>108817</v>
      </c>
      <c r="T25" s="32"/>
      <c r="U25" s="33"/>
    </row>
    <row r="26" spans="1:21">
      <c r="A26" s="12"/>
      <c r="B26" s="115"/>
      <c r="C26" s="37"/>
      <c r="D26" s="37"/>
      <c r="E26" s="30"/>
      <c r="F26" s="30"/>
      <c r="G26" s="29"/>
      <c r="H26" s="29"/>
      <c r="I26" s="30"/>
      <c r="J26" s="30"/>
      <c r="K26" s="29"/>
      <c r="L26" s="29"/>
      <c r="M26" s="30"/>
      <c r="N26" s="30"/>
      <c r="O26" s="37"/>
      <c r="P26" s="37"/>
      <c r="Q26" s="30"/>
      <c r="R26" s="30"/>
      <c r="S26" s="29"/>
      <c r="T26" s="29"/>
      <c r="U26" s="30"/>
    </row>
    <row r="27" spans="1:21">
      <c r="A27" s="12"/>
      <c r="B27" s="34" t="s">
        <v>39</v>
      </c>
      <c r="C27" s="35" t="s">
        <v>285</v>
      </c>
      <c r="D27" s="35"/>
      <c r="E27" s="36"/>
      <c r="F27" s="36"/>
      <c r="G27" s="45">
        <v>61292</v>
      </c>
      <c r="H27" s="45"/>
      <c r="I27" s="36"/>
      <c r="J27" s="36"/>
      <c r="K27" s="45">
        <v>15804</v>
      </c>
      <c r="L27" s="45"/>
      <c r="M27" s="36"/>
      <c r="N27" s="36"/>
      <c r="O27" s="35" t="s">
        <v>285</v>
      </c>
      <c r="P27" s="35"/>
      <c r="Q27" s="36"/>
      <c r="R27" s="36"/>
      <c r="S27" s="45">
        <v>77096</v>
      </c>
      <c r="T27" s="45"/>
      <c r="U27" s="36"/>
    </row>
    <row r="28" spans="1:21">
      <c r="A28" s="12"/>
      <c r="B28" s="34"/>
      <c r="C28" s="35"/>
      <c r="D28" s="35"/>
      <c r="E28" s="36"/>
      <c r="F28" s="36"/>
      <c r="G28" s="45"/>
      <c r="H28" s="45"/>
      <c r="I28" s="36"/>
      <c r="J28" s="36"/>
      <c r="K28" s="45"/>
      <c r="L28" s="45"/>
      <c r="M28" s="36"/>
      <c r="N28" s="36"/>
      <c r="O28" s="35"/>
      <c r="P28" s="35"/>
      <c r="Q28" s="36"/>
      <c r="R28" s="36"/>
      <c r="S28" s="45"/>
      <c r="T28" s="45"/>
      <c r="U28" s="36"/>
    </row>
    <row r="29" spans="1:21">
      <c r="A29" s="12"/>
      <c r="B29" s="28" t="s">
        <v>694</v>
      </c>
      <c r="C29" s="37" t="s">
        <v>695</v>
      </c>
      <c r="D29" s="37"/>
      <c r="E29" s="28" t="s">
        <v>277</v>
      </c>
      <c r="F29" s="30"/>
      <c r="G29" s="29">
        <v>80003</v>
      </c>
      <c r="H29" s="29"/>
      <c r="I29" s="30"/>
      <c r="J29" s="30"/>
      <c r="K29" s="29">
        <v>3510</v>
      </c>
      <c r="L29" s="29"/>
      <c r="M29" s="30"/>
      <c r="N29" s="30"/>
      <c r="O29" s="37" t="s">
        <v>696</v>
      </c>
      <c r="P29" s="37"/>
      <c r="Q29" s="28" t="s">
        <v>277</v>
      </c>
      <c r="R29" s="30"/>
      <c r="S29" s="37" t="s">
        <v>285</v>
      </c>
      <c r="T29" s="37"/>
      <c r="U29" s="30"/>
    </row>
    <row r="30" spans="1:21">
      <c r="A30" s="12"/>
      <c r="B30" s="28"/>
      <c r="C30" s="37"/>
      <c r="D30" s="37"/>
      <c r="E30" s="28"/>
      <c r="F30" s="30"/>
      <c r="G30" s="29"/>
      <c r="H30" s="29"/>
      <c r="I30" s="30"/>
      <c r="J30" s="30"/>
      <c r="K30" s="29"/>
      <c r="L30" s="29"/>
      <c r="M30" s="30"/>
      <c r="N30" s="30"/>
      <c r="O30" s="37"/>
      <c r="P30" s="37"/>
      <c r="Q30" s="28"/>
      <c r="R30" s="30"/>
      <c r="S30" s="37"/>
      <c r="T30" s="37"/>
      <c r="U30" s="30"/>
    </row>
    <row r="31" spans="1:21">
      <c r="A31" s="12"/>
      <c r="B31" s="34" t="s">
        <v>697</v>
      </c>
      <c r="C31" s="45">
        <v>126466</v>
      </c>
      <c r="D31" s="45"/>
      <c r="E31" s="36"/>
      <c r="F31" s="36"/>
      <c r="G31" s="35" t="s">
        <v>285</v>
      </c>
      <c r="H31" s="35"/>
      <c r="I31" s="36"/>
      <c r="J31" s="36"/>
      <c r="K31" s="35" t="s">
        <v>285</v>
      </c>
      <c r="L31" s="35"/>
      <c r="M31" s="36"/>
      <c r="N31" s="36"/>
      <c r="O31" s="35" t="s">
        <v>698</v>
      </c>
      <c r="P31" s="35"/>
      <c r="Q31" s="34" t="s">
        <v>277</v>
      </c>
      <c r="R31" s="36"/>
      <c r="S31" s="35" t="s">
        <v>285</v>
      </c>
      <c r="T31" s="35"/>
      <c r="U31" s="36"/>
    </row>
    <row r="32" spans="1:21">
      <c r="A32" s="12"/>
      <c r="B32" s="34"/>
      <c r="C32" s="45"/>
      <c r="D32" s="45"/>
      <c r="E32" s="36"/>
      <c r="F32" s="36"/>
      <c r="G32" s="35"/>
      <c r="H32" s="35"/>
      <c r="I32" s="36"/>
      <c r="J32" s="36"/>
      <c r="K32" s="35"/>
      <c r="L32" s="35"/>
      <c r="M32" s="36"/>
      <c r="N32" s="36"/>
      <c r="O32" s="35"/>
      <c r="P32" s="35"/>
      <c r="Q32" s="34"/>
      <c r="R32" s="36"/>
      <c r="S32" s="35"/>
      <c r="T32" s="35"/>
      <c r="U32" s="36"/>
    </row>
    <row r="33" spans="1:21">
      <c r="A33" s="12"/>
      <c r="B33" s="28" t="s">
        <v>40</v>
      </c>
      <c r="C33" s="37" t="s">
        <v>285</v>
      </c>
      <c r="D33" s="37"/>
      <c r="E33" s="30"/>
      <c r="F33" s="30"/>
      <c r="G33" s="37" t="s">
        <v>285</v>
      </c>
      <c r="H33" s="37"/>
      <c r="I33" s="30"/>
      <c r="J33" s="30"/>
      <c r="K33" s="29">
        <v>1050</v>
      </c>
      <c r="L33" s="29"/>
      <c r="M33" s="30"/>
      <c r="N33" s="30"/>
      <c r="O33" s="37" t="s">
        <v>285</v>
      </c>
      <c r="P33" s="37"/>
      <c r="Q33" s="30"/>
      <c r="R33" s="30"/>
      <c r="S33" s="29">
        <v>1050</v>
      </c>
      <c r="T33" s="29"/>
      <c r="U33" s="30"/>
    </row>
    <row r="34" spans="1:21">
      <c r="A34" s="12"/>
      <c r="B34" s="28"/>
      <c r="C34" s="37"/>
      <c r="D34" s="37"/>
      <c r="E34" s="30"/>
      <c r="F34" s="30"/>
      <c r="G34" s="37"/>
      <c r="H34" s="37"/>
      <c r="I34" s="30"/>
      <c r="J34" s="30"/>
      <c r="K34" s="29"/>
      <c r="L34" s="29"/>
      <c r="M34" s="30"/>
      <c r="N34" s="30"/>
      <c r="O34" s="37"/>
      <c r="P34" s="37"/>
      <c r="Q34" s="30"/>
      <c r="R34" s="30"/>
      <c r="S34" s="29"/>
      <c r="T34" s="29"/>
      <c r="U34" s="30"/>
    </row>
    <row r="35" spans="1:21">
      <c r="A35" s="12"/>
      <c r="B35" s="34" t="s">
        <v>41</v>
      </c>
      <c r="C35" s="35" t="s">
        <v>285</v>
      </c>
      <c r="D35" s="35"/>
      <c r="E35" s="36"/>
      <c r="F35" s="36"/>
      <c r="G35" s="35" t="s">
        <v>285</v>
      </c>
      <c r="H35" s="35"/>
      <c r="I35" s="36"/>
      <c r="J35" s="36"/>
      <c r="K35" s="45">
        <v>1977</v>
      </c>
      <c r="L35" s="45"/>
      <c r="M35" s="36"/>
      <c r="N35" s="36"/>
      <c r="O35" s="35" t="s">
        <v>285</v>
      </c>
      <c r="P35" s="35"/>
      <c r="Q35" s="36"/>
      <c r="R35" s="36"/>
      <c r="S35" s="45">
        <v>1977</v>
      </c>
      <c r="T35" s="45"/>
      <c r="U35" s="36"/>
    </row>
    <row r="36" spans="1:21">
      <c r="A36" s="12"/>
      <c r="B36" s="34"/>
      <c r="C36" s="35"/>
      <c r="D36" s="35"/>
      <c r="E36" s="36"/>
      <c r="F36" s="36"/>
      <c r="G36" s="35"/>
      <c r="H36" s="35"/>
      <c r="I36" s="36"/>
      <c r="J36" s="36"/>
      <c r="K36" s="45"/>
      <c r="L36" s="45"/>
      <c r="M36" s="36"/>
      <c r="N36" s="36"/>
      <c r="O36" s="35"/>
      <c r="P36" s="35"/>
      <c r="Q36" s="36"/>
      <c r="R36" s="36"/>
      <c r="S36" s="45"/>
      <c r="T36" s="45"/>
      <c r="U36" s="36"/>
    </row>
    <row r="37" spans="1:21">
      <c r="A37" s="12"/>
      <c r="B37" s="28" t="s">
        <v>42</v>
      </c>
      <c r="C37" s="29">
        <v>6022</v>
      </c>
      <c r="D37" s="29"/>
      <c r="E37" s="30"/>
      <c r="F37" s="30"/>
      <c r="G37" s="37">
        <v>804</v>
      </c>
      <c r="H37" s="37"/>
      <c r="I37" s="30"/>
      <c r="J37" s="30"/>
      <c r="K37" s="37" t="s">
        <v>285</v>
      </c>
      <c r="L37" s="37"/>
      <c r="M37" s="30"/>
      <c r="N37" s="30"/>
      <c r="O37" s="37" t="s">
        <v>285</v>
      </c>
      <c r="P37" s="37"/>
      <c r="Q37" s="30"/>
      <c r="R37" s="30"/>
      <c r="S37" s="29">
        <v>6826</v>
      </c>
      <c r="T37" s="29"/>
      <c r="U37" s="30"/>
    </row>
    <row r="38" spans="1:21">
      <c r="A38" s="12"/>
      <c r="B38" s="28"/>
      <c r="C38" s="29"/>
      <c r="D38" s="29"/>
      <c r="E38" s="30"/>
      <c r="F38" s="30"/>
      <c r="G38" s="37"/>
      <c r="H38" s="37"/>
      <c r="I38" s="30"/>
      <c r="J38" s="30"/>
      <c r="K38" s="37"/>
      <c r="L38" s="37"/>
      <c r="M38" s="30"/>
      <c r="N38" s="30"/>
      <c r="O38" s="37"/>
      <c r="P38" s="37"/>
      <c r="Q38" s="30"/>
      <c r="R38" s="30"/>
      <c r="S38" s="29"/>
      <c r="T38" s="29"/>
      <c r="U38" s="30"/>
    </row>
    <row r="39" spans="1:21">
      <c r="A39" s="12"/>
      <c r="B39" s="34" t="s">
        <v>37</v>
      </c>
      <c r="C39" s="35">
        <v>15</v>
      </c>
      <c r="D39" s="35"/>
      <c r="E39" s="36"/>
      <c r="F39" s="36"/>
      <c r="G39" s="45">
        <v>5046</v>
      </c>
      <c r="H39" s="45"/>
      <c r="I39" s="36"/>
      <c r="J39" s="36"/>
      <c r="K39" s="45">
        <v>2966</v>
      </c>
      <c r="L39" s="45"/>
      <c r="M39" s="36"/>
      <c r="N39" s="36"/>
      <c r="O39" s="35" t="s">
        <v>285</v>
      </c>
      <c r="P39" s="35"/>
      <c r="Q39" s="36"/>
      <c r="R39" s="36"/>
      <c r="S39" s="45">
        <v>8027</v>
      </c>
      <c r="T39" s="45"/>
      <c r="U39" s="36"/>
    </row>
    <row r="40" spans="1:21">
      <c r="A40" s="12"/>
      <c r="B40" s="34"/>
      <c r="C40" s="35"/>
      <c r="D40" s="35"/>
      <c r="E40" s="36"/>
      <c r="F40" s="36"/>
      <c r="G40" s="45"/>
      <c r="H40" s="45"/>
      <c r="I40" s="36"/>
      <c r="J40" s="36"/>
      <c r="K40" s="45"/>
      <c r="L40" s="45"/>
      <c r="M40" s="36"/>
      <c r="N40" s="36"/>
      <c r="O40" s="35"/>
      <c r="P40" s="35"/>
      <c r="Q40" s="36"/>
      <c r="R40" s="36"/>
      <c r="S40" s="45"/>
      <c r="T40" s="45"/>
      <c r="U40" s="36"/>
    </row>
    <row r="41" spans="1:21">
      <c r="A41" s="12"/>
      <c r="B41" s="28" t="s">
        <v>43</v>
      </c>
      <c r="C41" s="37" t="s">
        <v>285</v>
      </c>
      <c r="D41" s="37"/>
      <c r="E41" s="30"/>
      <c r="F41" s="30"/>
      <c r="G41" s="37" t="s">
        <v>285</v>
      </c>
      <c r="H41" s="37"/>
      <c r="I41" s="30"/>
      <c r="J41" s="30"/>
      <c r="K41" s="37" t="s">
        <v>285</v>
      </c>
      <c r="L41" s="37"/>
      <c r="M41" s="30"/>
      <c r="N41" s="30"/>
      <c r="O41" s="37" t="s">
        <v>285</v>
      </c>
      <c r="P41" s="37"/>
      <c r="Q41" s="30"/>
      <c r="R41" s="30"/>
      <c r="S41" s="37" t="s">
        <v>285</v>
      </c>
      <c r="T41" s="37"/>
      <c r="U41" s="30"/>
    </row>
    <row r="42" spans="1:21" ht="15.75" thickBot="1">
      <c r="A42" s="12"/>
      <c r="B42" s="28"/>
      <c r="C42" s="69"/>
      <c r="D42" s="69"/>
      <c r="E42" s="42"/>
      <c r="F42" s="30"/>
      <c r="G42" s="69"/>
      <c r="H42" s="69"/>
      <c r="I42" s="42"/>
      <c r="J42" s="30"/>
      <c r="K42" s="69"/>
      <c r="L42" s="69"/>
      <c r="M42" s="42"/>
      <c r="N42" s="30"/>
      <c r="O42" s="69"/>
      <c r="P42" s="69"/>
      <c r="Q42" s="42"/>
      <c r="R42" s="30"/>
      <c r="S42" s="69"/>
      <c r="T42" s="69"/>
      <c r="U42" s="42"/>
    </row>
    <row r="43" spans="1:21">
      <c r="A43" s="12"/>
      <c r="B43" s="116" t="s">
        <v>44</v>
      </c>
      <c r="C43" s="43" t="s">
        <v>274</v>
      </c>
      <c r="D43" s="46">
        <v>118359</v>
      </c>
      <c r="E43" s="48"/>
      <c r="F43" s="36"/>
      <c r="G43" s="43" t="s">
        <v>274</v>
      </c>
      <c r="H43" s="46">
        <v>160212</v>
      </c>
      <c r="I43" s="48"/>
      <c r="J43" s="36"/>
      <c r="K43" s="43" t="s">
        <v>274</v>
      </c>
      <c r="L43" s="46">
        <v>120956</v>
      </c>
      <c r="M43" s="48"/>
      <c r="N43" s="36"/>
      <c r="O43" s="43" t="s">
        <v>274</v>
      </c>
      <c r="P43" s="70" t="s">
        <v>699</v>
      </c>
      <c r="Q43" s="43" t="s">
        <v>277</v>
      </c>
      <c r="R43" s="36"/>
      <c r="S43" s="43" t="s">
        <v>274</v>
      </c>
      <c r="T43" s="46">
        <v>203793</v>
      </c>
      <c r="U43" s="48"/>
    </row>
    <row r="44" spans="1:21" ht="15.75" thickBot="1">
      <c r="A44" s="12"/>
      <c r="B44" s="116"/>
      <c r="C44" s="44"/>
      <c r="D44" s="47"/>
      <c r="E44" s="49"/>
      <c r="F44" s="36"/>
      <c r="G44" s="44"/>
      <c r="H44" s="47"/>
      <c r="I44" s="49"/>
      <c r="J44" s="36"/>
      <c r="K44" s="44"/>
      <c r="L44" s="47"/>
      <c r="M44" s="49"/>
      <c r="N44" s="36"/>
      <c r="O44" s="44"/>
      <c r="P44" s="71"/>
      <c r="Q44" s="44"/>
      <c r="R44" s="36"/>
      <c r="S44" s="44"/>
      <c r="T44" s="47"/>
      <c r="U44" s="49"/>
    </row>
    <row r="45" spans="1:21" ht="15.75" thickTop="1">
      <c r="A45" s="12"/>
      <c r="B45" s="21"/>
      <c r="C45" s="95"/>
      <c r="D45" s="95"/>
      <c r="E45" s="95"/>
      <c r="F45" s="21"/>
      <c r="G45" s="95"/>
      <c r="H45" s="95"/>
      <c r="I45" s="95"/>
      <c r="J45" s="21"/>
      <c r="K45" s="95"/>
      <c r="L45" s="95"/>
      <c r="M45" s="95"/>
      <c r="N45" s="21"/>
      <c r="O45" s="95"/>
      <c r="P45" s="95"/>
      <c r="Q45" s="95"/>
      <c r="R45" s="21"/>
      <c r="S45" s="95"/>
      <c r="T45" s="95"/>
      <c r="U45" s="95"/>
    </row>
    <row r="46" spans="1:21">
      <c r="A46" s="12"/>
      <c r="B46" s="75" t="s">
        <v>700</v>
      </c>
      <c r="C46" s="75"/>
      <c r="D46" s="75"/>
      <c r="E46" s="75"/>
      <c r="F46" s="19"/>
      <c r="G46" s="36"/>
      <c r="H46" s="36"/>
      <c r="I46" s="36"/>
      <c r="J46" s="19"/>
      <c r="K46" s="36"/>
      <c r="L46" s="36"/>
      <c r="M46" s="36"/>
      <c r="N46" s="19"/>
      <c r="O46" s="34" t="s">
        <v>189</v>
      </c>
      <c r="P46" s="34"/>
      <c r="Q46" s="34"/>
      <c r="R46" s="19"/>
      <c r="S46" s="34" t="s">
        <v>189</v>
      </c>
      <c r="T46" s="34"/>
      <c r="U46" s="34"/>
    </row>
    <row r="47" spans="1:21">
      <c r="A47" s="12"/>
      <c r="B47" s="20" t="s">
        <v>45</v>
      </c>
      <c r="C47" s="30"/>
      <c r="D47" s="30"/>
      <c r="E47" s="30"/>
      <c r="F47" s="21"/>
      <c r="G47" s="30"/>
      <c r="H47" s="30"/>
      <c r="I47" s="30"/>
      <c r="J47" s="21"/>
      <c r="K47" s="30"/>
      <c r="L47" s="30"/>
      <c r="M47" s="30"/>
      <c r="N47" s="21"/>
      <c r="O47" s="28" t="s">
        <v>189</v>
      </c>
      <c r="P47" s="28"/>
      <c r="Q47" s="28"/>
      <c r="R47" s="21"/>
      <c r="S47" s="28" t="s">
        <v>189</v>
      </c>
      <c r="T47" s="28"/>
      <c r="U47" s="28"/>
    </row>
    <row r="48" spans="1:21">
      <c r="A48" s="12"/>
      <c r="B48" s="93" t="s">
        <v>46</v>
      </c>
      <c r="C48" s="34" t="s">
        <v>274</v>
      </c>
      <c r="D48" s="35" t="s">
        <v>285</v>
      </c>
      <c r="E48" s="36"/>
      <c r="F48" s="36"/>
      <c r="G48" s="34" t="s">
        <v>274</v>
      </c>
      <c r="H48" s="45">
        <v>9429</v>
      </c>
      <c r="I48" s="36"/>
      <c r="J48" s="36"/>
      <c r="K48" s="34" t="s">
        <v>274</v>
      </c>
      <c r="L48" s="45">
        <v>24826</v>
      </c>
      <c r="M48" s="36"/>
      <c r="N48" s="36"/>
      <c r="O48" s="34" t="s">
        <v>274</v>
      </c>
      <c r="P48" s="35" t="s">
        <v>285</v>
      </c>
      <c r="Q48" s="36"/>
      <c r="R48" s="36"/>
      <c r="S48" s="34" t="s">
        <v>274</v>
      </c>
      <c r="T48" s="45">
        <v>34255</v>
      </c>
      <c r="U48" s="36"/>
    </row>
    <row r="49" spans="1:21">
      <c r="A49" s="12"/>
      <c r="B49" s="93"/>
      <c r="C49" s="34"/>
      <c r="D49" s="35"/>
      <c r="E49" s="36"/>
      <c r="F49" s="36"/>
      <c r="G49" s="34"/>
      <c r="H49" s="45"/>
      <c r="I49" s="36"/>
      <c r="J49" s="36"/>
      <c r="K49" s="34"/>
      <c r="L49" s="45"/>
      <c r="M49" s="36"/>
      <c r="N49" s="36"/>
      <c r="O49" s="34"/>
      <c r="P49" s="35"/>
      <c r="Q49" s="36"/>
      <c r="R49" s="36"/>
      <c r="S49" s="34"/>
      <c r="T49" s="45"/>
      <c r="U49" s="36"/>
    </row>
    <row r="50" spans="1:21">
      <c r="A50" s="12"/>
      <c r="B50" s="94" t="s">
        <v>47</v>
      </c>
      <c r="C50" s="29">
        <v>7519</v>
      </c>
      <c r="D50" s="29"/>
      <c r="E50" s="30"/>
      <c r="F50" s="30"/>
      <c r="G50" s="29">
        <v>1206</v>
      </c>
      <c r="H50" s="29"/>
      <c r="I50" s="30"/>
      <c r="J50" s="30"/>
      <c r="K50" s="29">
        <v>2177</v>
      </c>
      <c r="L50" s="29"/>
      <c r="M50" s="30"/>
      <c r="N50" s="30"/>
      <c r="O50" s="37" t="s">
        <v>285</v>
      </c>
      <c r="P50" s="37"/>
      <c r="Q50" s="30"/>
      <c r="R50" s="30"/>
      <c r="S50" s="29">
        <v>10902</v>
      </c>
      <c r="T50" s="29"/>
      <c r="U50" s="30"/>
    </row>
    <row r="51" spans="1:21">
      <c r="A51" s="12"/>
      <c r="B51" s="94"/>
      <c r="C51" s="29"/>
      <c r="D51" s="29"/>
      <c r="E51" s="30"/>
      <c r="F51" s="30"/>
      <c r="G51" s="29"/>
      <c r="H51" s="29"/>
      <c r="I51" s="30"/>
      <c r="J51" s="30"/>
      <c r="K51" s="29"/>
      <c r="L51" s="29"/>
      <c r="M51" s="30"/>
      <c r="N51" s="30"/>
      <c r="O51" s="37"/>
      <c r="P51" s="37"/>
      <c r="Q51" s="30"/>
      <c r="R51" s="30"/>
      <c r="S51" s="29"/>
      <c r="T51" s="29"/>
      <c r="U51" s="30"/>
    </row>
    <row r="52" spans="1:21">
      <c r="A52" s="12"/>
      <c r="B52" s="93" t="s">
        <v>48</v>
      </c>
      <c r="C52" s="35" t="s">
        <v>285</v>
      </c>
      <c r="D52" s="35"/>
      <c r="E52" s="36"/>
      <c r="F52" s="36"/>
      <c r="G52" s="35">
        <v>42</v>
      </c>
      <c r="H52" s="35"/>
      <c r="I52" s="36"/>
      <c r="J52" s="36"/>
      <c r="K52" s="45">
        <v>20219</v>
      </c>
      <c r="L52" s="45"/>
      <c r="M52" s="36"/>
      <c r="N52" s="36"/>
      <c r="O52" s="35" t="s">
        <v>285</v>
      </c>
      <c r="P52" s="35"/>
      <c r="Q52" s="36"/>
      <c r="R52" s="36"/>
      <c r="S52" s="45">
        <v>20261</v>
      </c>
      <c r="T52" s="45"/>
      <c r="U52" s="36"/>
    </row>
    <row r="53" spans="1:21">
      <c r="A53" s="12"/>
      <c r="B53" s="93"/>
      <c r="C53" s="35"/>
      <c r="D53" s="35"/>
      <c r="E53" s="36"/>
      <c r="F53" s="36"/>
      <c r="G53" s="35"/>
      <c r="H53" s="35"/>
      <c r="I53" s="36"/>
      <c r="J53" s="36"/>
      <c r="K53" s="45"/>
      <c r="L53" s="45"/>
      <c r="M53" s="36"/>
      <c r="N53" s="36"/>
      <c r="O53" s="35"/>
      <c r="P53" s="35"/>
      <c r="Q53" s="36"/>
      <c r="R53" s="36"/>
      <c r="S53" s="45"/>
      <c r="T53" s="45"/>
      <c r="U53" s="36"/>
    </row>
    <row r="54" spans="1:21">
      <c r="A54" s="12"/>
      <c r="B54" s="94" t="s">
        <v>49</v>
      </c>
      <c r="C54" s="37" t="s">
        <v>285</v>
      </c>
      <c r="D54" s="37"/>
      <c r="E54" s="30"/>
      <c r="F54" s="30"/>
      <c r="G54" s="29">
        <v>1386</v>
      </c>
      <c r="H54" s="29"/>
      <c r="I54" s="30"/>
      <c r="J54" s="30"/>
      <c r="K54" s="29">
        <v>7266</v>
      </c>
      <c r="L54" s="29"/>
      <c r="M54" s="30"/>
      <c r="N54" s="30"/>
      <c r="O54" s="37" t="s">
        <v>285</v>
      </c>
      <c r="P54" s="37"/>
      <c r="Q54" s="30"/>
      <c r="R54" s="30"/>
      <c r="S54" s="29">
        <v>8652</v>
      </c>
      <c r="T54" s="29"/>
      <c r="U54" s="30"/>
    </row>
    <row r="55" spans="1:21">
      <c r="A55" s="12"/>
      <c r="B55" s="94"/>
      <c r="C55" s="37"/>
      <c r="D55" s="37"/>
      <c r="E55" s="30"/>
      <c r="F55" s="30"/>
      <c r="G55" s="29"/>
      <c r="H55" s="29"/>
      <c r="I55" s="30"/>
      <c r="J55" s="30"/>
      <c r="K55" s="29"/>
      <c r="L55" s="29"/>
      <c r="M55" s="30"/>
      <c r="N55" s="30"/>
      <c r="O55" s="37"/>
      <c r="P55" s="37"/>
      <c r="Q55" s="30"/>
      <c r="R55" s="30"/>
      <c r="S55" s="29"/>
      <c r="T55" s="29"/>
      <c r="U55" s="30"/>
    </row>
    <row r="56" spans="1:21">
      <c r="A56" s="12"/>
      <c r="B56" s="93" t="s">
        <v>51</v>
      </c>
      <c r="C56" s="35" t="s">
        <v>285</v>
      </c>
      <c r="D56" s="35"/>
      <c r="E56" s="36"/>
      <c r="F56" s="36"/>
      <c r="G56" s="45">
        <v>1654</v>
      </c>
      <c r="H56" s="45"/>
      <c r="I56" s="36"/>
      <c r="J56" s="36"/>
      <c r="K56" s="35" t="s">
        <v>285</v>
      </c>
      <c r="L56" s="35"/>
      <c r="M56" s="36"/>
      <c r="N56" s="36"/>
      <c r="O56" s="35" t="s">
        <v>285</v>
      </c>
      <c r="P56" s="35"/>
      <c r="Q56" s="36"/>
      <c r="R56" s="36"/>
      <c r="S56" s="45">
        <v>1654</v>
      </c>
      <c r="T56" s="45"/>
      <c r="U56" s="36"/>
    </row>
    <row r="57" spans="1:21">
      <c r="A57" s="12"/>
      <c r="B57" s="93"/>
      <c r="C57" s="35"/>
      <c r="D57" s="35"/>
      <c r="E57" s="36"/>
      <c r="F57" s="36"/>
      <c r="G57" s="45"/>
      <c r="H57" s="45"/>
      <c r="I57" s="36"/>
      <c r="J57" s="36"/>
      <c r="K57" s="35"/>
      <c r="L57" s="35"/>
      <c r="M57" s="36"/>
      <c r="N57" s="36"/>
      <c r="O57" s="35"/>
      <c r="P57" s="35"/>
      <c r="Q57" s="36"/>
      <c r="R57" s="36"/>
      <c r="S57" s="45"/>
      <c r="T57" s="45"/>
      <c r="U57" s="36"/>
    </row>
    <row r="58" spans="1:21">
      <c r="A58" s="12"/>
      <c r="B58" s="94" t="s">
        <v>54</v>
      </c>
      <c r="C58" s="37" t="s">
        <v>285</v>
      </c>
      <c r="D58" s="37"/>
      <c r="E58" s="30"/>
      <c r="F58" s="30"/>
      <c r="G58" s="37">
        <v>49</v>
      </c>
      <c r="H58" s="37"/>
      <c r="I58" s="30"/>
      <c r="J58" s="30"/>
      <c r="K58" s="37">
        <v>411</v>
      </c>
      <c r="L58" s="37"/>
      <c r="M58" s="30"/>
      <c r="N58" s="30"/>
      <c r="O58" s="37" t="s">
        <v>285</v>
      </c>
      <c r="P58" s="37"/>
      <c r="Q58" s="30"/>
      <c r="R58" s="30"/>
      <c r="S58" s="37">
        <v>460</v>
      </c>
      <c r="T58" s="37"/>
      <c r="U58" s="30"/>
    </row>
    <row r="59" spans="1:21">
      <c r="A59" s="12"/>
      <c r="B59" s="94"/>
      <c r="C59" s="37"/>
      <c r="D59" s="37"/>
      <c r="E59" s="30"/>
      <c r="F59" s="30"/>
      <c r="G59" s="37"/>
      <c r="H59" s="37"/>
      <c r="I59" s="30"/>
      <c r="J59" s="30"/>
      <c r="K59" s="37"/>
      <c r="L59" s="37"/>
      <c r="M59" s="30"/>
      <c r="N59" s="30"/>
      <c r="O59" s="37"/>
      <c r="P59" s="37"/>
      <c r="Q59" s="30"/>
      <c r="R59" s="30"/>
      <c r="S59" s="37"/>
      <c r="T59" s="37"/>
      <c r="U59" s="30"/>
    </row>
    <row r="60" spans="1:21">
      <c r="A60" s="12"/>
      <c r="B60" s="93" t="s">
        <v>55</v>
      </c>
      <c r="C60" s="35" t="s">
        <v>285</v>
      </c>
      <c r="D60" s="35"/>
      <c r="E60" s="36"/>
      <c r="F60" s="36"/>
      <c r="G60" s="35" t="s">
        <v>285</v>
      </c>
      <c r="H60" s="35"/>
      <c r="I60" s="36"/>
      <c r="J60" s="36"/>
      <c r="K60" s="35">
        <v>187</v>
      </c>
      <c r="L60" s="35"/>
      <c r="M60" s="36"/>
      <c r="N60" s="36"/>
      <c r="O60" s="35" t="s">
        <v>285</v>
      </c>
      <c r="P60" s="35"/>
      <c r="Q60" s="36"/>
      <c r="R60" s="36"/>
      <c r="S60" s="35">
        <v>187</v>
      </c>
      <c r="T60" s="35"/>
      <c r="U60" s="36"/>
    </row>
    <row r="61" spans="1:21">
      <c r="A61" s="12"/>
      <c r="B61" s="93"/>
      <c r="C61" s="35"/>
      <c r="D61" s="35"/>
      <c r="E61" s="36"/>
      <c r="F61" s="36"/>
      <c r="G61" s="35"/>
      <c r="H61" s="35"/>
      <c r="I61" s="36"/>
      <c r="J61" s="36"/>
      <c r="K61" s="35"/>
      <c r="L61" s="35"/>
      <c r="M61" s="36"/>
      <c r="N61" s="36"/>
      <c r="O61" s="35"/>
      <c r="P61" s="35"/>
      <c r="Q61" s="36"/>
      <c r="R61" s="36"/>
      <c r="S61" s="35"/>
      <c r="T61" s="35"/>
      <c r="U61" s="36"/>
    </row>
    <row r="62" spans="1:21">
      <c r="A62" s="12"/>
      <c r="B62" s="94" t="s">
        <v>56</v>
      </c>
      <c r="C62" s="37" t="s">
        <v>285</v>
      </c>
      <c r="D62" s="37"/>
      <c r="E62" s="30"/>
      <c r="F62" s="30"/>
      <c r="G62" s="37" t="s">
        <v>701</v>
      </c>
      <c r="H62" s="37"/>
      <c r="I62" s="28" t="s">
        <v>277</v>
      </c>
      <c r="J62" s="30"/>
      <c r="K62" s="29">
        <v>1862</v>
      </c>
      <c r="L62" s="29"/>
      <c r="M62" s="30"/>
      <c r="N62" s="30"/>
      <c r="O62" s="37" t="s">
        <v>285</v>
      </c>
      <c r="P62" s="37"/>
      <c r="Q62" s="30"/>
      <c r="R62" s="30"/>
      <c r="S62" s="37">
        <v>587</v>
      </c>
      <c r="T62" s="37"/>
      <c r="U62" s="30"/>
    </row>
    <row r="63" spans="1:21" ht="15.75" thickBot="1">
      <c r="A63" s="12"/>
      <c r="B63" s="94"/>
      <c r="C63" s="69"/>
      <c r="D63" s="69"/>
      <c r="E63" s="42"/>
      <c r="F63" s="30"/>
      <c r="G63" s="69"/>
      <c r="H63" s="69"/>
      <c r="I63" s="78"/>
      <c r="J63" s="30"/>
      <c r="K63" s="41"/>
      <c r="L63" s="41"/>
      <c r="M63" s="42"/>
      <c r="N63" s="30"/>
      <c r="O63" s="69"/>
      <c r="P63" s="69"/>
      <c r="Q63" s="42"/>
      <c r="R63" s="30"/>
      <c r="S63" s="69"/>
      <c r="T63" s="69"/>
      <c r="U63" s="42"/>
    </row>
    <row r="64" spans="1:21">
      <c r="A64" s="12"/>
      <c r="B64" s="116" t="s">
        <v>57</v>
      </c>
      <c r="C64" s="46">
        <v>7519</v>
      </c>
      <c r="D64" s="46"/>
      <c r="E64" s="48"/>
      <c r="F64" s="36"/>
      <c r="G64" s="46">
        <v>12491</v>
      </c>
      <c r="H64" s="46"/>
      <c r="I64" s="48"/>
      <c r="J64" s="36"/>
      <c r="K64" s="46">
        <v>56948</v>
      </c>
      <c r="L64" s="46"/>
      <c r="M64" s="48"/>
      <c r="N64" s="36"/>
      <c r="O64" s="70" t="s">
        <v>285</v>
      </c>
      <c r="P64" s="70"/>
      <c r="Q64" s="48"/>
      <c r="R64" s="36"/>
      <c r="S64" s="46">
        <v>76958</v>
      </c>
      <c r="T64" s="46"/>
      <c r="U64" s="48"/>
    </row>
    <row r="65" spans="1:21">
      <c r="A65" s="12"/>
      <c r="B65" s="116"/>
      <c r="C65" s="45"/>
      <c r="D65" s="45"/>
      <c r="E65" s="36"/>
      <c r="F65" s="36"/>
      <c r="G65" s="45"/>
      <c r="H65" s="45"/>
      <c r="I65" s="36"/>
      <c r="J65" s="36"/>
      <c r="K65" s="45"/>
      <c r="L65" s="45"/>
      <c r="M65" s="36"/>
      <c r="N65" s="36"/>
      <c r="O65" s="35"/>
      <c r="P65" s="35"/>
      <c r="Q65" s="36"/>
      <c r="R65" s="36"/>
      <c r="S65" s="45"/>
      <c r="T65" s="45"/>
      <c r="U65" s="36"/>
    </row>
    <row r="66" spans="1:21">
      <c r="A66" s="12"/>
      <c r="B66" s="28" t="s">
        <v>702</v>
      </c>
      <c r="C66" s="29">
        <v>150000</v>
      </c>
      <c r="D66" s="29"/>
      <c r="E66" s="30"/>
      <c r="F66" s="30"/>
      <c r="G66" s="37" t="s">
        <v>285</v>
      </c>
      <c r="H66" s="37"/>
      <c r="I66" s="30"/>
      <c r="J66" s="30"/>
      <c r="K66" s="37" t="s">
        <v>285</v>
      </c>
      <c r="L66" s="37"/>
      <c r="M66" s="30"/>
      <c r="N66" s="30"/>
      <c r="O66" s="37" t="s">
        <v>285</v>
      </c>
      <c r="P66" s="37"/>
      <c r="Q66" s="30"/>
      <c r="R66" s="30"/>
      <c r="S66" s="29">
        <v>150000</v>
      </c>
      <c r="T66" s="29"/>
      <c r="U66" s="30"/>
    </row>
    <row r="67" spans="1:21">
      <c r="A67" s="12"/>
      <c r="B67" s="28"/>
      <c r="C67" s="29"/>
      <c r="D67" s="29"/>
      <c r="E67" s="30"/>
      <c r="F67" s="30"/>
      <c r="G67" s="37"/>
      <c r="H67" s="37"/>
      <c r="I67" s="30"/>
      <c r="J67" s="30"/>
      <c r="K67" s="37"/>
      <c r="L67" s="37"/>
      <c r="M67" s="30"/>
      <c r="N67" s="30"/>
      <c r="O67" s="37"/>
      <c r="P67" s="37"/>
      <c r="Q67" s="30"/>
      <c r="R67" s="30"/>
      <c r="S67" s="29"/>
      <c r="T67" s="29"/>
      <c r="U67" s="30"/>
    </row>
    <row r="68" spans="1:21">
      <c r="A68" s="12"/>
      <c r="B68" s="34" t="s">
        <v>61</v>
      </c>
      <c r="C68" s="35" t="s">
        <v>285</v>
      </c>
      <c r="D68" s="35"/>
      <c r="E68" s="36"/>
      <c r="F68" s="36"/>
      <c r="G68" s="35">
        <v>96</v>
      </c>
      <c r="H68" s="35"/>
      <c r="I68" s="36"/>
      <c r="J68" s="36"/>
      <c r="K68" s="35">
        <v>89</v>
      </c>
      <c r="L68" s="35"/>
      <c r="M68" s="36"/>
      <c r="N68" s="36"/>
      <c r="O68" s="35" t="s">
        <v>285</v>
      </c>
      <c r="P68" s="35"/>
      <c r="Q68" s="36"/>
      <c r="R68" s="36"/>
      <c r="S68" s="35">
        <v>185</v>
      </c>
      <c r="T68" s="35"/>
      <c r="U68" s="36"/>
    </row>
    <row r="69" spans="1:21">
      <c r="A69" s="12"/>
      <c r="B69" s="34"/>
      <c r="C69" s="35"/>
      <c r="D69" s="35"/>
      <c r="E69" s="36"/>
      <c r="F69" s="36"/>
      <c r="G69" s="35"/>
      <c r="H69" s="35"/>
      <c r="I69" s="36"/>
      <c r="J69" s="36"/>
      <c r="K69" s="35"/>
      <c r="L69" s="35"/>
      <c r="M69" s="36"/>
      <c r="N69" s="36"/>
      <c r="O69" s="35"/>
      <c r="P69" s="35"/>
      <c r="Q69" s="36"/>
      <c r="R69" s="36"/>
      <c r="S69" s="35"/>
      <c r="T69" s="35"/>
      <c r="U69" s="36"/>
    </row>
    <row r="70" spans="1:21">
      <c r="A70" s="12"/>
      <c r="B70" s="28" t="s">
        <v>703</v>
      </c>
      <c r="C70" s="37" t="s">
        <v>285</v>
      </c>
      <c r="D70" s="37"/>
      <c r="E70" s="30"/>
      <c r="F70" s="30"/>
      <c r="G70" s="29">
        <v>66006</v>
      </c>
      <c r="H70" s="29"/>
      <c r="I70" s="30"/>
      <c r="J70" s="30"/>
      <c r="K70" s="29">
        <v>60460</v>
      </c>
      <c r="L70" s="29"/>
      <c r="M70" s="30"/>
      <c r="N70" s="30"/>
      <c r="O70" s="37" t="s">
        <v>698</v>
      </c>
      <c r="P70" s="37"/>
      <c r="Q70" s="28" t="s">
        <v>277</v>
      </c>
      <c r="R70" s="30"/>
      <c r="S70" s="37" t="s">
        <v>285</v>
      </c>
      <c r="T70" s="37"/>
      <c r="U70" s="30"/>
    </row>
    <row r="71" spans="1:21">
      <c r="A71" s="12"/>
      <c r="B71" s="28"/>
      <c r="C71" s="37"/>
      <c r="D71" s="37"/>
      <c r="E71" s="30"/>
      <c r="F71" s="30"/>
      <c r="G71" s="29"/>
      <c r="H71" s="29"/>
      <c r="I71" s="30"/>
      <c r="J71" s="30"/>
      <c r="K71" s="29"/>
      <c r="L71" s="29"/>
      <c r="M71" s="30"/>
      <c r="N71" s="30"/>
      <c r="O71" s="37"/>
      <c r="P71" s="37"/>
      <c r="Q71" s="28"/>
      <c r="R71" s="30"/>
      <c r="S71" s="37"/>
      <c r="T71" s="37"/>
      <c r="U71" s="30"/>
    </row>
    <row r="72" spans="1:21">
      <c r="A72" s="12"/>
      <c r="B72" s="34" t="s">
        <v>56</v>
      </c>
      <c r="C72" s="35" t="s">
        <v>285</v>
      </c>
      <c r="D72" s="35"/>
      <c r="E72" s="36"/>
      <c r="F72" s="36"/>
      <c r="G72" s="45">
        <v>5440</v>
      </c>
      <c r="H72" s="45"/>
      <c r="I72" s="36"/>
      <c r="J72" s="36"/>
      <c r="K72" s="35">
        <v>291</v>
      </c>
      <c r="L72" s="35"/>
      <c r="M72" s="36"/>
      <c r="N72" s="36"/>
      <c r="O72" s="35" t="s">
        <v>285</v>
      </c>
      <c r="P72" s="35"/>
      <c r="Q72" s="36"/>
      <c r="R72" s="36"/>
      <c r="S72" s="45">
        <v>5731</v>
      </c>
      <c r="T72" s="45"/>
      <c r="U72" s="36"/>
    </row>
    <row r="73" spans="1:21" ht="15.75" thickBot="1">
      <c r="A73" s="12"/>
      <c r="B73" s="34"/>
      <c r="C73" s="31"/>
      <c r="D73" s="31"/>
      <c r="E73" s="40"/>
      <c r="F73" s="36"/>
      <c r="G73" s="72"/>
      <c r="H73" s="72"/>
      <c r="I73" s="40"/>
      <c r="J73" s="36"/>
      <c r="K73" s="31"/>
      <c r="L73" s="31"/>
      <c r="M73" s="40"/>
      <c r="N73" s="36"/>
      <c r="O73" s="31"/>
      <c r="P73" s="31"/>
      <c r="Q73" s="40"/>
      <c r="R73" s="36"/>
      <c r="S73" s="72"/>
      <c r="T73" s="72"/>
      <c r="U73" s="40"/>
    </row>
    <row r="74" spans="1:21">
      <c r="A74" s="12"/>
      <c r="B74" s="115" t="s">
        <v>62</v>
      </c>
      <c r="C74" s="32">
        <v>157519</v>
      </c>
      <c r="D74" s="32"/>
      <c r="E74" s="33"/>
      <c r="F74" s="30"/>
      <c r="G74" s="32">
        <v>84033</v>
      </c>
      <c r="H74" s="32"/>
      <c r="I74" s="33"/>
      <c r="J74" s="30"/>
      <c r="K74" s="32">
        <v>117788</v>
      </c>
      <c r="L74" s="32"/>
      <c r="M74" s="33"/>
      <c r="N74" s="30"/>
      <c r="O74" s="67" t="s">
        <v>698</v>
      </c>
      <c r="P74" s="67"/>
      <c r="Q74" s="57" t="s">
        <v>277</v>
      </c>
      <c r="R74" s="30"/>
      <c r="S74" s="32">
        <v>232874</v>
      </c>
      <c r="T74" s="32"/>
      <c r="U74" s="33"/>
    </row>
    <row r="75" spans="1:21" ht="15.75" thickBot="1">
      <c r="A75" s="12"/>
      <c r="B75" s="115"/>
      <c r="C75" s="41"/>
      <c r="D75" s="41"/>
      <c r="E75" s="42"/>
      <c r="F75" s="30"/>
      <c r="G75" s="41"/>
      <c r="H75" s="41"/>
      <c r="I75" s="42"/>
      <c r="J75" s="30"/>
      <c r="K75" s="41"/>
      <c r="L75" s="41"/>
      <c r="M75" s="42"/>
      <c r="N75" s="30"/>
      <c r="O75" s="69"/>
      <c r="P75" s="69"/>
      <c r="Q75" s="78"/>
      <c r="R75" s="30"/>
      <c r="S75" s="41"/>
      <c r="T75" s="41"/>
      <c r="U75" s="42"/>
    </row>
    <row r="76" spans="1:21">
      <c r="A76" s="12"/>
      <c r="B76" s="22" t="s">
        <v>704</v>
      </c>
      <c r="C76" s="48"/>
      <c r="D76" s="48"/>
      <c r="E76" s="48"/>
      <c r="F76" s="19"/>
      <c r="G76" s="48"/>
      <c r="H76" s="48"/>
      <c r="I76" s="48"/>
      <c r="J76" s="19"/>
      <c r="K76" s="48"/>
      <c r="L76" s="48"/>
      <c r="M76" s="48"/>
      <c r="N76" s="19"/>
      <c r="O76" s="48"/>
      <c r="P76" s="48"/>
      <c r="Q76" s="48"/>
      <c r="R76" s="19"/>
      <c r="S76" s="43" t="s">
        <v>189</v>
      </c>
      <c r="T76" s="43"/>
      <c r="U76" s="43"/>
    </row>
    <row r="77" spans="1:21">
      <c r="A77" s="12"/>
      <c r="B77" s="94" t="s">
        <v>705</v>
      </c>
      <c r="C77" s="37">
        <v>2</v>
      </c>
      <c r="D77" s="37"/>
      <c r="E77" s="30"/>
      <c r="F77" s="30"/>
      <c r="G77" s="37" t="s">
        <v>285</v>
      </c>
      <c r="H77" s="37"/>
      <c r="I77" s="30"/>
      <c r="J77" s="30"/>
      <c r="K77" s="37" t="s">
        <v>285</v>
      </c>
      <c r="L77" s="37"/>
      <c r="M77" s="30"/>
      <c r="N77" s="30"/>
      <c r="O77" s="37" t="s">
        <v>285</v>
      </c>
      <c r="P77" s="37"/>
      <c r="Q77" s="30"/>
      <c r="R77" s="30"/>
      <c r="S77" s="37">
        <v>2</v>
      </c>
      <c r="T77" s="37"/>
      <c r="U77" s="30"/>
    </row>
    <row r="78" spans="1:21">
      <c r="A78" s="12"/>
      <c r="B78" s="94"/>
      <c r="C78" s="37"/>
      <c r="D78" s="37"/>
      <c r="E78" s="30"/>
      <c r="F78" s="30"/>
      <c r="G78" s="37"/>
      <c r="H78" s="37"/>
      <c r="I78" s="30"/>
      <c r="J78" s="30"/>
      <c r="K78" s="37"/>
      <c r="L78" s="37"/>
      <c r="M78" s="30"/>
      <c r="N78" s="30"/>
      <c r="O78" s="37"/>
      <c r="P78" s="37"/>
      <c r="Q78" s="30"/>
      <c r="R78" s="30"/>
      <c r="S78" s="37"/>
      <c r="T78" s="37"/>
      <c r="U78" s="30"/>
    </row>
    <row r="79" spans="1:21">
      <c r="A79" s="12"/>
      <c r="B79" s="93" t="s">
        <v>67</v>
      </c>
      <c r="C79" s="45">
        <v>28185</v>
      </c>
      <c r="D79" s="45"/>
      <c r="E79" s="36"/>
      <c r="F79" s="36"/>
      <c r="G79" s="45">
        <v>43861</v>
      </c>
      <c r="H79" s="45"/>
      <c r="I79" s="36"/>
      <c r="J79" s="36"/>
      <c r="K79" s="45">
        <v>17493</v>
      </c>
      <c r="L79" s="45"/>
      <c r="M79" s="36"/>
      <c r="N79" s="36"/>
      <c r="O79" s="35" t="s">
        <v>706</v>
      </c>
      <c r="P79" s="35"/>
      <c r="Q79" s="34" t="s">
        <v>277</v>
      </c>
      <c r="R79" s="36"/>
      <c r="S79" s="45">
        <v>28185</v>
      </c>
      <c r="T79" s="45"/>
      <c r="U79" s="36"/>
    </row>
    <row r="80" spans="1:21">
      <c r="A80" s="12"/>
      <c r="B80" s="93"/>
      <c r="C80" s="45"/>
      <c r="D80" s="45"/>
      <c r="E80" s="36"/>
      <c r="F80" s="36"/>
      <c r="G80" s="45"/>
      <c r="H80" s="45"/>
      <c r="I80" s="36"/>
      <c r="J80" s="36"/>
      <c r="K80" s="45"/>
      <c r="L80" s="45"/>
      <c r="M80" s="36"/>
      <c r="N80" s="36"/>
      <c r="O80" s="35"/>
      <c r="P80" s="35"/>
      <c r="Q80" s="34"/>
      <c r="R80" s="36"/>
      <c r="S80" s="45"/>
      <c r="T80" s="45"/>
      <c r="U80" s="36"/>
    </row>
    <row r="81" spans="1:21">
      <c r="A81" s="12"/>
      <c r="B81" s="94" t="s">
        <v>707</v>
      </c>
      <c r="C81" s="37" t="s">
        <v>708</v>
      </c>
      <c r="D81" s="37"/>
      <c r="E81" s="28" t="s">
        <v>277</v>
      </c>
      <c r="F81" s="30"/>
      <c r="G81" s="29">
        <v>28960</v>
      </c>
      <c r="H81" s="29"/>
      <c r="I81" s="30"/>
      <c r="J81" s="30"/>
      <c r="K81" s="37" t="s">
        <v>709</v>
      </c>
      <c r="L81" s="37"/>
      <c r="M81" s="28" t="s">
        <v>277</v>
      </c>
      <c r="N81" s="30"/>
      <c r="O81" s="37" t="s">
        <v>710</v>
      </c>
      <c r="P81" s="37"/>
      <c r="Q81" s="28" t="s">
        <v>277</v>
      </c>
      <c r="R81" s="30"/>
      <c r="S81" s="37" t="s">
        <v>711</v>
      </c>
      <c r="T81" s="37"/>
      <c r="U81" s="28" t="s">
        <v>277</v>
      </c>
    </row>
    <row r="82" spans="1:21">
      <c r="A82" s="12"/>
      <c r="B82" s="94"/>
      <c r="C82" s="37"/>
      <c r="D82" s="37"/>
      <c r="E82" s="28"/>
      <c r="F82" s="30"/>
      <c r="G82" s="29"/>
      <c r="H82" s="29"/>
      <c r="I82" s="30"/>
      <c r="J82" s="30"/>
      <c r="K82" s="37"/>
      <c r="L82" s="37"/>
      <c r="M82" s="28"/>
      <c r="N82" s="30"/>
      <c r="O82" s="37"/>
      <c r="P82" s="37"/>
      <c r="Q82" s="28"/>
      <c r="R82" s="30"/>
      <c r="S82" s="37"/>
      <c r="T82" s="37"/>
      <c r="U82" s="28"/>
    </row>
    <row r="83" spans="1:21">
      <c r="A83" s="12"/>
      <c r="B83" s="93" t="s">
        <v>69</v>
      </c>
      <c r="C83" s="35" t="s">
        <v>285</v>
      </c>
      <c r="D83" s="35"/>
      <c r="E83" s="36"/>
      <c r="F83" s="36"/>
      <c r="G83" s="35" t="s">
        <v>285</v>
      </c>
      <c r="H83" s="35"/>
      <c r="I83" s="36"/>
      <c r="J83" s="36"/>
      <c r="K83" s="35" t="s">
        <v>712</v>
      </c>
      <c r="L83" s="35"/>
      <c r="M83" s="34" t="s">
        <v>277</v>
      </c>
      <c r="N83" s="36"/>
      <c r="O83" s="35" t="s">
        <v>285</v>
      </c>
      <c r="P83" s="35"/>
      <c r="Q83" s="36"/>
      <c r="R83" s="36"/>
      <c r="S83" s="35" t="s">
        <v>712</v>
      </c>
      <c r="T83" s="35"/>
      <c r="U83" s="34" t="s">
        <v>277</v>
      </c>
    </row>
    <row r="84" spans="1:21" ht="15.75" thickBot="1">
      <c r="A84" s="12"/>
      <c r="B84" s="93"/>
      <c r="C84" s="31"/>
      <c r="D84" s="31"/>
      <c r="E84" s="40"/>
      <c r="F84" s="36"/>
      <c r="G84" s="31"/>
      <c r="H84" s="31"/>
      <c r="I84" s="40"/>
      <c r="J84" s="36"/>
      <c r="K84" s="31"/>
      <c r="L84" s="31"/>
      <c r="M84" s="61"/>
      <c r="N84" s="36"/>
      <c r="O84" s="31"/>
      <c r="P84" s="31"/>
      <c r="Q84" s="40"/>
      <c r="R84" s="36"/>
      <c r="S84" s="31"/>
      <c r="T84" s="31"/>
      <c r="U84" s="61"/>
    </row>
    <row r="85" spans="1:21">
      <c r="A85" s="12"/>
      <c r="B85" s="115" t="s">
        <v>713</v>
      </c>
      <c r="C85" s="67" t="s">
        <v>714</v>
      </c>
      <c r="D85" s="67"/>
      <c r="E85" s="57" t="s">
        <v>277</v>
      </c>
      <c r="F85" s="30"/>
      <c r="G85" s="32">
        <v>72821</v>
      </c>
      <c r="H85" s="32"/>
      <c r="I85" s="33"/>
      <c r="J85" s="30"/>
      <c r="K85" s="32">
        <v>3168</v>
      </c>
      <c r="L85" s="32"/>
      <c r="M85" s="33"/>
      <c r="N85" s="30"/>
      <c r="O85" s="67" t="s">
        <v>696</v>
      </c>
      <c r="P85" s="67"/>
      <c r="Q85" s="57" t="s">
        <v>277</v>
      </c>
      <c r="R85" s="30"/>
      <c r="S85" s="67" t="s">
        <v>715</v>
      </c>
      <c r="T85" s="67"/>
      <c r="U85" s="57" t="s">
        <v>277</v>
      </c>
    </row>
    <row r="86" spans="1:21">
      <c r="A86" s="12"/>
      <c r="B86" s="115"/>
      <c r="C86" s="68"/>
      <c r="D86" s="68"/>
      <c r="E86" s="58"/>
      <c r="F86" s="30"/>
      <c r="G86" s="59"/>
      <c r="H86" s="59"/>
      <c r="I86" s="60"/>
      <c r="J86" s="30"/>
      <c r="K86" s="59"/>
      <c r="L86" s="59"/>
      <c r="M86" s="60"/>
      <c r="N86" s="30"/>
      <c r="O86" s="68"/>
      <c r="P86" s="68"/>
      <c r="Q86" s="58"/>
      <c r="R86" s="30"/>
      <c r="S86" s="68"/>
      <c r="T86" s="68"/>
      <c r="U86" s="58"/>
    </row>
    <row r="87" spans="1:21">
      <c r="A87" s="12"/>
      <c r="B87" s="93" t="s">
        <v>71</v>
      </c>
      <c r="C87" s="35" t="s">
        <v>285</v>
      </c>
      <c r="D87" s="35"/>
      <c r="E87" s="36"/>
      <c r="F87" s="36"/>
      <c r="G87" s="45">
        <v>3358</v>
      </c>
      <c r="H87" s="45"/>
      <c r="I87" s="36"/>
      <c r="J87" s="36"/>
      <c r="K87" s="35" t="s">
        <v>285</v>
      </c>
      <c r="L87" s="35"/>
      <c r="M87" s="36"/>
      <c r="N87" s="36"/>
      <c r="O87" s="35" t="s">
        <v>285</v>
      </c>
      <c r="P87" s="35"/>
      <c r="Q87" s="36"/>
      <c r="R87" s="36"/>
      <c r="S87" s="45">
        <v>3358</v>
      </c>
      <c r="T87" s="45"/>
      <c r="U87" s="36"/>
    </row>
    <row r="88" spans="1:21" ht="15.75" thickBot="1">
      <c r="A88" s="12"/>
      <c r="B88" s="93"/>
      <c r="C88" s="31"/>
      <c r="D88" s="31"/>
      <c r="E88" s="40"/>
      <c r="F88" s="36"/>
      <c r="G88" s="72"/>
      <c r="H88" s="72"/>
      <c r="I88" s="40"/>
      <c r="J88" s="36"/>
      <c r="K88" s="31"/>
      <c r="L88" s="31"/>
      <c r="M88" s="40"/>
      <c r="N88" s="36"/>
      <c r="O88" s="31"/>
      <c r="P88" s="31"/>
      <c r="Q88" s="40"/>
      <c r="R88" s="36"/>
      <c r="S88" s="72"/>
      <c r="T88" s="72"/>
      <c r="U88" s="40"/>
    </row>
    <row r="89" spans="1:21">
      <c r="A89" s="12"/>
      <c r="B89" s="115" t="s">
        <v>716</v>
      </c>
      <c r="C89" s="67" t="s">
        <v>714</v>
      </c>
      <c r="D89" s="67"/>
      <c r="E89" s="57" t="s">
        <v>277</v>
      </c>
      <c r="F89" s="30"/>
      <c r="G89" s="32">
        <v>76179</v>
      </c>
      <c r="H89" s="32"/>
      <c r="I89" s="33"/>
      <c r="J89" s="30"/>
      <c r="K89" s="32">
        <v>3168</v>
      </c>
      <c r="L89" s="32"/>
      <c r="M89" s="33"/>
      <c r="N89" s="30"/>
      <c r="O89" s="67" t="s">
        <v>696</v>
      </c>
      <c r="P89" s="67"/>
      <c r="Q89" s="57" t="s">
        <v>277</v>
      </c>
      <c r="R89" s="30"/>
      <c r="S89" s="67" t="s">
        <v>717</v>
      </c>
      <c r="T89" s="67"/>
      <c r="U89" s="57" t="s">
        <v>277</v>
      </c>
    </row>
    <row r="90" spans="1:21" ht="15.75" thickBot="1">
      <c r="A90" s="12"/>
      <c r="B90" s="115"/>
      <c r="C90" s="69"/>
      <c r="D90" s="69"/>
      <c r="E90" s="78"/>
      <c r="F90" s="30"/>
      <c r="G90" s="41"/>
      <c r="H90" s="41"/>
      <c r="I90" s="42"/>
      <c r="J90" s="30"/>
      <c r="K90" s="41"/>
      <c r="L90" s="41"/>
      <c r="M90" s="42"/>
      <c r="N90" s="30"/>
      <c r="O90" s="69"/>
      <c r="P90" s="69"/>
      <c r="Q90" s="78"/>
      <c r="R90" s="30"/>
      <c r="S90" s="69"/>
      <c r="T90" s="69"/>
      <c r="U90" s="78"/>
    </row>
    <row r="91" spans="1:21">
      <c r="A91" s="12"/>
      <c r="B91" s="116" t="s">
        <v>718</v>
      </c>
      <c r="C91" s="43" t="s">
        <v>274</v>
      </c>
      <c r="D91" s="46">
        <v>118359</v>
      </c>
      <c r="E91" s="48"/>
      <c r="F91" s="36"/>
      <c r="G91" s="43" t="s">
        <v>274</v>
      </c>
      <c r="H91" s="46">
        <v>160212</v>
      </c>
      <c r="I91" s="48"/>
      <c r="J91" s="36"/>
      <c r="K91" s="43" t="s">
        <v>274</v>
      </c>
      <c r="L91" s="46">
        <v>120956</v>
      </c>
      <c r="M91" s="48"/>
      <c r="N91" s="36"/>
      <c r="O91" s="43" t="s">
        <v>274</v>
      </c>
      <c r="P91" s="70" t="s">
        <v>699</v>
      </c>
      <c r="Q91" s="43" t="s">
        <v>277</v>
      </c>
      <c r="R91" s="36"/>
      <c r="S91" s="43" t="s">
        <v>274</v>
      </c>
      <c r="T91" s="46">
        <v>203793</v>
      </c>
      <c r="U91" s="48"/>
    </row>
    <row r="92" spans="1:21" ht="15.75" thickBot="1">
      <c r="A92" s="12"/>
      <c r="B92" s="116"/>
      <c r="C92" s="44"/>
      <c r="D92" s="47"/>
      <c r="E92" s="49"/>
      <c r="F92" s="36"/>
      <c r="G92" s="44"/>
      <c r="H92" s="47"/>
      <c r="I92" s="49"/>
      <c r="J92" s="36"/>
      <c r="K92" s="44"/>
      <c r="L92" s="47"/>
      <c r="M92" s="49"/>
      <c r="N92" s="36"/>
      <c r="O92" s="44"/>
      <c r="P92" s="71"/>
      <c r="Q92" s="44"/>
      <c r="R92" s="36"/>
      <c r="S92" s="44"/>
      <c r="T92" s="47"/>
      <c r="U92" s="49"/>
    </row>
    <row r="93" spans="1:21" ht="15.75" thickTop="1">
      <c r="A93" s="12"/>
      <c r="B93" s="118"/>
      <c r="C93" s="118"/>
      <c r="D93" s="118"/>
      <c r="E93" s="118"/>
      <c r="F93" s="118"/>
      <c r="G93" s="118"/>
      <c r="H93" s="118"/>
      <c r="I93" s="118"/>
      <c r="J93" s="118"/>
      <c r="K93" s="118"/>
      <c r="L93" s="118"/>
      <c r="M93" s="118"/>
      <c r="N93" s="118"/>
      <c r="O93" s="118"/>
      <c r="P93" s="118"/>
      <c r="Q93" s="118"/>
      <c r="R93" s="118"/>
      <c r="S93" s="118"/>
      <c r="T93" s="118"/>
      <c r="U93" s="118"/>
    </row>
    <row r="94" spans="1:21">
      <c r="A94" s="12"/>
      <c r="B94" s="118"/>
      <c r="C94" s="118"/>
      <c r="D94" s="118"/>
      <c r="E94" s="118"/>
      <c r="F94" s="118"/>
      <c r="G94" s="118"/>
      <c r="H94" s="118"/>
      <c r="I94" s="118"/>
      <c r="J94" s="118"/>
      <c r="K94" s="118"/>
      <c r="L94" s="118"/>
      <c r="M94" s="118"/>
      <c r="N94" s="118"/>
      <c r="O94" s="118"/>
      <c r="P94" s="118"/>
      <c r="Q94" s="118"/>
      <c r="R94" s="118"/>
      <c r="S94" s="118"/>
      <c r="T94" s="118"/>
      <c r="U94" s="118"/>
    </row>
    <row r="95" spans="1:21">
      <c r="A95" s="12"/>
      <c r="B95" s="27"/>
      <c r="C95" s="27"/>
      <c r="D95" s="27"/>
      <c r="E95" s="27"/>
      <c r="F95" s="27"/>
      <c r="G95" s="27"/>
      <c r="H95" s="27"/>
      <c r="I95" s="27"/>
      <c r="J95" s="27"/>
      <c r="K95" s="27"/>
      <c r="L95" s="27"/>
      <c r="M95" s="27"/>
      <c r="N95" s="27"/>
      <c r="O95" s="27"/>
      <c r="P95" s="27"/>
      <c r="Q95" s="27"/>
      <c r="R95" s="27"/>
      <c r="S95" s="27"/>
      <c r="T95" s="27"/>
      <c r="U95" s="27"/>
    </row>
    <row r="96" spans="1:21">
      <c r="A96" s="12"/>
      <c r="B96" s="13"/>
      <c r="C96" s="13"/>
      <c r="D96" s="13"/>
      <c r="E96" s="13"/>
      <c r="F96" s="13"/>
      <c r="G96" s="13"/>
      <c r="H96" s="13"/>
      <c r="I96" s="13"/>
      <c r="J96" s="13"/>
      <c r="K96" s="13"/>
      <c r="L96" s="13"/>
      <c r="M96" s="13"/>
      <c r="N96" s="13"/>
      <c r="O96" s="13"/>
      <c r="P96" s="13"/>
      <c r="Q96" s="13"/>
      <c r="R96" s="13"/>
      <c r="S96" s="13"/>
      <c r="T96" s="13"/>
      <c r="U96" s="13"/>
    </row>
    <row r="97" spans="1:21" ht="15.75" thickBot="1">
      <c r="A97" s="12"/>
      <c r="B97" s="19"/>
      <c r="C97" s="113" t="s">
        <v>719</v>
      </c>
      <c r="D97" s="113"/>
      <c r="E97" s="113"/>
      <c r="F97" s="113"/>
      <c r="G97" s="113"/>
      <c r="H97" s="113"/>
      <c r="I97" s="113"/>
      <c r="J97" s="113"/>
      <c r="K97" s="113"/>
      <c r="L97" s="113"/>
      <c r="M97" s="113"/>
      <c r="N97" s="113"/>
      <c r="O97" s="113"/>
      <c r="P97" s="113"/>
      <c r="Q97" s="113"/>
      <c r="R97" s="113"/>
      <c r="S97" s="113"/>
      <c r="T97" s="113"/>
      <c r="U97" s="113"/>
    </row>
    <row r="98" spans="1:21" ht="15.75" thickBot="1">
      <c r="A98" s="12"/>
      <c r="B98" s="112" t="s">
        <v>685</v>
      </c>
      <c r="C98" s="114" t="s">
        <v>686</v>
      </c>
      <c r="D98" s="114"/>
      <c r="E98" s="114"/>
      <c r="F98" s="26"/>
      <c r="G98" s="114" t="s">
        <v>687</v>
      </c>
      <c r="H98" s="114"/>
      <c r="I98" s="114"/>
      <c r="J98" s="26"/>
      <c r="K98" s="114" t="s">
        <v>688</v>
      </c>
      <c r="L98" s="114"/>
      <c r="M98" s="114"/>
      <c r="N98" s="26"/>
      <c r="O98" s="114" t="s">
        <v>689</v>
      </c>
      <c r="P98" s="114"/>
      <c r="Q98" s="114"/>
      <c r="R98" s="19"/>
      <c r="S98" s="114" t="s">
        <v>690</v>
      </c>
      <c r="T98" s="114"/>
      <c r="U98" s="114"/>
    </row>
    <row r="99" spans="1:21">
      <c r="A99" s="12"/>
      <c r="B99" s="73" t="s">
        <v>691</v>
      </c>
      <c r="C99" s="33"/>
      <c r="D99" s="33"/>
      <c r="E99" s="33"/>
      <c r="F99" s="33"/>
      <c r="G99" s="33"/>
      <c r="H99" s="33"/>
      <c r="I99" s="33"/>
      <c r="J99" s="33"/>
      <c r="K99" s="33"/>
      <c r="L99" s="33"/>
      <c r="M99" s="33"/>
      <c r="N99" s="33"/>
      <c r="O99" s="67"/>
      <c r="P99" s="67"/>
      <c r="Q99" s="33"/>
      <c r="R99" s="30"/>
      <c r="S99" s="67"/>
      <c r="T99" s="67"/>
      <c r="U99" s="33"/>
    </row>
    <row r="100" spans="1:21">
      <c r="A100" s="12"/>
      <c r="B100" s="73"/>
      <c r="C100" s="30"/>
      <c r="D100" s="30"/>
      <c r="E100" s="30"/>
      <c r="F100" s="30"/>
      <c r="G100" s="30"/>
      <c r="H100" s="30"/>
      <c r="I100" s="30"/>
      <c r="J100" s="30"/>
      <c r="K100" s="30"/>
      <c r="L100" s="30"/>
      <c r="M100" s="30"/>
      <c r="N100" s="30"/>
      <c r="O100" s="37"/>
      <c r="P100" s="37"/>
      <c r="Q100" s="30"/>
      <c r="R100" s="30"/>
      <c r="S100" s="37"/>
      <c r="T100" s="37"/>
      <c r="U100" s="30"/>
    </row>
    <row r="101" spans="1:21">
      <c r="A101" s="12"/>
      <c r="B101" s="34" t="s">
        <v>31</v>
      </c>
      <c r="C101" s="36"/>
      <c r="D101" s="36"/>
      <c r="E101" s="36"/>
      <c r="F101" s="36"/>
      <c r="G101" s="36"/>
      <c r="H101" s="36"/>
      <c r="I101" s="36"/>
      <c r="J101" s="36"/>
      <c r="K101" s="36"/>
      <c r="L101" s="36"/>
      <c r="M101" s="36"/>
      <c r="N101" s="36"/>
      <c r="O101" s="35"/>
      <c r="P101" s="35"/>
      <c r="Q101" s="36"/>
      <c r="R101" s="36"/>
      <c r="S101" s="35"/>
      <c r="T101" s="35"/>
      <c r="U101" s="36"/>
    </row>
    <row r="102" spans="1:21">
      <c r="A102" s="12"/>
      <c r="B102" s="34"/>
      <c r="C102" s="36"/>
      <c r="D102" s="36"/>
      <c r="E102" s="36"/>
      <c r="F102" s="36"/>
      <c r="G102" s="36"/>
      <c r="H102" s="36"/>
      <c r="I102" s="36"/>
      <c r="J102" s="36"/>
      <c r="K102" s="36"/>
      <c r="L102" s="36"/>
      <c r="M102" s="36"/>
      <c r="N102" s="36"/>
      <c r="O102" s="35"/>
      <c r="P102" s="35"/>
      <c r="Q102" s="36"/>
      <c r="R102" s="36"/>
      <c r="S102" s="35"/>
      <c r="T102" s="35"/>
      <c r="U102" s="36"/>
    </row>
    <row r="103" spans="1:21">
      <c r="A103" s="12"/>
      <c r="B103" s="94" t="s">
        <v>32</v>
      </c>
      <c r="C103" s="28" t="s">
        <v>274</v>
      </c>
      <c r="D103" s="37" t="s">
        <v>285</v>
      </c>
      <c r="E103" s="30"/>
      <c r="F103" s="30"/>
      <c r="G103" s="28" t="s">
        <v>274</v>
      </c>
      <c r="H103" s="29">
        <v>3389</v>
      </c>
      <c r="I103" s="30"/>
      <c r="J103" s="30"/>
      <c r="K103" s="28" t="s">
        <v>274</v>
      </c>
      <c r="L103" s="29">
        <v>13962</v>
      </c>
      <c r="M103" s="30"/>
      <c r="N103" s="30"/>
      <c r="O103" s="28" t="s">
        <v>274</v>
      </c>
      <c r="P103" s="37" t="s">
        <v>285</v>
      </c>
      <c r="Q103" s="30"/>
      <c r="R103" s="30"/>
      <c r="S103" s="28" t="s">
        <v>274</v>
      </c>
      <c r="T103" s="29">
        <v>17351</v>
      </c>
      <c r="U103" s="30"/>
    </row>
    <row r="104" spans="1:21">
      <c r="A104" s="12"/>
      <c r="B104" s="94"/>
      <c r="C104" s="28"/>
      <c r="D104" s="37"/>
      <c r="E104" s="30"/>
      <c r="F104" s="30"/>
      <c r="G104" s="28"/>
      <c r="H104" s="29"/>
      <c r="I104" s="30"/>
      <c r="J104" s="30"/>
      <c r="K104" s="28"/>
      <c r="L104" s="29"/>
      <c r="M104" s="30"/>
      <c r="N104" s="30"/>
      <c r="O104" s="28"/>
      <c r="P104" s="37"/>
      <c r="Q104" s="30"/>
      <c r="R104" s="30"/>
      <c r="S104" s="28"/>
      <c r="T104" s="29"/>
      <c r="U104" s="30"/>
    </row>
    <row r="105" spans="1:21">
      <c r="A105" s="12"/>
      <c r="B105" s="93" t="s">
        <v>33</v>
      </c>
      <c r="C105" s="35" t="s">
        <v>285</v>
      </c>
      <c r="D105" s="35"/>
      <c r="E105" s="36"/>
      <c r="F105" s="36"/>
      <c r="G105" s="35" t="s">
        <v>285</v>
      </c>
      <c r="H105" s="35"/>
      <c r="I105" s="36"/>
      <c r="J105" s="36"/>
      <c r="K105" s="35">
        <v>638</v>
      </c>
      <c r="L105" s="35"/>
      <c r="M105" s="36"/>
      <c r="N105" s="36"/>
      <c r="O105" s="35" t="s">
        <v>285</v>
      </c>
      <c r="P105" s="35"/>
      <c r="Q105" s="36"/>
      <c r="R105" s="36"/>
      <c r="S105" s="35">
        <v>638</v>
      </c>
      <c r="T105" s="35"/>
      <c r="U105" s="36"/>
    </row>
    <row r="106" spans="1:21">
      <c r="A106" s="12"/>
      <c r="B106" s="93"/>
      <c r="C106" s="35"/>
      <c r="D106" s="35"/>
      <c r="E106" s="36"/>
      <c r="F106" s="36"/>
      <c r="G106" s="35"/>
      <c r="H106" s="35"/>
      <c r="I106" s="36"/>
      <c r="J106" s="36"/>
      <c r="K106" s="35"/>
      <c r="L106" s="35"/>
      <c r="M106" s="36"/>
      <c r="N106" s="36"/>
      <c r="O106" s="35"/>
      <c r="P106" s="35"/>
      <c r="Q106" s="36"/>
      <c r="R106" s="36"/>
      <c r="S106" s="35"/>
      <c r="T106" s="35"/>
      <c r="U106" s="36"/>
    </row>
    <row r="107" spans="1:21">
      <c r="A107" s="12"/>
      <c r="B107" s="94" t="s">
        <v>34</v>
      </c>
      <c r="C107" s="37" t="s">
        <v>285</v>
      </c>
      <c r="D107" s="37"/>
      <c r="E107" s="30"/>
      <c r="F107" s="30"/>
      <c r="G107" s="37">
        <v>888</v>
      </c>
      <c r="H107" s="37"/>
      <c r="I107" s="30"/>
      <c r="J107" s="30"/>
      <c r="K107" s="29">
        <v>40040</v>
      </c>
      <c r="L107" s="29"/>
      <c r="M107" s="30"/>
      <c r="N107" s="30"/>
      <c r="O107" s="37" t="s">
        <v>285</v>
      </c>
      <c r="P107" s="37"/>
      <c r="Q107" s="30"/>
      <c r="R107" s="30"/>
      <c r="S107" s="29">
        <v>40928</v>
      </c>
      <c r="T107" s="29"/>
      <c r="U107" s="30"/>
    </row>
    <row r="108" spans="1:21">
      <c r="A108" s="12"/>
      <c r="B108" s="94"/>
      <c r="C108" s="37"/>
      <c r="D108" s="37"/>
      <c r="E108" s="30"/>
      <c r="F108" s="30"/>
      <c r="G108" s="37"/>
      <c r="H108" s="37"/>
      <c r="I108" s="30"/>
      <c r="J108" s="30"/>
      <c r="K108" s="29"/>
      <c r="L108" s="29"/>
      <c r="M108" s="30"/>
      <c r="N108" s="30"/>
      <c r="O108" s="37"/>
      <c r="P108" s="37"/>
      <c r="Q108" s="30"/>
      <c r="R108" s="30"/>
      <c r="S108" s="29"/>
      <c r="T108" s="29"/>
      <c r="U108" s="30"/>
    </row>
    <row r="109" spans="1:21">
      <c r="A109" s="12"/>
      <c r="B109" s="93" t="s">
        <v>35</v>
      </c>
      <c r="C109" s="35" t="s">
        <v>285</v>
      </c>
      <c r="D109" s="35"/>
      <c r="E109" s="36"/>
      <c r="F109" s="36"/>
      <c r="G109" s="35">
        <v>463</v>
      </c>
      <c r="H109" s="35"/>
      <c r="I109" s="36"/>
      <c r="J109" s="36"/>
      <c r="K109" s="45">
        <v>2727</v>
      </c>
      <c r="L109" s="45"/>
      <c r="M109" s="36"/>
      <c r="N109" s="36"/>
      <c r="O109" s="35" t="s">
        <v>285</v>
      </c>
      <c r="P109" s="35"/>
      <c r="Q109" s="36"/>
      <c r="R109" s="36"/>
      <c r="S109" s="45">
        <v>3190</v>
      </c>
      <c r="T109" s="45"/>
      <c r="U109" s="36"/>
    </row>
    <row r="110" spans="1:21">
      <c r="A110" s="12"/>
      <c r="B110" s="93"/>
      <c r="C110" s="35"/>
      <c r="D110" s="35"/>
      <c r="E110" s="36"/>
      <c r="F110" s="36"/>
      <c r="G110" s="35"/>
      <c r="H110" s="35"/>
      <c r="I110" s="36"/>
      <c r="J110" s="36"/>
      <c r="K110" s="45"/>
      <c r="L110" s="45"/>
      <c r="M110" s="36"/>
      <c r="N110" s="36"/>
      <c r="O110" s="35"/>
      <c r="P110" s="35"/>
      <c r="Q110" s="36"/>
      <c r="R110" s="36"/>
      <c r="S110" s="45"/>
      <c r="T110" s="45"/>
      <c r="U110" s="36"/>
    </row>
    <row r="111" spans="1:21">
      <c r="A111" s="12"/>
      <c r="B111" s="94" t="s">
        <v>692</v>
      </c>
      <c r="C111" s="37" t="s">
        <v>285</v>
      </c>
      <c r="D111" s="37"/>
      <c r="E111" s="30"/>
      <c r="F111" s="30"/>
      <c r="G111" s="37">
        <v>394</v>
      </c>
      <c r="H111" s="37"/>
      <c r="I111" s="30"/>
      <c r="J111" s="30"/>
      <c r="K111" s="29">
        <v>4225</v>
      </c>
      <c r="L111" s="29"/>
      <c r="M111" s="30"/>
      <c r="N111" s="30"/>
      <c r="O111" s="37" t="s">
        <v>285</v>
      </c>
      <c r="P111" s="37"/>
      <c r="Q111" s="30"/>
      <c r="R111" s="30"/>
      <c r="S111" s="29">
        <v>4619</v>
      </c>
      <c r="T111" s="29"/>
      <c r="U111" s="30"/>
    </row>
    <row r="112" spans="1:21">
      <c r="A112" s="12"/>
      <c r="B112" s="94"/>
      <c r="C112" s="37"/>
      <c r="D112" s="37"/>
      <c r="E112" s="30"/>
      <c r="F112" s="30"/>
      <c r="G112" s="37"/>
      <c r="H112" s="37"/>
      <c r="I112" s="30"/>
      <c r="J112" s="30"/>
      <c r="K112" s="29"/>
      <c r="L112" s="29"/>
      <c r="M112" s="30"/>
      <c r="N112" s="30"/>
      <c r="O112" s="37"/>
      <c r="P112" s="37"/>
      <c r="Q112" s="30"/>
      <c r="R112" s="30"/>
      <c r="S112" s="29"/>
      <c r="T112" s="29"/>
      <c r="U112" s="30"/>
    </row>
    <row r="113" spans="1:21">
      <c r="A113" s="12"/>
      <c r="B113" s="93" t="s">
        <v>37</v>
      </c>
      <c r="C113" s="35" t="s">
        <v>285</v>
      </c>
      <c r="D113" s="35"/>
      <c r="E113" s="36"/>
      <c r="F113" s="36"/>
      <c r="G113" s="35">
        <v>849</v>
      </c>
      <c r="H113" s="35"/>
      <c r="I113" s="36"/>
      <c r="J113" s="36"/>
      <c r="K113" s="35">
        <v>522</v>
      </c>
      <c r="L113" s="35"/>
      <c r="M113" s="36"/>
      <c r="N113" s="36"/>
      <c r="O113" s="35" t="s">
        <v>285</v>
      </c>
      <c r="P113" s="35"/>
      <c r="Q113" s="36"/>
      <c r="R113" s="36"/>
      <c r="S113" s="45">
        <v>1371</v>
      </c>
      <c r="T113" s="45"/>
      <c r="U113" s="36"/>
    </row>
    <row r="114" spans="1:21" ht="15.75" thickBot="1">
      <c r="A114" s="12"/>
      <c r="B114" s="93"/>
      <c r="C114" s="31"/>
      <c r="D114" s="31"/>
      <c r="E114" s="40"/>
      <c r="F114" s="36"/>
      <c r="G114" s="31"/>
      <c r="H114" s="31"/>
      <c r="I114" s="40"/>
      <c r="J114" s="36"/>
      <c r="K114" s="31"/>
      <c r="L114" s="31"/>
      <c r="M114" s="40"/>
      <c r="N114" s="36"/>
      <c r="O114" s="31"/>
      <c r="P114" s="31"/>
      <c r="Q114" s="40"/>
      <c r="R114" s="36"/>
      <c r="S114" s="72"/>
      <c r="T114" s="72"/>
      <c r="U114" s="40"/>
    </row>
    <row r="115" spans="1:21">
      <c r="A115" s="12"/>
      <c r="B115" s="115" t="s">
        <v>38</v>
      </c>
      <c r="C115" s="67" t="s">
        <v>285</v>
      </c>
      <c r="D115" s="67"/>
      <c r="E115" s="33"/>
      <c r="F115" s="30"/>
      <c r="G115" s="32">
        <v>5983</v>
      </c>
      <c r="H115" s="32"/>
      <c r="I115" s="33"/>
      <c r="J115" s="30"/>
      <c r="K115" s="32">
        <v>62114</v>
      </c>
      <c r="L115" s="32"/>
      <c r="M115" s="33"/>
      <c r="N115" s="30"/>
      <c r="O115" s="67" t="s">
        <v>285</v>
      </c>
      <c r="P115" s="67"/>
      <c r="Q115" s="33"/>
      <c r="R115" s="30"/>
      <c r="S115" s="32">
        <v>68097</v>
      </c>
      <c r="T115" s="32"/>
      <c r="U115" s="33"/>
    </row>
    <row r="116" spans="1:21">
      <c r="A116" s="12"/>
      <c r="B116" s="115"/>
      <c r="C116" s="37"/>
      <c r="D116" s="37"/>
      <c r="E116" s="30"/>
      <c r="F116" s="30"/>
      <c r="G116" s="29"/>
      <c r="H116" s="29"/>
      <c r="I116" s="30"/>
      <c r="J116" s="30"/>
      <c r="K116" s="29"/>
      <c r="L116" s="29"/>
      <c r="M116" s="30"/>
      <c r="N116" s="30"/>
      <c r="O116" s="37"/>
      <c r="P116" s="37"/>
      <c r="Q116" s="30"/>
      <c r="R116" s="30"/>
      <c r="S116" s="29"/>
      <c r="T116" s="29"/>
      <c r="U116" s="30"/>
    </row>
    <row r="117" spans="1:21">
      <c r="A117" s="12"/>
      <c r="B117" s="34" t="s">
        <v>39</v>
      </c>
      <c r="C117" s="35" t="s">
        <v>285</v>
      </c>
      <c r="D117" s="35"/>
      <c r="E117" s="36"/>
      <c r="F117" s="36"/>
      <c r="G117" s="45">
        <v>41926</v>
      </c>
      <c r="H117" s="45"/>
      <c r="I117" s="36"/>
      <c r="J117" s="36"/>
      <c r="K117" s="45">
        <v>22646</v>
      </c>
      <c r="L117" s="45"/>
      <c r="M117" s="36"/>
      <c r="N117" s="36"/>
      <c r="O117" s="35" t="s">
        <v>285</v>
      </c>
      <c r="P117" s="35"/>
      <c r="Q117" s="36"/>
      <c r="R117" s="36"/>
      <c r="S117" s="45">
        <v>64572</v>
      </c>
      <c r="T117" s="45"/>
      <c r="U117" s="36"/>
    </row>
    <row r="118" spans="1:21">
      <c r="A118" s="12"/>
      <c r="B118" s="34"/>
      <c r="C118" s="35"/>
      <c r="D118" s="35"/>
      <c r="E118" s="36"/>
      <c r="F118" s="36"/>
      <c r="G118" s="45"/>
      <c r="H118" s="45"/>
      <c r="I118" s="36"/>
      <c r="J118" s="36"/>
      <c r="K118" s="45"/>
      <c r="L118" s="45"/>
      <c r="M118" s="36"/>
      <c r="N118" s="36"/>
      <c r="O118" s="35"/>
      <c r="P118" s="35"/>
      <c r="Q118" s="36"/>
      <c r="R118" s="36"/>
      <c r="S118" s="45"/>
      <c r="T118" s="45"/>
      <c r="U118" s="36"/>
    </row>
    <row r="119" spans="1:21">
      <c r="A119" s="12"/>
      <c r="B119" s="28" t="s">
        <v>694</v>
      </c>
      <c r="C119" s="29">
        <v>15857</v>
      </c>
      <c r="D119" s="29"/>
      <c r="E119" s="30"/>
      <c r="F119" s="30"/>
      <c r="G119" s="29">
        <v>117645</v>
      </c>
      <c r="H119" s="29"/>
      <c r="I119" s="30"/>
      <c r="J119" s="30"/>
      <c r="K119" s="37" t="s">
        <v>285</v>
      </c>
      <c r="L119" s="37"/>
      <c r="M119" s="30"/>
      <c r="N119" s="30"/>
      <c r="O119" s="37" t="s">
        <v>720</v>
      </c>
      <c r="P119" s="37"/>
      <c r="Q119" s="28" t="s">
        <v>277</v>
      </c>
      <c r="R119" s="30"/>
      <c r="S119" s="37" t="s">
        <v>285</v>
      </c>
      <c r="T119" s="37"/>
      <c r="U119" s="30"/>
    </row>
    <row r="120" spans="1:21">
      <c r="A120" s="12"/>
      <c r="B120" s="28"/>
      <c r="C120" s="29"/>
      <c r="D120" s="29"/>
      <c r="E120" s="30"/>
      <c r="F120" s="30"/>
      <c r="G120" s="29"/>
      <c r="H120" s="29"/>
      <c r="I120" s="30"/>
      <c r="J120" s="30"/>
      <c r="K120" s="37"/>
      <c r="L120" s="37"/>
      <c r="M120" s="30"/>
      <c r="N120" s="30"/>
      <c r="O120" s="37"/>
      <c r="P120" s="37"/>
      <c r="Q120" s="28"/>
      <c r="R120" s="30"/>
      <c r="S120" s="37"/>
      <c r="T120" s="37"/>
      <c r="U120" s="30"/>
    </row>
    <row r="121" spans="1:21">
      <c r="A121" s="12"/>
      <c r="B121" s="34" t="s">
        <v>697</v>
      </c>
      <c r="C121" s="35" t="s">
        <v>285</v>
      </c>
      <c r="D121" s="35"/>
      <c r="E121" s="36"/>
      <c r="F121" s="36"/>
      <c r="G121" s="45">
        <v>16731</v>
      </c>
      <c r="H121" s="45"/>
      <c r="I121" s="36"/>
      <c r="J121" s="36"/>
      <c r="K121" s="35" t="s">
        <v>285</v>
      </c>
      <c r="L121" s="35"/>
      <c r="M121" s="36"/>
      <c r="N121" s="36"/>
      <c r="O121" s="35" t="s">
        <v>721</v>
      </c>
      <c r="P121" s="35"/>
      <c r="Q121" s="34" t="s">
        <v>277</v>
      </c>
      <c r="R121" s="36"/>
      <c r="S121" s="35" t="s">
        <v>285</v>
      </c>
      <c r="T121" s="35"/>
      <c r="U121" s="36"/>
    </row>
    <row r="122" spans="1:21">
      <c r="A122" s="12"/>
      <c r="B122" s="34"/>
      <c r="C122" s="35"/>
      <c r="D122" s="35"/>
      <c r="E122" s="36"/>
      <c r="F122" s="36"/>
      <c r="G122" s="45"/>
      <c r="H122" s="45"/>
      <c r="I122" s="36"/>
      <c r="J122" s="36"/>
      <c r="K122" s="35"/>
      <c r="L122" s="35"/>
      <c r="M122" s="36"/>
      <c r="N122" s="36"/>
      <c r="O122" s="35"/>
      <c r="P122" s="35"/>
      <c r="Q122" s="34"/>
      <c r="R122" s="36"/>
      <c r="S122" s="35"/>
      <c r="T122" s="35"/>
      <c r="U122" s="36"/>
    </row>
    <row r="123" spans="1:21">
      <c r="A123" s="12"/>
      <c r="B123" s="28" t="s">
        <v>40</v>
      </c>
      <c r="C123" s="37" t="s">
        <v>285</v>
      </c>
      <c r="D123" s="37"/>
      <c r="E123" s="30"/>
      <c r="F123" s="30"/>
      <c r="G123" s="37" t="s">
        <v>285</v>
      </c>
      <c r="H123" s="37"/>
      <c r="I123" s="30"/>
      <c r="J123" s="30"/>
      <c r="K123" s="29">
        <v>1260</v>
      </c>
      <c r="L123" s="29"/>
      <c r="M123" s="30"/>
      <c r="N123" s="30"/>
      <c r="O123" s="37" t="s">
        <v>285</v>
      </c>
      <c r="P123" s="37"/>
      <c r="Q123" s="30"/>
      <c r="R123" s="30"/>
      <c r="S123" s="29">
        <v>1260</v>
      </c>
      <c r="T123" s="29"/>
      <c r="U123" s="30"/>
    </row>
    <row r="124" spans="1:21">
      <c r="A124" s="12"/>
      <c r="B124" s="28"/>
      <c r="C124" s="37"/>
      <c r="D124" s="37"/>
      <c r="E124" s="30"/>
      <c r="F124" s="30"/>
      <c r="G124" s="37"/>
      <c r="H124" s="37"/>
      <c r="I124" s="30"/>
      <c r="J124" s="30"/>
      <c r="K124" s="29"/>
      <c r="L124" s="29"/>
      <c r="M124" s="30"/>
      <c r="N124" s="30"/>
      <c r="O124" s="37"/>
      <c r="P124" s="37"/>
      <c r="Q124" s="30"/>
      <c r="R124" s="30"/>
      <c r="S124" s="29"/>
      <c r="T124" s="29"/>
      <c r="U124" s="30"/>
    </row>
    <row r="125" spans="1:21">
      <c r="A125" s="12"/>
      <c r="B125" s="34" t="s">
        <v>41</v>
      </c>
      <c r="C125" s="35" t="s">
        <v>285</v>
      </c>
      <c r="D125" s="35"/>
      <c r="E125" s="36"/>
      <c r="F125" s="36"/>
      <c r="G125" s="35" t="s">
        <v>285</v>
      </c>
      <c r="H125" s="35"/>
      <c r="I125" s="36"/>
      <c r="J125" s="36"/>
      <c r="K125" s="45">
        <v>2150</v>
      </c>
      <c r="L125" s="45"/>
      <c r="M125" s="36"/>
      <c r="N125" s="36"/>
      <c r="O125" s="35" t="s">
        <v>285</v>
      </c>
      <c r="P125" s="35"/>
      <c r="Q125" s="36"/>
      <c r="R125" s="36"/>
      <c r="S125" s="45">
        <v>2150</v>
      </c>
      <c r="T125" s="45"/>
      <c r="U125" s="36"/>
    </row>
    <row r="126" spans="1:21">
      <c r="A126" s="12"/>
      <c r="B126" s="34"/>
      <c r="C126" s="35"/>
      <c r="D126" s="35"/>
      <c r="E126" s="36"/>
      <c r="F126" s="36"/>
      <c r="G126" s="35"/>
      <c r="H126" s="35"/>
      <c r="I126" s="36"/>
      <c r="J126" s="36"/>
      <c r="K126" s="45"/>
      <c r="L126" s="45"/>
      <c r="M126" s="36"/>
      <c r="N126" s="36"/>
      <c r="O126" s="35"/>
      <c r="P126" s="35"/>
      <c r="Q126" s="36"/>
      <c r="R126" s="36"/>
      <c r="S126" s="45"/>
      <c r="T126" s="45"/>
      <c r="U126" s="36"/>
    </row>
    <row r="127" spans="1:21">
      <c r="A127" s="12"/>
      <c r="B127" s="28" t="s">
        <v>42</v>
      </c>
      <c r="C127" s="37" t="s">
        <v>285</v>
      </c>
      <c r="D127" s="37"/>
      <c r="E127" s="30"/>
      <c r="F127" s="30"/>
      <c r="G127" s="29">
        <v>9115</v>
      </c>
      <c r="H127" s="29"/>
      <c r="I127" s="30"/>
      <c r="J127" s="30"/>
      <c r="K127" s="37" t="s">
        <v>285</v>
      </c>
      <c r="L127" s="37"/>
      <c r="M127" s="30"/>
      <c r="N127" s="30"/>
      <c r="O127" s="37" t="s">
        <v>285</v>
      </c>
      <c r="P127" s="37"/>
      <c r="Q127" s="30"/>
      <c r="R127" s="30"/>
      <c r="S127" s="29">
        <v>9115</v>
      </c>
      <c r="T127" s="29"/>
      <c r="U127" s="30"/>
    </row>
    <row r="128" spans="1:21">
      <c r="A128" s="12"/>
      <c r="B128" s="28"/>
      <c r="C128" s="37"/>
      <c r="D128" s="37"/>
      <c r="E128" s="30"/>
      <c r="F128" s="30"/>
      <c r="G128" s="29"/>
      <c r="H128" s="29"/>
      <c r="I128" s="30"/>
      <c r="J128" s="30"/>
      <c r="K128" s="37"/>
      <c r="L128" s="37"/>
      <c r="M128" s="30"/>
      <c r="N128" s="30"/>
      <c r="O128" s="37"/>
      <c r="P128" s="37"/>
      <c r="Q128" s="30"/>
      <c r="R128" s="30"/>
      <c r="S128" s="29"/>
      <c r="T128" s="29"/>
      <c r="U128" s="30"/>
    </row>
    <row r="129" spans="1:21">
      <c r="A129" s="12"/>
      <c r="B129" s="34" t="s">
        <v>37</v>
      </c>
      <c r="C129" s="35" t="s">
        <v>285</v>
      </c>
      <c r="D129" s="35"/>
      <c r="E129" s="36"/>
      <c r="F129" s="36"/>
      <c r="G129" s="35">
        <v>10</v>
      </c>
      <c r="H129" s="35"/>
      <c r="I129" s="36"/>
      <c r="J129" s="36"/>
      <c r="K129" s="35">
        <v>733</v>
      </c>
      <c r="L129" s="35"/>
      <c r="M129" s="36"/>
      <c r="N129" s="36"/>
      <c r="O129" s="35" t="s">
        <v>285</v>
      </c>
      <c r="P129" s="35"/>
      <c r="Q129" s="36"/>
      <c r="R129" s="36"/>
      <c r="S129" s="35">
        <v>743</v>
      </c>
      <c r="T129" s="35"/>
      <c r="U129" s="36"/>
    </row>
    <row r="130" spans="1:21">
      <c r="A130" s="12"/>
      <c r="B130" s="34"/>
      <c r="C130" s="35"/>
      <c r="D130" s="35"/>
      <c r="E130" s="36"/>
      <c r="F130" s="36"/>
      <c r="G130" s="35"/>
      <c r="H130" s="35"/>
      <c r="I130" s="36"/>
      <c r="J130" s="36"/>
      <c r="K130" s="35"/>
      <c r="L130" s="35"/>
      <c r="M130" s="36"/>
      <c r="N130" s="36"/>
      <c r="O130" s="35"/>
      <c r="P130" s="35"/>
      <c r="Q130" s="36"/>
      <c r="R130" s="36"/>
      <c r="S130" s="35"/>
      <c r="T130" s="35"/>
      <c r="U130" s="36"/>
    </row>
    <row r="131" spans="1:21">
      <c r="A131" s="12"/>
      <c r="B131" s="28" t="s">
        <v>43</v>
      </c>
      <c r="C131" s="37">
        <v>13</v>
      </c>
      <c r="D131" s="37"/>
      <c r="E131" s="30"/>
      <c r="F131" s="30"/>
      <c r="G131" s="37" t="s">
        <v>285</v>
      </c>
      <c r="H131" s="37"/>
      <c r="I131" s="30"/>
      <c r="J131" s="30"/>
      <c r="K131" s="37" t="s">
        <v>285</v>
      </c>
      <c r="L131" s="37"/>
      <c r="M131" s="30"/>
      <c r="N131" s="30"/>
      <c r="O131" s="37" t="s">
        <v>285</v>
      </c>
      <c r="P131" s="37"/>
      <c r="Q131" s="30"/>
      <c r="R131" s="30"/>
      <c r="S131" s="37">
        <v>13</v>
      </c>
      <c r="T131" s="37"/>
      <c r="U131" s="30"/>
    </row>
    <row r="132" spans="1:21" ht="15.75" thickBot="1">
      <c r="A132" s="12"/>
      <c r="B132" s="28"/>
      <c r="C132" s="69"/>
      <c r="D132" s="69"/>
      <c r="E132" s="42"/>
      <c r="F132" s="30"/>
      <c r="G132" s="69"/>
      <c r="H132" s="69"/>
      <c r="I132" s="42"/>
      <c r="J132" s="30"/>
      <c r="K132" s="69"/>
      <c r="L132" s="69"/>
      <c r="M132" s="42"/>
      <c r="N132" s="30"/>
      <c r="O132" s="69"/>
      <c r="P132" s="69"/>
      <c r="Q132" s="42"/>
      <c r="R132" s="30"/>
      <c r="S132" s="69"/>
      <c r="T132" s="69"/>
      <c r="U132" s="42"/>
    </row>
    <row r="133" spans="1:21">
      <c r="A133" s="12"/>
      <c r="B133" s="116" t="s">
        <v>44</v>
      </c>
      <c r="C133" s="43" t="s">
        <v>274</v>
      </c>
      <c r="D133" s="46">
        <v>15870</v>
      </c>
      <c r="E133" s="48"/>
      <c r="F133" s="36"/>
      <c r="G133" s="43" t="s">
        <v>274</v>
      </c>
      <c r="H133" s="46">
        <v>191410</v>
      </c>
      <c r="I133" s="48"/>
      <c r="J133" s="36"/>
      <c r="K133" s="43" t="s">
        <v>274</v>
      </c>
      <c r="L133" s="46">
        <v>88903</v>
      </c>
      <c r="M133" s="48"/>
      <c r="N133" s="36"/>
      <c r="O133" s="43" t="s">
        <v>274</v>
      </c>
      <c r="P133" s="70" t="s">
        <v>722</v>
      </c>
      <c r="Q133" s="43" t="s">
        <v>277</v>
      </c>
      <c r="R133" s="36"/>
      <c r="S133" s="43" t="s">
        <v>274</v>
      </c>
      <c r="T133" s="46">
        <v>145950</v>
      </c>
      <c r="U133" s="48"/>
    </row>
    <row r="134" spans="1:21" ht="15.75" thickBot="1">
      <c r="A134" s="12"/>
      <c r="B134" s="116"/>
      <c r="C134" s="44"/>
      <c r="D134" s="47"/>
      <c r="E134" s="49"/>
      <c r="F134" s="36"/>
      <c r="G134" s="44"/>
      <c r="H134" s="47"/>
      <c r="I134" s="49"/>
      <c r="J134" s="36"/>
      <c r="K134" s="44"/>
      <c r="L134" s="47"/>
      <c r="M134" s="49"/>
      <c r="N134" s="36"/>
      <c r="O134" s="44"/>
      <c r="P134" s="71"/>
      <c r="Q134" s="44"/>
      <c r="R134" s="36"/>
      <c r="S134" s="44"/>
      <c r="T134" s="47"/>
      <c r="U134" s="49"/>
    </row>
    <row r="135" spans="1:21" ht="15.75" thickTop="1">
      <c r="A135" s="12"/>
      <c r="B135" s="21"/>
      <c r="C135" s="95"/>
      <c r="D135" s="95"/>
      <c r="E135" s="95"/>
      <c r="F135" s="21"/>
      <c r="G135" s="95"/>
      <c r="H135" s="95"/>
      <c r="I135" s="95"/>
      <c r="J135" s="21"/>
      <c r="K135" s="95"/>
      <c r="L135" s="95"/>
      <c r="M135" s="95"/>
      <c r="N135" s="21"/>
      <c r="O135" s="95"/>
      <c r="P135" s="95"/>
      <c r="Q135" s="95"/>
      <c r="R135" s="21"/>
      <c r="S135" s="95"/>
      <c r="T135" s="95"/>
      <c r="U135" s="95"/>
    </row>
    <row r="136" spans="1:21">
      <c r="A136" s="12"/>
      <c r="B136" s="75" t="s">
        <v>700</v>
      </c>
      <c r="C136" s="75"/>
      <c r="D136" s="75"/>
      <c r="E136" s="75"/>
      <c r="F136" s="19"/>
      <c r="G136" s="36"/>
      <c r="H136" s="36"/>
      <c r="I136" s="36"/>
      <c r="J136" s="19"/>
      <c r="K136" s="36"/>
      <c r="L136" s="36"/>
      <c r="M136" s="36"/>
      <c r="N136" s="19"/>
      <c r="O136" s="34" t="s">
        <v>189</v>
      </c>
      <c r="P136" s="34"/>
      <c r="Q136" s="34"/>
      <c r="R136" s="19"/>
      <c r="S136" s="34" t="s">
        <v>189</v>
      </c>
      <c r="T136" s="34"/>
      <c r="U136" s="34"/>
    </row>
    <row r="137" spans="1:21">
      <c r="A137" s="12"/>
      <c r="B137" s="20" t="s">
        <v>45</v>
      </c>
      <c r="C137" s="30"/>
      <c r="D137" s="30"/>
      <c r="E137" s="30"/>
      <c r="F137" s="21"/>
      <c r="G137" s="30"/>
      <c r="H137" s="30"/>
      <c r="I137" s="30"/>
      <c r="J137" s="21"/>
      <c r="K137" s="30"/>
      <c r="L137" s="30"/>
      <c r="M137" s="30"/>
      <c r="N137" s="21"/>
      <c r="O137" s="28" t="s">
        <v>189</v>
      </c>
      <c r="P137" s="28"/>
      <c r="Q137" s="28"/>
      <c r="R137" s="21"/>
      <c r="S137" s="28" t="s">
        <v>189</v>
      </c>
      <c r="T137" s="28"/>
      <c r="U137" s="28"/>
    </row>
    <row r="138" spans="1:21">
      <c r="A138" s="12"/>
      <c r="B138" s="93" t="s">
        <v>46</v>
      </c>
      <c r="C138" s="34" t="s">
        <v>274</v>
      </c>
      <c r="D138" s="35" t="s">
        <v>285</v>
      </c>
      <c r="E138" s="36"/>
      <c r="F138" s="36"/>
      <c r="G138" s="34" t="s">
        <v>274</v>
      </c>
      <c r="H138" s="45">
        <v>4116</v>
      </c>
      <c r="I138" s="36"/>
      <c r="J138" s="36"/>
      <c r="K138" s="34" t="s">
        <v>274</v>
      </c>
      <c r="L138" s="45">
        <v>12395</v>
      </c>
      <c r="M138" s="36"/>
      <c r="N138" s="36"/>
      <c r="O138" s="34" t="s">
        <v>274</v>
      </c>
      <c r="P138" s="35" t="s">
        <v>285</v>
      </c>
      <c r="Q138" s="36"/>
      <c r="R138" s="36"/>
      <c r="S138" s="34" t="s">
        <v>274</v>
      </c>
      <c r="T138" s="45">
        <v>16511</v>
      </c>
      <c r="U138" s="36"/>
    </row>
    <row r="139" spans="1:21">
      <c r="A139" s="12"/>
      <c r="B139" s="93"/>
      <c r="C139" s="34"/>
      <c r="D139" s="35"/>
      <c r="E139" s="36"/>
      <c r="F139" s="36"/>
      <c r="G139" s="34"/>
      <c r="H139" s="45"/>
      <c r="I139" s="36"/>
      <c r="J139" s="36"/>
      <c r="K139" s="34"/>
      <c r="L139" s="45"/>
      <c r="M139" s="36"/>
      <c r="N139" s="36"/>
      <c r="O139" s="34"/>
      <c r="P139" s="35"/>
      <c r="Q139" s="36"/>
      <c r="R139" s="36"/>
      <c r="S139" s="34"/>
      <c r="T139" s="45"/>
      <c r="U139" s="36"/>
    </row>
    <row r="140" spans="1:21">
      <c r="A140" s="12"/>
      <c r="B140" s="94" t="s">
        <v>47</v>
      </c>
      <c r="C140" s="37">
        <v>681</v>
      </c>
      <c r="D140" s="37"/>
      <c r="E140" s="30"/>
      <c r="F140" s="30"/>
      <c r="G140" s="29">
        <v>1164</v>
      </c>
      <c r="H140" s="29"/>
      <c r="I140" s="30"/>
      <c r="J140" s="30"/>
      <c r="K140" s="29">
        <v>1279</v>
      </c>
      <c r="L140" s="29"/>
      <c r="M140" s="30"/>
      <c r="N140" s="30"/>
      <c r="O140" s="37" t="s">
        <v>285</v>
      </c>
      <c r="P140" s="37"/>
      <c r="Q140" s="30"/>
      <c r="R140" s="30"/>
      <c r="S140" s="29">
        <v>3124</v>
      </c>
      <c r="T140" s="29"/>
      <c r="U140" s="30"/>
    </row>
    <row r="141" spans="1:21">
      <c r="A141" s="12"/>
      <c r="B141" s="94"/>
      <c r="C141" s="37"/>
      <c r="D141" s="37"/>
      <c r="E141" s="30"/>
      <c r="F141" s="30"/>
      <c r="G141" s="29"/>
      <c r="H141" s="29"/>
      <c r="I141" s="30"/>
      <c r="J141" s="30"/>
      <c r="K141" s="29"/>
      <c r="L141" s="29"/>
      <c r="M141" s="30"/>
      <c r="N141" s="30"/>
      <c r="O141" s="37"/>
      <c r="P141" s="37"/>
      <c r="Q141" s="30"/>
      <c r="R141" s="30"/>
      <c r="S141" s="29"/>
      <c r="T141" s="29"/>
      <c r="U141" s="30"/>
    </row>
    <row r="142" spans="1:21">
      <c r="A142" s="12"/>
      <c r="B142" s="93" t="s">
        <v>48</v>
      </c>
      <c r="C142" s="35">
        <v>35</v>
      </c>
      <c r="D142" s="35"/>
      <c r="E142" s="36"/>
      <c r="F142" s="36"/>
      <c r="G142" s="35" t="s">
        <v>723</v>
      </c>
      <c r="H142" s="35"/>
      <c r="I142" s="34" t="s">
        <v>277</v>
      </c>
      <c r="J142" s="36"/>
      <c r="K142" s="45">
        <v>10791</v>
      </c>
      <c r="L142" s="45"/>
      <c r="M142" s="36"/>
      <c r="N142" s="36"/>
      <c r="O142" s="35" t="s">
        <v>285</v>
      </c>
      <c r="P142" s="35"/>
      <c r="Q142" s="36"/>
      <c r="R142" s="36"/>
      <c r="S142" s="45">
        <v>7073</v>
      </c>
      <c r="T142" s="45"/>
      <c r="U142" s="36"/>
    </row>
    <row r="143" spans="1:21">
      <c r="A143" s="12"/>
      <c r="B143" s="93"/>
      <c r="C143" s="35"/>
      <c r="D143" s="35"/>
      <c r="E143" s="36"/>
      <c r="F143" s="36"/>
      <c r="G143" s="35"/>
      <c r="H143" s="35"/>
      <c r="I143" s="34"/>
      <c r="J143" s="36"/>
      <c r="K143" s="45"/>
      <c r="L143" s="45"/>
      <c r="M143" s="36"/>
      <c r="N143" s="36"/>
      <c r="O143" s="35"/>
      <c r="P143" s="35"/>
      <c r="Q143" s="36"/>
      <c r="R143" s="36"/>
      <c r="S143" s="45"/>
      <c r="T143" s="45"/>
      <c r="U143" s="36"/>
    </row>
    <row r="144" spans="1:21">
      <c r="A144" s="12"/>
      <c r="B144" s="94" t="s">
        <v>49</v>
      </c>
      <c r="C144" s="37" t="s">
        <v>285</v>
      </c>
      <c r="D144" s="37"/>
      <c r="E144" s="30"/>
      <c r="F144" s="30"/>
      <c r="G144" s="37">
        <v>490</v>
      </c>
      <c r="H144" s="37"/>
      <c r="I144" s="30"/>
      <c r="J144" s="30"/>
      <c r="K144" s="29">
        <v>4007</v>
      </c>
      <c r="L144" s="29"/>
      <c r="M144" s="30"/>
      <c r="N144" s="30"/>
      <c r="O144" s="37" t="s">
        <v>285</v>
      </c>
      <c r="P144" s="37"/>
      <c r="Q144" s="30"/>
      <c r="R144" s="30"/>
      <c r="S144" s="29">
        <v>4497</v>
      </c>
      <c r="T144" s="29"/>
      <c r="U144" s="30"/>
    </row>
    <row r="145" spans="1:21">
      <c r="A145" s="12"/>
      <c r="B145" s="94"/>
      <c r="C145" s="37"/>
      <c r="D145" s="37"/>
      <c r="E145" s="30"/>
      <c r="F145" s="30"/>
      <c r="G145" s="37"/>
      <c r="H145" s="37"/>
      <c r="I145" s="30"/>
      <c r="J145" s="30"/>
      <c r="K145" s="29"/>
      <c r="L145" s="29"/>
      <c r="M145" s="30"/>
      <c r="N145" s="30"/>
      <c r="O145" s="37"/>
      <c r="P145" s="37"/>
      <c r="Q145" s="30"/>
      <c r="R145" s="30"/>
      <c r="S145" s="29"/>
      <c r="T145" s="29"/>
      <c r="U145" s="30"/>
    </row>
    <row r="146" spans="1:21">
      <c r="A146" s="12"/>
      <c r="B146" s="93" t="s">
        <v>724</v>
      </c>
      <c r="C146" s="35" t="s">
        <v>285</v>
      </c>
      <c r="D146" s="35"/>
      <c r="E146" s="36"/>
      <c r="F146" s="36"/>
      <c r="G146" s="35">
        <v>800</v>
      </c>
      <c r="H146" s="35"/>
      <c r="I146" s="36"/>
      <c r="J146" s="36"/>
      <c r="K146" s="35" t="s">
        <v>285</v>
      </c>
      <c r="L146" s="35"/>
      <c r="M146" s="36"/>
      <c r="N146" s="36"/>
      <c r="O146" s="35" t="s">
        <v>285</v>
      </c>
      <c r="P146" s="35"/>
      <c r="Q146" s="36"/>
      <c r="R146" s="36"/>
      <c r="S146" s="35">
        <v>800</v>
      </c>
      <c r="T146" s="35"/>
      <c r="U146" s="36"/>
    </row>
    <row r="147" spans="1:21">
      <c r="A147" s="12"/>
      <c r="B147" s="93"/>
      <c r="C147" s="35"/>
      <c r="D147" s="35"/>
      <c r="E147" s="36"/>
      <c r="F147" s="36"/>
      <c r="G147" s="35"/>
      <c r="H147" s="35"/>
      <c r="I147" s="36"/>
      <c r="J147" s="36"/>
      <c r="K147" s="35"/>
      <c r="L147" s="35"/>
      <c r="M147" s="36"/>
      <c r="N147" s="36"/>
      <c r="O147" s="35"/>
      <c r="P147" s="35"/>
      <c r="Q147" s="36"/>
      <c r="R147" s="36"/>
      <c r="S147" s="35"/>
      <c r="T147" s="35"/>
      <c r="U147" s="36"/>
    </row>
    <row r="148" spans="1:21">
      <c r="A148" s="12"/>
      <c r="B148" s="94" t="s">
        <v>54</v>
      </c>
      <c r="C148" s="37" t="s">
        <v>285</v>
      </c>
      <c r="D148" s="37"/>
      <c r="E148" s="30"/>
      <c r="F148" s="30"/>
      <c r="G148" s="37">
        <v>39</v>
      </c>
      <c r="H148" s="37"/>
      <c r="I148" s="30"/>
      <c r="J148" s="30"/>
      <c r="K148" s="37">
        <v>446</v>
      </c>
      <c r="L148" s="37"/>
      <c r="M148" s="30"/>
      <c r="N148" s="30"/>
      <c r="O148" s="37" t="s">
        <v>285</v>
      </c>
      <c r="P148" s="37"/>
      <c r="Q148" s="30"/>
      <c r="R148" s="30"/>
      <c r="S148" s="37">
        <v>485</v>
      </c>
      <c r="T148" s="37"/>
      <c r="U148" s="30"/>
    </row>
    <row r="149" spans="1:21">
      <c r="A149" s="12"/>
      <c r="B149" s="94"/>
      <c r="C149" s="37"/>
      <c r="D149" s="37"/>
      <c r="E149" s="30"/>
      <c r="F149" s="30"/>
      <c r="G149" s="37"/>
      <c r="H149" s="37"/>
      <c r="I149" s="30"/>
      <c r="J149" s="30"/>
      <c r="K149" s="37"/>
      <c r="L149" s="37"/>
      <c r="M149" s="30"/>
      <c r="N149" s="30"/>
      <c r="O149" s="37"/>
      <c r="P149" s="37"/>
      <c r="Q149" s="30"/>
      <c r="R149" s="30"/>
      <c r="S149" s="37"/>
      <c r="T149" s="37"/>
      <c r="U149" s="30"/>
    </row>
    <row r="150" spans="1:21">
      <c r="A150" s="12"/>
      <c r="B150" s="93" t="s">
        <v>725</v>
      </c>
      <c r="C150" s="35">
        <v>500</v>
      </c>
      <c r="D150" s="35"/>
      <c r="E150" s="36"/>
      <c r="F150" s="36"/>
      <c r="G150" s="35" t="s">
        <v>285</v>
      </c>
      <c r="H150" s="35"/>
      <c r="I150" s="36"/>
      <c r="J150" s="36"/>
      <c r="K150" s="35" t="s">
        <v>285</v>
      </c>
      <c r="L150" s="35"/>
      <c r="M150" s="36"/>
      <c r="N150" s="36"/>
      <c r="O150" s="35" t="s">
        <v>285</v>
      </c>
      <c r="P150" s="35"/>
      <c r="Q150" s="36"/>
      <c r="R150" s="36"/>
      <c r="S150" s="35">
        <v>500</v>
      </c>
      <c r="T150" s="35"/>
      <c r="U150" s="36"/>
    </row>
    <row r="151" spans="1:21">
      <c r="A151" s="12"/>
      <c r="B151" s="93"/>
      <c r="C151" s="35"/>
      <c r="D151" s="35"/>
      <c r="E151" s="36"/>
      <c r="F151" s="36"/>
      <c r="G151" s="35"/>
      <c r="H151" s="35"/>
      <c r="I151" s="36"/>
      <c r="J151" s="36"/>
      <c r="K151" s="35"/>
      <c r="L151" s="35"/>
      <c r="M151" s="36"/>
      <c r="N151" s="36"/>
      <c r="O151" s="35"/>
      <c r="P151" s="35"/>
      <c r="Q151" s="36"/>
      <c r="R151" s="36"/>
      <c r="S151" s="35"/>
      <c r="T151" s="35"/>
      <c r="U151" s="36"/>
    </row>
    <row r="152" spans="1:21">
      <c r="A152" s="12"/>
      <c r="B152" s="94" t="s">
        <v>55</v>
      </c>
      <c r="C152" s="37" t="s">
        <v>285</v>
      </c>
      <c r="D152" s="37"/>
      <c r="E152" s="30"/>
      <c r="F152" s="30"/>
      <c r="G152" s="29">
        <v>4775</v>
      </c>
      <c r="H152" s="29"/>
      <c r="I152" s="30"/>
      <c r="J152" s="30"/>
      <c r="K152" s="29">
        <v>3152</v>
      </c>
      <c r="L152" s="29"/>
      <c r="M152" s="30"/>
      <c r="N152" s="30"/>
      <c r="O152" s="37" t="s">
        <v>285</v>
      </c>
      <c r="P152" s="37"/>
      <c r="Q152" s="30"/>
      <c r="R152" s="30"/>
      <c r="S152" s="29">
        <v>7927</v>
      </c>
      <c r="T152" s="29"/>
      <c r="U152" s="30"/>
    </row>
    <row r="153" spans="1:21">
      <c r="A153" s="12"/>
      <c r="B153" s="94"/>
      <c r="C153" s="37"/>
      <c r="D153" s="37"/>
      <c r="E153" s="30"/>
      <c r="F153" s="30"/>
      <c r="G153" s="29"/>
      <c r="H153" s="29"/>
      <c r="I153" s="30"/>
      <c r="J153" s="30"/>
      <c r="K153" s="29"/>
      <c r="L153" s="29"/>
      <c r="M153" s="30"/>
      <c r="N153" s="30"/>
      <c r="O153" s="37"/>
      <c r="P153" s="37"/>
      <c r="Q153" s="30"/>
      <c r="R153" s="30"/>
      <c r="S153" s="29"/>
      <c r="T153" s="29"/>
      <c r="U153" s="30"/>
    </row>
    <row r="154" spans="1:21">
      <c r="A154" s="12"/>
      <c r="B154" s="93" t="s">
        <v>56</v>
      </c>
      <c r="C154" s="35" t="s">
        <v>285</v>
      </c>
      <c r="D154" s="35"/>
      <c r="E154" s="36"/>
      <c r="F154" s="36"/>
      <c r="G154" s="35">
        <v>69</v>
      </c>
      <c r="H154" s="35"/>
      <c r="I154" s="36"/>
      <c r="J154" s="36"/>
      <c r="K154" s="35" t="s">
        <v>285</v>
      </c>
      <c r="L154" s="35"/>
      <c r="M154" s="36"/>
      <c r="N154" s="36"/>
      <c r="O154" s="35" t="s">
        <v>285</v>
      </c>
      <c r="P154" s="35"/>
      <c r="Q154" s="36"/>
      <c r="R154" s="36"/>
      <c r="S154" s="35">
        <v>69</v>
      </c>
      <c r="T154" s="35"/>
      <c r="U154" s="36"/>
    </row>
    <row r="155" spans="1:21" ht="15.75" thickBot="1">
      <c r="A155" s="12"/>
      <c r="B155" s="93"/>
      <c r="C155" s="31"/>
      <c r="D155" s="31"/>
      <c r="E155" s="40"/>
      <c r="F155" s="36"/>
      <c r="G155" s="31"/>
      <c r="H155" s="31"/>
      <c r="I155" s="40"/>
      <c r="J155" s="36"/>
      <c r="K155" s="31"/>
      <c r="L155" s="31"/>
      <c r="M155" s="40"/>
      <c r="N155" s="36"/>
      <c r="O155" s="31"/>
      <c r="P155" s="31"/>
      <c r="Q155" s="40"/>
      <c r="R155" s="36"/>
      <c r="S155" s="31"/>
      <c r="T155" s="31"/>
      <c r="U155" s="40"/>
    </row>
    <row r="156" spans="1:21">
      <c r="A156" s="12"/>
      <c r="B156" s="115" t="s">
        <v>57</v>
      </c>
      <c r="C156" s="32">
        <v>1216</v>
      </c>
      <c r="D156" s="32"/>
      <c r="E156" s="33"/>
      <c r="F156" s="30"/>
      <c r="G156" s="32">
        <v>7700</v>
      </c>
      <c r="H156" s="32"/>
      <c r="I156" s="33"/>
      <c r="J156" s="30"/>
      <c r="K156" s="32">
        <v>32070</v>
      </c>
      <c r="L156" s="32"/>
      <c r="M156" s="33"/>
      <c r="N156" s="30"/>
      <c r="O156" s="67" t="s">
        <v>285</v>
      </c>
      <c r="P156" s="67"/>
      <c r="Q156" s="33"/>
      <c r="R156" s="30"/>
      <c r="S156" s="32">
        <v>40986</v>
      </c>
      <c r="T156" s="32"/>
      <c r="U156" s="33"/>
    </row>
    <row r="157" spans="1:21">
      <c r="A157" s="12"/>
      <c r="B157" s="115"/>
      <c r="C157" s="29"/>
      <c r="D157" s="29"/>
      <c r="E157" s="30"/>
      <c r="F157" s="30"/>
      <c r="G157" s="29"/>
      <c r="H157" s="29"/>
      <c r="I157" s="30"/>
      <c r="J157" s="30"/>
      <c r="K157" s="29"/>
      <c r="L157" s="29"/>
      <c r="M157" s="30"/>
      <c r="N157" s="30"/>
      <c r="O157" s="37"/>
      <c r="P157" s="37"/>
      <c r="Q157" s="30"/>
      <c r="R157" s="30"/>
      <c r="S157" s="29"/>
      <c r="T157" s="29"/>
      <c r="U157" s="30"/>
    </row>
    <row r="158" spans="1:21">
      <c r="A158" s="12"/>
      <c r="B158" s="34" t="s">
        <v>726</v>
      </c>
      <c r="C158" s="35" t="s">
        <v>285</v>
      </c>
      <c r="D158" s="35"/>
      <c r="E158" s="36"/>
      <c r="F158" s="36"/>
      <c r="G158" s="45">
        <v>79888</v>
      </c>
      <c r="H158" s="45"/>
      <c r="I158" s="36"/>
      <c r="J158" s="36"/>
      <c r="K158" s="35" t="s">
        <v>285</v>
      </c>
      <c r="L158" s="35"/>
      <c r="M158" s="36"/>
      <c r="N158" s="36"/>
      <c r="O158" s="35" t="s">
        <v>285</v>
      </c>
      <c r="P158" s="35"/>
      <c r="Q158" s="36"/>
      <c r="R158" s="36"/>
      <c r="S158" s="45">
        <v>79888</v>
      </c>
      <c r="T158" s="45"/>
      <c r="U158" s="36"/>
    </row>
    <row r="159" spans="1:21">
      <c r="A159" s="12"/>
      <c r="B159" s="34"/>
      <c r="C159" s="35"/>
      <c r="D159" s="35"/>
      <c r="E159" s="36"/>
      <c r="F159" s="36"/>
      <c r="G159" s="45"/>
      <c r="H159" s="45"/>
      <c r="I159" s="36"/>
      <c r="J159" s="36"/>
      <c r="K159" s="35"/>
      <c r="L159" s="35"/>
      <c r="M159" s="36"/>
      <c r="N159" s="36"/>
      <c r="O159" s="35"/>
      <c r="P159" s="35"/>
      <c r="Q159" s="36"/>
      <c r="R159" s="36"/>
      <c r="S159" s="45"/>
      <c r="T159" s="45"/>
      <c r="U159" s="36"/>
    </row>
    <row r="160" spans="1:21">
      <c r="A160" s="12"/>
      <c r="B160" s="28" t="s">
        <v>727</v>
      </c>
      <c r="C160" s="29">
        <v>12406</v>
      </c>
      <c r="D160" s="29"/>
      <c r="E160" s="30"/>
      <c r="F160" s="30"/>
      <c r="G160" s="37" t="s">
        <v>285</v>
      </c>
      <c r="H160" s="37"/>
      <c r="I160" s="30"/>
      <c r="J160" s="30"/>
      <c r="K160" s="37" t="s">
        <v>285</v>
      </c>
      <c r="L160" s="37"/>
      <c r="M160" s="30"/>
      <c r="N160" s="30"/>
      <c r="O160" s="37" t="s">
        <v>285</v>
      </c>
      <c r="P160" s="37"/>
      <c r="Q160" s="30"/>
      <c r="R160" s="30"/>
      <c r="S160" s="29">
        <v>12406</v>
      </c>
      <c r="T160" s="29"/>
      <c r="U160" s="30"/>
    </row>
    <row r="161" spans="1:21">
      <c r="A161" s="12"/>
      <c r="B161" s="28"/>
      <c r="C161" s="29"/>
      <c r="D161" s="29"/>
      <c r="E161" s="30"/>
      <c r="F161" s="30"/>
      <c r="G161" s="37"/>
      <c r="H161" s="37"/>
      <c r="I161" s="30"/>
      <c r="J161" s="30"/>
      <c r="K161" s="37"/>
      <c r="L161" s="37"/>
      <c r="M161" s="30"/>
      <c r="N161" s="30"/>
      <c r="O161" s="37"/>
      <c r="P161" s="37"/>
      <c r="Q161" s="30"/>
      <c r="R161" s="30"/>
      <c r="S161" s="29"/>
      <c r="T161" s="29"/>
      <c r="U161" s="30"/>
    </row>
    <row r="162" spans="1:21">
      <c r="A162" s="12"/>
      <c r="B162" s="34" t="s">
        <v>61</v>
      </c>
      <c r="C162" s="35" t="s">
        <v>285</v>
      </c>
      <c r="D162" s="35"/>
      <c r="E162" s="36"/>
      <c r="F162" s="36"/>
      <c r="G162" s="35">
        <v>102</v>
      </c>
      <c r="H162" s="35"/>
      <c r="I162" s="36"/>
      <c r="J162" s="36"/>
      <c r="K162" s="35">
        <v>516</v>
      </c>
      <c r="L162" s="35"/>
      <c r="M162" s="36"/>
      <c r="N162" s="36"/>
      <c r="O162" s="35" t="s">
        <v>285</v>
      </c>
      <c r="P162" s="35"/>
      <c r="Q162" s="36"/>
      <c r="R162" s="36"/>
      <c r="S162" s="35">
        <v>618</v>
      </c>
      <c r="T162" s="35"/>
      <c r="U162" s="36"/>
    </row>
    <row r="163" spans="1:21">
      <c r="A163" s="12"/>
      <c r="B163" s="34"/>
      <c r="C163" s="35"/>
      <c r="D163" s="35"/>
      <c r="E163" s="36"/>
      <c r="F163" s="36"/>
      <c r="G163" s="35"/>
      <c r="H163" s="35"/>
      <c r="I163" s="36"/>
      <c r="J163" s="36"/>
      <c r="K163" s="35"/>
      <c r="L163" s="35"/>
      <c r="M163" s="36"/>
      <c r="N163" s="36"/>
      <c r="O163" s="35"/>
      <c r="P163" s="35"/>
      <c r="Q163" s="36"/>
      <c r="R163" s="36"/>
      <c r="S163" s="35"/>
      <c r="T163" s="35"/>
      <c r="U163" s="36"/>
    </row>
    <row r="164" spans="1:21">
      <c r="A164" s="12"/>
      <c r="B164" s="28" t="s">
        <v>703</v>
      </c>
      <c r="C164" s="37">
        <v>355</v>
      </c>
      <c r="D164" s="37"/>
      <c r="E164" s="30"/>
      <c r="F164" s="30"/>
      <c r="G164" s="37" t="s">
        <v>285</v>
      </c>
      <c r="H164" s="37"/>
      <c r="I164" s="30"/>
      <c r="J164" s="30"/>
      <c r="K164" s="29">
        <v>16376</v>
      </c>
      <c r="L164" s="29"/>
      <c r="M164" s="30"/>
      <c r="N164" s="30"/>
      <c r="O164" s="37" t="s">
        <v>721</v>
      </c>
      <c r="P164" s="37"/>
      <c r="Q164" s="28" t="s">
        <v>277</v>
      </c>
      <c r="R164" s="30"/>
      <c r="S164" s="37" t="s">
        <v>285</v>
      </c>
      <c r="T164" s="37"/>
      <c r="U164" s="30"/>
    </row>
    <row r="165" spans="1:21">
      <c r="A165" s="12"/>
      <c r="B165" s="28"/>
      <c r="C165" s="37"/>
      <c r="D165" s="37"/>
      <c r="E165" s="30"/>
      <c r="F165" s="30"/>
      <c r="G165" s="37"/>
      <c r="H165" s="37"/>
      <c r="I165" s="30"/>
      <c r="J165" s="30"/>
      <c r="K165" s="29"/>
      <c r="L165" s="29"/>
      <c r="M165" s="30"/>
      <c r="N165" s="30"/>
      <c r="O165" s="37"/>
      <c r="P165" s="37"/>
      <c r="Q165" s="28"/>
      <c r="R165" s="30"/>
      <c r="S165" s="37"/>
      <c r="T165" s="37"/>
      <c r="U165" s="30"/>
    </row>
    <row r="166" spans="1:21">
      <c r="A166" s="12"/>
      <c r="B166" s="34" t="s">
        <v>56</v>
      </c>
      <c r="C166" s="35" t="s">
        <v>285</v>
      </c>
      <c r="D166" s="35"/>
      <c r="E166" s="36"/>
      <c r="F166" s="36"/>
      <c r="G166" s="35">
        <v>749</v>
      </c>
      <c r="H166" s="35"/>
      <c r="I166" s="36"/>
      <c r="J166" s="36"/>
      <c r="K166" s="35">
        <v>365</v>
      </c>
      <c r="L166" s="35"/>
      <c r="M166" s="36"/>
      <c r="N166" s="36"/>
      <c r="O166" s="35" t="s">
        <v>285</v>
      </c>
      <c r="P166" s="35"/>
      <c r="Q166" s="36"/>
      <c r="R166" s="36"/>
      <c r="S166" s="45">
        <v>1114</v>
      </c>
      <c r="T166" s="45"/>
      <c r="U166" s="36"/>
    </row>
    <row r="167" spans="1:21" ht="15.75" thickBot="1">
      <c r="A167" s="12"/>
      <c r="B167" s="34"/>
      <c r="C167" s="31"/>
      <c r="D167" s="31"/>
      <c r="E167" s="40"/>
      <c r="F167" s="36"/>
      <c r="G167" s="31"/>
      <c r="H167" s="31"/>
      <c r="I167" s="40"/>
      <c r="J167" s="36"/>
      <c r="K167" s="31"/>
      <c r="L167" s="31"/>
      <c r="M167" s="40"/>
      <c r="N167" s="36"/>
      <c r="O167" s="31"/>
      <c r="P167" s="31"/>
      <c r="Q167" s="40"/>
      <c r="R167" s="36"/>
      <c r="S167" s="72"/>
      <c r="T167" s="72"/>
      <c r="U167" s="40"/>
    </row>
    <row r="168" spans="1:21">
      <c r="A168" s="12"/>
      <c r="B168" s="115" t="s">
        <v>62</v>
      </c>
      <c r="C168" s="32">
        <v>13977</v>
      </c>
      <c r="D168" s="32"/>
      <c r="E168" s="33"/>
      <c r="F168" s="30"/>
      <c r="G168" s="32">
        <v>88439</v>
      </c>
      <c r="H168" s="32"/>
      <c r="I168" s="33"/>
      <c r="J168" s="30"/>
      <c r="K168" s="32">
        <v>49327</v>
      </c>
      <c r="L168" s="32"/>
      <c r="M168" s="33"/>
      <c r="N168" s="30"/>
      <c r="O168" s="67" t="s">
        <v>721</v>
      </c>
      <c r="P168" s="67"/>
      <c r="Q168" s="57" t="s">
        <v>277</v>
      </c>
      <c r="R168" s="30"/>
      <c r="S168" s="32">
        <v>135012</v>
      </c>
      <c r="T168" s="32"/>
      <c r="U168" s="33"/>
    </row>
    <row r="169" spans="1:21" ht="15.75" thickBot="1">
      <c r="A169" s="12"/>
      <c r="B169" s="115"/>
      <c r="C169" s="41"/>
      <c r="D169" s="41"/>
      <c r="E169" s="42"/>
      <c r="F169" s="30"/>
      <c r="G169" s="41"/>
      <c r="H169" s="41"/>
      <c r="I169" s="42"/>
      <c r="J169" s="30"/>
      <c r="K169" s="41"/>
      <c r="L169" s="41"/>
      <c r="M169" s="42"/>
      <c r="N169" s="30"/>
      <c r="O169" s="69"/>
      <c r="P169" s="69"/>
      <c r="Q169" s="78"/>
      <c r="R169" s="30"/>
      <c r="S169" s="41"/>
      <c r="T169" s="41"/>
      <c r="U169" s="42"/>
    </row>
    <row r="170" spans="1:21">
      <c r="A170" s="12"/>
      <c r="B170" s="22" t="s">
        <v>704</v>
      </c>
      <c r="C170" s="48"/>
      <c r="D170" s="48"/>
      <c r="E170" s="48"/>
      <c r="F170" s="19"/>
      <c r="G170" s="48"/>
      <c r="H170" s="48"/>
      <c r="I170" s="48"/>
      <c r="J170" s="19"/>
      <c r="K170" s="48"/>
      <c r="L170" s="48"/>
      <c r="M170" s="48"/>
      <c r="N170" s="19"/>
      <c r="O170" s="48"/>
      <c r="P170" s="48"/>
      <c r="Q170" s="48"/>
      <c r="R170" s="19"/>
      <c r="S170" s="43" t="s">
        <v>189</v>
      </c>
      <c r="T170" s="43"/>
      <c r="U170" s="43"/>
    </row>
    <row r="171" spans="1:21">
      <c r="A171" s="12"/>
      <c r="B171" s="94" t="s">
        <v>705</v>
      </c>
      <c r="C171" s="37">
        <v>2</v>
      </c>
      <c r="D171" s="37"/>
      <c r="E171" s="30"/>
      <c r="F171" s="30"/>
      <c r="G171" s="37" t="s">
        <v>285</v>
      </c>
      <c r="H171" s="37"/>
      <c r="I171" s="30"/>
      <c r="J171" s="30"/>
      <c r="K171" s="37" t="s">
        <v>285</v>
      </c>
      <c r="L171" s="37"/>
      <c r="M171" s="30"/>
      <c r="N171" s="30"/>
      <c r="O171" s="37" t="s">
        <v>285</v>
      </c>
      <c r="P171" s="37"/>
      <c r="Q171" s="30"/>
      <c r="R171" s="30"/>
      <c r="S171" s="37">
        <v>2</v>
      </c>
      <c r="T171" s="37"/>
      <c r="U171" s="30"/>
    </row>
    <row r="172" spans="1:21">
      <c r="A172" s="12"/>
      <c r="B172" s="94"/>
      <c r="C172" s="37"/>
      <c r="D172" s="37"/>
      <c r="E172" s="30"/>
      <c r="F172" s="30"/>
      <c r="G172" s="37"/>
      <c r="H172" s="37"/>
      <c r="I172" s="30"/>
      <c r="J172" s="30"/>
      <c r="K172" s="37"/>
      <c r="L172" s="37"/>
      <c r="M172" s="30"/>
      <c r="N172" s="30"/>
      <c r="O172" s="37"/>
      <c r="P172" s="37"/>
      <c r="Q172" s="30"/>
      <c r="R172" s="30"/>
      <c r="S172" s="37"/>
      <c r="T172" s="37"/>
      <c r="U172" s="30"/>
    </row>
    <row r="173" spans="1:21">
      <c r="A173" s="12"/>
      <c r="B173" s="93" t="s">
        <v>67</v>
      </c>
      <c r="C173" s="45">
        <v>27485</v>
      </c>
      <c r="D173" s="45"/>
      <c r="E173" s="36"/>
      <c r="F173" s="36"/>
      <c r="G173" s="45">
        <v>43861</v>
      </c>
      <c r="H173" s="45"/>
      <c r="I173" s="36"/>
      <c r="J173" s="36"/>
      <c r="K173" s="45">
        <v>19231</v>
      </c>
      <c r="L173" s="45"/>
      <c r="M173" s="36"/>
      <c r="N173" s="36"/>
      <c r="O173" s="35" t="s">
        <v>728</v>
      </c>
      <c r="P173" s="35"/>
      <c r="Q173" s="34" t="s">
        <v>277</v>
      </c>
      <c r="R173" s="36"/>
      <c r="S173" s="45">
        <v>27485</v>
      </c>
      <c r="T173" s="45"/>
      <c r="U173" s="36"/>
    </row>
    <row r="174" spans="1:21">
      <c r="A174" s="12"/>
      <c r="B174" s="93"/>
      <c r="C174" s="45"/>
      <c r="D174" s="45"/>
      <c r="E174" s="36"/>
      <c r="F174" s="36"/>
      <c r="G174" s="45"/>
      <c r="H174" s="45"/>
      <c r="I174" s="36"/>
      <c r="J174" s="36"/>
      <c r="K174" s="45"/>
      <c r="L174" s="45"/>
      <c r="M174" s="36"/>
      <c r="N174" s="36"/>
      <c r="O174" s="35"/>
      <c r="P174" s="35"/>
      <c r="Q174" s="34"/>
      <c r="R174" s="36"/>
      <c r="S174" s="45"/>
      <c r="T174" s="45"/>
      <c r="U174" s="36"/>
    </row>
    <row r="175" spans="1:21">
      <c r="A175" s="12"/>
      <c r="B175" s="94" t="s">
        <v>707</v>
      </c>
      <c r="C175" s="37" t="s">
        <v>729</v>
      </c>
      <c r="D175" s="37"/>
      <c r="E175" s="28" t="s">
        <v>277</v>
      </c>
      <c r="F175" s="30"/>
      <c r="G175" s="29">
        <v>59065</v>
      </c>
      <c r="H175" s="29"/>
      <c r="I175" s="30"/>
      <c r="J175" s="30"/>
      <c r="K175" s="29">
        <v>22428</v>
      </c>
      <c r="L175" s="29"/>
      <c r="M175" s="30"/>
      <c r="N175" s="30"/>
      <c r="O175" s="37" t="s">
        <v>730</v>
      </c>
      <c r="P175" s="37"/>
      <c r="Q175" s="28" t="s">
        <v>277</v>
      </c>
      <c r="R175" s="30"/>
      <c r="S175" s="37" t="s">
        <v>731</v>
      </c>
      <c r="T175" s="37"/>
      <c r="U175" s="28" t="s">
        <v>277</v>
      </c>
    </row>
    <row r="176" spans="1:21">
      <c r="A176" s="12"/>
      <c r="B176" s="94"/>
      <c r="C176" s="37"/>
      <c r="D176" s="37"/>
      <c r="E176" s="28"/>
      <c r="F176" s="30"/>
      <c r="G176" s="29"/>
      <c r="H176" s="29"/>
      <c r="I176" s="30"/>
      <c r="J176" s="30"/>
      <c r="K176" s="29"/>
      <c r="L176" s="29"/>
      <c r="M176" s="30"/>
      <c r="N176" s="30"/>
      <c r="O176" s="37"/>
      <c r="P176" s="37"/>
      <c r="Q176" s="28"/>
      <c r="R176" s="30"/>
      <c r="S176" s="37"/>
      <c r="T176" s="37"/>
      <c r="U176" s="28"/>
    </row>
    <row r="177" spans="1:21">
      <c r="A177" s="12"/>
      <c r="B177" s="93" t="s">
        <v>69</v>
      </c>
      <c r="C177" s="35" t="s">
        <v>285</v>
      </c>
      <c r="D177" s="35"/>
      <c r="E177" s="36"/>
      <c r="F177" s="36"/>
      <c r="G177" s="35" t="s">
        <v>285</v>
      </c>
      <c r="H177" s="35"/>
      <c r="I177" s="36"/>
      <c r="J177" s="36"/>
      <c r="K177" s="35" t="s">
        <v>732</v>
      </c>
      <c r="L177" s="35"/>
      <c r="M177" s="34" t="s">
        <v>277</v>
      </c>
      <c r="N177" s="36"/>
      <c r="O177" s="35" t="s">
        <v>285</v>
      </c>
      <c r="P177" s="35"/>
      <c r="Q177" s="36"/>
      <c r="R177" s="36"/>
      <c r="S177" s="35" t="s">
        <v>732</v>
      </c>
      <c r="T177" s="35"/>
      <c r="U177" s="34" t="s">
        <v>277</v>
      </c>
    </row>
    <row r="178" spans="1:21" ht="15.75" thickBot="1">
      <c r="A178" s="12"/>
      <c r="B178" s="93"/>
      <c r="C178" s="31"/>
      <c r="D178" s="31"/>
      <c r="E178" s="40"/>
      <c r="F178" s="36"/>
      <c r="G178" s="31"/>
      <c r="H178" s="31"/>
      <c r="I178" s="40"/>
      <c r="J178" s="36"/>
      <c r="K178" s="31"/>
      <c r="L178" s="31"/>
      <c r="M178" s="61"/>
      <c r="N178" s="36"/>
      <c r="O178" s="31"/>
      <c r="P178" s="31"/>
      <c r="Q178" s="40"/>
      <c r="R178" s="36"/>
      <c r="S178" s="31"/>
      <c r="T178" s="31"/>
      <c r="U178" s="61"/>
    </row>
    <row r="179" spans="1:21">
      <c r="A179" s="12"/>
      <c r="B179" s="115" t="s">
        <v>713</v>
      </c>
      <c r="C179" s="32">
        <v>1893</v>
      </c>
      <c r="D179" s="32"/>
      <c r="E179" s="33"/>
      <c r="F179" s="30"/>
      <c r="G179" s="32">
        <v>102926</v>
      </c>
      <c r="H179" s="32"/>
      <c r="I179" s="33"/>
      <c r="J179" s="30"/>
      <c r="K179" s="32">
        <v>39576</v>
      </c>
      <c r="L179" s="32"/>
      <c r="M179" s="33"/>
      <c r="N179" s="30"/>
      <c r="O179" s="67" t="s">
        <v>720</v>
      </c>
      <c r="P179" s="67"/>
      <c r="Q179" s="57" t="s">
        <v>277</v>
      </c>
      <c r="R179" s="30"/>
      <c r="S179" s="32">
        <v>10893</v>
      </c>
      <c r="T179" s="32"/>
      <c r="U179" s="33"/>
    </row>
    <row r="180" spans="1:21">
      <c r="A180" s="12"/>
      <c r="B180" s="115"/>
      <c r="C180" s="59"/>
      <c r="D180" s="59"/>
      <c r="E180" s="60"/>
      <c r="F180" s="30"/>
      <c r="G180" s="59"/>
      <c r="H180" s="59"/>
      <c r="I180" s="60"/>
      <c r="J180" s="30"/>
      <c r="K180" s="59"/>
      <c r="L180" s="59"/>
      <c r="M180" s="60"/>
      <c r="N180" s="30"/>
      <c r="O180" s="68"/>
      <c r="P180" s="68"/>
      <c r="Q180" s="58"/>
      <c r="R180" s="30"/>
      <c r="S180" s="59"/>
      <c r="T180" s="59"/>
      <c r="U180" s="60"/>
    </row>
    <row r="181" spans="1:21">
      <c r="A181" s="12"/>
      <c r="B181" s="93" t="s">
        <v>71</v>
      </c>
      <c r="C181" s="35" t="s">
        <v>285</v>
      </c>
      <c r="D181" s="35"/>
      <c r="E181" s="36"/>
      <c r="F181" s="36"/>
      <c r="G181" s="35">
        <v>45</v>
      </c>
      <c r="H181" s="35"/>
      <c r="I181" s="36"/>
      <c r="J181" s="36"/>
      <c r="K181" s="35" t="s">
        <v>285</v>
      </c>
      <c r="L181" s="35"/>
      <c r="M181" s="36"/>
      <c r="N181" s="36"/>
      <c r="O181" s="35" t="s">
        <v>285</v>
      </c>
      <c r="P181" s="35"/>
      <c r="Q181" s="36"/>
      <c r="R181" s="36"/>
      <c r="S181" s="35">
        <v>45</v>
      </c>
      <c r="T181" s="35"/>
      <c r="U181" s="36"/>
    </row>
    <row r="182" spans="1:21" ht="15.75" thickBot="1">
      <c r="A182" s="12"/>
      <c r="B182" s="93"/>
      <c r="C182" s="31"/>
      <c r="D182" s="31"/>
      <c r="E182" s="40"/>
      <c r="F182" s="36"/>
      <c r="G182" s="31"/>
      <c r="H182" s="31"/>
      <c r="I182" s="40"/>
      <c r="J182" s="36"/>
      <c r="K182" s="31"/>
      <c r="L182" s="31"/>
      <c r="M182" s="40"/>
      <c r="N182" s="36"/>
      <c r="O182" s="31"/>
      <c r="P182" s="31"/>
      <c r="Q182" s="40"/>
      <c r="R182" s="36"/>
      <c r="S182" s="31"/>
      <c r="T182" s="31"/>
      <c r="U182" s="40"/>
    </row>
    <row r="183" spans="1:21">
      <c r="A183" s="12"/>
      <c r="B183" s="115" t="s">
        <v>716</v>
      </c>
      <c r="C183" s="32">
        <v>1893</v>
      </c>
      <c r="D183" s="32"/>
      <c r="E183" s="33"/>
      <c r="F183" s="30"/>
      <c r="G183" s="32">
        <v>102971</v>
      </c>
      <c r="H183" s="32"/>
      <c r="I183" s="33"/>
      <c r="J183" s="30"/>
      <c r="K183" s="32">
        <v>39576</v>
      </c>
      <c r="L183" s="32"/>
      <c r="M183" s="33"/>
      <c r="N183" s="30"/>
      <c r="O183" s="67" t="s">
        <v>720</v>
      </c>
      <c r="P183" s="67"/>
      <c r="Q183" s="57" t="s">
        <v>277</v>
      </c>
      <c r="R183" s="30"/>
      <c r="S183" s="32">
        <v>10938</v>
      </c>
      <c r="T183" s="32"/>
      <c r="U183" s="33"/>
    </row>
    <row r="184" spans="1:21" ht="15.75" thickBot="1">
      <c r="A184" s="12"/>
      <c r="B184" s="115"/>
      <c r="C184" s="41"/>
      <c r="D184" s="41"/>
      <c r="E184" s="42"/>
      <c r="F184" s="30"/>
      <c r="G184" s="41"/>
      <c r="H184" s="41"/>
      <c r="I184" s="42"/>
      <c r="J184" s="30"/>
      <c r="K184" s="41"/>
      <c r="L184" s="41"/>
      <c r="M184" s="42"/>
      <c r="N184" s="30"/>
      <c r="O184" s="69"/>
      <c r="P184" s="69"/>
      <c r="Q184" s="78"/>
      <c r="R184" s="30"/>
      <c r="S184" s="41"/>
      <c r="T184" s="41"/>
      <c r="U184" s="42"/>
    </row>
    <row r="185" spans="1:21">
      <c r="A185" s="12"/>
      <c r="B185" s="116" t="s">
        <v>718</v>
      </c>
      <c r="C185" s="43" t="s">
        <v>274</v>
      </c>
      <c r="D185" s="46">
        <v>15870</v>
      </c>
      <c r="E185" s="48"/>
      <c r="F185" s="36"/>
      <c r="G185" s="43" t="s">
        <v>274</v>
      </c>
      <c r="H185" s="46">
        <v>191410</v>
      </c>
      <c r="I185" s="48"/>
      <c r="J185" s="36"/>
      <c r="K185" s="43" t="s">
        <v>274</v>
      </c>
      <c r="L185" s="46">
        <v>88903</v>
      </c>
      <c r="M185" s="48"/>
      <c r="N185" s="36"/>
      <c r="O185" s="43" t="s">
        <v>274</v>
      </c>
      <c r="P185" s="70" t="s">
        <v>722</v>
      </c>
      <c r="Q185" s="43" t="s">
        <v>277</v>
      </c>
      <c r="R185" s="36"/>
      <c r="S185" s="43" t="s">
        <v>274</v>
      </c>
      <c r="T185" s="46">
        <v>145950</v>
      </c>
      <c r="U185" s="48"/>
    </row>
    <row r="186" spans="1:21" ht="15.75" thickBot="1">
      <c r="A186" s="12"/>
      <c r="B186" s="116"/>
      <c r="C186" s="44"/>
      <c r="D186" s="47"/>
      <c r="E186" s="49"/>
      <c r="F186" s="36"/>
      <c r="G186" s="44"/>
      <c r="H186" s="47"/>
      <c r="I186" s="49"/>
      <c r="J186" s="36"/>
      <c r="K186" s="44"/>
      <c r="L186" s="47"/>
      <c r="M186" s="49"/>
      <c r="N186" s="36"/>
      <c r="O186" s="44"/>
      <c r="P186" s="71"/>
      <c r="Q186" s="44"/>
      <c r="R186" s="36"/>
      <c r="S186" s="44"/>
      <c r="T186" s="47"/>
      <c r="U186" s="49"/>
    </row>
    <row r="187" spans="1:21" ht="15.75" thickTop="1">
      <c r="A187" s="12" t="s">
        <v>866</v>
      </c>
      <c r="B187" s="27"/>
      <c r="C187" s="27"/>
      <c r="D187" s="27"/>
      <c r="E187" s="27"/>
      <c r="F187" s="27"/>
      <c r="G187" s="27"/>
      <c r="H187" s="27"/>
      <c r="I187" s="27"/>
      <c r="J187" s="27"/>
      <c r="K187" s="27"/>
      <c r="L187" s="27"/>
      <c r="M187" s="27"/>
      <c r="N187" s="27"/>
      <c r="O187" s="27"/>
      <c r="P187" s="27"/>
      <c r="Q187" s="27"/>
      <c r="R187" s="27"/>
      <c r="S187" s="27"/>
      <c r="T187" s="27"/>
      <c r="U187" s="27"/>
    </row>
    <row r="188" spans="1:21">
      <c r="A188" s="12"/>
      <c r="B188" s="13"/>
      <c r="C188" s="13"/>
      <c r="D188" s="13"/>
      <c r="E188" s="13"/>
      <c r="F188" s="13"/>
      <c r="G188" s="13"/>
      <c r="H188" s="13"/>
      <c r="I188" s="13"/>
      <c r="J188" s="13"/>
      <c r="K188" s="13"/>
      <c r="L188" s="13"/>
      <c r="M188" s="13"/>
      <c r="N188" s="13"/>
      <c r="O188" s="13"/>
      <c r="P188" s="13"/>
      <c r="Q188" s="13"/>
      <c r="R188" s="13"/>
      <c r="S188" s="13"/>
      <c r="T188" s="13"/>
      <c r="U188" s="13"/>
    </row>
    <row r="189" spans="1:21" ht="15.75" thickBot="1">
      <c r="A189" s="12"/>
      <c r="B189" s="19"/>
      <c r="C189" s="113" t="s">
        <v>733</v>
      </c>
      <c r="D189" s="113"/>
      <c r="E189" s="113"/>
      <c r="F189" s="113"/>
      <c r="G189" s="113"/>
      <c r="H189" s="113"/>
      <c r="I189" s="113"/>
      <c r="J189" s="113"/>
      <c r="K189" s="113"/>
      <c r="L189" s="113"/>
      <c r="M189" s="113"/>
      <c r="N189" s="113"/>
      <c r="O189" s="113"/>
      <c r="P189" s="113"/>
      <c r="Q189" s="113"/>
      <c r="R189" s="113"/>
      <c r="S189" s="113"/>
      <c r="T189" s="113"/>
      <c r="U189" s="113"/>
    </row>
    <row r="190" spans="1:21" ht="15.75" thickBot="1">
      <c r="A190" s="12"/>
      <c r="B190" s="112" t="s">
        <v>734</v>
      </c>
      <c r="C190" s="114" t="s">
        <v>686</v>
      </c>
      <c r="D190" s="114"/>
      <c r="E190" s="114"/>
      <c r="F190" s="66"/>
      <c r="G190" s="114" t="s">
        <v>687</v>
      </c>
      <c r="H190" s="114"/>
      <c r="I190" s="114"/>
      <c r="J190" s="117"/>
      <c r="K190" s="114" t="s">
        <v>688</v>
      </c>
      <c r="L190" s="114"/>
      <c r="M190" s="114"/>
      <c r="N190" s="117"/>
      <c r="O190" s="114" t="s">
        <v>689</v>
      </c>
      <c r="P190" s="114"/>
      <c r="Q190" s="114"/>
      <c r="R190" s="66"/>
      <c r="S190" s="114" t="s">
        <v>690</v>
      </c>
      <c r="T190" s="114"/>
      <c r="U190" s="114"/>
    </row>
    <row r="191" spans="1:21">
      <c r="A191" s="12"/>
      <c r="B191" s="28" t="s">
        <v>86</v>
      </c>
      <c r="C191" s="57" t="s">
        <v>274</v>
      </c>
      <c r="D191" s="67" t="s">
        <v>285</v>
      </c>
      <c r="E191" s="33"/>
      <c r="F191" s="30"/>
      <c r="G191" s="57" t="s">
        <v>274</v>
      </c>
      <c r="H191" s="32">
        <v>107514</v>
      </c>
      <c r="I191" s="33"/>
      <c r="J191" s="33"/>
      <c r="K191" s="57" t="s">
        <v>274</v>
      </c>
      <c r="L191" s="32">
        <v>279306</v>
      </c>
      <c r="M191" s="33"/>
      <c r="N191" s="33"/>
      <c r="O191" s="57" t="s">
        <v>274</v>
      </c>
      <c r="P191" s="67" t="s">
        <v>285</v>
      </c>
      <c r="Q191" s="33"/>
      <c r="R191" s="30"/>
      <c r="S191" s="57" t="s">
        <v>274</v>
      </c>
      <c r="T191" s="32">
        <v>386820</v>
      </c>
      <c r="U191" s="33"/>
    </row>
    <row r="192" spans="1:21">
      <c r="A192" s="12"/>
      <c r="B192" s="28"/>
      <c r="C192" s="58"/>
      <c r="D192" s="68"/>
      <c r="E192" s="60"/>
      <c r="F192" s="30"/>
      <c r="G192" s="58"/>
      <c r="H192" s="59"/>
      <c r="I192" s="60"/>
      <c r="J192" s="30"/>
      <c r="K192" s="58"/>
      <c r="L192" s="59"/>
      <c r="M192" s="60"/>
      <c r="N192" s="30"/>
      <c r="O192" s="58"/>
      <c r="P192" s="68"/>
      <c r="Q192" s="60"/>
      <c r="R192" s="30"/>
      <c r="S192" s="58"/>
      <c r="T192" s="59"/>
      <c r="U192" s="60"/>
    </row>
    <row r="193" spans="1:21">
      <c r="A193" s="12"/>
      <c r="B193" s="34" t="s">
        <v>735</v>
      </c>
      <c r="C193" s="35" t="s">
        <v>285</v>
      </c>
      <c r="D193" s="35"/>
      <c r="E193" s="36"/>
      <c r="F193" s="36"/>
      <c r="G193" s="45">
        <v>95462</v>
      </c>
      <c r="H193" s="45"/>
      <c r="I193" s="36"/>
      <c r="J193" s="36"/>
      <c r="K193" s="45">
        <v>235667</v>
      </c>
      <c r="L193" s="45"/>
      <c r="M193" s="36"/>
      <c r="N193" s="36"/>
      <c r="O193" s="35" t="s">
        <v>736</v>
      </c>
      <c r="P193" s="35"/>
      <c r="Q193" s="34" t="s">
        <v>277</v>
      </c>
      <c r="R193" s="36"/>
      <c r="S193" s="45">
        <v>330610</v>
      </c>
      <c r="T193" s="45"/>
      <c r="U193" s="36"/>
    </row>
    <row r="194" spans="1:21" ht="15.75" thickBot="1">
      <c r="A194" s="12"/>
      <c r="B194" s="34"/>
      <c r="C194" s="31"/>
      <c r="D194" s="31"/>
      <c r="E194" s="40"/>
      <c r="F194" s="36"/>
      <c r="G194" s="72"/>
      <c r="H194" s="72"/>
      <c r="I194" s="40"/>
      <c r="J194" s="36"/>
      <c r="K194" s="72"/>
      <c r="L194" s="72"/>
      <c r="M194" s="40"/>
      <c r="N194" s="36"/>
      <c r="O194" s="31"/>
      <c r="P194" s="31"/>
      <c r="Q194" s="61"/>
      <c r="R194" s="36"/>
      <c r="S194" s="72"/>
      <c r="T194" s="72"/>
      <c r="U194" s="40"/>
    </row>
    <row r="195" spans="1:21">
      <c r="A195" s="12"/>
      <c r="B195" s="28" t="s">
        <v>89</v>
      </c>
      <c r="C195" s="67" t="s">
        <v>285</v>
      </c>
      <c r="D195" s="67"/>
      <c r="E195" s="33"/>
      <c r="F195" s="30"/>
      <c r="G195" s="32">
        <v>12052</v>
      </c>
      <c r="H195" s="32"/>
      <c r="I195" s="33"/>
      <c r="J195" s="30"/>
      <c r="K195" s="32">
        <v>43639</v>
      </c>
      <c r="L195" s="32"/>
      <c r="M195" s="33"/>
      <c r="N195" s="30"/>
      <c r="O195" s="67">
        <v>519</v>
      </c>
      <c r="P195" s="67"/>
      <c r="Q195" s="33"/>
      <c r="R195" s="30"/>
      <c r="S195" s="32">
        <v>56210</v>
      </c>
      <c r="T195" s="32"/>
      <c r="U195" s="33"/>
    </row>
    <row r="196" spans="1:21">
      <c r="A196" s="12"/>
      <c r="B196" s="28"/>
      <c r="C196" s="37"/>
      <c r="D196" s="37"/>
      <c r="E196" s="30"/>
      <c r="F196" s="30"/>
      <c r="G196" s="29"/>
      <c r="H196" s="29"/>
      <c r="I196" s="30"/>
      <c r="J196" s="30"/>
      <c r="K196" s="29"/>
      <c r="L196" s="29"/>
      <c r="M196" s="30"/>
      <c r="N196" s="30"/>
      <c r="O196" s="37"/>
      <c r="P196" s="37"/>
      <c r="Q196" s="30"/>
      <c r="R196" s="30"/>
      <c r="S196" s="29"/>
      <c r="T196" s="29"/>
      <c r="U196" s="30"/>
    </row>
    <row r="197" spans="1:21">
      <c r="A197" s="12"/>
      <c r="B197" s="34" t="s">
        <v>90</v>
      </c>
      <c r="C197" s="35">
        <v>418</v>
      </c>
      <c r="D197" s="35"/>
      <c r="E197" s="36"/>
      <c r="F197" s="36"/>
      <c r="G197" s="45">
        <v>10504</v>
      </c>
      <c r="H197" s="45"/>
      <c r="I197" s="36"/>
      <c r="J197" s="36"/>
      <c r="K197" s="45">
        <v>28621</v>
      </c>
      <c r="L197" s="45"/>
      <c r="M197" s="36"/>
      <c r="N197" s="36"/>
      <c r="O197" s="35" t="s">
        <v>285</v>
      </c>
      <c r="P197" s="35"/>
      <c r="Q197" s="36"/>
      <c r="R197" s="36"/>
      <c r="S197" s="45">
        <v>39543</v>
      </c>
      <c r="T197" s="45"/>
      <c r="U197" s="36"/>
    </row>
    <row r="198" spans="1:21" ht="15.75" thickBot="1">
      <c r="A198" s="12"/>
      <c r="B198" s="34"/>
      <c r="C198" s="31"/>
      <c r="D198" s="31"/>
      <c r="E198" s="40"/>
      <c r="F198" s="36"/>
      <c r="G198" s="72"/>
      <c r="H198" s="72"/>
      <c r="I198" s="40"/>
      <c r="J198" s="36"/>
      <c r="K198" s="72"/>
      <c r="L198" s="72"/>
      <c r="M198" s="40"/>
      <c r="N198" s="36"/>
      <c r="O198" s="31"/>
      <c r="P198" s="31"/>
      <c r="Q198" s="40"/>
      <c r="R198" s="36"/>
      <c r="S198" s="72"/>
      <c r="T198" s="72"/>
      <c r="U198" s="40"/>
    </row>
    <row r="199" spans="1:21">
      <c r="A199" s="12"/>
      <c r="B199" s="84" t="s">
        <v>737</v>
      </c>
      <c r="C199" s="67" t="s">
        <v>738</v>
      </c>
      <c r="D199" s="67"/>
      <c r="E199" s="57" t="s">
        <v>277</v>
      </c>
      <c r="F199" s="30"/>
      <c r="G199" s="32">
        <v>1548</v>
      </c>
      <c r="H199" s="32"/>
      <c r="I199" s="33"/>
      <c r="J199" s="30"/>
      <c r="K199" s="32">
        <v>15018</v>
      </c>
      <c r="L199" s="32"/>
      <c r="M199" s="33"/>
      <c r="N199" s="30"/>
      <c r="O199" s="67">
        <v>519</v>
      </c>
      <c r="P199" s="67"/>
      <c r="Q199" s="33"/>
      <c r="R199" s="30"/>
      <c r="S199" s="32">
        <v>16667</v>
      </c>
      <c r="T199" s="32"/>
      <c r="U199" s="33"/>
    </row>
    <row r="200" spans="1:21">
      <c r="A200" s="12"/>
      <c r="B200" s="84"/>
      <c r="C200" s="37"/>
      <c r="D200" s="37"/>
      <c r="E200" s="28"/>
      <c r="F200" s="30"/>
      <c r="G200" s="29"/>
      <c r="H200" s="29"/>
      <c r="I200" s="30"/>
      <c r="J200" s="30"/>
      <c r="K200" s="29"/>
      <c r="L200" s="29"/>
      <c r="M200" s="30"/>
      <c r="N200" s="30"/>
      <c r="O200" s="37"/>
      <c r="P200" s="37"/>
      <c r="Q200" s="30"/>
      <c r="R200" s="30"/>
      <c r="S200" s="29"/>
      <c r="T200" s="29"/>
      <c r="U200" s="30"/>
    </row>
    <row r="201" spans="1:21">
      <c r="A201" s="12"/>
      <c r="B201" s="22" t="s">
        <v>739</v>
      </c>
      <c r="C201" s="35" t="s">
        <v>740</v>
      </c>
      <c r="D201" s="35"/>
      <c r="E201" s="22" t="s">
        <v>277</v>
      </c>
      <c r="F201" s="19"/>
      <c r="G201" s="35" t="s">
        <v>741</v>
      </c>
      <c r="H201" s="35"/>
      <c r="I201" s="22" t="s">
        <v>277</v>
      </c>
      <c r="J201" s="19"/>
      <c r="K201" s="35" t="s">
        <v>742</v>
      </c>
      <c r="L201" s="35"/>
      <c r="M201" s="22" t="s">
        <v>277</v>
      </c>
      <c r="N201" s="19"/>
      <c r="O201" s="35" t="s">
        <v>736</v>
      </c>
      <c r="P201" s="35"/>
      <c r="Q201" s="22" t="s">
        <v>277</v>
      </c>
      <c r="R201" s="19"/>
      <c r="S201" s="35" t="s">
        <v>743</v>
      </c>
      <c r="T201" s="35"/>
      <c r="U201" s="22" t="s">
        <v>277</v>
      </c>
    </row>
    <row r="202" spans="1:21">
      <c r="A202" s="12"/>
      <c r="B202" s="28" t="s">
        <v>744</v>
      </c>
      <c r="C202" s="37" t="s">
        <v>745</v>
      </c>
      <c r="D202" s="37"/>
      <c r="E202" s="28" t="s">
        <v>277</v>
      </c>
      <c r="F202" s="30"/>
      <c r="G202" s="37">
        <v>17</v>
      </c>
      <c r="H202" s="37"/>
      <c r="I202" s="30"/>
      <c r="J202" s="30"/>
      <c r="K202" s="37" t="s">
        <v>285</v>
      </c>
      <c r="L202" s="37"/>
      <c r="M202" s="30"/>
      <c r="N202" s="30"/>
      <c r="O202" s="29">
        <v>30088</v>
      </c>
      <c r="P202" s="29"/>
      <c r="Q202" s="30"/>
      <c r="R202" s="30"/>
      <c r="S202" s="37" t="s">
        <v>285</v>
      </c>
      <c r="T202" s="37"/>
      <c r="U202" s="30"/>
    </row>
    <row r="203" spans="1:21" ht="15.75" thickBot="1">
      <c r="A203" s="12"/>
      <c r="B203" s="28"/>
      <c r="C203" s="69"/>
      <c r="D203" s="69"/>
      <c r="E203" s="78"/>
      <c r="F203" s="30"/>
      <c r="G203" s="69"/>
      <c r="H203" s="69"/>
      <c r="I203" s="42"/>
      <c r="J203" s="30"/>
      <c r="K203" s="69"/>
      <c r="L203" s="69"/>
      <c r="M203" s="42"/>
      <c r="N203" s="30"/>
      <c r="O203" s="41"/>
      <c r="P203" s="41"/>
      <c r="Q203" s="42"/>
      <c r="R203" s="30"/>
      <c r="S203" s="69"/>
      <c r="T203" s="69"/>
      <c r="U203" s="42"/>
    </row>
    <row r="204" spans="1:21">
      <c r="A204" s="12"/>
      <c r="B204" s="83" t="s">
        <v>746</v>
      </c>
      <c r="C204" s="70" t="s">
        <v>455</v>
      </c>
      <c r="D204" s="70"/>
      <c r="E204" s="43" t="s">
        <v>277</v>
      </c>
      <c r="F204" s="36"/>
      <c r="G204" s="70" t="s">
        <v>747</v>
      </c>
      <c r="H204" s="70"/>
      <c r="I204" s="43" t="s">
        <v>277</v>
      </c>
      <c r="J204" s="36"/>
      <c r="K204" s="46">
        <v>9291</v>
      </c>
      <c r="L204" s="46"/>
      <c r="M204" s="48"/>
      <c r="N204" s="36"/>
      <c r="O204" s="46">
        <v>30088</v>
      </c>
      <c r="P204" s="46"/>
      <c r="Q204" s="48"/>
      <c r="R204" s="36"/>
      <c r="S204" s="70" t="s">
        <v>471</v>
      </c>
      <c r="T204" s="70"/>
      <c r="U204" s="43" t="s">
        <v>277</v>
      </c>
    </row>
    <row r="205" spans="1:21">
      <c r="A205" s="12"/>
      <c r="B205" s="83"/>
      <c r="C205" s="35"/>
      <c r="D205" s="35"/>
      <c r="E205" s="34"/>
      <c r="F205" s="36"/>
      <c r="G205" s="35"/>
      <c r="H205" s="35"/>
      <c r="I205" s="34"/>
      <c r="J205" s="36"/>
      <c r="K205" s="45"/>
      <c r="L205" s="45"/>
      <c r="M205" s="36"/>
      <c r="N205" s="36"/>
      <c r="O205" s="45"/>
      <c r="P205" s="45"/>
      <c r="Q205" s="36"/>
      <c r="R205" s="36"/>
      <c r="S205" s="35"/>
      <c r="T205" s="35"/>
      <c r="U205" s="34"/>
    </row>
    <row r="206" spans="1:21">
      <c r="A206" s="12"/>
      <c r="B206" s="28" t="s">
        <v>748</v>
      </c>
      <c r="C206" s="37" t="s">
        <v>285</v>
      </c>
      <c r="D206" s="37"/>
      <c r="E206" s="30"/>
      <c r="F206" s="30"/>
      <c r="G206" s="29">
        <v>3602</v>
      </c>
      <c r="H206" s="29"/>
      <c r="I206" s="30"/>
      <c r="J206" s="30"/>
      <c r="K206" s="29">
        <v>9274</v>
      </c>
      <c r="L206" s="29"/>
      <c r="M206" s="30"/>
      <c r="N206" s="30"/>
      <c r="O206" s="37" t="s">
        <v>285</v>
      </c>
      <c r="P206" s="37"/>
      <c r="Q206" s="30"/>
      <c r="R206" s="30"/>
      <c r="S206" s="29">
        <v>12876</v>
      </c>
      <c r="T206" s="29"/>
      <c r="U206" s="30"/>
    </row>
    <row r="207" spans="1:21" ht="15.75" thickBot="1">
      <c r="A207" s="12"/>
      <c r="B207" s="28"/>
      <c r="C207" s="69"/>
      <c r="D207" s="69"/>
      <c r="E207" s="42"/>
      <c r="F207" s="30"/>
      <c r="G207" s="41"/>
      <c r="H207" s="41"/>
      <c r="I207" s="42"/>
      <c r="J207" s="30"/>
      <c r="K207" s="41"/>
      <c r="L207" s="41"/>
      <c r="M207" s="42"/>
      <c r="N207" s="30"/>
      <c r="O207" s="69"/>
      <c r="P207" s="69"/>
      <c r="Q207" s="42"/>
      <c r="R207" s="30"/>
      <c r="S207" s="41"/>
      <c r="T207" s="41"/>
      <c r="U207" s="42"/>
    </row>
    <row r="208" spans="1:21">
      <c r="A208" s="12"/>
      <c r="B208" s="83" t="s">
        <v>138</v>
      </c>
      <c r="C208" s="70" t="s">
        <v>455</v>
      </c>
      <c r="D208" s="70"/>
      <c r="E208" s="43" t="s">
        <v>277</v>
      </c>
      <c r="F208" s="36"/>
      <c r="G208" s="70" t="s">
        <v>749</v>
      </c>
      <c r="H208" s="70"/>
      <c r="I208" s="43" t="s">
        <v>277</v>
      </c>
      <c r="J208" s="36"/>
      <c r="K208" s="70">
        <v>17</v>
      </c>
      <c r="L208" s="70"/>
      <c r="M208" s="48"/>
      <c r="N208" s="36"/>
      <c r="O208" s="46">
        <v>30088</v>
      </c>
      <c r="P208" s="46"/>
      <c r="Q208" s="48"/>
      <c r="R208" s="36"/>
      <c r="S208" s="70" t="s">
        <v>750</v>
      </c>
      <c r="T208" s="70"/>
      <c r="U208" s="43" t="s">
        <v>277</v>
      </c>
    </row>
    <row r="209" spans="1:21">
      <c r="A209" s="12"/>
      <c r="B209" s="83"/>
      <c r="C209" s="35"/>
      <c r="D209" s="35"/>
      <c r="E209" s="34"/>
      <c r="F209" s="36"/>
      <c r="G209" s="35"/>
      <c r="H209" s="35"/>
      <c r="I209" s="34"/>
      <c r="J209" s="36"/>
      <c r="K209" s="35"/>
      <c r="L209" s="35"/>
      <c r="M209" s="36"/>
      <c r="N209" s="36"/>
      <c r="O209" s="45"/>
      <c r="P209" s="45"/>
      <c r="Q209" s="36"/>
      <c r="R209" s="36"/>
      <c r="S209" s="35"/>
      <c r="T209" s="35"/>
      <c r="U209" s="34"/>
    </row>
    <row r="210" spans="1:21">
      <c r="A210" s="12"/>
      <c r="B210" s="28" t="s">
        <v>103</v>
      </c>
      <c r="C210" s="37" t="s">
        <v>285</v>
      </c>
      <c r="D210" s="37"/>
      <c r="E210" s="30"/>
      <c r="F210" s="30"/>
      <c r="G210" s="29">
        <v>3358</v>
      </c>
      <c r="H210" s="29"/>
      <c r="I210" s="30"/>
      <c r="J210" s="30"/>
      <c r="K210" s="37" t="s">
        <v>285</v>
      </c>
      <c r="L210" s="37"/>
      <c r="M210" s="30"/>
      <c r="N210" s="30"/>
      <c r="O210" s="37" t="s">
        <v>285</v>
      </c>
      <c r="P210" s="37"/>
      <c r="Q210" s="30"/>
      <c r="R210" s="30"/>
      <c r="S210" s="29">
        <v>3358</v>
      </c>
      <c r="T210" s="29"/>
      <c r="U210" s="30"/>
    </row>
    <row r="211" spans="1:21" ht="15.75" thickBot="1">
      <c r="A211" s="12"/>
      <c r="B211" s="28"/>
      <c r="C211" s="69"/>
      <c r="D211" s="69"/>
      <c r="E211" s="42"/>
      <c r="F211" s="30"/>
      <c r="G211" s="41"/>
      <c r="H211" s="41"/>
      <c r="I211" s="42"/>
      <c r="J211" s="30"/>
      <c r="K211" s="69"/>
      <c r="L211" s="69"/>
      <c r="M211" s="42"/>
      <c r="N211" s="30"/>
      <c r="O211" s="69"/>
      <c r="P211" s="69"/>
      <c r="Q211" s="42"/>
      <c r="R211" s="30"/>
      <c r="S211" s="41"/>
      <c r="T211" s="41"/>
      <c r="U211" s="42"/>
    </row>
    <row r="212" spans="1:21">
      <c r="A212" s="12"/>
      <c r="B212" s="34" t="s">
        <v>751</v>
      </c>
      <c r="C212" s="43" t="s">
        <v>274</v>
      </c>
      <c r="D212" s="70" t="s">
        <v>455</v>
      </c>
      <c r="E212" s="43" t="s">
        <v>277</v>
      </c>
      <c r="F212" s="36"/>
      <c r="G212" s="43" t="s">
        <v>274</v>
      </c>
      <c r="H212" s="70" t="s">
        <v>745</v>
      </c>
      <c r="I212" s="43" t="s">
        <v>277</v>
      </c>
      <c r="J212" s="36"/>
      <c r="K212" s="43" t="s">
        <v>274</v>
      </c>
      <c r="L212" s="70">
        <v>17</v>
      </c>
      <c r="M212" s="48"/>
      <c r="N212" s="36"/>
      <c r="O212" s="43" t="s">
        <v>274</v>
      </c>
      <c r="P212" s="46">
        <v>30088</v>
      </c>
      <c r="Q212" s="48"/>
      <c r="R212" s="36"/>
      <c r="S212" s="43" t="s">
        <v>274</v>
      </c>
      <c r="T212" s="70" t="s">
        <v>455</v>
      </c>
      <c r="U212" s="43" t="s">
        <v>277</v>
      </c>
    </row>
    <row r="213" spans="1:21" ht="15.75" thickBot="1">
      <c r="A213" s="12"/>
      <c r="B213" s="34"/>
      <c r="C213" s="44"/>
      <c r="D213" s="71"/>
      <c r="E213" s="44"/>
      <c r="F213" s="36"/>
      <c r="G213" s="44"/>
      <c r="H213" s="71"/>
      <c r="I213" s="44"/>
      <c r="J213" s="36"/>
      <c r="K213" s="44"/>
      <c r="L213" s="71"/>
      <c r="M213" s="49"/>
      <c r="N213" s="36"/>
      <c r="O213" s="44"/>
      <c r="P213" s="47"/>
      <c r="Q213" s="49"/>
      <c r="R213" s="36"/>
      <c r="S213" s="44"/>
      <c r="T213" s="71"/>
      <c r="U213" s="44"/>
    </row>
    <row r="214" spans="1:21" ht="15.75" thickTop="1">
      <c r="A214" s="12"/>
      <c r="B214" s="21"/>
      <c r="C214" s="95"/>
      <c r="D214" s="95"/>
      <c r="E214" s="95"/>
      <c r="F214" s="21"/>
      <c r="G214" s="95"/>
      <c r="H214" s="95"/>
      <c r="I214" s="95"/>
      <c r="J214" s="21"/>
      <c r="K214" s="95"/>
      <c r="L214" s="95"/>
      <c r="M214" s="95"/>
      <c r="N214" s="21"/>
      <c r="O214" s="95"/>
      <c r="P214" s="95"/>
      <c r="Q214" s="95"/>
      <c r="R214" s="21"/>
      <c r="S214" s="95"/>
      <c r="T214" s="95"/>
      <c r="U214" s="95"/>
    </row>
    <row r="215" spans="1:21">
      <c r="A215" s="12"/>
      <c r="B215" s="34" t="s">
        <v>752</v>
      </c>
      <c r="C215" s="34" t="s">
        <v>274</v>
      </c>
      <c r="D215" s="35" t="s">
        <v>455</v>
      </c>
      <c r="E215" s="34" t="s">
        <v>277</v>
      </c>
      <c r="F215" s="36"/>
      <c r="G215" s="34" t="s">
        <v>274</v>
      </c>
      <c r="H215" s="35" t="s">
        <v>749</v>
      </c>
      <c r="I215" s="34" t="s">
        <v>277</v>
      </c>
      <c r="J215" s="36"/>
      <c r="K215" s="34" t="s">
        <v>274</v>
      </c>
      <c r="L215" s="35" t="s">
        <v>753</v>
      </c>
      <c r="M215" s="34" t="s">
        <v>277</v>
      </c>
      <c r="N215" s="36"/>
      <c r="O215" s="34" t="s">
        <v>274</v>
      </c>
      <c r="P215" s="45">
        <v>30088</v>
      </c>
      <c r="Q215" s="36"/>
      <c r="R215" s="36"/>
      <c r="S215" s="34" t="s">
        <v>274</v>
      </c>
      <c r="T215" s="35" t="s">
        <v>754</v>
      </c>
      <c r="U215" s="34" t="s">
        <v>277</v>
      </c>
    </row>
    <row r="216" spans="1:21">
      <c r="A216" s="12"/>
      <c r="B216" s="34"/>
      <c r="C216" s="34"/>
      <c r="D216" s="35"/>
      <c r="E216" s="34"/>
      <c r="F216" s="36"/>
      <c r="G216" s="34"/>
      <c r="H216" s="35"/>
      <c r="I216" s="34"/>
      <c r="J216" s="36"/>
      <c r="K216" s="34"/>
      <c r="L216" s="35"/>
      <c r="M216" s="34"/>
      <c r="N216" s="36"/>
      <c r="O216" s="34"/>
      <c r="P216" s="45"/>
      <c r="Q216" s="36"/>
      <c r="R216" s="36"/>
      <c r="S216" s="34"/>
      <c r="T216" s="35"/>
      <c r="U216" s="34"/>
    </row>
    <row r="217" spans="1:21">
      <c r="A217" s="12"/>
      <c r="B217" s="38" t="s">
        <v>755</v>
      </c>
      <c r="C217" s="37" t="s">
        <v>285</v>
      </c>
      <c r="D217" s="37"/>
      <c r="E217" s="30"/>
      <c r="F217" s="30"/>
      <c r="G217" s="29">
        <v>3358</v>
      </c>
      <c r="H217" s="29"/>
      <c r="I217" s="30"/>
      <c r="J217" s="30"/>
      <c r="K217" s="37" t="s">
        <v>285</v>
      </c>
      <c r="L217" s="37"/>
      <c r="M217" s="30"/>
      <c r="N217" s="30"/>
      <c r="O217" s="37" t="s">
        <v>285</v>
      </c>
      <c r="P217" s="37"/>
      <c r="Q217" s="30"/>
      <c r="R217" s="30"/>
      <c r="S217" s="29">
        <v>3358</v>
      </c>
      <c r="T217" s="29"/>
      <c r="U217" s="30"/>
    </row>
    <row r="218" spans="1:21" ht="15.75" thickBot="1">
      <c r="A218" s="12"/>
      <c r="B218" s="38"/>
      <c r="C218" s="69"/>
      <c r="D218" s="69"/>
      <c r="E218" s="42"/>
      <c r="F218" s="30"/>
      <c r="G218" s="41"/>
      <c r="H218" s="41"/>
      <c r="I218" s="42"/>
      <c r="J218" s="30"/>
      <c r="K218" s="69"/>
      <c r="L218" s="69"/>
      <c r="M218" s="42"/>
      <c r="N218" s="30"/>
      <c r="O218" s="69"/>
      <c r="P218" s="69"/>
      <c r="Q218" s="42"/>
      <c r="R218" s="30"/>
      <c r="S218" s="41"/>
      <c r="T218" s="41"/>
      <c r="U218" s="42"/>
    </row>
    <row r="219" spans="1:21">
      <c r="A219" s="12"/>
      <c r="B219" s="34" t="s">
        <v>756</v>
      </c>
      <c r="C219" s="43" t="s">
        <v>274</v>
      </c>
      <c r="D219" s="70" t="s">
        <v>455</v>
      </c>
      <c r="E219" s="43" t="s">
        <v>277</v>
      </c>
      <c r="F219" s="36"/>
      <c r="G219" s="43" t="s">
        <v>274</v>
      </c>
      <c r="H219" s="70" t="s">
        <v>745</v>
      </c>
      <c r="I219" s="43" t="s">
        <v>277</v>
      </c>
      <c r="J219" s="36"/>
      <c r="K219" s="43" t="s">
        <v>274</v>
      </c>
      <c r="L219" s="70" t="s">
        <v>753</v>
      </c>
      <c r="M219" s="43" t="s">
        <v>277</v>
      </c>
      <c r="N219" s="36"/>
      <c r="O219" s="43" t="s">
        <v>274</v>
      </c>
      <c r="P219" s="46">
        <v>30088</v>
      </c>
      <c r="Q219" s="48"/>
      <c r="R219" s="36"/>
      <c r="S219" s="43" t="s">
        <v>274</v>
      </c>
      <c r="T219" s="70" t="s">
        <v>757</v>
      </c>
      <c r="U219" s="43" t="s">
        <v>277</v>
      </c>
    </row>
    <row r="220" spans="1:21" ht="15.75" thickBot="1">
      <c r="A220" s="12"/>
      <c r="B220" s="34"/>
      <c r="C220" s="44"/>
      <c r="D220" s="71"/>
      <c r="E220" s="44"/>
      <c r="F220" s="36"/>
      <c r="G220" s="44"/>
      <c r="H220" s="71"/>
      <c r="I220" s="44"/>
      <c r="J220" s="36"/>
      <c r="K220" s="44"/>
      <c r="L220" s="71"/>
      <c r="M220" s="44"/>
      <c r="N220" s="36"/>
      <c r="O220" s="44"/>
      <c r="P220" s="47"/>
      <c r="Q220" s="49"/>
      <c r="R220" s="36"/>
      <c r="S220" s="44"/>
      <c r="T220" s="71"/>
      <c r="U220" s="44"/>
    </row>
    <row r="221" spans="1:21" ht="15.75" thickTop="1">
      <c r="A221" s="12"/>
      <c r="B221" s="118"/>
      <c r="C221" s="118"/>
      <c r="D221" s="118"/>
      <c r="E221" s="118"/>
      <c r="F221" s="118"/>
      <c r="G221" s="118"/>
      <c r="H221" s="118"/>
      <c r="I221" s="118"/>
      <c r="J221" s="118"/>
      <c r="K221" s="118"/>
      <c r="L221" s="118"/>
      <c r="M221" s="118"/>
      <c r="N221" s="118"/>
      <c r="O221" s="118"/>
      <c r="P221" s="118"/>
      <c r="Q221" s="118"/>
      <c r="R221" s="118"/>
      <c r="S221" s="118"/>
      <c r="T221" s="118"/>
      <c r="U221" s="118"/>
    </row>
    <row r="222" spans="1:21">
      <c r="A222" s="12"/>
      <c r="B222" s="27"/>
      <c r="C222" s="27"/>
      <c r="D222" s="27"/>
      <c r="E222" s="27"/>
      <c r="F222" s="27"/>
      <c r="G222" s="27"/>
      <c r="H222" s="27"/>
      <c r="I222" s="27"/>
      <c r="J222" s="27"/>
      <c r="K222" s="27"/>
      <c r="L222" s="27"/>
      <c r="M222" s="27"/>
      <c r="N222" s="27"/>
      <c r="O222" s="27"/>
      <c r="P222" s="27"/>
      <c r="Q222" s="27"/>
      <c r="R222" s="27"/>
      <c r="S222" s="27"/>
      <c r="T222" s="27"/>
      <c r="U222" s="27"/>
    </row>
    <row r="223" spans="1:21">
      <c r="A223" s="12"/>
      <c r="B223" s="13"/>
      <c r="C223" s="13"/>
      <c r="D223" s="13"/>
      <c r="E223" s="13"/>
      <c r="F223" s="13"/>
      <c r="G223" s="13"/>
      <c r="H223" s="13"/>
      <c r="I223" s="13"/>
      <c r="J223" s="13"/>
      <c r="K223" s="13"/>
      <c r="L223" s="13"/>
      <c r="M223" s="13"/>
      <c r="N223" s="13"/>
      <c r="O223" s="13"/>
      <c r="P223" s="13"/>
      <c r="Q223" s="13"/>
      <c r="R223" s="13"/>
      <c r="S223" s="13"/>
      <c r="T223" s="13"/>
      <c r="U223" s="13"/>
    </row>
    <row r="224" spans="1:21" ht="15.75" thickBot="1">
      <c r="A224" s="12"/>
      <c r="B224" s="19"/>
      <c r="C224" s="113" t="s">
        <v>758</v>
      </c>
      <c r="D224" s="113"/>
      <c r="E224" s="113"/>
      <c r="F224" s="113"/>
      <c r="G224" s="113"/>
      <c r="H224" s="113"/>
      <c r="I224" s="113"/>
      <c r="J224" s="113"/>
      <c r="K224" s="113"/>
      <c r="L224" s="113"/>
      <c r="M224" s="113"/>
      <c r="N224" s="113"/>
      <c r="O224" s="113"/>
      <c r="P224" s="113"/>
      <c r="Q224" s="113"/>
      <c r="R224" s="113"/>
      <c r="S224" s="113"/>
      <c r="T224" s="113"/>
      <c r="U224" s="113"/>
    </row>
    <row r="225" spans="1:21" ht="15.75" thickBot="1">
      <c r="A225" s="12"/>
      <c r="B225" s="112" t="s">
        <v>734</v>
      </c>
      <c r="C225" s="114" t="s">
        <v>686</v>
      </c>
      <c r="D225" s="114"/>
      <c r="E225" s="114"/>
      <c r="F225" s="66"/>
      <c r="G225" s="114" t="s">
        <v>687</v>
      </c>
      <c r="H225" s="114"/>
      <c r="I225" s="114"/>
      <c r="J225" s="117"/>
      <c r="K225" s="114" t="s">
        <v>688</v>
      </c>
      <c r="L225" s="114"/>
      <c r="M225" s="114"/>
      <c r="N225" s="117"/>
      <c r="O225" s="114" t="s">
        <v>689</v>
      </c>
      <c r="P225" s="114"/>
      <c r="Q225" s="114"/>
      <c r="R225" s="66"/>
      <c r="S225" s="114" t="s">
        <v>690</v>
      </c>
      <c r="T225" s="114"/>
      <c r="U225" s="114"/>
    </row>
    <row r="226" spans="1:21">
      <c r="A226" s="12"/>
      <c r="B226" s="28" t="s">
        <v>86</v>
      </c>
      <c r="C226" s="57" t="s">
        <v>274</v>
      </c>
      <c r="D226" s="67" t="s">
        <v>285</v>
      </c>
      <c r="E226" s="33"/>
      <c r="F226" s="30"/>
      <c r="G226" s="57" t="s">
        <v>274</v>
      </c>
      <c r="H226" s="32">
        <v>29335</v>
      </c>
      <c r="I226" s="33"/>
      <c r="J226" s="33"/>
      <c r="K226" s="57" t="s">
        <v>274</v>
      </c>
      <c r="L226" s="32">
        <v>215933</v>
      </c>
      <c r="M226" s="33"/>
      <c r="N226" s="33"/>
      <c r="O226" s="57" t="s">
        <v>274</v>
      </c>
      <c r="P226" s="67" t="s">
        <v>285</v>
      </c>
      <c r="Q226" s="33"/>
      <c r="R226" s="30"/>
      <c r="S226" s="57" t="s">
        <v>274</v>
      </c>
      <c r="T226" s="32">
        <v>245268</v>
      </c>
      <c r="U226" s="33"/>
    </row>
    <row r="227" spans="1:21">
      <c r="A227" s="12"/>
      <c r="B227" s="28"/>
      <c r="C227" s="58"/>
      <c r="D227" s="68"/>
      <c r="E227" s="60"/>
      <c r="F227" s="30"/>
      <c r="G227" s="58"/>
      <c r="H227" s="59"/>
      <c r="I227" s="60"/>
      <c r="J227" s="30"/>
      <c r="K227" s="58"/>
      <c r="L227" s="59"/>
      <c r="M227" s="60"/>
      <c r="N227" s="30"/>
      <c r="O227" s="58"/>
      <c r="P227" s="68"/>
      <c r="Q227" s="60"/>
      <c r="R227" s="30"/>
      <c r="S227" s="58"/>
      <c r="T227" s="59"/>
      <c r="U227" s="60"/>
    </row>
    <row r="228" spans="1:21">
      <c r="A228" s="12"/>
      <c r="B228" s="34" t="s">
        <v>735</v>
      </c>
      <c r="C228" s="35" t="s">
        <v>285</v>
      </c>
      <c r="D228" s="35"/>
      <c r="E228" s="36"/>
      <c r="F228" s="36"/>
      <c r="G228" s="45">
        <v>24479</v>
      </c>
      <c r="H228" s="45"/>
      <c r="I228" s="36"/>
      <c r="J228" s="36"/>
      <c r="K228" s="45">
        <v>177857</v>
      </c>
      <c r="L228" s="45"/>
      <c r="M228" s="36"/>
      <c r="N228" s="36"/>
      <c r="O228" s="35" t="s">
        <v>285</v>
      </c>
      <c r="P228" s="35"/>
      <c r="Q228" s="36"/>
      <c r="R228" s="36"/>
      <c r="S228" s="45">
        <v>202336</v>
      </c>
      <c r="T228" s="45"/>
      <c r="U228" s="36"/>
    </row>
    <row r="229" spans="1:21" ht="15.75" thickBot="1">
      <c r="A229" s="12"/>
      <c r="B229" s="34"/>
      <c r="C229" s="31"/>
      <c r="D229" s="31"/>
      <c r="E229" s="40"/>
      <c r="F229" s="36"/>
      <c r="G229" s="72"/>
      <c r="H229" s="72"/>
      <c r="I229" s="40"/>
      <c r="J229" s="36"/>
      <c r="K229" s="72"/>
      <c r="L229" s="72"/>
      <c r="M229" s="40"/>
      <c r="N229" s="36"/>
      <c r="O229" s="31"/>
      <c r="P229" s="31"/>
      <c r="Q229" s="40"/>
      <c r="R229" s="36"/>
      <c r="S229" s="72"/>
      <c r="T229" s="72"/>
      <c r="U229" s="40"/>
    </row>
    <row r="230" spans="1:21">
      <c r="A230" s="12"/>
      <c r="B230" s="28" t="s">
        <v>89</v>
      </c>
      <c r="C230" s="67" t="s">
        <v>285</v>
      </c>
      <c r="D230" s="67"/>
      <c r="E230" s="33"/>
      <c r="F230" s="30"/>
      <c r="G230" s="32">
        <v>4856</v>
      </c>
      <c r="H230" s="32"/>
      <c r="I230" s="33"/>
      <c r="J230" s="30"/>
      <c r="K230" s="32">
        <v>38076</v>
      </c>
      <c r="L230" s="32"/>
      <c r="M230" s="33"/>
      <c r="N230" s="30"/>
      <c r="O230" s="67" t="s">
        <v>285</v>
      </c>
      <c r="P230" s="67"/>
      <c r="Q230" s="33"/>
      <c r="R230" s="30"/>
      <c r="S230" s="32">
        <v>42932</v>
      </c>
      <c r="T230" s="32"/>
      <c r="U230" s="33"/>
    </row>
    <row r="231" spans="1:21">
      <c r="A231" s="12"/>
      <c r="B231" s="28"/>
      <c r="C231" s="37"/>
      <c r="D231" s="37"/>
      <c r="E231" s="30"/>
      <c r="F231" s="30"/>
      <c r="G231" s="29"/>
      <c r="H231" s="29"/>
      <c r="I231" s="30"/>
      <c r="J231" s="30"/>
      <c r="K231" s="29"/>
      <c r="L231" s="29"/>
      <c r="M231" s="30"/>
      <c r="N231" s="30"/>
      <c r="O231" s="37"/>
      <c r="P231" s="37"/>
      <c r="Q231" s="30"/>
      <c r="R231" s="30"/>
      <c r="S231" s="29"/>
      <c r="T231" s="29"/>
      <c r="U231" s="30"/>
    </row>
    <row r="232" spans="1:21">
      <c r="A232" s="12"/>
      <c r="B232" s="34" t="s">
        <v>90</v>
      </c>
      <c r="C232" s="35">
        <v>353</v>
      </c>
      <c r="D232" s="35"/>
      <c r="E232" s="36"/>
      <c r="F232" s="36"/>
      <c r="G232" s="45">
        <v>12361</v>
      </c>
      <c r="H232" s="45"/>
      <c r="I232" s="36"/>
      <c r="J232" s="36"/>
      <c r="K232" s="45">
        <v>21963</v>
      </c>
      <c r="L232" s="45"/>
      <c r="M232" s="36"/>
      <c r="N232" s="36"/>
      <c r="O232" s="35" t="s">
        <v>285</v>
      </c>
      <c r="P232" s="35"/>
      <c r="Q232" s="36"/>
      <c r="R232" s="36"/>
      <c r="S232" s="45">
        <v>34677</v>
      </c>
      <c r="T232" s="45"/>
      <c r="U232" s="36"/>
    </row>
    <row r="233" spans="1:21" ht="15.75" thickBot="1">
      <c r="A233" s="12"/>
      <c r="B233" s="34"/>
      <c r="C233" s="31"/>
      <c r="D233" s="31"/>
      <c r="E233" s="40"/>
      <c r="F233" s="36"/>
      <c r="G233" s="72"/>
      <c r="H233" s="72"/>
      <c r="I233" s="40"/>
      <c r="J233" s="36"/>
      <c r="K233" s="72"/>
      <c r="L233" s="72"/>
      <c r="M233" s="40"/>
      <c r="N233" s="36"/>
      <c r="O233" s="31"/>
      <c r="P233" s="31"/>
      <c r="Q233" s="40"/>
      <c r="R233" s="36"/>
      <c r="S233" s="72"/>
      <c r="T233" s="72"/>
      <c r="U233" s="40"/>
    </row>
    <row r="234" spans="1:21">
      <c r="A234" s="12"/>
      <c r="B234" s="84" t="s">
        <v>737</v>
      </c>
      <c r="C234" s="67" t="s">
        <v>759</v>
      </c>
      <c r="D234" s="67"/>
      <c r="E234" s="57" t="s">
        <v>277</v>
      </c>
      <c r="F234" s="30"/>
      <c r="G234" s="67" t="s">
        <v>760</v>
      </c>
      <c r="H234" s="67"/>
      <c r="I234" s="57" t="s">
        <v>277</v>
      </c>
      <c r="J234" s="30"/>
      <c r="K234" s="32">
        <v>16113</v>
      </c>
      <c r="L234" s="32"/>
      <c r="M234" s="33"/>
      <c r="N234" s="30"/>
      <c r="O234" s="67" t="s">
        <v>285</v>
      </c>
      <c r="P234" s="67"/>
      <c r="Q234" s="33"/>
      <c r="R234" s="30"/>
      <c r="S234" s="32">
        <v>8255</v>
      </c>
      <c r="T234" s="32"/>
      <c r="U234" s="33"/>
    </row>
    <row r="235" spans="1:21">
      <c r="A235" s="12"/>
      <c r="B235" s="84"/>
      <c r="C235" s="37"/>
      <c r="D235" s="37"/>
      <c r="E235" s="28"/>
      <c r="F235" s="30"/>
      <c r="G235" s="37"/>
      <c r="H235" s="37"/>
      <c r="I235" s="28"/>
      <c r="J235" s="30"/>
      <c r="K235" s="29"/>
      <c r="L235" s="29"/>
      <c r="M235" s="30"/>
      <c r="N235" s="30"/>
      <c r="O235" s="37"/>
      <c r="P235" s="37"/>
      <c r="Q235" s="30"/>
      <c r="R235" s="30"/>
      <c r="S235" s="29"/>
      <c r="T235" s="29"/>
      <c r="U235" s="30"/>
    </row>
    <row r="236" spans="1:21">
      <c r="A236" s="12"/>
      <c r="B236" s="34" t="s">
        <v>739</v>
      </c>
      <c r="C236" s="35" t="s">
        <v>761</v>
      </c>
      <c r="D236" s="35"/>
      <c r="E236" s="34" t="s">
        <v>277</v>
      </c>
      <c r="F236" s="36"/>
      <c r="G236" s="35" t="s">
        <v>762</v>
      </c>
      <c r="H236" s="35"/>
      <c r="I236" s="34" t="s">
        <v>277</v>
      </c>
      <c r="J236" s="36"/>
      <c r="K236" s="35" t="s">
        <v>763</v>
      </c>
      <c r="L236" s="35"/>
      <c r="M236" s="34" t="s">
        <v>277</v>
      </c>
      <c r="N236" s="36"/>
      <c r="O236" s="35" t="s">
        <v>285</v>
      </c>
      <c r="P236" s="35"/>
      <c r="Q236" s="36"/>
      <c r="R236" s="36"/>
      <c r="S236" s="35" t="s">
        <v>764</v>
      </c>
      <c r="T236" s="35"/>
      <c r="U236" s="34" t="s">
        <v>277</v>
      </c>
    </row>
    <row r="237" spans="1:21">
      <c r="A237" s="12"/>
      <c r="B237" s="34"/>
      <c r="C237" s="35"/>
      <c r="D237" s="35"/>
      <c r="E237" s="34"/>
      <c r="F237" s="36"/>
      <c r="G237" s="35"/>
      <c r="H237" s="35"/>
      <c r="I237" s="34"/>
      <c r="J237" s="36"/>
      <c r="K237" s="35"/>
      <c r="L237" s="35"/>
      <c r="M237" s="34"/>
      <c r="N237" s="36"/>
      <c r="O237" s="35"/>
      <c r="P237" s="35"/>
      <c r="Q237" s="36"/>
      <c r="R237" s="36"/>
      <c r="S237" s="35"/>
      <c r="T237" s="35"/>
      <c r="U237" s="34"/>
    </row>
    <row r="238" spans="1:21">
      <c r="A238" s="12"/>
      <c r="B238" s="28" t="s">
        <v>744</v>
      </c>
      <c r="C238" s="37" t="s">
        <v>765</v>
      </c>
      <c r="D238" s="37"/>
      <c r="E238" s="28" t="s">
        <v>277</v>
      </c>
      <c r="F238" s="30"/>
      <c r="G238" s="29">
        <v>3768</v>
      </c>
      <c r="H238" s="29"/>
      <c r="I238" s="30"/>
      <c r="J238" s="30"/>
      <c r="K238" s="37" t="s">
        <v>285</v>
      </c>
      <c r="L238" s="37"/>
      <c r="M238" s="30"/>
      <c r="N238" s="30"/>
      <c r="O238" s="29">
        <v>19920</v>
      </c>
      <c r="P238" s="29"/>
      <c r="Q238" s="30"/>
      <c r="R238" s="30"/>
      <c r="S238" s="37" t="s">
        <v>285</v>
      </c>
      <c r="T238" s="37"/>
      <c r="U238" s="30"/>
    </row>
    <row r="239" spans="1:21" ht="15.75" thickBot="1">
      <c r="A239" s="12"/>
      <c r="B239" s="28"/>
      <c r="C239" s="69"/>
      <c r="D239" s="69"/>
      <c r="E239" s="78"/>
      <c r="F239" s="30"/>
      <c r="G239" s="41"/>
      <c r="H239" s="41"/>
      <c r="I239" s="42"/>
      <c r="J239" s="30"/>
      <c r="K239" s="69"/>
      <c r="L239" s="69"/>
      <c r="M239" s="42"/>
      <c r="N239" s="30"/>
      <c r="O239" s="41"/>
      <c r="P239" s="41"/>
      <c r="Q239" s="42"/>
      <c r="R239" s="30"/>
      <c r="S239" s="69"/>
      <c r="T239" s="69"/>
      <c r="U239" s="42"/>
    </row>
    <row r="240" spans="1:21">
      <c r="A240" s="12"/>
      <c r="B240" s="83" t="s">
        <v>746</v>
      </c>
      <c r="C240" s="70" t="s">
        <v>729</v>
      </c>
      <c r="D240" s="70"/>
      <c r="E240" s="43" t="s">
        <v>277</v>
      </c>
      <c r="F240" s="36"/>
      <c r="G240" s="70" t="s">
        <v>766</v>
      </c>
      <c r="H240" s="70"/>
      <c r="I240" s="43" t="s">
        <v>277</v>
      </c>
      <c r="J240" s="36"/>
      <c r="K240" s="46">
        <v>12467</v>
      </c>
      <c r="L240" s="46"/>
      <c r="M240" s="48"/>
      <c r="N240" s="36"/>
      <c r="O240" s="46">
        <v>19920</v>
      </c>
      <c r="P240" s="46"/>
      <c r="Q240" s="48"/>
      <c r="R240" s="36"/>
      <c r="S240" s="70" t="s">
        <v>472</v>
      </c>
      <c r="T240" s="70"/>
      <c r="U240" s="43" t="s">
        <v>277</v>
      </c>
    </row>
    <row r="241" spans="1:21">
      <c r="A241" s="12"/>
      <c r="B241" s="83"/>
      <c r="C241" s="35"/>
      <c r="D241" s="35"/>
      <c r="E241" s="34"/>
      <c r="F241" s="36"/>
      <c r="G241" s="35"/>
      <c r="H241" s="35"/>
      <c r="I241" s="34"/>
      <c r="J241" s="36"/>
      <c r="K241" s="45"/>
      <c r="L241" s="45"/>
      <c r="M241" s="36"/>
      <c r="N241" s="36"/>
      <c r="O241" s="45"/>
      <c r="P241" s="45"/>
      <c r="Q241" s="36"/>
      <c r="R241" s="36"/>
      <c r="S241" s="35"/>
      <c r="T241" s="35"/>
      <c r="U241" s="34"/>
    </row>
    <row r="242" spans="1:21">
      <c r="A242" s="12"/>
      <c r="B242" s="28" t="s">
        <v>101</v>
      </c>
      <c r="C242" s="37" t="s">
        <v>285</v>
      </c>
      <c r="D242" s="37"/>
      <c r="E242" s="30"/>
      <c r="F242" s="30"/>
      <c r="G242" s="29">
        <v>1796</v>
      </c>
      <c r="H242" s="29"/>
      <c r="I242" s="30"/>
      <c r="J242" s="30"/>
      <c r="K242" s="29">
        <v>8699</v>
      </c>
      <c r="L242" s="29"/>
      <c r="M242" s="30"/>
      <c r="N242" s="30"/>
      <c r="O242" s="37" t="s">
        <v>285</v>
      </c>
      <c r="P242" s="37"/>
      <c r="Q242" s="30"/>
      <c r="R242" s="30"/>
      <c r="S242" s="29">
        <v>10495</v>
      </c>
      <c r="T242" s="29"/>
      <c r="U242" s="30"/>
    </row>
    <row r="243" spans="1:21" ht="15.75" thickBot="1">
      <c r="A243" s="12"/>
      <c r="B243" s="28"/>
      <c r="C243" s="69"/>
      <c r="D243" s="69"/>
      <c r="E243" s="42"/>
      <c r="F243" s="30"/>
      <c r="G243" s="41"/>
      <c r="H243" s="41"/>
      <c r="I243" s="42"/>
      <c r="J243" s="30"/>
      <c r="K243" s="41"/>
      <c r="L243" s="41"/>
      <c r="M243" s="42"/>
      <c r="N243" s="30"/>
      <c r="O243" s="69"/>
      <c r="P243" s="69"/>
      <c r="Q243" s="42"/>
      <c r="R243" s="30"/>
      <c r="S243" s="41"/>
      <c r="T243" s="41"/>
      <c r="U243" s="42"/>
    </row>
    <row r="244" spans="1:21">
      <c r="A244" s="12"/>
      <c r="B244" s="83" t="s">
        <v>138</v>
      </c>
      <c r="C244" s="70" t="s">
        <v>729</v>
      </c>
      <c r="D244" s="70"/>
      <c r="E244" s="43" t="s">
        <v>277</v>
      </c>
      <c r="F244" s="36"/>
      <c r="G244" s="70" t="s">
        <v>767</v>
      </c>
      <c r="H244" s="70"/>
      <c r="I244" s="43" t="s">
        <v>277</v>
      </c>
      <c r="J244" s="36"/>
      <c r="K244" s="46">
        <v>3768</v>
      </c>
      <c r="L244" s="46"/>
      <c r="M244" s="48"/>
      <c r="N244" s="36"/>
      <c r="O244" s="46">
        <v>19920</v>
      </c>
      <c r="P244" s="46"/>
      <c r="Q244" s="48"/>
      <c r="R244" s="36"/>
      <c r="S244" s="70" t="s">
        <v>768</v>
      </c>
      <c r="T244" s="70"/>
      <c r="U244" s="43" t="s">
        <v>277</v>
      </c>
    </row>
    <row r="245" spans="1:21">
      <c r="A245" s="12"/>
      <c r="B245" s="83"/>
      <c r="C245" s="35"/>
      <c r="D245" s="35"/>
      <c r="E245" s="34"/>
      <c r="F245" s="36"/>
      <c r="G245" s="35"/>
      <c r="H245" s="35"/>
      <c r="I245" s="34"/>
      <c r="J245" s="36"/>
      <c r="K245" s="45"/>
      <c r="L245" s="45"/>
      <c r="M245" s="36"/>
      <c r="N245" s="36"/>
      <c r="O245" s="45"/>
      <c r="P245" s="45"/>
      <c r="Q245" s="36"/>
      <c r="R245" s="36"/>
      <c r="S245" s="35"/>
      <c r="T245" s="35"/>
      <c r="U245" s="34"/>
    </row>
    <row r="246" spans="1:21">
      <c r="A246" s="12"/>
      <c r="B246" s="28" t="s">
        <v>103</v>
      </c>
      <c r="C246" s="37" t="s">
        <v>285</v>
      </c>
      <c r="D246" s="37"/>
      <c r="E246" s="30"/>
      <c r="F246" s="30"/>
      <c r="G246" s="37">
        <v>45</v>
      </c>
      <c r="H246" s="37"/>
      <c r="I246" s="30"/>
      <c r="J246" s="30"/>
      <c r="K246" s="37" t="s">
        <v>285</v>
      </c>
      <c r="L246" s="37"/>
      <c r="M246" s="30"/>
      <c r="N246" s="30"/>
      <c r="O246" s="37" t="s">
        <v>285</v>
      </c>
      <c r="P246" s="37"/>
      <c r="Q246" s="30"/>
      <c r="R246" s="30"/>
      <c r="S246" s="37">
        <v>45</v>
      </c>
      <c r="T246" s="37"/>
      <c r="U246" s="30"/>
    </row>
    <row r="247" spans="1:21" ht="15.75" thickBot="1">
      <c r="A247" s="12"/>
      <c r="B247" s="28"/>
      <c r="C247" s="69"/>
      <c r="D247" s="69"/>
      <c r="E247" s="42"/>
      <c r="F247" s="30"/>
      <c r="G247" s="69"/>
      <c r="H247" s="69"/>
      <c r="I247" s="42"/>
      <c r="J247" s="30"/>
      <c r="K247" s="69"/>
      <c r="L247" s="69"/>
      <c r="M247" s="42"/>
      <c r="N247" s="30"/>
      <c r="O247" s="69"/>
      <c r="P247" s="69"/>
      <c r="Q247" s="42"/>
      <c r="R247" s="30"/>
      <c r="S247" s="69"/>
      <c r="T247" s="69"/>
      <c r="U247" s="42"/>
    </row>
    <row r="248" spans="1:21">
      <c r="A248" s="12"/>
      <c r="B248" s="34" t="s">
        <v>751</v>
      </c>
      <c r="C248" s="43" t="s">
        <v>274</v>
      </c>
      <c r="D248" s="70" t="s">
        <v>729</v>
      </c>
      <c r="E248" s="43" t="s">
        <v>277</v>
      </c>
      <c r="F248" s="36"/>
      <c r="G248" s="43" t="s">
        <v>274</v>
      </c>
      <c r="H248" s="70" t="s">
        <v>769</v>
      </c>
      <c r="I248" s="43" t="s">
        <v>277</v>
      </c>
      <c r="J248" s="36"/>
      <c r="K248" s="43" t="s">
        <v>274</v>
      </c>
      <c r="L248" s="46">
        <v>3768</v>
      </c>
      <c r="M248" s="48"/>
      <c r="N248" s="36"/>
      <c r="O248" s="43" t="s">
        <v>274</v>
      </c>
      <c r="P248" s="46">
        <v>19920</v>
      </c>
      <c r="Q248" s="48"/>
      <c r="R248" s="36"/>
      <c r="S248" s="43" t="s">
        <v>274</v>
      </c>
      <c r="T248" s="70" t="s">
        <v>460</v>
      </c>
      <c r="U248" s="43" t="s">
        <v>277</v>
      </c>
    </row>
    <row r="249" spans="1:21" ht="15.75" thickBot="1">
      <c r="A249" s="12"/>
      <c r="B249" s="34"/>
      <c r="C249" s="44"/>
      <c r="D249" s="71"/>
      <c r="E249" s="44"/>
      <c r="F249" s="36"/>
      <c r="G249" s="44"/>
      <c r="H249" s="71"/>
      <c r="I249" s="44"/>
      <c r="J249" s="36"/>
      <c r="K249" s="44"/>
      <c r="L249" s="47"/>
      <c r="M249" s="49"/>
      <c r="N249" s="36"/>
      <c r="O249" s="44"/>
      <c r="P249" s="47"/>
      <c r="Q249" s="49"/>
      <c r="R249" s="36"/>
      <c r="S249" s="44"/>
      <c r="T249" s="71"/>
      <c r="U249" s="44"/>
    </row>
    <row r="250" spans="1:21" ht="15.75" thickTop="1">
      <c r="A250" s="12"/>
      <c r="B250" s="21"/>
      <c r="C250" s="95"/>
      <c r="D250" s="95"/>
      <c r="E250" s="95"/>
      <c r="F250" s="21"/>
      <c r="G250" s="95"/>
      <c r="H250" s="95"/>
      <c r="I250" s="95"/>
      <c r="J250" s="21"/>
      <c r="K250" s="95"/>
      <c r="L250" s="95"/>
      <c r="M250" s="95"/>
      <c r="N250" s="21"/>
      <c r="O250" s="95"/>
      <c r="P250" s="95"/>
      <c r="Q250" s="95"/>
      <c r="R250" s="21"/>
      <c r="S250" s="95"/>
      <c r="T250" s="95"/>
      <c r="U250" s="95"/>
    </row>
    <row r="251" spans="1:21">
      <c r="A251" s="12"/>
      <c r="B251" s="34" t="s">
        <v>752</v>
      </c>
      <c r="C251" s="34" t="s">
        <v>274</v>
      </c>
      <c r="D251" s="35" t="s">
        <v>729</v>
      </c>
      <c r="E251" s="34" t="s">
        <v>277</v>
      </c>
      <c r="F251" s="36"/>
      <c r="G251" s="34" t="s">
        <v>274</v>
      </c>
      <c r="H251" s="35" t="s">
        <v>767</v>
      </c>
      <c r="I251" s="34" t="s">
        <v>277</v>
      </c>
      <c r="J251" s="36"/>
      <c r="K251" s="34" t="s">
        <v>274</v>
      </c>
      <c r="L251" s="45">
        <v>1329</v>
      </c>
      <c r="M251" s="36"/>
      <c r="N251" s="36"/>
      <c r="O251" s="34" t="s">
        <v>274</v>
      </c>
      <c r="P251" s="45">
        <v>19920</v>
      </c>
      <c r="Q251" s="36"/>
      <c r="R251" s="36"/>
      <c r="S251" s="34" t="s">
        <v>274</v>
      </c>
      <c r="T251" s="35" t="s">
        <v>770</v>
      </c>
      <c r="U251" s="34" t="s">
        <v>277</v>
      </c>
    </row>
    <row r="252" spans="1:21">
      <c r="A252" s="12"/>
      <c r="B252" s="34"/>
      <c r="C252" s="34"/>
      <c r="D252" s="35"/>
      <c r="E252" s="34"/>
      <c r="F252" s="36"/>
      <c r="G252" s="34"/>
      <c r="H252" s="35"/>
      <c r="I252" s="34"/>
      <c r="J252" s="36"/>
      <c r="K252" s="34"/>
      <c r="L252" s="45"/>
      <c r="M252" s="36"/>
      <c r="N252" s="36"/>
      <c r="O252" s="34"/>
      <c r="P252" s="45"/>
      <c r="Q252" s="36"/>
      <c r="R252" s="36"/>
      <c r="S252" s="34"/>
      <c r="T252" s="35"/>
      <c r="U252" s="34"/>
    </row>
    <row r="253" spans="1:21">
      <c r="A253" s="12"/>
      <c r="B253" s="38" t="s">
        <v>755</v>
      </c>
      <c r="C253" s="37" t="s">
        <v>285</v>
      </c>
      <c r="D253" s="37"/>
      <c r="E253" s="30"/>
      <c r="F253" s="30"/>
      <c r="G253" s="37">
        <v>45</v>
      </c>
      <c r="H253" s="37"/>
      <c r="I253" s="30"/>
      <c r="J253" s="30"/>
      <c r="K253" s="37" t="s">
        <v>285</v>
      </c>
      <c r="L253" s="37"/>
      <c r="M253" s="30"/>
      <c r="N253" s="30"/>
      <c r="O253" s="37" t="s">
        <v>285</v>
      </c>
      <c r="P253" s="37"/>
      <c r="Q253" s="30"/>
      <c r="R253" s="30"/>
      <c r="S253" s="37">
        <v>45</v>
      </c>
      <c r="T253" s="37"/>
      <c r="U253" s="30"/>
    </row>
    <row r="254" spans="1:21" ht="15.75" thickBot="1">
      <c r="A254" s="12"/>
      <c r="B254" s="38"/>
      <c r="C254" s="69"/>
      <c r="D254" s="69"/>
      <c r="E254" s="42"/>
      <c r="F254" s="30"/>
      <c r="G254" s="69"/>
      <c r="H254" s="69"/>
      <c r="I254" s="42"/>
      <c r="J254" s="30"/>
      <c r="K254" s="69"/>
      <c r="L254" s="69"/>
      <c r="M254" s="42"/>
      <c r="N254" s="30"/>
      <c r="O254" s="69"/>
      <c r="P254" s="69"/>
      <c r="Q254" s="42"/>
      <c r="R254" s="30"/>
      <c r="S254" s="69"/>
      <c r="T254" s="69"/>
      <c r="U254" s="42"/>
    </row>
    <row r="255" spans="1:21">
      <c r="A255" s="12"/>
      <c r="B255" s="34" t="s">
        <v>756</v>
      </c>
      <c r="C255" s="43" t="s">
        <v>274</v>
      </c>
      <c r="D255" s="70" t="s">
        <v>729</v>
      </c>
      <c r="E255" s="43" t="s">
        <v>277</v>
      </c>
      <c r="F255" s="36"/>
      <c r="G255" s="43" t="s">
        <v>274</v>
      </c>
      <c r="H255" s="70" t="s">
        <v>769</v>
      </c>
      <c r="I255" s="43" t="s">
        <v>277</v>
      </c>
      <c r="J255" s="36"/>
      <c r="K255" s="43" t="s">
        <v>274</v>
      </c>
      <c r="L255" s="46">
        <v>1329</v>
      </c>
      <c r="M255" s="48"/>
      <c r="N255" s="36"/>
      <c r="O255" s="43" t="s">
        <v>274</v>
      </c>
      <c r="P255" s="46">
        <v>19920</v>
      </c>
      <c r="Q255" s="48"/>
      <c r="R255" s="36"/>
      <c r="S255" s="43" t="s">
        <v>274</v>
      </c>
      <c r="T255" s="70" t="s">
        <v>771</v>
      </c>
      <c r="U255" s="43" t="s">
        <v>277</v>
      </c>
    </row>
    <row r="256" spans="1:21" ht="15.75" thickBot="1">
      <c r="A256" s="12"/>
      <c r="B256" s="34"/>
      <c r="C256" s="44"/>
      <c r="D256" s="71"/>
      <c r="E256" s="44"/>
      <c r="F256" s="36"/>
      <c r="G256" s="44"/>
      <c r="H256" s="71"/>
      <c r="I256" s="44"/>
      <c r="J256" s="36"/>
      <c r="K256" s="44"/>
      <c r="L256" s="47"/>
      <c r="M256" s="49"/>
      <c r="N256" s="36"/>
      <c r="O256" s="44"/>
      <c r="P256" s="47"/>
      <c r="Q256" s="49"/>
      <c r="R256" s="36"/>
      <c r="S256" s="44"/>
      <c r="T256" s="71"/>
      <c r="U256" s="44"/>
    </row>
    <row r="257" spans="1:21" ht="15.75" thickTop="1">
      <c r="A257" s="12" t="s">
        <v>867</v>
      </c>
      <c r="B257" s="27"/>
      <c r="C257" s="27"/>
      <c r="D257" s="27"/>
      <c r="E257" s="27"/>
      <c r="F257" s="27"/>
      <c r="G257" s="27"/>
      <c r="H257" s="27"/>
      <c r="I257" s="27"/>
      <c r="J257" s="27"/>
      <c r="K257" s="27"/>
      <c r="L257" s="27"/>
      <c r="M257" s="27"/>
      <c r="N257" s="27"/>
      <c r="O257" s="27"/>
      <c r="P257" s="27"/>
      <c r="Q257" s="27"/>
      <c r="R257" s="27"/>
      <c r="S257" s="27"/>
      <c r="T257" s="27"/>
      <c r="U257" s="27"/>
    </row>
    <row r="258" spans="1:21">
      <c r="A258" s="12"/>
      <c r="B258" s="13"/>
      <c r="C258" s="13"/>
      <c r="D258" s="13"/>
      <c r="E258" s="13"/>
      <c r="F258" s="13"/>
      <c r="G258" s="13"/>
      <c r="H258" s="13"/>
      <c r="I258" s="13"/>
      <c r="J258" s="13"/>
      <c r="K258" s="13"/>
      <c r="L258" s="13"/>
      <c r="M258" s="13"/>
      <c r="N258" s="13"/>
      <c r="O258" s="13"/>
      <c r="P258" s="13"/>
      <c r="Q258" s="13"/>
      <c r="R258" s="13"/>
      <c r="S258" s="13"/>
      <c r="T258" s="13"/>
      <c r="U258" s="13"/>
    </row>
    <row r="259" spans="1:21" ht="15.75" thickBot="1">
      <c r="A259" s="12"/>
      <c r="B259" s="19"/>
      <c r="C259" s="113" t="s">
        <v>733</v>
      </c>
      <c r="D259" s="113"/>
      <c r="E259" s="113"/>
      <c r="F259" s="113"/>
      <c r="G259" s="113"/>
      <c r="H259" s="113"/>
      <c r="I259" s="113"/>
      <c r="J259" s="113"/>
      <c r="K259" s="113"/>
      <c r="L259" s="113"/>
      <c r="M259" s="113"/>
      <c r="N259" s="113"/>
      <c r="O259" s="113"/>
      <c r="P259" s="113"/>
      <c r="Q259" s="113"/>
      <c r="R259" s="113"/>
      <c r="S259" s="113"/>
      <c r="T259" s="113"/>
      <c r="U259" s="113"/>
    </row>
    <row r="260" spans="1:21" ht="15.75" thickBot="1">
      <c r="A260" s="12"/>
      <c r="B260" s="112" t="s">
        <v>772</v>
      </c>
      <c r="C260" s="114" t="s">
        <v>686</v>
      </c>
      <c r="D260" s="114"/>
      <c r="E260" s="114"/>
      <c r="F260" s="66"/>
      <c r="G260" s="114" t="s">
        <v>687</v>
      </c>
      <c r="H260" s="114"/>
      <c r="I260" s="114"/>
      <c r="J260" s="66"/>
      <c r="K260" s="114" t="s">
        <v>688</v>
      </c>
      <c r="L260" s="114"/>
      <c r="M260" s="114"/>
      <c r="N260" s="66"/>
      <c r="O260" s="114" t="s">
        <v>689</v>
      </c>
      <c r="P260" s="114"/>
      <c r="Q260" s="114"/>
      <c r="R260" s="66"/>
      <c r="S260" s="114" t="s">
        <v>690</v>
      </c>
      <c r="T260" s="114"/>
      <c r="U260" s="114"/>
    </row>
    <row r="261" spans="1:21">
      <c r="A261" s="12"/>
      <c r="B261" s="28" t="s">
        <v>147</v>
      </c>
      <c r="C261" s="33"/>
      <c r="D261" s="33"/>
      <c r="E261" s="33"/>
      <c r="F261" s="30"/>
      <c r="G261" s="33"/>
      <c r="H261" s="33"/>
      <c r="I261" s="33"/>
      <c r="J261" s="30"/>
      <c r="K261" s="33"/>
      <c r="L261" s="33"/>
      <c r="M261" s="33"/>
      <c r="N261" s="30"/>
      <c r="O261" s="67"/>
      <c r="P261" s="67"/>
      <c r="Q261" s="33"/>
      <c r="R261" s="30"/>
      <c r="S261" s="67"/>
      <c r="T261" s="67"/>
      <c r="U261" s="33"/>
    </row>
    <row r="262" spans="1:21">
      <c r="A262" s="12"/>
      <c r="B262" s="28"/>
      <c r="C262" s="30"/>
      <c r="D262" s="30"/>
      <c r="E262" s="30"/>
      <c r="F262" s="30"/>
      <c r="G262" s="30"/>
      <c r="H262" s="30"/>
      <c r="I262" s="30"/>
      <c r="J262" s="30"/>
      <c r="K262" s="30"/>
      <c r="L262" s="30"/>
      <c r="M262" s="30"/>
      <c r="N262" s="30"/>
      <c r="O262" s="37"/>
      <c r="P262" s="37"/>
      <c r="Q262" s="30"/>
      <c r="R262" s="30"/>
      <c r="S262" s="68"/>
      <c r="T262" s="68"/>
      <c r="U262" s="60"/>
    </row>
    <row r="263" spans="1:21">
      <c r="A263" s="12"/>
      <c r="B263" s="116" t="s">
        <v>162</v>
      </c>
      <c r="C263" s="34" t="s">
        <v>274</v>
      </c>
      <c r="D263" s="45">
        <v>1012</v>
      </c>
      <c r="E263" s="36"/>
      <c r="F263" s="36"/>
      <c r="G263" s="34" t="s">
        <v>274</v>
      </c>
      <c r="H263" s="45">
        <v>6036</v>
      </c>
      <c r="I263" s="36"/>
      <c r="J263" s="36"/>
      <c r="K263" s="34" t="s">
        <v>274</v>
      </c>
      <c r="L263" s="35" t="s">
        <v>773</v>
      </c>
      <c r="M263" s="34" t="s">
        <v>277</v>
      </c>
      <c r="N263" s="36"/>
      <c r="O263" s="34" t="s">
        <v>274</v>
      </c>
      <c r="P263" s="35" t="s">
        <v>774</v>
      </c>
      <c r="Q263" s="34" t="s">
        <v>277</v>
      </c>
      <c r="R263" s="36"/>
      <c r="S263" s="34" t="s">
        <v>274</v>
      </c>
      <c r="T263" s="35" t="s">
        <v>775</v>
      </c>
      <c r="U263" s="34" t="s">
        <v>277</v>
      </c>
    </row>
    <row r="264" spans="1:21" ht="15.75" thickBot="1">
      <c r="A264" s="12"/>
      <c r="B264" s="116"/>
      <c r="C264" s="61"/>
      <c r="D264" s="72"/>
      <c r="E264" s="40"/>
      <c r="F264" s="36"/>
      <c r="G264" s="61"/>
      <c r="H264" s="72"/>
      <c r="I264" s="40"/>
      <c r="J264" s="36"/>
      <c r="K264" s="61"/>
      <c r="L264" s="31"/>
      <c r="M264" s="61"/>
      <c r="N264" s="36"/>
      <c r="O264" s="61"/>
      <c r="P264" s="31"/>
      <c r="Q264" s="61"/>
      <c r="R264" s="36"/>
      <c r="S264" s="61"/>
      <c r="T264" s="31"/>
      <c r="U264" s="61"/>
    </row>
    <row r="265" spans="1:21">
      <c r="A265" s="12"/>
      <c r="B265" s="20" t="s">
        <v>163</v>
      </c>
      <c r="C265" s="33"/>
      <c r="D265" s="33"/>
      <c r="E265" s="33"/>
      <c r="F265" s="21"/>
      <c r="G265" s="33"/>
      <c r="H265" s="33"/>
      <c r="I265" s="33"/>
      <c r="J265" s="21"/>
      <c r="K265" s="33"/>
      <c r="L265" s="33"/>
      <c r="M265" s="33"/>
      <c r="N265" s="21"/>
      <c r="O265" s="33"/>
      <c r="P265" s="33"/>
      <c r="Q265" s="33"/>
      <c r="R265" s="21"/>
      <c r="S265" s="33"/>
      <c r="T265" s="33"/>
      <c r="U265" s="33"/>
    </row>
    <row r="266" spans="1:21">
      <c r="A266" s="12"/>
      <c r="B266" s="93" t="s">
        <v>164</v>
      </c>
      <c r="C266" s="35" t="s">
        <v>285</v>
      </c>
      <c r="D266" s="35"/>
      <c r="E266" s="36"/>
      <c r="F266" s="36"/>
      <c r="G266" s="35" t="s">
        <v>776</v>
      </c>
      <c r="H266" s="35"/>
      <c r="I266" s="34" t="s">
        <v>277</v>
      </c>
      <c r="J266" s="36"/>
      <c r="K266" s="35" t="s">
        <v>777</v>
      </c>
      <c r="L266" s="35"/>
      <c r="M266" s="34" t="s">
        <v>277</v>
      </c>
      <c r="N266" s="36"/>
      <c r="O266" s="35" t="s">
        <v>285</v>
      </c>
      <c r="P266" s="35"/>
      <c r="Q266" s="36"/>
      <c r="R266" s="36"/>
      <c r="S266" s="35" t="s">
        <v>778</v>
      </c>
      <c r="T266" s="35"/>
      <c r="U266" s="34" t="s">
        <v>277</v>
      </c>
    </row>
    <row r="267" spans="1:21">
      <c r="A267" s="12"/>
      <c r="B267" s="93"/>
      <c r="C267" s="35"/>
      <c r="D267" s="35"/>
      <c r="E267" s="36"/>
      <c r="F267" s="36"/>
      <c r="G267" s="35"/>
      <c r="H267" s="35"/>
      <c r="I267" s="34"/>
      <c r="J267" s="36"/>
      <c r="K267" s="35"/>
      <c r="L267" s="35"/>
      <c r="M267" s="34"/>
      <c r="N267" s="36"/>
      <c r="O267" s="35"/>
      <c r="P267" s="35"/>
      <c r="Q267" s="36"/>
      <c r="R267" s="36"/>
      <c r="S267" s="35"/>
      <c r="T267" s="35"/>
      <c r="U267" s="34"/>
    </row>
    <row r="268" spans="1:21">
      <c r="A268" s="12"/>
      <c r="B268" s="94" t="s">
        <v>779</v>
      </c>
      <c r="C268" s="37" t="s">
        <v>285</v>
      </c>
      <c r="D268" s="37"/>
      <c r="E268" s="30"/>
      <c r="F268" s="30"/>
      <c r="G268" s="29">
        <v>5253</v>
      </c>
      <c r="H268" s="29"/>
      <c r="I268" s="30"/>
      <c r="J268" s="30"/>
      <c r="K268" s="37" t="s">
        <v>780</v>
      </c>
      <c r="L268" s="37"/>
      <c r="M268" s="28" t="s">
        <v>277</v>
      </c>
      <c r="N268" s="30"/>
      <c r="O268" s="37" t="s">
        <v>781</v>
      </c>
      <c r="P268" s="37"/>
      <c r="Q268" s="28" t="s">
        <v>277</v>
      </c>
      <c r="R268" s="30"/>
      <c r="S268" s="37" t="s">
        <v>285</v>
      </c>
      <c r="T268" s="37"/>
      <c r="U268" s="30"/>
    </row>
    <row r="269" spans="1:21">
      <c r="A269" s="12"/>
      <c r="B269" s="94"/>
      <c r="C269" s="37"/>
      <c r="D269" s="37"/>
      <c r="E269" s="30"/>
      <c r="F269" s="30"/>
      <c r="G269" s="29"/>
      <c r="H269" s="29"/>
      <c r="I269" s="30"/>
      <c r="J269" s="30"/>
      <c r="K269" s="37"/>
      <c r="L269" s="37"/>
      <c r="M269" s="28"/>
      <c r="N269" s="30"/>
      <c r="O269" s="37"/>
      <c r="P269" s="37"/>
      <c r="Q269" s="28"/>
      <c r="R269" s="30"/>
      <c r="S269" s="37"/>
      <c r="T269" s="37"/>
      <c r="U269" s="30"/>
    </row>
    <row r="270" spans="1:21">
      <c r="A270" s="12"/>
      <c r="B270" s="93" t="s">
        <v>165</v>
      </c>
      <c r="C270" s="35" t="s">
        <v>285</v>
      </c>
      <c r="D270" s="35"/>
      <c r="E270" s="36"/>
      <c r="F270" s="36"/>
      <c r="G270" s="35">
        <v>80</v>
      </c>
      <c r="H270" s="35"/>
      <c r="I270" s="36"/>
      <c r="J270" s="36"/>
      <c r="K270" s="35">
        <v>39</v>
      </c>
      <c r="L270" s="35"/>
      <c r="M270" s="36"/>
      <c r="N270" s="36"/>
      <c r="O270" s="35" t="s">
        <v>285</v>
      </c>
      <c r="P270" s="35"/>
      <c r="Q270" s="36"/>
      <c r="R270" s="36"/>
      <c r="S270" s="35">
        <v>119</v>
      </c>
      <c r="T270" s="35"/>
      <c r="U270" s="36"/>
    </row>
    <row r="271" spans="1:21" ht="15.75" thickBot="1">
      <c r="A271" s="12"/>
      <c r="B271" s="93"/>
      <c r="C271" s="31"/>
      <c r="D271" s="31"/>
      <c r="E271" s="40"/>
      <c r="F271" s="36"/>
      <c r="G271" s="31"/>
      <c r="H271" s="31"/>
      <c r="I271" s="40"/>
      <c r="J271" s="36"/>
      <c r="K271" s="31"/>
      <c r="L271" s="31"/>
      <c r="M271" s="40"/>
      <c r="N271" s="36"/>
      <c r="O271" s="31"/>
      <c r="P271" s="31"/>
      <c r="Q271" s="40"/>
      <c r="R271" s="36"/>
      <c r="S271" s="31"/>
      <c r="T271" s="31"/>
      <c r="U271" s="40"/>
    </row>
    <row r="272" spans="1:21">
      <c r="A272" s="12"/>
      <c r="B272" s="115" t="s">
        <v>166</v>
      </c>
      <c r="C272" s="67" t="s">
        <v>285</v>
      </c>
      <c r="D272" s="67"/>
      <c r="E272" s="33"/>
      <c r="F272" s="30"/>
      <c r="G272" s="67" t="s">
        <v>782</v>
      </c>
      <c r="H272" s="67"/>
      <c r="I272" s="57" t="s">
        <v>277</v>
      </c>
      <c r="J272" s="30"/>
      <c r="K272" s="67" t="s">
        <v>783</v>
      </c>
      <c r="L272" s="67"/>
      <c r="M272" s="57" t="s">
        <v>277</v>
      </c>
      <c r="N272" s="30"/>
      <c r="O272" s="67" t="s">
        <v>781</v>
      </c>
      <c r="P272" s="67"/>
      <c r="Q272" s="57" t="s">
        <v>277</v>
      </c>
      <c r="R272" s="30"/>
      <c r="S272" s="67" t="s">
        <v>784</v>
      </c>
      <c r="T272" s="67"/>
      <c r="U272" s="57" t="s">
        <v>277</v>
      </c>
    </row>
    <row r="273" spans="1:21" ht="15.75" thickBot="1">
      <c r="A273" s="12"/>
      <c r="B273" s="115"/>
      <c r="C273" s="69"/>
      <c r="D273" s="69"/>
      <c r="E273" s="42"/>
      <c r="F273" s="30"/>
      <c r="G273" s="69"/>
      <c r="H273" s="69"/>
      <c r="I273" s="78"/>
      <c r="J273" s="30"/>
      <c r="K273" s="69"/>
      <c r="L273" s="69"/>
      <c r="M273" s="78"/>
      <c r="N273" s="30"/>
      <c r="O273" s="69"/>
      <c r="P273" s="69"/>
      <c r="Q273" s="78"/>
      <c r="R273" s="30"/>
      <c r="S273" s="69"/>
      <c r="T273" s="69"/>
      <c r="U273" s="78"/>
    </row>
    <row r="274" spans="1:21">
      <c r="A274" s="12"/>
      <c r="B274" s="22" t="s">
        <v>167</v>
      </c>
      <c r="C274" s="48"/>
      <c r="D274" s="48"/>
      <c r="E274" s="48"/>
      <c r="F274" s="19"/>
      <c r="G274" s="48"/>
      <c r="H274" s="48"/>
      <c r="I274" s="48"/>
      <c r="J274" s="19"/>
      <c r="K274" s="48"/>
      <c r="L274" s="48"/>
      <c r="M274" s="48"/>
      <c r="N274" s="19"/>
      <c r="O274" s="48"/>
      <c r="P274" s="48"/>
      <c r="Q274" s="48"/>
      <c r="R274" s="19"/>
      <c r="S274" s="48"/>
      <c r="T274" s="48"/>
      <c r="U274" s="48"/>
    </row>
    <row r="275" spans="1:21">
      <c r="A275" s="12"/>
      <c r="B275" s="94" t="s">
        <v>168</v>
      </c>
      <c r="C275" s="29">
        <v>150000</v>
      </c>
      <c r="D275" s="29"/>
      <c r="E275" s="30"/>
      <c r="F275" s="30"/>
      <c r="G275" s="37" t="s">
        <v>285</v>
      </c>
      <c r="H275" s="37"/>
      <c r="I275" s="30"/>
      <c r="J275" s="30"/>
      <c r="K275" s="37" t="s">
        <v>285</v>
      </c>
      <c r="L275" s="37"/>
      <c r="M275" s="30"/>
      <c r="N275" s="30"/>
      <c r="O275" s="37" t="s">
        <v>285</v>
      </c>
      <c r="P275" s="37"/>
      <c r="Q275" s="30"/>
      <c r="R275" s="30"/>
      <c r="S275" s="29">
        <v>150000</v>
      </c>
      <c r="T275" s="29"/>
      <c r="U275" s="30"/>
    </row>
    <row r="276" spans="1:21">
      <c r="A276" s="12"/>
      <c r="B276" s="94"/>
      <c r="C276" s="29"/>
      <c r="D276" s="29"/>
      <c r="E276" s="30"/>
      <c r="F276" s="30"/>
      <c r="G276" s="37"/>
      <c r="H276" s="37"/>
      <c r="I276" s="30"/>
      <c r="J276" s="30"/>
      <c r="K276" s="37"/>
      <c r="L276" s="37"/>
      <c r="M276" s="30"/>
      <c r="N276" s="30"/>
      <c r="O276" s="37"/>
      <c r="P276" s="37"/>
      <c r="Q276" s="30"/>
      <c r="R276" s="30"/>
      <c r="S276" s="29"/>
      <c r="T276" s="29"/>
      <c r="U276" s="30"/>
    </row>
    <row r="277" spans="1:21">
      <c r="A277" s="12"/>
      <c r="B277" s="93" t="s">
        <v>170</v>
      </c>
      <c r="C277" s="35" t="s">
        <v>644</v>
      </c>
      <c r="D277" s="35"/>
      <c r="E277" s="34" t="s">
        <v>277</v>
      </c>
      <c r="F277" s="36"/>
      <c r="G277" s="35" t="s">
        <v>785</v>
      </c>
      <c r="H277" s="35"/>
      <c r="I277" s="34" t="s">
        <v>277</v>
      </c>
      <c r="J277" s="36"/>
      <c r="K277" s="35" t="s">
        <v>285</v>
      </c>
      <c r="L277" s="35"/>
      <c r="M277" s="36"/>
      <c r="N277" s="36"/>
      <c r="O277" s="35" t="s">
        <v>285</v>
      </c>
      <c r="P277" s="35"/>
      <c r="Q277" s="36"/>
      <c r="R277" s="36"/>
      <c r="S277" s="35" t="s">
        <v>786</v>
      </c>
      <c r="T277" s="35"/>
      <c r="U277" s="34" t="s">
        <v>277</v>
      </c>
    </row>
    <row r="278" spans="1:21">
      <c r="A278" s="12"/>
      <c r="B278" s="93"/>
      <c r="C278" s="35"/>
      <c r="D278" s="35"/>
      <c r="E278" s="34"/>
      <c r="F278" s="36"/>
      <c r="G278" s="35"/>
      <c r="H278" s="35"/>
      <c r="I278" s="34"/>
      <c r="J278" s="36"/>
      <c r="K278" s="35"/>
      <c r="L278" s="35"/>
      <c r="M278" s="36"/>
      <c r="N278" s="36"/>
      <c r="O278" s="35"/>
      <c r="P278" s="35"/>
      <c r="Q278" s="36"/>
      <c r="R278" s="36"/>
      <c r="S278" s="35"/>
      <c r="T278" s="35"/>
      <c r="U278" s="34"/>
    </row>
    <row r="279" spans="1:21">
      <c r="A279" s="12"/>
      <c r="B279" s="94" t="s">
        <v>172</v>
      </c>
      <c r="C279" s="37" t="s">
        <v>787</v>
      </c>
      <c r="D279" s="37"/>
      <c r="E279" s="28" t="s">
        <v>277</v>
      </c>
      <c r="F279" s="30"/>
      <c r="G279" s="37" t="s">
        <v>788</v>
      </c>
      <c r="H279" s="37"/>
      <c r="I279" s="28" t="s">
        <v>277</v>
      </c>
      <c r="J279" s="30"/>
      <c r="K279" s="37" t="s">
        <v>285</v>
      </c>
      <c r="L279" s="37"/>
      <c r="M279" s="30"/>
      <c r="N279" s="30"/>
      <c r="O279" s="37" t="s">
        <v>285</v>
      </c>
      <c r="P279" s="37"/>
      <c r="Q279" s="30"/>
      <c r="R279" s="30"/>
      <c r="S279" s="37" t="s">
        <v>789</v>
      </c>
      <c r="T279" s="37"/>
      <c r="U279" s="28" t="s">
        <v>277</v>
      </c>
    </row>
    <row r="280" spans="1:21">
      <c r="A280" s="12"/>
      <c r="B280" s="94"/>
      <c r="C280" s="37"/>
      <c r="D280" s="37"/>
      <c r="E280" s="28"/>
      <c r="F280" s="30"/>
      <c r="G280" s="37"/>
      <c r="H280" s="37"/>
      <c r="I280" s="28"/>
      <c r="J280" s="30"/>
      <c r="K280" s="37"/>
      <c r="L280" s="37"/>
      <c r="M280" s="30"/>
      <c r="N280" s="30"/>
      <c r="O280" s="37"/>
      <c r="P280" s="37"/>
      <c r="Q280" s="30"/>
      <c r="R280" s="30"/>
      <c r="S280" s="37"/>
      <c r="T280" s="37"/>
      <c r="U280" s="28"/>
    </row>
    <row r="281" spans="1:21">
      <c r="A281" s="12"/>
      <c r="B281" s="93" t="s">
        <v>173</v>
      </c>
      <c r="C281" s="35" t="s">
        <v>285</v>
      </c>
      <c r="D281" s="35"/>
      <c r="E281" s="36"/>
      <c r="F281" s="36"/>
      <c r="G281" s="35" t="s">
        <v>790</v>
      </c>
      <c r="H281" s="35"/>
      <c r="I281" s="34" t="s">
        <v>277</v>
      </c>
      <c r="J281" s="36"/>
      <c r="K281" s="35" t="s">
        <v>791</v>
      </c>
      <c r="L281" s="35"/>
      <c r="M281" s="34" t="s">
        <v>277</v>
      </c>
      <c r="N281" s="36"/>
      <c r="O281" s="35" t="s">
        <v>285</v>
      </c>
      <c r="P281" s="35"/>
      <c r="Q281" s="36"/>
      <c r="R281" s="36"/>
      <c r="S281" s="35" t="s">
        <v>792</v>
      </c>
      <c r="T281" s="35"/>
      <c r="U281" s="34" t="s">
        <v>277</v>
      </c>
    </row>
    <row r="282" spans="1:21">
      <c r="A282" s="12"/>
      <c r="B282" s="93"/>
      <c r="C282" s="35"/>
      <c r="D282" s="35"/>
      <c r="E282" s="36"/>
      <c r="F282" s="36"/>
      <c r="G282" s="35"/>
      <c r="H282" s="35"/>
      <c r="I282" s="34"/>
      <c r="J282" s="36"/>
      <c r="K282" s="35"/>
      <c r="L282" s="35"/>
      <c r="M282" s="34"/>
      <c r="N282" s="36"/>
      <c r="O282" s="35"/>
      <c r="P282" s="35"/>
      <c r="Q282" s="36"/>
      <c r="R282" s="36"/>
      <c r="S282" s="35"/>
      <c r="T282" s="35"/>
      <c r="U282" s="34"/>
    </row>
    <row r="283" spans="1:21">
      <c r="A283" s="12"/>
      <c r="B283" s="94" t="s">
        <v>143</v>
      </c>
      <c r="C283" s="37" t="s">
        <v>285</v>
      </c>
      <c r="D283" s="37"/>
      <c r="E283" s="30"/>
      <c r="F283" s="30"/>
      <c r="G283" s="37" t="s">
        <v>793</v>
      </c>
      <c r="H283" s="37"/>
      <c r="I283" s="28" t="s">
        <v>277</v>
      </c>
      <c r="J283" s="30"/>
      <c r="K283" s="37" t="s">
        <v>285</v>
      </c>
      <c r="L283" s="37"/>
      <c r="M283" s="30"/>
      <c r="N283" s="30"/>
      <c r="O283" s="37" t="s">
        <v>285</v>
      </c>
      <c r="P283" s="37"/>
      <c r="Q283" s="30"/>
      <c r="R283" s="30"/>
      <c r="S283" s="37" t="s">
        <v>793</v>
      </c>
      <c r="T283" s="37"/>
      <c r="U283" s="28" t="s">
        <v>277</v>
      </c>
    </row>
    <row r="284" spans="1:21">
      <c r="A284" s="12"/>
      <c r="B284" s="94"/>
      <c r="C284" s="37"/>
      <c r="D284" s="37"/>
      <c r="E284" s="30"/>
      <c r="F284" s="30"/>
      <c r="G284" s="37"/>
      <c r="H284" s="37"/>
      <c r="I284" s="28"/>
      <c r="J284" s="30"/>
      <c r="K284" s="37"/>
      <c r="L284" s="37"/>
      <c r="M284" s="30"/>
      <c r="N284" s="30"/>
      <c r="O284" s="37"/>
      <c r="P284" s="37"/>
      <c r="Q284" s="30"/>
      <c r="R284" s="30"/>
      <c r="S284" s="37"/>
      <c r="T284" s="37"/>
      <c r="U284" s="28"/>
    </row>
    <row r="285" spans="1:21">
      <c r="A285" s="12"/>
      <c r="B285" s="93" t="s">
        <v>794</v>
      </c>
      <c r="C285" s="35" t="s">
        <v>795</v>
      </c>
      <c r="D285" s="35"/>
      <c r="E285" s="34" t="s">
        <v>277</v>
      </c>
      <c r="F285" s="36"/>
      <c r="G285" s="45">
        <v>101924</v>
      </c>
      <c r="H285" s="45"/>
      <c r="I285" s="36"/>
      <c r="J285" s="36"/>
      <c r="K285" s="45">
        <v>24897</v>
      </c>
      <c r="L285" s="45"/>
      <c r="M285" s="36"/>
      <c r="N285" s="36"/>
      <c r="O285" s="35" t="s">
        <v>285</v>
      </c>
      <c r="P285" s="35"/>
      <c r="Q285" s="36"/>
      <c r="R285" s="36"/>
      <c r="S285" s="35" t="s">
        <v>285</v>
      </c>
      <c r="T285" s="35"/>
      <c r="U285" s="36"/>
    </row>
    <row r="286" spans="1:21">
      <c r="A286" s="12"/>
      <c r="B286" s="93"/>
      <c r="C286" s="35"/>
      <c r="D286" s="35"/>
      <c r="E286" s="34"/>
      <c r="F286" s="36"/>
      <c r="G286" s="45"/>
      <c r="H286" s="45"/>
      <c r="I286" s="36"/>
      <c r="J286" s="36"/>
      <c r="K286" s="45"/>
      <c r="L286" s="45"/>
      <c r="M286" s="36"/>
      <c r="N286" s="36"/>
      <c r="O286" s="35"/>
      <c r="P286" s="35"/>
      <c r="Q286" s="36"/>
      <c r="R286" s="36"/>
      <c r="S286" s="35"/>
      <c r="T286" s="35"/>
      <c r="U286" s="36"/>
    </row>
    <row r="287" spans="1:21">
      <c r="A287" s="12"/>
      <c r="B287" s="94" t="s">
        <v>796</v>
      </c>
      <c r="C287" s="37" t="s">
        <v>285</v>
      </c>
      <c r="D287" s="37"/>
      <c r="E287" s="30"/>
      <c r="F287" s="30"/>
      <c r="G287" s="37" t="s">
        <v>285</v>
      </c>
      <c r="H287" s="37"/>
      <c r="I287" s="30"/>
      <c r="J287" s="30"/>
      <c r="K287" s="37" t="s">
        <v>781</v>
      </c>
      <c r="L287" s="37"/>
      <c r="M287" s="28" t="s">
        <v>277</v>
      </c>
      <c r="N287" s="30"/>
      <c r="O287" s="29">
        <v>1738</v>
      </c>
      <c r="P287" s="29"/>
      <c r="Q287" s="30"/>
      <c r="R287" s="30"/>
      <c r="S287" s="37" t="s">
        <v>285</v>
      </c>
      <c r="T287" s="37"/>
      <c r="U287" s="30"/>
    </row>
    <row r="288" spans="1:21">
      <c r="A288" s="12"/>
      <c r="B288" s="94"/>
      <c r="C288" s="37"/>
      <c r="D288" s="37"/>
      <c r="E288" s="30"/>
      <c r="F288" s="30"/>
      <c r="G288" s="37"/>
      <c r="H288" s="37"/>
      <c r="I288" s="30"/>
      <c r="J288" s="30"/>
      <c r="K288" s="37"/>
      <c r="L288" s="37"/>
      <c r="M288" s="28"/>
      <c r="N288" s="30"/>
      <c r="O288" s="29"/>
      <c r="P288" s="29"/>
      <c r="Q288" s="30"/>
      <c r="R288" s="30"/>
      <c r="S288" s="37"/>
      <c r="T288" s="37"/>
      <c r="U288" s="30"/>
    </row>
    <row r="289" spans="1:21">
      <c r="A289" s="12"/>
      <c r="B289" s="93" t="s">
        <v>797</v>
      </c>
      <c r="C289" s="35" t="s">
        <v>285</v>
      </c>
      <c r="D289" s="35"/>
      <c r="E289" s="36"/>
      <c r="F289" s="36"/>
      <c r="G289" s="35" t="s">
        <v>658</v>
      </c>
      <c r="H289" s="35"/>
      <c r="I289" s="34" t="s">
        <v>277</v>
      </c>
      <c r="J289" s="36"/>
      <c r="K289" s="35" t="s">
        <v>285</v>
      </c>
      <c r="L289" s="35"/>
      <c r="M289" s="36"/>
      <c r="N289" s="36"/>
      <c r="O289" s="35" t="s">
        <v>285</v>
      </c>
      <c r="P289" s="35"/>
      <c r="Q289" s="36"/>
      <c r="R289" s="36"/>
      <c r="S289" s="35" t="s">
        <v>658</v>
      </c>
      <c r="T289" s="35"/>
      <c r="U289" s="34" t="s">
        <v>277</v>
      </c>
    </row>
    <row r="290" spans="1:21">
      <c r="A290" s="12"/>
      <c r="B290" s="93"/>
      <c r="C290" s="35"/>
      <c r="D290" s="35"/>
      <c r="E290" s="36"/>
      <c r="F290" s="36"/>
      <c r="G290" s="35"/>
      <c r="H290" s="35"/>
      <c r="I290" s="34"/>
      <c r="J290" s="36"/>
      <c r="K290" s="35"/>
      <c r="L290" s="35"/>
      <c r="M290" s="36"/>
      <c r="N290" s="36"/>
      <c r="O290" s="35"/>
      <c r="P290" s="35"/>
      <c r="Q290" s="36"/>
      <c r="R290" s="36"/>
      <c r="S290" s="35"/>
      <c r="T290" s="35"/>
      <c r="U290" s="34"/>
    </row>
    <row r="291" spans="1:21">
      <c r="A291" s="12"/>
      <c r="B291" s="94" t="s">
        <v>798</v>
      </c>
      <c r="C291" s="37" t="s">
        <v>285</v>
      </c>
      <c r="D291" s="37"/>
      <c r="E291" s="30"/>
      <c r="F291" s="30"/>
      <c r="G291" s="37" t="s">
        <v>285</v>
      </c>
      <c r="H291" s="37"/>
      <c r="I291" s="30"/>
      <c r="J291" s="30"/>
      <c r="K291" s="37" t="s">
        <v>774</v>
      </c>
      <c r="L291" s="37"/>
      <c r="M291" s="28" t="s">
        <v>277</v>
      </c>
      <c r="N291" s="30"/>
      <c r="O291" s="29">
        <v>13221</v>
      </c>
      <c r="P291" s="29"/>
      <c r="Q291" s="30"/>
      <c r="R291" s="30"/>
      <c r="S291" s="37" t="s">
        <v>285</v>
      </c>
      <c r="T291" s="37"/>
      <c r="U291" s="30"/>
    </row>
    <row r="292" spans="1:21" ht="15.75" thickBot="1">
      <c r="A292" s="12"/>
      <c r="B292" s="94"/>
      <c r="C292" s="69"/>
      <c r="D292" s="69"/>
      <c r="E292" s="42"/>
      <c r="F292" s="30"/>
      <c r="G292" s="69"/>
      <c r="H292" s="69"/>
      <c r="I292" s="42"/>
      <c r="J292" s="30"/>
      <c r="K292" s="69"/>
      <c r="L292" s="69"/>
      <c r="M292" s="78"/>
      <c r="N292" s="30"/>
      <c r="O292" s="41"/>
      <c r="P292" s="41"/>
      <c r="Q292" s="42"/>
      <c r="R292" s="30"/>
      <c r="S292" s="69"/>
      <c r="T292" s="69"/>
      <c r="U292" s="42"/>
    </row>
    <row r="293" spans="1:21">
      <c r="A293" s="12"/>
      <c r="B293" s="116" t="s">
        <v>799</v>
      </c>
      <c r="C293" s="70" t="s">
        <v>800</v>
      </c>
      <c r="D293" s="70"/>
      <c r="E293" s="43" t="s">
        <v>277</v>
      </c>
      <c r="F293" s="36"/>
      <c r="G293" s="46">
        <v>17708</v>
      </c>
      <c r="H293" s="46"/>
      <c r="I293" s="48"/>
      <c r="J293" s="36"/>
      <c r="K293" s="46">
        <v>9533</v>
      </c>
      <c r="L293" s="46"/>
      <c r="M293" s="48"/>
      <c r="N293" s="36"/>
      <c r="O293" s="46">
        <v>14959</v>
      </c>
      <c r="P293" s="46"/>
      <c r="Q293" s="48"/>
      <c r="R293" s="36"/>
      <c r="S293" s="46">
        <v>41188</v>
      </c>
      <c r="T293" s="46"/>
      <c r="U293" s="48"/>
    </row>
    <row r="294" spans="1:21" ht="15.75" thickBot="1">
      <c r="A294" s="12"/>
      <c r="B294" s="116"/>
      <c r="C294" s="31"/>
      <c r="D294" s="31"/>
      <c r="E294" s="61"/>
      <c r="F294" s="36"/>
      <c r="G294" s="72"/>
      <c r="H294" s="72"/>
      <c r="I294" s="40"/>
      <c r="J294" s="36"/>
      <c r="K294" s="72"/>
      <c r="L294" s="72"/>
      <c r="M294" s="40"/>
      <c r="N294" s="36"/>
      <c r="O294" s="72"/>
      <c r="P294" s="72"/>
      <c r="Q294" s="40"/>
      <c r="R294" s="36"/>
      <c r="S294" s="72"/>
      <c r="T294" s="72"/>
      <c r="U294" s="40"/>
    </row>
    <row r="295" spans="1:21">
      <c r="A295" s="12"/>
      <c r="B295" s="28" t="s">
        <v>801</v>
      </c>
      <c r="C295" s="67" t="s">
        <v>285</v>
      </c>
      <c r="D295" s="67"/>
      <c r="E295" s="33"/>
      <c r="F295" s="30"/>
      <c r="G295" s="67" t="s">
        <v>285</v>
      </c>
      <c r="H295" s="67"/>
      <c r="I295" s="33"/>
      <c r="J295" s="30"/>
      <c r="K295" s="32">
        <v>1768</v>
      </c>
      <c r="L295" s="32"/>
      <c r="M295" s="33"/>
      <c r="N295" s="30"/>
      <c r="O295" s="67" t="s">
        <v>285</v>
      </c>
      <c r="P295" s="67"/>
      <c r="Q295" s="33"/>
      <c r="R295" s="30"/>
      <c r="S295" s="32">
        <v>1768</v>
      </c>
      <c r="T295" s="32"/>
      <c r="U295" s="33"/>
    </row>
    <row r="296" spans="1:21" ht="15.75" thickBot="1">
      <c r="A296" s="12"/>
      <c r="B296" s="28"/>
      <c r="C296" s="69"/>
      <c r="D296" s="69"/>
      <c r="E296" s="42"/>
      <c r="F296" s="30"/>
      <c r="G296" s="69"/>
      <c r="H296" s="69"/>
      <c r="I296" s="42"/>
      <c r="J296" s="30"/>
      <c r="K296" s="41"/>
      <c r="L296" s="41"/>
      <c r="M296" s="42"/>
      <c r="N296" s="30"/>
      <c r="O296" s="69"/>
      <c r="P296" s="69"/>
      <c r="Q296" s="42"/>
      <c r="R296" s="30"/>
      <c r="S296" s="41"/>
      <c r="T296" s="41"/>
      <c r="U296" s="42"/>
    </row>
    <row r="297" spans="1:21">
      <c r="A297" s="12"/>
      <c r="B297" s="34" t="s">
        <v>177</v>
      </c>
      <c r="C297" s="70" t="s">
        <v>285</v>
      </c>
      <c r="D297" s="70"/>
      <c r="E297" s="48"/>
      <c r="F297" s="36"/>
      <c r="G297" s="46">
        <v>3900</v>
      </c>
      <c r="H297" s="46"/>
      <c r="I297" s="48"/>
      <c r="J297" s="36"/>
      <c r="K297" s="70" t="s">
        <v>802</v>
      </c>
      <c r="L297" s="70"/>
      <c r="M297" s="43" t="s">
        <v>277</v>
      </c>
      <c r="N297" s="36"/>
      <c r="O297" s="70" t="s">
        <v>285</v>
      </c>
      <c r="P297" s="70"/>
      <c r="Q297" s="48"/>
      <c r="R297" s="36"/>
      <c r="S297" s="70" t="s">
        <v>803</v>
      </c>
      <c r="T297" s="70"/>
      <c r="U297" s="43" t="s">
        <v>277</v>
      </c>
    </row>
    <row r="298" spans="1:21">
      <c r="A298" s="12"/>
      <c r="B298" s="34"/>
      <c r="C298" s="35"/>
      <c r="D298" s="35"/>
      <c r="E298" s="36"/>
      <c r="F298" s="36"/>
      <c r="G298" s="45"/>
      <c r="H298" s="45"/>
      <c r="I298" s="36"/>
      <c r="J298" s="36"/>
      <c r="K298" s="35"/>
      <c r="L298" s="35"/>
      <c r="M298" s="34"/>
      <c r="N298" s="36"/>
      <c r="O298" s="35"/>
      <c r="P298" s="35"/>
      <c r="Q298" s="36"/>
      <c r="R298" s="36"/>
      <c r="S298" s="35"/>
      <c r="T298" s="35"/>
      <c r="U298" s="34"/>
    </row>
    <row r="299" spans="1:21">
      <c r="A299" s="12"/>
      <c r="B299" s="28" t="s">
        <v>178</v>
      </c>
      <c r="C299" s="37" t="s">
        <v>285</v>
      </c>
      <c r="D299" s="37"/>
      <c r="E299" s="30"/>
      <c r="F299" s="30"/>
      <c r="G299" s="29">
        <v>3389</v>
      </c>
      <c r="H299" s="29"/>
      <c r="I299" s="30"/>
      <c r="J299" s="30"/>
      <c r="K299" s="29">
        <v>13962</v>
      </c>
      <c r="L299" s="29"/>
      <c r="M299" s="30"/>
      <c r="N299" s="30"/>
      <c r="O299" s="37" t="s">
        <v>285</v>
      </c>
      <c r="P299" s="37"/>
      <c r="Q299" s="30"/>
      <c r="R299" s="30"/>
      <c r="S299" s="29">
        <v>17351</v>
      </c>
      <c r="T299" s="29"/>
      <c r="U299" s="30"/>
    </row>
    <row r="300" spans="1:21" ht="15.75" thickBot="1">
      <c r="A300" s="12"/>
      <c r="B300" s="28"/>
      <c r="C300" s="69"/>
      <c r="D300" s="69"/>
      <c r="E300" s="42"/>
      <c r="F300" s="30"/>
      <c r="G300" s="41"/>
      <c r="H300" s="41"/>
      <c r="I300" s="42"/>
      <c r="J300" s="30"/>
      <c r="K300" s="41"/>
      <c r="L300" s="41"/>
      <c r="M300" s="42"/>
      <c r="N300" s="30"/>
      <c r="O300" s="69"/>
      <c r="P300" s="69"/>
      <c r="Q300" s="42"/>
      <c r="R300" s="30"/>
      <c r="S300" s="41"/>
      <c r="T300" s="41"/>
      <c r="U300" s="42"/>
    </row>
    <row r="301" spans="1:21">
      <c r="A301" s="12"/>
      <c r="B301" s="34" t="s">
        <v>179</v>
      </c>
      <c r="C301" s="43" t="s">
        <v>274</v>
      </c>
      <c r="D301" s="70" t="s">
        <v>285</v>
      </c>
      <c r="E301" s="48"/>
      <c r="F301" s="36"/>
      <c r="G301" s="43" t="s">
        <v>274</v>
      </c>
      <c r="H301" s="46">
        <v>7289</v>
      </c>
      <c r="I301" s="48"/>
      <c r="J301" s="36"/>
      <c r="K301" s="43" t="s">
        <v>274</v>
      </c>
      <c r="L301" s="46">
        <v>5033</v>
      </c>
      <c r="M301" s="48"/>
      <c r="N301" s="36"/>
      <c r="O301" s="43" t="s">
        <v>274</v>
      </c>
      <c r="P301" s="70" t="s">
        <v>285</v>
      </c>
      <c r="Q301" s="48"/>
      <c r="R301" s="36"/>
      <c r="S301" s="43" t="s">
        <v>274</v>
      </c>
      <c r="T301" s="46">
        <v>12322</v>
      </c>
      <c r="U301" s="48"/>
    </row>
    <row r="302" spans="1:21" ht="15.75" thickBot="1">
      <c r="A302" s="12"/>
      <c r="B302" s="34"/>
      <c r="C302" s="44"/>
      <c r="D302" s="71"/>
      <c r="E302" s="49"/>
      <c r="F302" s="36"/>
      <c r="G302" s="44"/>
      <c r="H302" s="47"/>
      <c r="I302" s="49"/>
      <c r="J302" s="36"/>
      <c r="K302" s="44"/>
      <c r="L302" s="47"/>
      <c r="M302" s="49"/>
      <c r="N302" s="36"/>
      <c r="O302" s="44"/>
      <c r="P302" s="71"/>
      <c r="Q302" s="49"/>
      <c r="R302" s="36"/>
      <c r="S302" s="44"/>
      <c r="T302" s="47"/>
      <c r="U302" s="49"/>
    </row>
    <row r="303" spans="1:21" ht="15.75" thickTop="1">
      <c r="A303" s="12"/>
      <c r="B303" s="27"/>
      <c r="C303" s="27"/>
      <c r="D303" s="27"/>
      <c r="E303" s="27"/>
      <c r="F303" s="27"/>
      <c r="G303" s="27"/>
      <c r="H303" s="27"/>
      <c r="I303" s="27"/>
      <c r="J303" s="27"/>
      <c r="K303" s="27"/>
      <c r="L303" s="27"/>
      <c r="M303" s="27"/>
      <c r="N303" s="27"/>
      <c r="O303" s="27"/>
      <c r="P303" s="27"/>
      <c r="Q303" s="27"/>
      <c r="R303" s="27"/>
      <c r="S303" s="27"/>
      <c r="T303" s="27"/>
      <c r="U303" s="27"/>
    </row>
    <row r="304" spans="1:21">
      <c r="A304" s="12"/>
      <c r="B304" s="13"/>
      <c r="C304" s="13"/>
      <c r="D304" s="13"/>
      <c r="E304" s="13"/>
      <c r="F304" s="13"/>
      <c r="G304" s="13"/>
      <c r="H304" s="13"/>
      <c r="I304" s="13"/>
      <c r="J304" s="13"/>
      <c r="K304" s="13"/>
      <c r="L304" s="13"/>
      <c r="M304" s="13"/>
      <c r="N304" s="13"/>
      <c r="O304" s="13"/>
      <c r="P304" s="13"/>
      <c r="Q304" s="13"/>
      <c r="R304" s="13"/>
      <c r="S304" s="13"/>
      <c r="T304" s="13"/>
      <c r="U304" s="13"/>
    </row>
    <row r="305" spans="1:21" ht="15.75" thickBot="1">
      <c r="A305" s="12"/>
      <c r="B305" s="19"/>
      <c r="C305" s="113" t="s">
        <v>758</v>
      </c>
      <c r="D305" s="113"/>
      <c r="E305" s="113"/>
      <c r="F305" s="113"/>
      <c r="G305" s="113"/>
      <c r="H305" s="113"/>
      <c r="I305" s="113"/>
      <c r="J305" s="113"/>
      <c r="K305" s="113"/>
      <c r="L305" s="113"/>
      <c r="M305" s="113"/>
      <c r="N305" s="113"/>
      <c r="O305" s="113"/>
      <c r="P305" s="113"/>
      <c r="Q305" s="113"/>
      <c r="R305" s="113"/>
      <c r="S305" s="113"/>
      <c r="T305" s="113"/>
      <c r="U305" s="113"/>
    </row>
    <row r="306" spans="1:21" ht="15.75" thickBot="1">
      <c r="A306" s="12"/>
      <c r="B306" s="112" t="s">
        <v>772</v>
      </c>
      <c r="C306" s="114" t="s">
        <v>686</v>
      </c>
      <c r="D306" s="114"/>
      <c r="E306" s="114"/>
      <c r="F306" s="66"/>
      <c r="G306" s="114" t="s">
        <v>687</v>
      </c>
      <c r="H306" s="114"/>
      <c r="I306" s="114"/>
      <c r="J306" s="66"/>
      <c r="K306" s="114" t="s">
        <v>688</v>
      </c>
      <c r="L306" s="114"/>
      <c r="M306" s="114"/>
      <c r="N306" s="66"/>
      <c r="O306" s="114" t="s">
        <v>689</v>
      </c>
      <c r="P306" s="114"/>
      <c r="Q306" s="114"/>
      <c r="R306" s="66"/>
      <c r="S306" s="114" t="s">
        <v>690</v>
      </c>
      <c r="T306" s="114"/>
      <c r="U306" s="114"/>
    </row>
    <row r="307" spans="1:21">
      <c r="A307" s="12"/>
      <c r="B307" s="28" t="s">
        <v>147</v>
      </c>
      <c r="C307" s="33"/>
      <c r="D307" s="33"/>
      <c r="E307" s="33"/>
      <c r="F307" s="30"/>
      <c r="G307" s="33"/>
      <c r="H307" s="33"/>
      <c r="I307" s="33"/>
      <c r="J307" s="30"/>
      <c r="K307" s="33"/>
      <c r="L307" s="33"/>
      <c r="M307" s="33"/>
      <c r="N307" s="30"/>
      <c r="O307" s="67"/>
      <c r="P307" s="67"/>
      <c r="Q307" s="33"/>
      <c r="R307" s="30"/>
      <c r="S307" s="67"/>
      <c r="T307" s="67"/>
      <c r="U307" s="33"/>
    </row>
    <row r="308" spans="1:21">
      <c r="A308" s="12"/>
      <c r="B308" s="28"/>
      <c r="C308" s="30"/>
      <c r="D308" s="30"/>
      <c r="E308" s="30"/>
      <c r="F308" s="30"/>
      <c r="G308" s="30"/>
      <c r="H308" s="30"/>
      <c r="I308" s="30"/>
      <c r="J308" s="30"/>
      <c r="K308" s="30"/>
      <c r="L308" s="30"/>
      <c r="M308" s="30"/>
      <c r="N308" s="30"/>
      <c r="O308" s="37"/>
      <c r="P308" s="37"/>
      <c r="Q308" s="30"/>
      <c r="R308" s="30"/>
      <c r="S308" s="68"/>
      <c r="T308" s="68"/>
      <c r="U308" s="60"/>
    </row>
    <row r="309" spans="1:21">
      <c r="A309" s="12"/>
      <c r="B309" s="116" t="s">
        <v>162</v>
      </c>
      <c r="C309" s="34" t="s">
        <v>274</v>
      </c>
      <c r="D309" s="35" t="s">
        <v>804</v>
      </c>
      <c r="E309" s="34" t="s">
        <v>277</v>
      </c>
      <c r="F309" s="36"/>
      <c r="G309" s="34" t="s">
        <v>274</v>
      </c>
      <c r="H309" s="35" t="s">
        <v>805</v>
      </c>
      <c r="I309" s="34" t="s">
        <v>277</v>
      </c>
      <c r="J309" s="36"/>
      <c r="K309" s="34" t="s">
        <v>274</v>
      </c>
      <c r="L309" s="45">
        <v>11764</v>
      </c>
      <c r="M309" s="36"/>
      <c r="N309" s="36"/>
      <c r="O309" s="34" t="s">
        <v>274</v>
      </c>
      <c r="P309" s="35" t="s">
        <v>806</v>
      </c>
      <c r="Q309" s="34" t="s">
        <v>277</v>
      </c>
      <c r="R309" s="36"/>
      <c r="S309" s="34" t="s">
        <v>274</v>
      </c>
      <c r="T309" s="45">
        <v>2963</v>
      </c>
      <c r="U309" s="36"/>
    </row>
    <row r="310" spans="1:21" ht="15.75" thickBot="1">
      <c r="A310" s="12"/>
      <c r="B310" s="116"/>
      <c r="C310" s="61"/>
      <c r="D310" s="31"/>
      <c r="E310" s="61"/>
      <c r="F310" s="36"/>
      <c r="G310" s="61"/>
      <c r="H310" s="31"/>
      <c r="I310" s="61"/>
      <c r="J310" s="36"/>
      <c r="K310" s="61"/>
      <c r="L310" s="72"/>
      <c r="M310" s="40"/>
      <c r="N310" s="36"/>
      <c r="O310" s="61"/>
      <c r="P310" s="31"/>
      <c r="Q310" s="61"/>
      <c r="R310" s="36"/>
      <c r="S310" s="61"/>
      <c r="T310" s="72"/>
      <c r="U310" s="40"/>
    </row>
    <row r="311" spans="1:21">
      <c r="A311" s="12"/>
      <c r="B311" s="20" t="s">
        <v>163</v>
      </c>
      <c r="C311" s="33"/>
      <c r="D311" s="33"/>
      <c r="E311" s="33"/>
      <c r="F311" s="21"/>
      <c r="G311" s="33"/>
      <c r="H311" s="33"/>
      <c r="I311" s="33"/>
      <c r="J311" s="21"/>
      <c r="K311" s="33"/>
      <c r="L311" s="33"/>
      <c r="M311" s="33"/>
      <c r="N311" s="21"/>
      <c r="O311" s="33"/>
      <c r="P311" s="33"/>
      <c r="Q311" s="33"/>
      <c r="R311" s="21"/>
      <c r="S311" s="33"/>
      <c r="T311" s="33"/>
      <c r="U311" s="33"/>
    </row>
    <row r="312" spans="1:21">
      <c r="A312" s="12"/>
      <c r="B312" s="93" t="s">
        <v>164</v>
      </c>
      <c r="C312" s="35" t="s">
        <v>285</v>
      </c>
      <c r="D312" s="35"/>
      <c r="E312" s="36"/>
      <c r="F312" s="36"/>
      <c r="G312" s="35" t="s">
        <v>807</v>
      </c>
      <c r="H312" s="35"/>
      <c r="I312" s="34" t="s">
        <v>277</v>
      </c>
      <c r="J312" s="36"/>
      <c r="K312" s="35" t="s">
        <v>808</v>
      </c>
      <c r="L312" s="35"/>
      <c r="M312" s="34" t="s">
        <v>277</v>
      </c>
      <c r="N312" s="36"/>
      <c r="O312" s="35" t="s">
        <v>285</v>
      </c>
      <c r="P312" s="35"/>
      <c r="Q312" s="36"/>
      <c r="R312" s="36"/>
      <c r="S312" s="35" t="s">
        <v>809</v>
      </c>
      <c r="T312" s="35"/>
      <c r="U312" s="34" t="s">
        <v>277</v>
      </c>
    </row>
    <row r="313" spans="1:21" ht="15.75" thickBot="1">
      <c r="A313" s="12"/>
      <c r="B313" s="93"/>
      <c r="C313" s="31"/>
      <c r="D313" s="31"/>
      <c r="E313" s="40"/>
      <c r="F313" s="36"/>
      <c r="G313" s="31"/>
      <c r="H313" s="31"/>
      <c r="I313" s="61"/>
      <c r="J313" s="36"/>
      <c r="K313" s="31"/>
      <c r="L313" s="31"/>
      <c r="M313" s="61"/>
      <c r="N313" s="36"/>
      <c r="O313" s="31"/>
      <c r="P313" s="31"/>
      <c r="Q313" s="40"/>
      <c r="R313" s="36"/>
      <c r="S313" s="31"/>
      <c r="T313" s="31"/>
      <c r="U313" s="61"/>
    </row>
    <row r="314" spans="1:21">
      <c r="A314" s="12"/>
      <c r="B314" s="115" t="s">
        <v>166</v>
      </c>
      <c r="C314" s="67" t="s">
        <v>285</v>
      </c>
      <c r="D314" s="67"/>
      <c r="E314" s="33"/>
      <c r="F314" s="30"/>
      <c r="G314" s="67" t="s">
        <v>807</v>
      </c>
      <c r="H314" s="67"/>
      <c r="I314" s="57" t="s">
        <v>277</v>
      </c>
      <c r="J314" s="30"/>
      <c r="K314" s="67" t="s">
        <v>808</v>
      </c>
      <c r="L314" s="67"/>
      <c r="M314" s="57" t="s">
        <v>277</v>
      </c>
      <c r="N314" s="30"/>
      <c r="O314" s="67" t="s">
        <v>285</v>
      </c>
      <c r="P314" s="67"/>
      <c r="Q314" s="33"/>
      <c r="R314" s="30"/>
      <c r="S314" s="67" t="s">
        <v>809</v>
      </c>
      <c r="T314" s="67"/>
      <c r="U314" s="57" t="s">
        <v>277</v>
      </c>
    </row>
    <row r="315" spans="1:21" ht="15.75" thickBot="1">
      <c r="A315" s="12"/>
      <c r="B315" s="115"/>
      <c r="C315" s="69"/>
      <c r="D315" s="69"/>
      <c r="E315" s="42"/>
      <c r="F315" s="30"/>
      <c r="G315" s="69"/>
      <c r="H315" s="69"/>
      <c r="I315" s="78"/>
      <c r="J315" s="30"/>
      <c r="K315" s="69"/>
      <c r="L315" s="69"/>
      <c r="M315" s="78"/>
      <c r="N315" s="30"/>
      <c r="O315" s="69"/>
      <c r="P315" s="69"/>
      <c r="Q315" s="42"/>
      <c r="R315" s="30"/>
      <c r="S315" s="69"/>
      <c r="T315" s="69"/>
      <c r="U315" s="78"/>
    </row>
    <row r="316" spans="1:21">
      <c r="A316" s="12"/>
      <c r="B316" s="22" t="s">
        <v>167</v>
      </c>
      <c r="C316" s="48"/>
      <c r="D316" s="48"/>
      <c r="E316" s="48"/>
      <c r="F316" s="19"/>
      <c r="G316" s="48"/>
      <c r="H316" s="48"/>
      <c r="I316" s="48"/>
      <c r="J316" s="19"/>
      <c r="K316" s="48"/>
      <c r="L316" s="48"/>
      <c r="M316" s="48"/>
      <c r="N316" s="19"/>
      <c r="O316" s="48"/>
      <c r="P316" s="48"/>
      <c r="Q316" s="48"/>
      <c r="R316" s="19"/>
      <c r="S316" s="48"/>
      <c r="T316" s="48"/>
      <c r="U316" s="48"/>
    </row>
    <row r="317" spans="1:21">
      <c r="A317" s="12"/>
      <c r="B317" s="94" t="s">
        <v>169</v>
      </c>
      <c r="C317" s="37" t="s">
        <v>285</v>
      </c>
      <c r="D317" s="37"/>
      <c r="E317" s="30"/>
      <c r="F317" s="30"/>
      <c r="G317" s="29">
        <v>34785</v>
      </c>
      <c r="H317" s="29"/>
      <c r="I317" s="30"/>
      <c r="J317" s="30"/>
      <c r="K317" s="37">
        <v>492</v>
      </c>
      <c r="L317" s="37"/>
      <c r="M317" s="30"/>
      <c r="N317" s="30"/>
      <c r="O317" s="37" t="s">
        <v>285</v>
      </c>
      <c r="P317" s="37"/>
      <c r="Q317" s="30"/>
      <c r="R317" s="30"/>
      <c r="S317" s="29">
        <v>35277</v>
      </c>
      <c r="T317" s="29"/>
      <c r="U317" s="30"/>
    </row>
    <row r="318" spans="1:21">
      <c r="A318" s="12"/>
      <c r="B318" s="94"/>
      <c r="C318" s="37"/>
      <c r="D318" s="37"/>
      <c r="E318" s="30"/>
      <c r="F318" s="30"/>
      <c r="G318" s="29"/>
      <c r="H318" s="29"/>
      <c r="I318" s="30"/>
      <c r="J318" s="30"/>
      <c r="K318" s="37"/>
      <c r="L318" s="37"/>
      <c r="M318" s="30"/>
      <c r="N318" s="30"/>
      <c r="O318" s="37"/>
      <c r="P318" s="37"/>
      <c r="Q318" s="30"/>
      <c r="R318" s="30"/>
      <c r="S318" s="29"/>
      <c r="T318" s="29"/>
      <c r="U318" s="30"/>
    </row>
    <row r="319" spans="1:21">
      <c r="A319" s="12"/>
      <c r="B319" s="93" t="s">
        <v>170</v>
      </c>
      <c r="C319" s="35" t="s">
        <v>285</v>
      </c>
      <c r="D319" s="35"/>
      <c r="E319" s="36"/>
      <c r="F319" s="36"/>
      <c r="G319" s="35" t="s">
        <v>810</v>
      </c>
      <c r="H319" s="35"/>
      <c r="I319" s="34" t="s">
        <v>277</v>
      </c>
      <c r="J319" s="36"/>
      <c r="K319" s="35" t="s">
        <v>285</v>
      </c>
      <c r="L319" s="35"/>
      <c r="M319" s="36"/>
      <c r="N319" s="36"/>
      <c r="O319" s="35" t="s">
        <v>285</v>
      </c>
      <c r="P319" s="35"/>
      <c r="Q319" s="36"/>
      <c r="R319" s="36"/>
      <c r="S319" s="35" t="s">
        <v>810</v>
      </c>
      <c r="T319" s="35"/>
      <c r="U319" s="34" t="s">
        <v>277</v>
      </c>
    </row>
    <row r="320" spans="1:21">
      <c r="A320" s="12"/>
      <c r="B320" s="93"/>
      <c r="C320" s="35"/>
      <c r="D320" s="35"/>
      <c r="E320" s="36"/>
      <c r="F320" s="36"/>
      <c r="G320" s="35"/>
      <c r="H320" s="35"/>
      <c r="I320" s="34"/>
      <c r="J320" s="36"/>
      <c r="K320" s="35"/>
      <c r="L320" s="35"/>
      <c r="M320" s="36"/>
      <c r="N320" s="36"/>
      <c r="O320" s="35"/>
      <c r="P320" s="35"/>
      <c r="Q320" s="36"/>
      <c r="R320" s="36"/>
      <c r="S320" s="35"/>
      <c r="T320" s="35"/>
      <c r="U320" s="34"/>
    </row>
    <row r="321" spans="1:21">
      <c r="A321" s="12"/>
      <c r="B321" s="94" t="s">
        <v>171</v>
      </c>
      <c r="C321" s="37" t="s">
        <v>285</v>
      </c>
      <c r="D321" s="37"/>
      <c r="E321" s="30"/>
      <c r="F321" s="30"/>
      <c r="G321" s="37" t="s">
        <v>811</v>
      </c>
      <c r="H321" s="37"/>
      <c r="I321" s="28" t="s">
        <v>277</v>
      </c>
      <c r="J321" s="30"/>
      <c r="K321" s="37" t="s">
        <v>285</v>
      </c>
      <c r="L321" s="37"/>
      <c r="M321" s="30"/>
      <c r="N321" s="30"/>
      <c r="O321" s="37" t="s">
        <v>285</v>
      </c>
      <c r="P321" s="37"/>
      <c r="Q321" s="30"/>
      <c r="R321" s="30"/>
      <c r="S321" s="37" t="s">
        <v>811</v>
      </c>
      <c r="T321" s="37"/>
      <c r="U321" s="28" t="s">
        <v>277</v>
      </c>
    </row>
    <row r="322" spans="1:21">
      <c r="A322" s="12"/>
      <c r="B322" s="94"/>
      <c r="C322" s="37"/>
      <c r="D322" s="37"/>
      <c r="E322" s="30"/>
      <c r="F322" s="30"/>
      <c r="G322" s="37"/>
      <c r="H322" s="37"/>
      <c r="I322" s="28"/>
      <c r="J322" s="30"/>
      <c r="K322" s="37"/>
      <c r="L322" s="37"/>
      <c r="M322" s="30"/>
      <c r="N322" s="30"/>
      <c r="O322" s="37"/>
      <c r="P322" s="37"/>
      <c r="Q322" s="30"/>
      <c r="R322" s="30"/>
      <c r="S322" s="37"/>
      <c r="T322" s="37"/>
      <c r="U322" s="28"/>
    </row>
    <row r="323" spans="1:21">
      <c r="A323" s="12"/>
      <c r="B323" s="93" t="s">
        <v>172</v>
      </c>
      <c r="C323" s="35" t="s">
        <v>285</v>
      </c>
      <c r="D323" s="35"/>
      <c r="E323" s="36"/>
      <c r="F323" s="36"/>
      <c r="G323" s="35" t="s">
        <v>812</v>
      </c>
      <c r="H323" s="35"/>
      <c r="I323" s="34" t="s">
        <v>277</v>
      </c>
      <c r="J323" s="36"/>
      <c r="K323" s="35" t="s">
        <v>285</v>
      </c>
      <c r="L323" s="35"/>
      <c r="M323" s="36"/>
      <c r="N323" s="36"/>
      <c r="O323" s="35" t="s">
        <v>285</v>
      </c>
      <c r="P323" s="35"/>
      <c r="Q323" s="36"/>
      <c r="R323" s="36"/>
      <c r="S323" s="35" t="s">
        <v>812</v>
      </c>
      <c r="T323" s="35"/>
      <c r="U323" s="34" t="s">
        <v>277</v>
      </c>
    </row>
    <row r="324" spans="1:21">
      <c r="A324" s="12"/>
      <c r="B324" s="93"/>
      <c r="C324" s="35"/>
      <c r="D324" s="35"/>
      <c r="E324" s="36"/>
      <c r="F324" s="36"/>
      <c r="G324" s="35"/>
      <c r="H324" s="35"/>
      <c r="I324" s="34"/>
      <c r="J324" s="36"/>
      <c r="K324" s="35"/>
      <c r="L324" s="35"/>
      <c r="M324" s="36"/>
      <c r="N324" s="36"/>
      <c r="O324" s="35"/>
      <c r="P324" s="35"/>
      <c r="Q324" s="36"/>
      <c r="R324" s="36"/>
      <c r="S324" s="35"/>
      <c r="T324" s="35"/>
      <c r="U324" s="34"/>
    </row>
    <row r="325" spans="1:21">
      <c r="A325" s="12"/>
      <c r="B325" s="94" t="s">
        <v>91</v>
      </c>
      <c r="C325" s="37" t="s">
        <v>285</v>
      </c>
      <c r="D325" s="37"/>
      <c r="E325" s="30"/>
      <c r="F325" s="30"/>
      <c r="G325" s="37" t="s">
        <v>288</v>
      </c>
      <c r="H325" s="37"/>
      <c r="I325" s="28" t="s">
        <v>277</v>
      </c>
      <c r="J325" s="30"/>
      <c r="K325" s="37" t="s">
        <v>285</v>
      </c>
      <c r="L325" s="37"/>
      <c r="M325" s="30"/>
      <c r="N325" s="30"/>
      <c r="O325" s="37" t="s">
        <v>285</v>
      </c>
      <c r="P325" s="37"/>
      <c r="Q325" s="30"/>
      <c r="R325" s="30"/>
      <c r="S325" s="37" t="s">
        <v>288</v>
      </c>
      <c r="T325" s="37"/>
      <c r="U325" s="28" t="s">
        <v>277</v>
      </c>
    </row>
    <row r="326" spans="1:21">
      <c r="A326" s="12"/>
      <c r="B326" s="94"/>
      <c r="C326" s="37"/>
      <c r="D326" s="37"/>
      <c r="E326" s="30"/>
      <c r="F326" s="30"/>
      <c r="G326" s="37"/>
      <c r="H326" s="37"/>
      <c r="I326" s="28"/>
      <c r="J326" s="30"/>
      <c r="K326" s="37"/>
      <c r="L326" s="37"/>
      <c r="M326" s="30"/>
      <c r="N326" s="30"/>
      <c r="O326" s="37"/>
      <c r="P326" s="37"/>
      <c r="Q326" s="30"/>
      <c r="R326" s="30"/>
      <c r="S326" s="37"/>
      <c r="T326" s="37"/>
      <c r="U326" s="28"/>
    </row>
    <row r="327" spans="1:21">
      <c r="A327" s="12"/>
      <c r="B327" s="93" t="s">
        <v>173</v>
      </c>
      <c r="C327" s="35" t="s">
        <v>285</v>
      </c>
      <c r="D327" s="35"/>
      <c r="E327" s="36"/>
      <c r="F327" s="36"/>
      <c r="G327" s="35" t="s">
        <v>813</v>
      </c>
      <c r="H327" s="35"/>
      <c r="I327" s="34" t="s">
        <v>277</v>
      </c>
      <c r="J327" s="36"/>
      <c r="K327" s="35" t="s">
        <v>814</v>
      </c>
      <c r="L327" s="35"/>
      <c r="M327" s="34" t="s">
        <v>277</v>
      </c>
      <c r="N327" s="36"/>
      <c r="O327" s="35" t="s">
        <v>285</v>
      </c>
      <c r="P327" s="35"/>
      <c r="Q327" s="36"/>
      <c r="R327" s="36"/>
      <c r="S327" s="35" t="s">
        <v>815</v>
      </c>
      <c r="T327" s="35"/>
      <c r="U327" s="34" t="s">
        <v>277</v>
      </c>
    </row>
    <row r="328" spans="1:21">
      <c r="A328" s="12"/>
      <c r="B328" s="93"/>
      <c r="C328" s="35"/>
      <c r="D328" s="35"/>
      <c r="E328" s="36"/>
      <c r="F328" s="36"/>
      <c r="G328" s="35"/>
      <c r="H328" s="35"/>
      <c r="I328" s="34"/>
      <c r="J328" s="36"/>
      <c r="K328" s="35"/>
      <c r="L328" s="35"/>
      <c r="M328" s="34"/>
      <c r="N328" s="36"/>
      <c r="O328" s="35"/>
      <c r="P328" s="35"/>
      <c r="Q328" s="36"/>
      <c r="R328" s="36"/>
      <c r="S328" s="35"/>
      <c r="T328" s="35"/>
      <c r="U328" s="34"/>
    </row>
    <row r="329" spans="1:21">
      <c r="A329" s="12"/>
      <c r="B329" s="94" t="s">
        <v>794</v>
      </c>
      <c r="C329" s="37">
        <v>359</v>
      </c>
      <c r="D329" s="37"/>
      <c r="E329" s="30"/>
      <c r="F329" s="30"/>
      <c r="G329" s="37" t="s">
        <v>816</v>
      </c>
      <c r="H329" s="37"/>
      <c r="I329" s="28" t="s">
        <v>277</v>
      </c>
      <c r="J329" s="30"/>
      <c r="K329" s="29">
        <v>5310</v>
      </c>
      <c r="L329" s="29"/>
      <c r="M329" s="30"/>
      <c r="N329" s="30"/>
      <c r="O329" s="37" t="s">
        <v>285</v>
      </c>
      <c r="P329" s="37"/>
      <c r="Q329" s="30"/>
      <c r="R329" s="30"/>
      <c r="S329" s="37" t="s">
        <v>285</v>
      </c>
      <c r="T329" s="37"/>
      <c r="U329" s="30"/>
    </row>
    <row r="330" spans="1:21">
      <c r="A330" s="12"/>
      <c r="B330" s="94"/>
      <c r="C330" s="37"/>
      <c r="D330" s="37"/>
      <c r="E330" s="30"/>
      <c r="F330" s="30"/>
      <c r="G330" s="37"/>
      <c r="H330" s="37"/>
      <c r="I330" s="28"/>
      <c r="J330" s="30"/>
      <c r="K330" s="29"/>
      <c r="L330" s="29"/>
      <c r="M330" s="30"/>
      <c r="N330" s="30"/>
      <c r="O330" s="37"/>
      <c r="P330" s="37"/>
      <c r="Q330" s="30"/>
      <c r="R330" s="30"/>
      <c r="S330" s="37"/>
      <c r="T330" s="37"/>
      <c r="U330" s="30"/>
    </row>
    <row r="331" spans="1:21">
      <c r="A331" s="12"/>
      <c r="B331" s="93" t="s">
        <v>174</v>
      </c>
      <c r="C331" s="35" t="s">
        <v>285</v>
      </c>
      <c r="D331" s="35"/>
      <c r="E331" s="36"/>
      <c r="F331" s="36"/>
      <c r="G331" s="35" t="s">
        <v>817</v>
      </c>
      <c r="H331" s="35"/>
      <c r="I331" s="34" t="s">
        <v>277</v>
      </c>
      <c r="J331" s="36"/>
      <c r="K331" s="35" t="s">
        <v>285</v>
      </c>
      <c r="L331" s="35"/>
      <c r="M331" s="36"/>
      <c r="N331" s="36"/>
      <c r="O331" s="35" t="s">
        <v>285</v>
      </c>
      <c r="P331" s="35"/>
      <c r="Q331" s="36"/>
      <c r="R331" s="36"/>
      <c r="S331" s="35" t="s">
        <v>817</v>
      </c>
      <c r="T331" s="35"/>
      <c r="U331" s="34" t="s">
        <v>277</v>
      </c>
    </row>
    <row r="332" spans="1:21">
      <c r="A332" s="12"/>
      <c r="B332" s="93"/>
      <c r="C332" s="35"/>
      <c r="D332" s="35"/>
      <c r="E332" s="36"/>
      <c r="F332" s="36"/>
      <c r="G332" s="35"/>
      <c r="H332" s="35"/>
      <c r="I332" s="34"/>
      <c r="J332" s="36"/>
      <c r="K332" s="35"/>
      <c r="L332" s="35"/>
      <c r="M332" s="36"/>
      <c r="N332" s="36"/>
      <c r="O332" s="35"/>
      <c r="P332" s="35"/>
      <c r="Q332" s="36"/>
      <c r="R332" s="36"/>
      <c r="S332" s="35"/>
      <c r="T332" s="35"/>
      <c r="U332" s="34"/>
    </row>
    <row r="333" spans="1:21">
      <c r="A333" s="12"/>
      <c r="B333" s="94" t="s">
        <v>818</v>
      </c>
      <c r="C333" s="37" t="s">
        <v>285</v>
      </c>
      <c r="D333" s="37"/>
      <c r="E333" s="30"/>
      <c r="F333" s="30"/>
      <c r="G333" s="37" t="s">
        <v>285</v>
      </c>
      <c r="H333" s="37"/>
      <c r="I333" s="30"/>
      <c r="J333" s="30"/>
      <c r="K333" s="37" t="s">
        <v>806</v>
      </c>
      <c r="L333" s="37"/>
      <c r="M333" s="28" t="s">
        <v>277</v>
      </c>
      <c r="N333" s="30"/>
      <c r="O333" s="37">
        <v>431</v>
      </c>
      <c r="P333" s="37"/>
      <c r="Q333" s="30"/>
      <c r="R333" s="30"/>
      <c r="S333" s="37" t="s">
        <v>285</v>
      </c>
      <c r="T333" s="37"/>
      <c r="U333" s="30"/>
    </row>
    <row r="334" spans="1:21" ht="15.75" thickBot="1">
      <c r="A334" s="12"/>
      <c r="B334" s="94"/>
      <c r="C334" s="69"/>
      <c r="D334" s="69"/>
      <c r="E334" s="42"/>
      <c r="F334" s="30"/>
      <c r="G334" s="69"/>
      <c r="H334" s="69"/>
      <c r="I334" s="42"/>
      <c r="J334" s="30"/>
      <c r="K334" s="69"/>
      <c r="L334" s="69"/>
      <c r="M334" s="78"/>
      <c r="N334" s="30"/>
      <c r="O334" s="69"/>
      <c r="P334" s="69"/>
      <c r="Q334" s="42"/>
      <c r="R334" s="30"/>
      <c r="S334" s="69"/>
      <c r="T334" s="69"/>
      <c r="U334" s="42"/>
    </row>
    <row r="335" spans="1:21">
      <c r="A335" s="12"/>
      <c r="B335" s="116" t="s">
        <v>175</v>
      </c>
      <c r="C335" s="70">
        <v>359</v>
      </c>
      <c r="D335" s="70"/>
      <c r="E335" s="48"/>
      <c r="F335" s="36"/>
      <c r="G335" s="46">
        <v>5366</v>
      </c>
      <c r="H335" s="46"/>
      <c r="I335" s="48"/>
      <c r="J335" s="36"/>
      <c r="K335" s="46">
        <v>4610</v>
      </c>
      <c r="L335" s="46"/>
      <c r="M335" s="48"/>
      <c r="N335" s="36"/>
      <c r="O335" s="70">
        <v>431</v>
      </c>
      <c r="P335" s="70"/>
      <c r="Q335" s="48"/>
      <c r="R335" s="36"/>
      <c r="S335" s="46">
        <v>10766</v>
      </c>
      <c r="T335" s="46"/>
      <c r="U335" s="48"/>
    </row>
    <row r="336" spans="1:21" ht="15.75" thickBot="1">
      <c r="A336" s="12"/>
      <c r="B336" s="116"/>
      <c r="C336" s="31"/>
      <c r="D336" s="31"/>
      <c r="E336" s="40"/>
      <c r="F336" s="36"/>
      <c r="G336" s="72"/>
      <c r="H336" s="72"/>
      <c r="I336" s="40"/>
      <c r="J336" s="36"/>
      <c r="K336" s="72"/>
      <c r="L336" s="72"/>
      <c r="M336" s="40"/>
      <c r="N336" s="36"/>
      <c r="O336" s="31"/>
      <c r="P336" s="31"/>
      <c r="Q336" s="40"/>
      <c r="R336" s="36"/>
      <c r="S336" s="72"/>
      <c r="T336" s="72"/>
      <c r="U336" s="40"/>
    </row>
    <row r="337" spans="1:21">
      <c r="A337" s="12"/>
      <c r="B337" s="28" t="s">
        <v>801</v>
      </c>
      <c r="C337" s="67" t="s">
        <v>285</v>
      </c>
      <c r="D337" s="67"/>
      <c r="E337" s="33"/>
      <c r="F337" s="30"/>
      <c r="G337" s="67" t="s">
        <v>285</v>
      </c>
      <c r="H337" s="67"/>
      <c r="I337" s="33"/>
      <c r="J337" s="30"/>
      <c r="K337" s="67" t="s">
        <v>819</v>
      </c>
      <c r="L337" s="67"/>
      <c r="M337" s="57" t="s">
        <v>277</v>
      </c>
      <c r="N337" s="30"/>
      <c r="O337" s="67" t="s">
        <v>285</v>
      </c>
      <c r="P337" s="67"/>
      <c r="Q337" s="33"/>
      <c r="R337" s="30"/>
      <c r="S337" s="67" t="s">
        <v>819</v>
      </c>
      <c r="T337" s="67"/>
      <c r="U337" s="57" t="s">
        <v>277</v>
      </c>
    </row>
    <row r="338" spans="1:21" ht="15.75" thickBot="1">
      <c r="A338" s="12"/>
      <c r="B338" s="28"/>
      <c r="C338" s="69"/>
      <c r="D338" s="69"/>
      <c r="E338" s="42"/>
      <c r="F338" s="30"/>
      <c r="G338" s="69"/>
      <c r="H338" s="69"/>
      <c r="I338" s="42"/>
      <c r="J338" s="30"/>
      <c r="K338" s="69"/>
      <c r="L338" s="69"/>
      <c r="M338" s="78"/>
      <c r="N338" s="30"/>
      <c r="O338" s="69"/>
      <c r="P338" s="69"/>
      <c r="Q338" s="42"/>
      <c r="R338" s="30"/>
      <c r="S338" s="69"/>
      <c r="T338" s="69"/>
      <c r="U338" s="78"/>
    </row>
    <row r="339" spans="1:21">
      <c r="A339" s="12"/>
      <c r="B339" s="34" t="s">
        <v>177</v>
      </c>
      <c r="C339" s="70" t="s">
        <v>285</v>
      </c>
      <c r="D339" s="70"/>
      <c r="E339" s="48"/>
      <c r="F339" s="36"/>
      <c r="G339" s="70" t="s">
        <v>820</v>
      </c>
      <c r="H339" s="70"/>
      <c r="I339" s="43" t="s">
        <v>277</v>
      </c>
      <c r="J339" s="36"/>
      <c r="K339" s="46">
        <v>6489</v>
      </c>
      <c r="L339" s="46"/>
      <c r="M339" s="48"/>
      <c r="N339" s="36"/>
      <c r="O339" s="70" t="s">
        <v>285</v>
      </c>
      <c r="P339" s="70"/>
      <c r="Q339" s="48"/>
      <c r="R339" s="36"/>
      <c r="S339" s="46">
        <v>1630</v>
      </c>
      <c r="T339" s="46"/>
      <c r="U339" s="48"/>
    </row>
    <row r="340" spans="1:21">
      <c r="A340" s="12"/>
      <c r="B340" s="34"/>
      <c r="C340" s="35"/>
      <c r="D340" s="35"/>
      <c r="E340" s="36"/>
      <c r="F340" s="36"/>
      <c r="G340" s="35"/>
      <c r="H340" s="35"/>
      <c r="I340" s="34"/>
      <c r="J340" s="36"/>
      <c r="K340" s="45"/>
      <c r="L340" s="45"/>
      <c r="M340" s="36"/>
      <c r="N340" s="36"/>
      <c r="O340" s="35"/>
      <c r="P340" s="35"/>
      <c r="Q340" s="36"/>
      <c r="R340" s="36"/>
      <c r="S340" s="45"/>
      <c r="T340" s="45"/>
      <c r="U340" s="36"/>
    </row>
    <row r="341" spans="1:21">
      <c r="A341" s="12"/>
      <c r="B341" s="28" t="s">
        <v>178</v>
      </c>
      <c r="C341" s="37" t="s">
        <v>285</v>
      </c>
      <c r="D341" s="37"/>
      <c r="E341" s="30"/>
      <c r="F341" s="30"/>
      <c r="G341" s="29">
        <v>8248</v>
      </c>
      <c r="H341" s="29"/>
      <c r="I341" s="30"/>
      <c r="J341" s="30"/>
      <c r="K341" s="29">
        <v>7473</v>
      </c>
      <c r="L341" s="29"/>
      <c r="M341" s="30"/>
      <c r="N341" s="30"/>
      <c r="O341" s="37" t="s">
        <v>285</v>
      </c>
      <c r="P341" s="37"/>
      <c r="Q341" s="30"/>
      <c r="R341" s="30"/>
      <c r="S341" s="29">
        <v>15721</v>
      </c>
      <c r="T341" s="29"/>
      <c r="U341" s="30"/>
    </row>
    <row r="342" spans="1:21" ht="15.75" thickBot="1">
      <c r="A342" s="12"/>
      <c r="B342" s="28"/>
      <c r="C342" s="69"/>
      <c r="D342" s="69"/>
      <c r="E342" s="42"/>
      <c r="F342" s="30"/>
      <c r="G342" s="41"/>
      <c r="H342" s="41"/>
      <c r="I342" s="42"/>
      <c r="J342" s="30"/>
      <c r="K342" s="41"/>
      <c r="L342" s="41"/>
      <c r="M342" s="42"/>
      <c r="N342" s="30"/>
      <c r="O342" s="69"/>
      <c r="P342" s="69"/>
      <c r="Q342" s="42"/>
      <c r="R342" s="30"/>
      <c r="S342" s="41"/>
      <c r="T342" s="41"/>
      <c r="U342" s="42"/>
    </row>
    <row r="343" spans="1:21">
      <c r="A343" s="12"/>
      <c r="B343" s="34" t="s">
        <v>179</v>
      </c>
      <c r="C343" s="43" t="s">
        <v>274</v>
      </c>
      <c r="D343" s="70" t="s">
        <v>285</v>
      </c>
      <c r="E343" s="48"/>
      <c r="F343" s="36"/>
      <c r="G343" s="43" t="s">
        <v>274</v>
      </c>
      <c r="H343" s="46">
        <v>3389</v>
      </c>
      <c r="I343" s="48"/>
      <c r="J343" s="36"/>
      <c r="K343" s="43" t="s">
        <v>274</v>
      </c>
      <c r="L343" s="46">
        <v>13962</v>
      </c>
      <c r="M343" s="48"/>
      <c r="N343" s="36"/>
      <c r="O343" s="43" t="s">
        <v>274</v>
      </c>
      <c r="P343" s="70" t="s">
        <v>285</v>
      </c>
      <c r="Q343" s="48"/>
      <c r="R343" s="36"/>
      <c r="S343" s="43" t="s">
        <v>274</v>
      </c>
      <c r="T343" s="46">
        <v>17351</v>
      </c>
      <c r="U343" s="48"/>
    </row>
    <row r="344" spans="1:21" ht="15.75" thickBot="1">
      <c r="A344" s="12"/>
      <c r="B344" s="34"/>
      <c r="C344" s="44"/>
      <c r="D344" s="71"/>
      <c r="E344" s="49"/>
      <c r="F344" s="36"/>
      <c r="G344" s="44"/>
      <c r="H344" s="47"/>
      <c r="I344" s="49"/>
      <c r="J344" s="36"/>
      <c r="K344" s="44"/>
      <c r="L344" s="47"/>
      <c r="M344" s="49"/>
      <c r="N344" s="36"/>
      <c r="O344" s="44"/>
      <c r="P344" s="71"/>
      <c r="Q344" s="49"/>
      <c r="R344" s="36"/>
      <c r="S344" s="44"/>
      <c r="T344" s="47"/>
      <c r="U344" s="49"/>
    </row>
    <row r="345" spans="1:21" ht="15.75" thickTop="1"/>
  </sheetData>
  <mergeCells count="2445">
    <mergeCell ref="A257:A344"/>
    <mergeCell ref="U343:U344"/>
    <mergeCell ref="A1:A2"/>
    <mergeCell ref="B1:U1"/>
    <mergeCell ref="B2:U2"/>
    <mergeCell ref="B3:U3"/>
    <mergeCell ref="A4:A186"/>
    <mergeCell ref="B4:U4"/>
    <mergeCell ref="B93:U93"/>
    <mergeCell ref="B94:U94"/>
    <mergeCell ref="A187:A256"/>
    <mergeCell ref="O343:O344"/>
    <mergeCell ref="P343:P344"/>
    <mergeCell ref="Q343:Q344"/>
    <mergeCell ref="R343:R344"/>
    <mergeCell ref="S343:S344"/>
    <mergeCell ref="T343:T344"/>
    <mergeCell ref="I343:I344"/>
    <mergeCell ref="J343:J344"/>
    <mergeCell ref="K343:K344"/>
    <mergeCell ref="L343:L344"/>
    <mergeCell ref="M343:M344"/>
    <mergeCell ref="N343:N344"/>
    <mergeCell ref="R341:R342"/>
    <mergeCell ref="S341:T342"/>
    <mergeCell ref="U341:U342"/>
    <mergeCell ref="B343:B344"/>
    <mergeCell ref="C343:C344"/>
    <mergeCell ref="D343:D344"/>
    <mergeCell ref="E343:E344"/>
    <mergeCell ref="F343:F344"/>
    <mergeCell ref="G343:G344"/>
    <mergeCell ref="H343:H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S314:T315"/>
    <mergeCell ref="U314:U315"/>
    <mergeCell ref="C316:E316"/>
    <mergeCell ref="G316:I316"/>
    <mergeCell ref="K316:M316"/>
    <mergeCell ref="O316:Q316"/>
    <mergeCell ref="S316:U316"/>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T309:T310"/>
    <mergeCell ref="U309:U310"/>
    <mergeCell ref="C311:E311"/>
    <mergeCell ref="G311:I311"/>
    <mergeCell ref="K311:M311"/>
    <mergeCell ref="O311:Q311"/>
    <mergeCell ref="S311:U311"/>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N307:N308"/>
    <mergeCell ref="O307:P308"/>
    <mergeCell ref="Q307:Q308"/>
    <mergeCell ref="R307:R308"/>
    <mergeCell ref="S307:T308"/>
    <mergeCell ref="U307:U308"/>
    <mergeCell ref="B307:B308"/>
    <mergeCell ref="C307:E308"/>
    <mergeCell ref="F307:F308"/>
    <mergeCell ref="G307:I308"/>
    <mergeCell ref="J307:J308"/>
    <mergeCell ref="K307:M308"/>
    <mergeCell ref="T301:T302"/>
    <mergeCell ref="U301:U302"/>
    <mergeCell ref="B303:U303"/>
    <mergeCell ref="C305:U305"/>
    <mergeCell ref="C306:E306"/>
    <mergeCell ref="G306:I306"/>
    <mergeCell ref="K306:M306"/>
    <mergeCell ref="O306:Q306"/>
    <mergeCell ref="S306:U306"/>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Q275:Q276"/>
    <mergeCell ref="R275:R276"/>
    <mergeCell ref="S275:T276"/>
    <mergeCell ref="U275:U276"/>
    <mergeCell ref="B277:B278"/>
    <mergeCell ref="C277:D278"/>
    <mergeCell ref="E277:E278"/>
    <mergeCell ref="F277:F278"/>
    <mergeCell ref="G277:H278"/>
    <mergeCell ref="I277:I278"/>
    <mergeCell ref="I275:I276"/>
    <mergeCell ref="J275:J276"/>
    <mergeCell ref="K275:L276"/>
    <mergeCell ref="M275:M276"/>
    <mergeCell ref="N275:N276"/>
    <mergeCell ref="O275:P276"/>
    <mergeCell ref="C274:E274"/>
    <mergeCell ref="G274:I274"/>
    <mergeCell ref="K274:M274"/>
    <mergeCell ref="O274:Q274"/>
    <mergeCell ref="S274:U274"/>
    <mergeCell ref="B275:B276"/>
    <mergeCell ref="C275:D276"/>
    <mergeCell ref="E275:E276"/>
    <mergeCell ref="F275:F276"/>
    <mergeCell ref="G275:H276"/>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T263:T264"/>
    <mergeCell ref="U263:U264"/>
    <mergeCell ref="C265:E265"/>
    <mergeCell ref="G265:I265"/>
    <mergeCell ref="K265:M265"/>
    <mergeCell ref="O265:Q265"/>
    <mergeCell ref="S265:U265"/>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1:N262"/>
    <mergeCell ref="O261:P262"/>
    <mergeCell ref="Q261:Q262"/>
    <mergeCell ref="R261:R262"/>
    <mergeCell ref="S261:T262"/>
    <mergeCell ref="U261:U262"/>
    <mergeCell ref="B261:B262"/>
    <mergeCell ref="C261:E262"/>
    <mergeCell ref="F261:F262"/>
    <mergeCell ref="G261:I262"/>
    <mergeCell ref="J261:J262"/>
    <mergeCell ref="K261:M262"/>
    <mergeCell ref="C259:U259"/>
    <mergeCell ref="C260:E260"/>
    <mergeCell ref="G260:I260"/>
    <mergeCell ref="K260:M260"/>
    <mergeCell ref="O260:Q260"/>
    <mergeCell ref="S260:U260"/>
    <mergeCell ref="Q255:Q256"/>
    <mergeCell ref="R255:R256"/>
    <mergeCell ref="S255:S256"/>
    <mergeCell ref="T255:T256"/>
    <mergeCell ref="U255:U256"/>
    <mergeCell ref="B257:U257"/>
    <mergeCell ref="K255:K256"/>
    <mergeCell ref="L255:L256"/>
    <mergeCell ref="M255:M256"/>
    <mergeCell ref="N255:N256"/>
    <mergeCell ref="O255:O256"/>
    <mergeCell ref="P255:P256"/>
    <mergeCell ref="U253:U254"/>
    <mergeCell ref="B255:B256"/>
    <mergeCell ref="C255:C256"/>
    <mergeCell ref="D255:D256"/>
    <mergeCell ref="E255:E256"/>
    <mergeCell ref="F255:F256"/>
    <mergeCell ref="G255:G256"/>
    <mergeCell ref="H255:H256"/>
    <mergeCell ref="I255:I256"/>
    <mergeCell ref="J255:J256"/>
    <mergeCell ref="M253:M254"/>
    <mergeCell ref="N253:N254"/>
    <mergeCell ref="O253:P254"/>
    <mergeCell ref="Q253:Q254"/>
    <mergeCell ref="R253:R254"/>
    <mergeCell ref="S253:T254"/>
    <mergeCell ref="T251:T252"/>
    <mergeCell ref="U251:U252"/>
    <mergeCell ref="B253:B254"/>
    <mergeCell ref="C253:D254"/>
    <mergeCell ref="E253:E254"/>
    <mergeCell ref="F253:F254"/>
    <mergeCell ref="G253:H254"/>
    <mergeCell ref="I253:I254"/>
    <mergeCell ref="J253:J254"/>
    <mergeCell ref="K253:L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T248:T249"/>
    <mergeCell ref="U248:U249"/>
    <mergeCell ref="C250:E250"/>
    <mergeCell ref="G250:I250"/>
    <mergeCell ref="K250:M250"/>
    <mergeCell ref="O250:Q250"/>
    <mergeCell ref="S250:U250"/>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4:U224"/>
    <mergeCell ref="C225:E225"/>
    <mergeCell ref="G225:I225"/>
    <mergeCell ref="K225:M225"/>
    <mergeCell ref="O225:Q225"/>
    <mergeCell ref="S225:U225"/>
    <mergeCell ref="Q219:Q220"/>
    <mergeCell ref="R219:R220"/>
    <mergeCell ref="S219:S220"/>
    <mergeCell ref="T219:T220"/>
    <mergeCell ref="U219:U220"/>
    <mergeCell ref="B222:U222"/>
    <mergeCell ref="B221:U221"/>
    <mergeCell ref="K219:K220"/>
    <mergeCell ref="L219:L220"/>
    <mergeCell ref="M219:M220"/>
    <mergeCell ref="N219:N220"/>
    <mergeCell ref="O219:O220"/>
    <mergeCell ref="P219:P220"/>
    <mergeCell ref="U217:U218"/>
    <mergeCell ref="B219:B220"/>
    <mergeCell ref="C219:C220"/>
    <mergeCell ref="D219:D220"/>
    <mergeCell ref="E219:E220"/>
    <mergeCell ref="F219:F220"/>
    <mergeCell ref="G219:G220"/>
    <mergeCell ref="H219:H220"/>
    <mergeCell ref="I219:I220"/>
    <mergeCell ref="J219:J220"/>
    <mergeCell ref="M217:M218"/>
    <mergeCell ref="N217:N218"/>
    <mergeCell ref="O217:P218"/>
    <mergeCell ref="Q217:Q218"/>
    <mergeCell ref="R217:R218"/>
    <mergeCell ref="S217:T218"/>
    <mergeCell ref="T215:T216"/>
    <mergeCell ref="U215:U216"/>
    <mergeCell ref="B217:B218"/>
    <mergeCell ref="C217:D218"/>
    <mergeCell ref="E217:E218"/>
    <mergeCell ref="F217:F218"/>
    <mergeCell ref="G217:H218"/>
    <mergeCell ref="I217:I218"/>
    <mergeCell ref="J217:J218"/>
    <mergeCell ref="K217:L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U212:U213"/>
    <mergeCell ref="C214:E214"/>
    <mergeCell ref="G214:I214"/>
    <mergeCell ref="K214:M214"/>
    <mergeCell ref="O214:Q214"/>
    <mergeCell ref="S214:U214"/>
    <mergeCell ref="O212:O213"/>
    <mergeCell ref="P212:P213"/>
    <mergeCell ref="Q212:Q213"/>
    <mergeCell ref="R212:R213"/>
    <mergeCell ref="S212:S213"/>
    <mergeCell ref="T212:T213"/>
    <mergeCell ref="I212:I213"/>
    <mergeCell ref="J212:J213"/>
    <mergeCell ref="K212:K213"/>
    <mergeCell ref="L212:L213"/>
    <mergeCell ref="M212:M213"/>
    <mergeCell ref="N212:N213"/>
    <mergeCell ref="R210:R211"/>
    <mergeCell ref="S210:T211"/>
    <mergeCell ref="U210:U211"/>
    <mergeCell ref="B212:B213"/>
    <mergeCell ref="C212:C213"/>
    <mergeCell ref="D212:D213"/>
    <mergeCell ref="E212:E213"/>
    <mergeCell ref="F212:F213"/>
    <mergeCell ref="G212:G213"/>
    <mergeCell ref="H212:H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S199:T200"/>
    <mergeCell ref="U199:U200"/>
    <mergeCell ref="C201:D201"/>
    <mergeCell ref="G201:H201"/>
    <mergeCell ref="K201:L201"/>
    <mergeCell ref="O201:P201"/>
    <mergeCell ref="S201:T201"/>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C189:U189"/>
    <mergeCell ref="C190:E190"/>
    <mergeCell ref="G190:I190"/>
    <mergeCell ref="K190:M190"/>
    <mergeCell ref="O190:Q190"/>
    <mergeCell ref="S190:U190"/>
    <mergeCell ref="Q185:Q186"/>
    <mergeCell ref="R185:R186"/>
    <mergeCell ref="S185:S186"/>
    <mergeCell ref="T185:T186"/>
    <mergeCell ref="U185:U186"/>
    <mergeCell ref="B187:U187"/>
    <mergeCell ref="K185:K186"/>
    <mergeCell ref="L185:L186"/>
    <mergeCell ref="M185:M186"/>
    <mergeCell ref="N185:N186"/>
    <mergeCell ref="O185:O186"/>
    <mergeCell ref="P185:P186"/>
    <mergeCell ref="U183:U184"/>
    <mergeCell ref="B185:B186"/>
    <mergeCell ref="C185:C186"/>
    <mergeCell ref="D185:D186"/>
    <mergeCell ref="E185:E186"/>
    <mergeCell ref="F185:F186"/>
    <mergeCell ref="G185:G186"/>
    <mergeCell ref="H185:H186"/>
    <mergeCell ref="I185:I186"/>
    <mergeCell ref="J185:J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8:R169"/>
    <mergeCell ref="S168:T169"/>
    <mergeCell ref="U168:U169"/>
    <mergeCell ref="C170:E170"/>
    <mergeCell ref="G170:I170"/>
    <mergeCell ref="K170:M170"/>
    <mergeCell ref="O170:Q170"/>
    <mergeCell ref="S170:U170"/>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6:E136"/>
    <mergeCell ref="G136:I136"/>
    <mergeCell ref="K136:M136"/>
    <mergeCell ref="O136:Q136"/>
    <mergeCell ref="S136:U136"/>
    <mergeCell ref="C137:E137"/>
    <mergeCell ref="G137:I137"/>
    <mergeCell ref="K137:M137"/>
    <mergeCell ref="O137:Q137"/>
    <mergeCell ref="S137:U137"/>
    <mergeCell ref="T133:T134"/>
    <mergeCell ref="U133:U134"/>
    <mergeCell ref="C135:E135"/>
    <mergeCell ref="G135:I135"/>
    <mergeCell ref="K135:M135"/>
    <mergeCell ref="O135:Q135"/>
    <mergeCell ref="S135:U135"/>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T103:T104"/>
    <mergeCell ref="U103:U104"/>
    <mergeCell ref="B105:B106"/>
    <mergeCell ref="C105:D106"/>
    <mergeCell ref="E105:E106"/>
    <mergeCell ref="F105:F106"/>
    <mergeCell ref="G105:H106"/>
    <mergeCell ref="I105:I106"/>
    <mergeCell ref="J105:J106"/>
    <mergeCell ref="K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P102"/>
    <mergeCell ref="Q101:Q102"/>
    <mergeCell ref="R101:R102"/>
    <mergeCell ref="S101:T102"/>
    <mergeCell ref="U101:U102"/>
    <mergeCell ref="B101:B102"/>
    <mergeCell ref="C101:E102"/>
    <mergeCell ref="F101:F102"/>
    <mergeCell ref="G101:I102"/>
    <mergeCell ref="J101:J102"/>
    <mergeCell ref="K101:M102"/>
    <mergeCell ref="N99:N100"/>
    <mergeCell ref="O99:P100"/>
    <mergeCell ref="Q99:Q100"/>
    <mergeCell ref="R99:R100"/>
    <mergeCell ref="S99:T100"/>
    <mergeCell ref="U99:U100"/>
    <mergeCell ref="B99:B100"/>
    <mergeCell ref="C99:E100"/>
    <mergeCell ref="F99:F100"/>
    <mergeCell ref="G99:I100"/>
    <mergeCell ref="J99:J100"/>
    <mergeCell ref="K99:M100"/>
    <mergeCell ref="C97:U97"/>
    <mergeCell ref="C98:E98"/>
    <mergeCell ref="G98:I98"/>
    <mergeCell ref="K98:M98"/>
    <mergeCell ref="O98:Q98"/>
    <mergeCell ref="S98:U98"/>
    <mergeCell ref="Q91:Q92"/>
    <mergeCell ref="R91:R92"/>
    <mergeCell ref="S91:S92"/>
    <mergeCell ref="T91:T92"/>
    <mergeCell ref="U91:U92"/>
    <mergeCell ref="B95:U95"/>
    <mergeCell ref="K91:K92"/>
    <mergeCell ref="L91:L92"/>
    <mergeCell ref="M91:M92"/>
    <mergeCell ref="N91:N92"/>
    <mergeCell ref="O91:O92"/>
    <mergeCell ref="P91:P92"/>
    <mergeCell ref="U89:U90"/>
    <mergeCell ref="B91:B92"/>
    <mergeCell ref="C91:C92"/>
    <mergeCell ref="D91:D92"/>
    <mergeCell ref="E91:E92"/>
    <mergeCell ref="F91:F92"/>
    <mergeCell ref="G91:G92"/>
    <mergeCell ref="H91:H92"/>
    <mergeCell ref="I91:I92"/>
    <mergeCell ref="J91:J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U74:U75"/>
    <mergeCell ref="C76:E76"/>
    <mergeCell ref="G76:I76"/>
    <mergeCell ref="K76:M76"/>
    <mergeCell ref="O76:Q76"/>
    <mergeCell ref="S76:U76"/>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6:E46"/>
    <mergeCell ref="G46:I46"/>
    <mergeCell ref="K46:M46"/>
    <mergeCell ref="O46:Q46"/>
    <mergeCell ref="S46:U46"/>
    <mergeCell ref="C47:E47"/>
    <mergeCell ref="G47:I47"/>
    <mergeCell ref="K47:M47"/>
    <mergeCell ref="O47:Q47"/>
    <mergeCell ref="S47:U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B11:B12"/>
    <mergeCell ref="C11:E12"/>
    <mergeCell ref="F11:F12"/>
    <mergeCell ref="G11:I12"/>
    <mergeCell ref="J11:J12"/>
    <mergeCell ref="K11:M12"/>
    <mergeCell ref="N9:N10"/>
    <mergeCell ref="O9:P10"/>
    <mergeCell ref="Q9:Q10"/>
    <mergeCell ref="R9:R10"/>
    <mergeCell ref="S9:T10"/>
    <mergeCell ref="U9:U10"/>
    <mergeCell ref="B9:B10"/>
    <mergeCell ref="C9:E10"/>
    <mergeCell ref="F9:F10"/>
    <mergeCell ref="G9:I10"/>
    <mergeCell ref="J9:J10"/>
    <mergeCell ref="K9:M10"/>
    <mergeCell ref="B5:U5"/>
    <mergeCell ref="C7:U7"/>
    <mergeCell ref="C8:E8"/>
    <mergeCell ref="G8:I8"/>
    <mergeCell ref="K8:M8"/>
    <mergeCell ref="O8:Q8"/>
    <mergeCell ref="S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8" t="s">
        <v>868</v>
      </c>
      <c r="B1" s="1" t="s">
        <v>2</v>
      </c>
    </row>
    <row r="2" spans="1:2">
      <c r="A2" s="8"/>
      <c r="B2" s="1" t="s">
        <v>869</v>
      </c>
    </row>
    <row r="3" spans="1:2">
      <c r="A3" s="2" t="s">
        <v>870</v>
      </c>
      <c r="B3" s="4"/>
    </row>
    <row r="4" spans="1:2">
      <c r="A4" s="3" t="s">
        <v>871</v>
      </c>
      <c r="B4" s="4"/>
    </row>
    <row r="5" spans="1:2">
      <c r="A5" s="2" t="s">
        <v>872</v>
      </c>
      <c r="B5" s="6">
        <v>29500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873</v>
      </c>
      <c r="B1" s="8" t="s">
        <v>2</v>
      </c>
      <c r="C1" s="8" t="s">
        <v>30</v>
      </c>
    </row>
    <row r="2" spans="1:3" ht="30">
      <c r="A2" s="1" t="s">
        <v>29</v>
      </c>
      <c r="B2" s="8"/>
      <c r="C2" s="8"/>
    </row>
    <row r="3" spans="1:3">
      <c r="A3" s="2" t="s">
        <v>870</v>
      </c>
      <c r="B3" s="4"/>
      <c r="C3" s="4"/>
    </row>
    <row r="4" spans="1:3">
      <c r="A4" s="3" t="s">
        <v>874</v>
      </c>
      <c r="B4" s="4"/>
      <c r="C4" s="4"/>
    </row>
    <row r="5" spans="1:3">
      <c r="A5" s="2" t="s">
        <v>875</v>
      </c>
      <c r="B5" s="7">
        <v>5032</v>
      </c>
      <c r="C5" s="7">
        <v>13962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876</v>
      </c>
      <c r="B1" s="8" t="s">
        <v>2</v>
      </c>
      <c r="C1" s="8" t="s">
        <v>30</v>
      </c>
    </row>
    <row r="2" spans="1:3" ht="30">
      <c r="A2" s="1" t="s">
        <v>29</v>
      </c>
      <c r="B2" s="8"/>
      <c r="C2" s="8"/>
    </row>
    <row r="3" spans="1:3">
      <c r="A3" s="3" t="s">
        <v>194</v>
      </c>
      <c r="B3" s="4"/>
      <c r="C3" s="4"/>
    </row>
    <row r="4" spans="1:3">
      <c r="A4" s="2" t="s">
        <v>55</v>
      </c>
      <c r="B4" s="7">
        <v>187</v>
      </c>
      <c r="C4" s="7">
        <v>7927</v>
      </c>
    </row>
    <row r="5" spans="1:3" ht="30">
      <c r="A5" s="2" t="s">
        <v>877</v>
      </c>
      <c r="B5" s="4">
        <v>0</v>
      </c>
      <c r="C5" s="6">
        <v>3175</v>
      </c>
    </row>
    <row r="6" spans="1:3" ht="30">
      <c r="A6" s="2" t="s">
        <v>878</v>
      </c>
      <c r="B6" s="7">
        <v>187</v>
      </c>
      <c r="C6" s="7">
        <v>4172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83</v>
      </c>
      <c r="B1" s="8" t="s">
        <v>1</v>
      </c>
      <c r="C1" s="8"/>
    </row>
    <row r="2" spans="1:3" ht="30">
      <c r="A2" s="1" t="s">
        <v>84</v>
      </c>
      <c r="B2" s="1" t="s">
        <v>2</v>
      </c>
      <c r="C2" s="1" t="s">
        <v>30</v>
      </c>
    </row>
    <row r="3" spans="1:3">
      <c r="A3" s="3" t="s">
        <v>85</v>
      </c>
      <c r="B3" s="4"/>
      <c r="C3" s="4"/>
    </row>
    <row r="4" spans="1:3">
      <c r="A4" s="2" t="s">
        <v>86</v>
      </c>
      <c r="B4" s="7">
        <v>386820</v>
      </c>
      <c r="C4" s="7">
        <v>245268</v>
      </c>
    </row>
    <row r="5" spans="1:3" ht="30">
      <c r="A5" s="2" t="s">
        <v>87</v>
      </c>
      <c r="B5" s="6">
        <v>315405</v>
      </c>
      <c r="C5" s="6">
        <v>187493</v>
      </c>
    </row>
    <row r="6" spans="1:3" ht="30">
      <c r="A6" s="2" t="s">
        <v>88</v>
      </c>
      <c r="B6" s="6">
        <v>15205</v>
      </c>
      <c r="C6" s="6">
        <v>14843</v>
      </c>
    </row>
    <row r="7" spans="1:3">
      <c r="A7" s="2" t="s">
        <v>89</v>
      </c>
      <c r="B7" s="6">
        <v>56210</v>
      </c>
      <c r="C7" s="6">
        <v>42932</v>
      </c>
    </row>
    <row r="8" spans="1:3" ht="30">
      <c r="A8" s="2" t="s">
        <v>90</v>
      </c>
      <c r="B8" s="6">
        <v>39543</v>
      </c>
      <c r="C8" s="6">
        <v>33489</v>
      </c>
    </row>
    <row r="9" spans="1:3">
      <c r="A9" s="2" t="s">
        <v>91</v>
      </c>
      <c r="B9" s="4">
        <v>0</v>
      </c>
      <c r="C9" s="6">
        <v>1188</v>
      </c>
    </row>
    <row r="10" spans="1:3">
      <c r="A10" s="2" t="s">
        <v>92</v>
      </c>
      <c r="B10" s="6">
        <v>16667</v>
      </c>
      <c r="C10" s="6">
        <v>8255</v>
      </c>
    </row>
    <row r="11" spans="1:3">
      <c r="A11" s="3" t="s">
        <v>93</v>
      </c>
      <c r="B11" s="4"/>
      <c r="C11" s="4"/>
    </row>
    <row r="12" spans="1:3">
      <c r="A12" s="2" t="s">
        <v>94</v>
      </c>
      <c r="B12" s="6">
        <v>-17157</v>
      </c>
      <c r="C12" s="4">
        <v>0</v>
      </c>
    </row>
    <row r="13" spans="1:3" ht="30">
      <c r="A13" s="2" t="s">
        <v>95</v>
      </c>
      <c r="B13" s="6">
        <v>-5094</v>
      </c>
      <c r="C13" s="4">
        <v>-631</v>
      </c>
    </row>
    <row r="14" spans="1:3">
      <c r="A14" s="2" t="s">
        <v>96</v>
      </c>
      <c r="B14" s="6">
        <v>-16778</v>
      </c>
      <c r="C14" s="6">
        <v>-15256</v>
      </c>
    </row>
    <row r="15" spans="1:3">
      <c r="A15" s="2" t="s">
        <v>97</v>
      </c>
      <c r="B15" s="6">
        <v>-3451</v>
      </c>
      <c r="C15" s="6">
        <v>-1755</v>
      </c>
    </row>
    <row r="16" spans="1:3">
      <c r="A16" s="2" t="s">
        <v>98</v>
      </c>
      <c r="B16" s="4">
        <v>294</v>
      </c>
      <c r="C16" s="6">
        <v>-1124</v>
      </c>
    </row>
    <row r="17" spans="1:3">
      <c r="A17" s="2" t="s">
        <v>99</v>
      </c>
      <c r="B17" s="6">
        <v>-42186</v>
      </c>
      <c r="C17" s="6">
        <v>-18766</v>
      </c>
    </row>
    <row r="18" spans="1:3">
      <c r="A18" s="2" t="s">
        <v>100</v>
      </c>
      <c r="B18" s="6">
        <v>-25519</v>
      </c>
      <c r="C18" s="6">
        <v>-10511</v>
      </c>
    </row>
    <row r="19" spans="1:3">
      <c r="A19" s="2" t="s">
        <v>101</v>
      </c>
      <c r="B19" s="6">
        <v>12876</v>
      </c>
      <c r="C19" s="6">
        <v>10495</v>
      </c>
    </row>
    <row r="20" spans="1:3">
      <c r="A20" s="2" t="s">
        <v>102</v>
      </c>
      <c r="B20" s="6">
        <v>-38395</v>
      </c>
      <c r="C20" s="6">
        <v>-21006</v>
      </c>
    </row>
    <row r="21" spans="1:3" ht="30">
      <c r="A21" s="2" t="s">
        <v>103</v>
      </c>
      <c r="B21" s="6">
        <v>3358</v>
      </c>
      <c r="C21" s="4">
        <v>45</v>
      </c>
    </row>
    <row r="22" spans="1:3" ht="30">
      <c r="A22" s="2" t="s">
        <v>104</v>
      </c>
      <c r="B22" s="7">
        <v>-41753</v>
      </c>
      <c r="C22" s="7">
        <v>-21051</v>
      </c>
    </row>
    <row r="23" spans="1:3" ht="30">
      <c r="A23" s="3" t="s">
        <v>105</v>
      </c>
      <c r="B23" s="4"/>
      <c r="C23" s="4"/>
    </row>
    <row r="24" spans="1:3">
      <c r="A24" s="2" t="s">
        <v>106</v>
      </c>
      <c r="B24" s="9">
        <v>-2.84</v>
      </c>
      <c r="C24" s="9">
        <v>-2.1</v>
      </c>
    </row>
    <row r="25" spans="1:3">
      <c r="A25" s="2" t="s">
        <v>107</v>
      </c>
      <c r="B25" s="9">
        <v>-2.84</v>
      </c>
      <c r="C25" s="9">
        <v>-2.1</v>
      </c>
    </row>
    <row r="26" spans="1:3">
      <c r="A26" s="3" t="s">
        <v>108</v>
      </c>
      <c r="B26" s="4"/>
      <c r="C26" s="4"/>
    </row>
    <row r="27" spans="1:3">
      <c r="A27" s="2" t="s">
        <v>109</v>
      </c>
      <c r="B27" s="6">
        <v>14697061</v>
      </c>
      <c r="C27" s="6">
        <v>10010492</v>
      </c>
    </row>
    <row r="28" spans="1:3">
      <c r="A28" s="2" t="s">
        <v>110</v>
      </c>
      <c r="B28" s="6">
        <v>14697061</v>
      </c>
      <c r="C28" s="6">
        <v>10010492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879</v>
      </c>
      <c r="B1" s="8" t="s">
        <v>1</v>
      </c>
      <c r="C1" s="8"/>
    </row>
    <row r="2" spans="1:3" ht="30">
      <c r="A2" s="1" t="s">
        <v>29</v>
      </c>
      <c r="B2" s="1" t="s">
        <v>2</v>
      </c>
      <c r="C2" s="1" t="s">
        <v>30</v>
      </c>
    </row>
    <row r="3" spans="1:3" ht="30">
      <c r="A3" s="3" t="s">
        <v>880</v>
      </c>
      <c r="B3" s="4"/>
      <c r="C3" s="4"/>
    </row>
    <row r="4" spans="1:3">
      <c r="A4" s="2" t="s">
        <v>881</v>
      </c>
      <c r="B4" s="7">
        <v>878</v>
      </c>
      <c r="C4" s="7">
        <v>1663</v>
      </c>
    </row>
    <row r="5" spans="1:3" ht="30">
      <c r="A5" s="2" t="s">
        <v>882</v>
      </c>
      <c r="B5" s="4">
        <v>639</v>
      </c>
      <c r="C5" s="6">
        <v>1280</v>
      </c>
    </row>
    <row r="6" spans="1:3">
      <c r="A6" s="2" t="s">
        <v>883</v>
      </c>
      <c r="B6" s="6">
        <v>3175</v>
      </c>
      <c r="C6" s="6">
        <v>8184</v>
      </c>
    </row>
    <row r="7" spans="1:3">
      <c r="A7" s="2" t="s">
        <v>884</v>
      </c>
      <c r="B7" s="4"/>
      <c r="C7" s="4"/>
    </row>
    <row r="8" spans="1:3" ht="30">
      <c r="A8" s="3" t="s">
        <v>880</v>
      </c>
      <c r="B8" s="4"/>
      <c r="C8" s="4"/>
    </row>
    <row r="9" spans="1:3">
      <c r="A9" s="2" t="s">
        <v>881</v>
      </c>
      <c r="B9" s="4">
        <v>0</v>
      </c>
      <c r="C9" s="6">
        <v>21692</v>
      </c>
    </row>
    <row r="10" spans="1:3" ht="30">
      <c r="A10" s="2" t="s">
        <v>882</v>
      </c>
      <c r="B10" s="7">
        <v>0</v>
      </c>
      <c r="C10" s="7">
        <v>9215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8" t="s">
        <v>885</v>
      </c>
      <c r="B1" s="8" t="s">
        <v>1</v>
      </c>
      <c r="C1" s="8"/>
    </row>
    <row r="2" spans="1:3">
      <c r="A2" s="8"/>
      <c r="B2" s="1" t="s">
        <v>2</v>
      </c>
      <c r="C2" s="1" t="s">
        <v>30</v>
      </c>
    </row>
    <row r="3" spans="1:3">
      <c r="A3" s="2" t="s">
        <v>886</v>
      </c>
      <c r="B3" s="4"/>
      <c r="C3" s="4"/>
    </row>
    <row r="4" spans="1:3" ht="30">
      <c r="A4" s="3" t="s">
        <v>887</v>
      </c>
      <c r="B4" s="4"/>
      <c r="C4" s="4"/>
    </row>
    <row r="5" spans="1:3">
      <c r="A5" s="2" t="s">
        <v>888</v>
      </c>
      <c r="B5" s="4" t="s">
        <v>889</v>
      </c>
      <c r="C5" s="4" t="s">
        <v>889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890</v>
      </c>
      <c r="B1" s="1" t="s">
        <v>1</v>
      </c>
    </row>
    <row r="2" spans="1:2">
      <c r="A2" s="8"/>
      <c r="B2" s="1" t="s">
        <v>2</v>
      </c>
    </row>
    <row r="3" spans="1:2">
      <c r="A3" s="8"/>
      <c r="B3" s="1" t="s">
        <v>891</v>
      </c>
    </row>
    <row r="4" spans="1:2">
      <c r="A4" s="3" t="s">
        <v>194</v>
      </c>
      <c r="B4" s="4"/>
    </row>
    <row r="5" spans="1:2">
      <c r="A5" s="2" t="s">
        <v>892</v>
      </c>
      <c r="B5" s="4">
        <v>1</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893</v>
      </c>
      <c r="B1" s="8" t="s">
        <v>30</v>
      </c>
    </row>
    <row r="2" spans="1:2" ht="30">
      <c r="A2" s="1" t="s">
        <v>29</v>
      </c>
      <c r="B2" s="8"/>
    </row>
    <row r="3" spans="1:2">
      <c r="A3" s="3" t="s">
        <v>267</v>
      </c>
      <c r="B3" s="4"/>
    </row>
    <row r="4" spans="1:2" ht="30">
      <c r="A4" s="2" t="s">
        <v>273</v>
      </c>
      <c r="B4" s="7">
        <v>47777</v>
      </c>
    </row>
    <row r="5" spans="1:2" ht="30">
      <c r="A5" s="2" t="s">
        <v>275</v>
      </c>
      <c r="B5" s="6">
        <v>-7500</v>
      </c>
    </row>
    <row r="6" spans="1:2" ht="30">
      <c r="A6" s="2" t="s">
        <v>278</v>
      </c>
      <c r="B6" s="6">
        <v>40277</v>
      </c>
    </row>
    <row r="7" spans="1:2" ht="30">
      <c r="A7" s="3" t="s">
        <v>279</v>
      </c>
      <c r="B7" s="4"/>
    </row>
    <row r="8" spans="1:2" ht="45">
      <c r="A8" s="2" t="s">
        <v>894</v>
      </c>
      <c r="B8" s="6">
        <v>-11775</v>
      </c>
    </row>
    <row r="9" spans="1:2" ht="30">
      <c r="A9" s="2" t="s">
        <v>895</v>
      </c>
      <c r="B9" s="4">
        <v>-500</v>
      </c>
    </row>
    <row r="10" spans="1:2">
      <c r="A10" s="2" t="s">
        <v>43</v>
      </c>
      <c r="B10" s="4">
        <v>13</v>
      </c>
    </row>
    <row r="11" spans="1:2">
      <c r="A11" s="2" t="s">
        <v>284</v>
      </c>
      <c r="B11" s="4">
        <v>0</v>
      </c>
    </row>
    <row r="12" spans="1:2" ht="45">
      <c r="A12" s="2" t="s">
        <v>286</v>
      </c>
      <c r="B12" s="6">
        <v>28015</v>
      </c>
    </row>
    <row r="13" spans="1:2">
      <c r="A13" s="2" t="s">
        <v>287</v>
      </c>
      <c r="B13" s="6">
        <v>-5027</v>
      </c>
    </row>
    <row r="14" spans="1:2" ht="45">
      <c r="A14" s="2" t="s">
        <v>289</v>
      </c>
      <c r="B14" s="6">
        <v>1293</v>
      </c>
    </row>
    <row r="15" spans="1:2" ht="45">
      <c r="A15" s="2" t="s">
        <v>290</v>
      </c>
      <c r="B15" s="7">
        <v>24281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5703125" bestFit="1" customWidth="1"/>
    <col min="7" max="7" width="12" bestFit="1" customWidth="1"/>
  </cols>
  <sheetData>
    <row r="1" spans="1:7" ht="30" customHeight="1">
      <c r="A1" s="8" t="s">
        <v>896</v>
      </c>
      <c r="B1" s="1" t="s">
        <v>897</v>
      </c>
      <c r="C1" s="8" t="s">
        <v>1</v>
      </c>
      <c r="D1" s="8"/>
      <c r="E1" s="1" t="s">
        <v>897</v>
      </c>
      <c r="F1" s="1"/>
      <c r="G1" s="1"/>
    </row>
    <row r="2" spans="1:7">
      <c r="A2" s="8"/>
      <c r="B2" s="1" t="s">
        <v>898</v>
      </c>
      <c r="C2" s="1" t="s">
        <v>2</v>
      </c>
      <c r="D2" s="1" t="s">
        <v>30</v>
      </c>
      <c r="E2" s="1" t="s">
        <v>899</v>
      </c>
      <c r="F2" s="1" t="s">
        <v>900</v>
      </c>
      <c r="G2" s="1" t="s">
        <v>901</v>
      </c>
    </row>
    <row r="3" spans="1:7">
      <c r="A3" s="3" t="s">
        <v>902</v>
      </c>
      <c r="B3" s="4"/>
      <c r="C3" s="4"/>
      <c r="D3" s="4"/>
      <c r="E3" s="4"/>
      <c r="F3" s="4"/>
      <c r="G3" s="4"/>
    </row>
    <row r="4" spans="1:7">
      <c r="A4" s="2" t="s">
        <v>903</v>
      </c>
      <c r="B4" s="6">
        <v>992108</v>
      </c>
      <c r="C4" s="4"/>
      <c r="D4" s="4"/>
      <c r="E4" s="4"/>
      <c r="F4" s="4"/>
      <c r="G4" s="4"/>
    </row>
    <row r="5" spans="1:7" ht="45">
      <c r="A5" s="2" t="s">
        <v>904</v>
      </c>
      <c r="B5" s="6">
        <v>272818</v>
      </c>
      <c r="C5" s="4"/>
      <c r="D5" s="4"/>
      <c r="E5" s="4"/>
      <c r="F5" s="4"/>
      <c r="G5" s="4"/>
    </row>
    <row r="6" spans="1:7" ht="30">
      <c r="A6" s="2" t="s">
        <v>905</v>
      </c>
      <c r="B6" s="6">
        <v>272817</v>
      </c>
      <c r="C6" s="4"/>
      <c r="D6" s="4"/>
      <c r="E6" s="4"/>
      <c r="F6" s="4"/>
      <c r="G6" s="4"/>
    </row>
    <row r="7" spans="1:7" ht="30">
      <c r="A7" s="2" t="s">
        <v>278</v>
      </c>
      <c r="B7" s="4"/>
      <c r="C7" s="4"/>
      <c r="D7" s="7">
        <v>40277000</v>
      </c>
      <c r="E7" s="4"/>
      <c r="F7" s="4"/>
      <c r="G7" s="4"/>
    </row>
    <row r="8" spans="1:7">
      <c r="A8" s="2" t="s">
        <v>906</v>
      </c>
      <c r="B8" s="4"/>
      <c r="C8" s="4"/>
      <c r="D8" s="6">
        <v>5000000</v>
      </c>
      <c r="E8" s="4"/>
      <c r="F8" s="4"/>
      <c r="G8" s="4"/>
    </row>
    <row r="9" spans="1:7">
      <c r="A9" s="2" t="s">
        <v>907</v>
      </c>
      <c r="B9" s="4"/>
      <c r="C9" s="4"/>
      <c r="D9" s="6">
        <v>35277000</v>
      </c>
      <c r="E9" s="4"/>
      <c r="F9" s="4"/>
      <c r="G9" s="4"/>
    </row>
    <row r="10" spans="1:7">
      <c r="A10" s="2" t="s">
        <v>908</v>
      </c>
      <c r="B10" s="4"/>
      <c r="C10" s="4"/>
      <c r="D10" s="6">
        <v>6215000</v>
      </c>
      <c r="E10" s="4"/>
      <c r="F10" s="4"/>
      <c r="G10" s="4"/>
    </row>
    <row r="11" spans="1:7">
      <c r="A11" s="2" t="s">
        <v>909</v>
      </c>
      <c r="B11" s="4"/>
      <c r="C11" s="4"/>
      <c r="D11" s="6">
        <v>5027000</v>
      </c>
      <c r="E11" s="4"/>
      <c r="F11" s="4"/>
      <c r="G11" s="4"/>
    </row>
    <row r="12" spans="1:7">
      <c r="A12" s="2" t="s">
        <v>91</v>
      </c>
      <c r="B12" s="4"/>
      <c r="C12" s="4">
        <v>0</v>
      </c>
      <c r="D12" s="6">
        <v>1188000</v>
      </c>
      <c r="E12" s="4"/>
      <c r="F12" s="4"/>
      <c r="G12" s="4"/>
    </row>
    <row r="13" spans="1:7" ht="30">
      <c r="A13" s="2" t="s">
        <v>910</v>
      </c>
      <c r="B13" s="4"/>
      <c r="C13" s="4"/>
      <c r="D13" s="6">
        <v>1000000</v>
      </c>
      <c r="E13" s="4"/>
      <c r="F13" s="4"/>
      <c r="G13" s="4"/>
    </row>
    <row r="14" spans="1:7" ht="30">
      <c r="A14" s="2" t="s">
        <v>911</v>
      </c>
      <c r="B14" s="4"/>
      <c r="C14" s="6">
        <v>14922497</v>
      </c>
      <c r="D14" s="6">
        <v>13428736</v>
      </c>
      <c r="E14" s="4"/>
      <c r="F14" s="4"/>
      <c r="G14" s="4"/>
    </row>
    <row r="15" spans="1:7">
      <c r="A15" s="2" t="s">
        <v>912</v>
      </c>
      <c r="B15" s="4"/>
      <c r="C15" s="7">
        <v>12</v>
      </c>
      <c r="D15" s="4"/>
      <c r="E15" s="4"/>
      <c r="F15" s="4"/>
      <c r="G15" s="4"/>
    </row>
    <row r="16" spans="1:7">
      <c r="A16" s="2" t="s">
        <v>913</v>
      </c>
      <c r="B16" s="4"/>
      <c r="C16" s="4"/>
      <c r="D16" s="4"/>
      <c r="E16" s="4"/>
      <c r="F16" s="9">
        <v>0.01</v>
      </c>
      <c r="G16" s="4"/>
    </row>
    <row r="17" spans="1:7">
      <c r="A17" s="2" t="s">
        <v>914</v>
      </c>
      <c r="B17" s="6">
        <v>15000000</v>
      </c>
      <c r="C17" s="4"/>
      <c r="D17" s="4"/>
      <c r="E17" s="4"/>
      <c r="F17" s="4"/>
      <c r="G17" s="4"/>
    </row>
    <row r="18" spans="1:7">
      <c r="A18" s="2" t="s">
        <v>915</v>
      </c>
      <c r="B18" s="4"/>
      <c r="C18" s="4"/>
      <c r="D18" s="4"/>
      <c r="E18" s="4"/>
      <c r="F18" s="4"/>
      <c r="G18" s="4"/>
    </row>
    <row r="19" spans="1:7">
      <c r="A19" s="3" t="s">
        <v>902</v>
      </c>
      <c r="B19" s="4"/>
      <c r="C19" s="4"/>
      <c r="D19" s="4"/>
      <c r="E19" s="4"/>
      <c r="F19" s="4"/>
      <c r="G19" s="4"/>
    </row>
    <row r="20" spans="1:7" ht="30">
      <c r="A20" s="2" t="s">
        <v>916</v>
      </c>
      <c r="B20" s="119">
        <v>0.51500000000000001</v>
      </c>
      <c r="C20" s="4"/>
      <c r="D20" s="4"/>
      <c r="E20" s="4"/>
      <c r="F20" s="4"/>
      <c r="G20" s="4"/>
    </row>
    <row r="21" spans="1:7">
      <c r="A21" s="2" t="s">
        <v>917</v>
      </c>
      <c r="B21" s="4"/>
      <c r="C21" s="4"/>
      <c r="D21" s="4"/>
      <c r="E21" s="4"/>
      <c r="F21" s="4"/>
      <c r="G21" s="4"/>
    </row>
    <row r="22" spans="1:7">
      <c r="A22" s="3" t="s">
        <v>902</v>
      </c>
      <c r="B22" s="4"/>
      <c r="C22" s="4"/>
      <c r="D22" s="4"/>
      <c r="E22" s="4"/>
      <c r="F22" s="4"/>
      <c r="G22" s="4"/>
    </row>
    <row r="23" spans="1:7" ht="30">
      <c r="A23" s="2" t="s">
        <v>916</v>
      </c>
      <c r="B23" s="119">
        <v>0.48499999999999999</v>
      </c>
      <c r="C23" s="4"/>
      <c r="D23" s="4"/>
      <c r="E23" s="4"/>
      <c r="F23" s="4"/>
      <c r="G23" s="4"/>
    </row>
    <row r="24" spans="1:7">
      <c r="A24" s="2" t="s">
        <v>918</v>
      </c>
      <c r="B24" s="4"/>
      <c r="C24" s="4"/>
      <c r="D24" s="4"/>
      <c r="E24" s="4"/>
      <c r="F24" s="4"/>
      <c r="G24" s="4"/>
    </row>
    <row r="25" spans="1:7">
      <c r="A25" s="3" t="s">
        <v>902</v>
      </c>
      <c r="B25" s="4"/>
      <c r="C25" s="4"/>
      <c r="D25" s="4"/>
      <c r="E25" s="4"/>
      <c r="F25" s="4"/>
      <c r="G25" s="4"/>
    </row>
    <row r="26" spans="1:7">
      <c r="A26" s="2" t="s">
        <v>919</v>
      </c>
      <c r="B26" s="6">
        <v>17500000</v>
      </c>
      <c r="C26" s="4"/>
      <c r="D26" s="4"/>
      <c r="E26" s="4"/>
      <c r="F26" s="4"/>
      <c r="G26" s="4"/>
    </row>
    <row r="27" spans="1:7">
      <c r="A27" s="2" t="s">
        <v>920</v>
      </c>
      <c r="B27" s="4"/>
      <c r="C27" s="4"/>
      <c r="D27" s="4"/>
      <c r="E27" s="4"/>
      <c r="F27" s="4"/>
      <c r="G27" s="4"/>
    </row>
    <row r="28" spans="1:7">
      <c r="A28" s="3" t="s">
        <v>902</v>
      </c>
      <c r="B28" s="4"/>
      <c r="C28" s="4"/>
      <c r="D28" s="4"/>
      <c r="E28" s="4"/>
      <c r="F28" s="4"/>
      <c r="G28" s="4"/>
    </row>
    <row r="29" spans="1:7">
      <c r="A29" s="2" t="s">
        <v>921</v>
      </c>
      <c r="B29" s="6">
        <v>6448443</v>
      </c>
      <c r="C29" s="4"/>
      <c r="D29" s="4"/>
      <c r="E29" s="4"/>
      <c r="F29" s="4"/>
      <c r="G29" s="4"/>
    </row>
    <row r="30" spans="1:7">
      <c r="A30" s="2" t="s">
        <v>922</v>
      </c>
      <c r="B30" s="6">
        <v>7500000</v>
      </c>
      <c r="C30" s="4"/>
      <c r="D30" s="4"/>
      <c r="E30" s="4"/>
      <c r="F30" s="4"/>
      <c r="G30" s="4"/>
    </row>
    <row r="31" spans="1:7">
      <c r="A31" s="2" t="s">
        <v>923</v>
      </c>
      <c r="B31" s="6">
        <v>5000000</v>
      </c>
      <c r="C31" s="4"/>
      <c r="D31" s="4"/>
      <c r="E31" s="4"/>
      <c r="F31" s="4"/>
      <c r="G31" s="4"/>
    </row>
    <row r="32" spans="1:7" ht="30">
      <c r="A32" s="2" t="s">
        <v>924</v>
      </c>
      <c r="B32" s="6">
        <v>545635</v>
      </c>
      <c r="C32" s="4"/>
      <c r="D32" s="4"/>
      <c r="E32" s="4"/>
      <c r="F32" s="4"/>
      <c r="G32" s="4"/>
    </row>
    <row r="33" spans="1:7" ht="30">
      <c r="A33" s="2" t="s">
        <v>910</v>
      </c>
      <c r="B33" s="6">
        <v>100000</v>
      </c>
      <c r="C33" s="4"/>
      <c r="D33" s="4"/>
      <c r="E33" s="4"/>
      <c r="F33" s="4"/>
      <c r="G33" s="4"/>
    </row>
    <row r="34" spans="1:7" ht="30">
      <c r="A34" s="2" t="s">
        <v>141</v>
      </c>
      <c r="B34" s="6">
        <v>987634</v>
      </c>
      <c r="C34" s="4"/>
      <c r="D34" s="4"/>
      <c r="E34" s="4"/>
      <c r="F34" s="4"/>
      <c r="G34" s="4"/>
    </row>
    <row r="35" spans="1:7" ht="30">
      <c r="A35" s="2" t="s">
        <v>911</v>
      </c>
      <c r="B35" s="6">
        <v>13402664</v>
      </c>
      <c r="C35" s="4"/>
      <c r="D35" s="4"/>
      <c r="E35" s="4"/>
      <c r="F35" s="4"/>
      <c r="G35" s="4"/>
    </row>
    <row r="36" spans="1:7">
      <c r="A36" s="2" t="s">
        <v>925</v>
      </c>
      <c r="B36" s="4"/>
      <c r="C36" s="4"/>
      <c r="D36" s="4"/>
      <c r="E36" s="6">
        <v>61707000</v>
      </c>
      <c r="F36" s="4"/>
      <c r="G36" s="4"/>
    </row>
    <row r="37" spans="1:7" ht="30">
      <c r="A37" s="2" t="s">
        <v>926</v>
      </c>
      <c r="B37" s="6">
        <v>10000000</v>
      </c>
      <c r="C37" s="4"/>
      <c r="D37" s="4"/>
      <c r="E37" s="4"/>
      <c r="F37" s="4"/>
      <c r="G37" s="4"/>
    </row>
    <row r="38" spans="1:7">
      <c r="A38" s="2" t="s">
        <v>927</v>
      </c>
      <c r="B38" s="119">
        <v>0.505</v>
      </c>
      <c r="C38" s="4"/>
      <c r="D38" s="4"/>
      <c r="E38" s="4"/>
      <c r="F38" s="4"/>
      <c r="G38" s="4"/>
    </row>
    <row r="39" spans="1:7" ht="45">
      <c r="A39" s="2" t="s">
        <v>928</v>
      </c>
      <c r="B39" s="4"/>
      <c r="C39" s="4"/>
      <c r="D39" s="4"/>
      <c r="E39" s="4"/>
      <c r="F39" s="4"/>
      <c r="G39" s="4"/>
    </row>
    <row r="40" spans="1:7">
      <c r="A40" s="3" t="s">
        <v>902</v>
      </c>
      <c r="B40" s="4"/>
      <c r="C40" s="4"/>
      <c r="D40" s="4"/>
      <c r="E40" s="4"/>
      <c r="F40" s="4"/>
      <c r="G40" s="4"/>
    </row>
    <row r="41" spans="1:7" ht="30">
      <c r="A41" s="2" t="s">
        <v>924</v>
      </c>
      <c r="B41" s="4"/>
      <c r="C41" s="6">
        <v>84131</v>
      </c>
      <c r="D41" s="4"/>
      <c r="E41" s="4"/>
      <c r="F41" s="4"/>
      <c r="G41" s="4"/>
    </row>
    <row r="42" spans="1:7">
      <c r="A42" s="2" t="s">
        <v>929</v>
      </c>
      <c r="B42" s="4"/>
      <c r="C42" s="4"/>
      <c r="D42" s="4"/>
      <c r="E42" s="4"/>
      <c r="F42" s="4"/>
      <c r="G42" s="4"/>
    </row>
    <row r="43" spans="1:7">
      <c r="A43" s="3" t="s">
        <v>902</v>
      </c>
      <c r="B43" s="4"/>
      <c r="C43" s="4"/>
      <c r="D43" s="4"/>
      <c r="E43" s="4"/>
      <c r="F43" s="4"/>
      <c r="G43" s="4"/>
    </row>
    <row r="44" spans="1:7">
      <c r="A44" s="2" t="s">
        <v>912</v>
      </c>
      <c r="B44" s="9">
        <v>7.5</v>
      </c>
      <c r="C44" s="4"/>
      <c r="D44" s="4"/>
      <c r="E44" s="4"/>
      <c r="F44" s="4"/>
      <c r="G44" s="9">
        <v>7.5</v>
      </c>
    </row>
    <row r="45" spans="1:7">
      <c r="A45" s="2" t="s">
        <v>913</v>
      </c>
      <c r="B45" s="9">
        <v>12.5</v>
      </c>
      <c r="C45" s="4"/>
      <c r="D45" s="4"/>
      <c r="E45" s="4"/>
      <c r="F45" s="4"/>
      <c r="G45" s="9">
        <v>12.5</v>
      </c>
    </row>
    <row r="46" spans="1:7">
      <c r="A46" s="2" t="s">
        <v>930</v>
      </c>
      <c r="B46" s="4"/>
      <c r="C46" s="4"/>
      <c r="D46" s="4"/>
      <c r="E46" s="4"/>
      <c r="F46" s="4"/>
      <c r="G46" s="4"/>
    </row>
    <row r="47" spans="1:7">
      <c r="A47" s="3" t="s">
        <v>902</v>
      </c>
      <c r="B47" s="4"/>
      <c r="C47" s="4"/>
      <c r="D47" s="4"/>
      <c r="E47" s="4"/>
      <c r="F47" s="4"/>
      <c r="G47" s="4"/>
    </row>
    <row r="48" spans="1:7">
      <c r="A48" s="2" t="s">
        <v>912</v>
      </c>
      <c r="B48" s="7">
        <v>12</v>
      </c>
      <c r="C48" s="4"/>
      <c r="D48" s="4"/>
      <c r="E48" s="4"/>
      <c r="F48" s="4"/>
      <c r="G48" s="7">
        <v>12</v>
      </c>
    </row>
    <row r="49" spans="1:7">
      <c r="A49" s="2" t="s">
        <v>913</v>
      </c>
      <c r="B49" s="7">
        <v>15</v>
      </c>
      <c r="C49" s="4"/>
      <c r="D49" s="4"/>
      <c r="E49" s="4"/>
      <c r="F49" s="4"/>
      <c r="G49" s="7">
        <v>15</v>
      </c>
    </row>
    <row r="50" spans="1:7" ht="30">
      <c r="A50" s="2" t="s">
        <v>931</v>
      </c>
      <c r="B50" s="4"/>
      <c r="C50" s="4"/>
      <c r="D50" s="4"/>
      <c r="E50" s="4"/>
      <c r="F50" s="4"/>
      <c r="G50" s="4"/>
    </row>
    <row r="51" spans="1:7">
      <c r="A51" s="3" t="s">
        <v>902</v>
      </c>
      <c r="B51" s="4"/>
      <c r="C51" s="4"/>
      <c r="D51" s="4"/>
      <c r="E51" s="4"/>
      <c r="F51" s="4"/>
      <c r="G51" s="4"/>
    </row>
    <row r="52" spans="1:7">
      <c r="A52" s="2" t="s">
        <v>925</v>
      </c>
      <c r="B52" s="4"/>
      <c r="C52" s="4"/>
      <c r="D52" s="4"/>
      <c r="E52" s="6">
        <v>3971000</v>
      </c>
      <c r="F52" s="4"/>
      <c r="G52" s="4"/>
    </row>
    <row r="53" spans="1:7" ht="30">
      <c r="A53" s="2" t="s">
        <v>932</v>
      </c>
      <c r="B53" s="4"/>
      <c r="C53" s="4"/>
      <c r="D53" s="4"/>
      <c r="E53" s="4"/>
      <c r="F53" s="4"/>
      <c r="G53" s="4"/>
    </row>
    <row r="54" spans="1:7">
      <c r="A54" s="3" t="s">
        <v>902</v>
      </c>
      <c r="B54" s="4"/>
      <c r="C54" s="4"/>
      <c r="D54" s="4"/>
      <c r="E54" s="4"/>
      <c r="F54" s="4"/>
      <c r="G54" s="4"/>
    </row>
    <row r="55" spans="1:7">
      <c r="A55" s="2" t="s">
        <v>925</v>
      </c>
      <c r="B55" s="4"/>
      <c r="C55" s="4"/>
      <c r="D55" s="4"/>
      <c r="E55" s="6">
        <v>12500000</v>
      </c>
      <c r="F55" s="4"/>
      <c r="G55" s="4"/>
    </row>
    <row r="56" spans="1:7" ht="30">
      <c r="A56" s="2" t="s">
        <v>933</v>
      </c>
      <c r="B56" s="4"/>
      <c r="C56" s="4"/>
      <c r="D56" s="4"/>
      <c r="E56" s="4"/>
      <c r="F56" s="4"/>
      <c r="G56" s="4"/>
    </row>
    <row r="57" spans="1:7">
      <c r="A57" s="3" t="s">
        <v>902</v>
      </c>
      <c r="B57" s="4"/>
      <c r="C57" s="4"/>
      <c r="D57" s="4"/>
      <c r="E57" s="4"/>
      <c r="F57" s="4"/>
      <c r="G57" s="4"/>
    </row>
    <row r="58" spans="1:7">
      <c r="A58" s="2" t="s">
        <v>925</v>
      </c>
      <c r="B58" s="4"/>
      <c r="C58" s="4"/>
      <c r="D58" s="4"/>
      <c r="E58" s="6">
        <v>35277000</v>
      </c>
      <c r="F58" s="4"/>
      <c r="G58" s="4"/>
    </row>
    <row r="59" spans="1:7">
      <c r="A59" s="2" t="s">
        <v>934</v>
      </c>
      <c r="B59" s="4"/>
      <c r="C59" s="4"/>
      <c r="D59" s="4"/>
      <c r="E59" s="4"/>
      <c r="F59" s="4"/>
      <c r="G59" s="4"/>
    </row>
    <row r="60" spans="1:7">
      <c r="A60" s="3" t="s">
        <v>902</v>
      </c>
      <c r="B60" s="4"/>
      <c r="C60" s="4"/>
      <c r="D60" s="4"/>
      <c r="E60" s="4"/>
      <c r="F60" s="4"/>
      <c r="G60" s="4"/>
    </row>
    <row r="61" spans="1:7" ht="30">
      <c r="A61" s="2" t="s">
        <v>910</v>
      </c>
      <c r="B61" s="6">
        <v>100000</v>
      </c>
      <c r="C61" s="4"/>
      <c r="D61" s="4"/>
      <c r="E61" s="4"/>
      <c r="F61" s="4"/>
      <c r="G61" s="4"/>
    </row>
    <row r="62" spans="1:7" ht="30">
      <c r="A62" s="2" t="s">
        <v>935</v>
      </c>
      <c r="B62" s="6">
        <v>600000</v>
      </c>
      <c r="C62" s="4"/>
      <c r="D62" s="4"/>
      <c r="E62" s="4"/>
      <c r="F62" s="4"/>
      <c r="G62" s="4"/>
    </row>
    <row r="63" spans="1:7" ht="30">
      <c r="A63" s="2" t="s">
        <v>936</v>
      </c>
      <c r="B63" s="4"/>
      <c r="C63" s="4"/>
      <c r="D63" s="4"/>
      <c r="E63" s="4"/>
      <c r="F63" s="4"/>
      <c r="G63" s="4"/>
    </row>
    <row r="64" spans="1:7">
      <c r="A64" s="3" t="s">
        <v>902</v>
      </c>
      <c r="B64" s="4"/>
      <c r="C64" s="4"/>
      <c r="D64" s="4"/>
      <c r="E64" s="4"/>
      <c r="F64" s="4"/>
      <c r="G64" s="4"/>
    </row>
    <row r="65" spans="1:7" ht="30">
      <c r="A65" s="2" t="s">
        <v>935</v>
      </c>
      <c r="B65" s="6">
        <v>600000</v>
      </c>
      <c r="C65" s="4"/>
      <c r="D65" s="4"/>
      <c r="E65" s="4"/>
      <c r="F65" s="4"/>
      <c r="G65" s="4"/>
    </row>
    <row r="66" spans="1:7">
      <c r="A66" s="2" t="s">
        <v>937</v>
      </c>
      <c r="B66" s="4"/>
      <c r="C66" s="4"/>
      <c r="D66" s="4"/>
      <c r="E66" s="4"/>
      <c r="F66" s="4"/>
      <c r="G66" s="4"/>
    </row>
    <row r="67" spans="1:7">
      <c r="A67" s="3" t="s">
        <v>902</v>
      </c>
      <c r="B67" s="4"/>
      <c r="C67" s="4"/>
      <c r="D67" s="4"/>
      <c r="E67" s="4"/>
      <c r="F67" s="4"/>
      <c r="G67" s="4"/>
    </row>
    <row r="68" spans="1:7">
      <c r="A68" s="2" t="s">
        <v>938</v>
      </c>
      <c r="B68" s="6">
        <v>987634</v>
      </c>
      <c r="C68" s="4"/>
      <c r="D68" s="4"/>
      <c r="E68" s="4"/>
      <c r="F68" s="4"/>
      <c r="G68" s="4"/>
    </row>
    <row r="69" spans="1:7">
      <c r="A69" s="2" t="s">
        <v>939</v>
      </c>
      <c r="B69" s="9">
        <v>10.08</v>
      </c>
      <c r="C69" s="4"/>
      <c r="D69" s="4"/>
      <c r="E69" s="4"/>
      <c r="F69" s="4"/>
      <c r="G69" s="4"/>
    </row>
    <row r="70" spans="1:7">
      <c r="A70" s="2" t="s">
        <v>940</v>
      </c>
      <c r="B70" s="7">
        <v>9959000</v>
      </c>
      <c r="C70" s="4"/>
      <c r="D70" s="4"/>
      <c r="E70" s="4"/>
      <c r="F70" s="4"/>
      <c r="G70" s="4"/>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941</v>
      </c>
      <c r="B1" s="8" t="s">
        <v>1</v>
      </c>
      <c r="C1" s="8"/>
    </row>
    <row r="2" spans="1:3" ht="30">
      <c r="A2" s="1" t="s">
        <v>29</v>
      </c>
      <c r="B2" s="1" t="s">
        <v>2</v>
      </c>
      <c r="C2" s="1" t="s">
        <v>30</v>
      </c>
    </row>
    <row r="3" spans="1:3">
      <c r="A3" s="3" t="s">
        <v>942</v>
      </c>
      <c r="B3" s="4"/>
      <c r="C3" s="4"/>
    </row>
    <row r="4" spans="1:3">
      <c r="A4" s="2" t="s">
        <v>161</v>
      </c>
      <c r="B4" s="7">
        <v>73584</v>
      </c>
      <c r="C4" s="7">
        <v>41182</v>
      </c>
    </row>
    <row r="5" spans="1:3">
      <c r="A5" s="2" t="s">
        <v>301</v>
      </c>
      <c r="B5" s="4">
        <v>0</v>
      </c>
      <c r="C5" s="4">
        <v>-254</v>
      </c>
    </row>
    <row r="6" spans="1:3">
      <c r="A6" s="2" t="s">
        <v>34</v>
      </c>
      <c r="B6" s="6">
        <v>73584</v>
      </c>
      <c r="C6" s="6">
        <v>40928</v>
      </c>
    </row>
    <row r="7" spans="1:3" ht="30">
      <c r="A7" s="3" t="s">
        <v>943</v>
      </c>
      <c r="B7" s="4"/>
      <c r="C7" s="4"/>
    </row>
    <row r="8" spans="1:3">
      <c r="A8" s="2" t="s">
        <v>305</v>
      </c>
      <c r="B8" s="4">
        <v>-254</v>
      </c>
      <c r="C8" s="4">
        <v>0</v>
      </c>
    </row>
    <row r="9" spans="1:3">
      <c r="A9" s="2" t="s">
        <v>306</v>
      </c>
      <c r="B9" s="4">
        <v>0</v>
      </c>
      <c r="C9" s="4">
        <v>254</v>
      </c>
    </row>
    <row r="10" spans="1:3">
      <c r="A10" s="2" t="s">
        <v>307</v>
      </c>
      <c r="B10" s="4">
        <v>254</v>
      </c>
      <c r="C10" s="4">
        <v>0</v>
      </c>
    </row>
    <row r="11" spans="1:3">
      <c r="A11" s="2" t="s">
        <v>308</v>
      </c>
      <c r="B11" s="7">
        <v>0</v>
      </c>
      <c r="C11" s="7">
        <v>-254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944</v>
      </c>
      <c r="B1" s="8" t="s">
        <v>2</v>
      </c>
      <c r="C1" s="8" t="s">
        <v>30</v>
      </c>
    </row>
    <row r="2" spans="1:3" ht="30">
      <c r="A2" s="1" t="s">
        <v>29</v>
      </c>
      <c r="B2" s="8"/>
      <c r="C2" s="8"/>
    </row>
    <row r="3" spans="1:3" ht="45">
      <c r="A3" s="3" t="s">
        <v>191</v>
      </c>
      <c r="B3" s="4"/>
      <c r="C3" s="4"/>
    </row>
    <row r="4" spans="1:3">
      <c r="A4" s="2" t="s">
        <v>311</v>
      </c>
      <c r="B4" s="7">
        <v>13244</v>
      </c>
      <c r="C4" s="7">
        <v>1130</v>
      </c>
    </row>
    <row r="5" spans="1:3">
      <c r="A5" s="2" t="s">
        <v>312</v>
      </c>
      <c r="B5" s="6">
        <v>1723</v>
      </c>
      <c r="C5" s="6">
        <v>2442</v>
      </c>
    </row>
    <row r="6" spans="1:3">
      <c r="A6" s="2" t="s">
        <v>313</v>
      </c>
      <c r="B6" s="4">
        <v>868</v>
      </c>
      <c r="C6" s="4">
        <v>355</v>
      </c>
    </row>
    <row r="7" spans="1:3">
      <c r="A7" s="2" t="s">
        <v>314</v>
      </c>
      <c r="B7" s="6">
        <v>1202</v>
      </c>
      <c r="C7" s="4">
        <v>692</v>
      </c>
    </row>
    <row r="8" spans="1:3">
      <c r="A8" s="2" t="s">
        <v>315</v>
      </c>
      <c r="B8" s="7">
        <v>17037</v>
      </c>
      <c r="C8" s="7">
        <v>4619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15" customHeight="1">
      <c r="A1" s="1" t="s">
        <v>945</v>
      </c>
      <c r="B1" s="8" t="s">
        <v>1</v>
      </c>
      <c r="C1" s="8"/>
    </row>
    <row r="2" spans="1:3" ht="30">
      <c r="A2" s="1" t="s">
        <v>29</v>
      </c>
      <c r="B2" s="1" t="s">
        <v>2</v>
      </c>
      <c r="C2" s="1" t="s">
        <v>30</v>
      </c>
    </row>
    <row r="3" spans="1:3" ht="30">
      <c r="A3" s="3" t="s">
        <v>880</v>
      </c>
      <c r="B3" s="4"/>
      <c r="C3" s="4"/>
    </row>
    <row r="4" spans="1:3">
      <c r="A4" s="2" t="s">
        <v>946</v>
      </c>
      <c r="B4" s="6">
        <v>123208</v>
      </c>
      <c r="C4" s="6">
        <v>96443</v>
      </c>
    </row>
    <row r="5" spans="1:3" ht="30">
      <c r="A5" s="2" t="s">
        <v>327</v>
      </c>
      <c r="B5" s="6">
        <v>-46112</v>
      </c>
      <c r="C5" s="6">
        <v>-31871</v>
      </c>
    </row>
    <row r="6" spans="1:3">
      <c r="A6" s="2" t="s">
        <v>39</v>
      </c>
      <c r="B6" s="6">
        <v>77096</v>
      </c>
      <c r="C6" s="6">
        <v>64572</v>
      </c>
    </row>
    <row r="7" spans="1:3">
      <c r="A7" s="2" t="s">
        <v>318</v>
      </c>
      <c r="B7" s="4"/>
      <c r="C7" s="4"/>
    </row>
    <row r="8" spans="1:3" ht="30">
      <c r="A8" s="3" t="s">
        <v>880</v>
      </c>
      <c r="B8" s="4"/>
      <c r="C8" s="4"/>
    </row>
    <row r="9" spans="1:3">
      <c r="A9" s="2" t="s">
        <v>946</v>
      </c>
      <c r="B9" s="6">
        <v>100379</v>
      </c>
      <c r="C9" s="6">
        <v>85990</v>
      </c>
    </row>
    <row r="10" spans="1:3">
      <c r="A10" s="2" t="s">
        <v>320</v>
      </c>
      <c r="B10" s="4"/>
      <c r="C10" s="4"/>
    </row>
    <row r="11" spans="1:3" ht="30">
      <c r="A11" s="3" t="s">
        <v>880</v>
      </c>
      <c r="B11" s="4"/>
      <c r="C11" s="4"/>
    </row>
    <row r="12" spans="1:3">
      <c r="A12" s="2" t="s">
        <v>946</v>
      </c>
      <c r="B12" s="6">
        <v>15851</v>
      </c>
      <c r="C12" s="6">
        <v>3550</v>
      </c>
    </row>
    <row r="13" spans="1:3">
      <c r="A13" s="2" t="s">
        <v>322</v>
      </c>
      <c r="B13" s="4"/>
      <c r="C13" s="4"/>
    </row>
    <row r="14" spans="1:3" ht="30">
      <c r="A14" s="3" t="s">
        <v>880</v>
      </c>
      <c r="B14" s="4"/>
      <c r="C14" s="4"/>
    </row>
    <row r="15" spans="1:3">
      <c r="A15" s="2" t="s">
        <v>946</v>
      </c>
      <c r="B15" s="4">
        <v>498</v>
      </c>
      <c r="C15" s="4">
        <v>455</v>
      </c>
    </row>
    <row r="16" spans="1:3">
      <c r="A16" s="2" t="s">
        <v>324</v>
      </c>
      <c r="B16" s="4"/>
      <c r="C16" s="4"/>
    </row>
    <row r="17" spans="1:3" ht="30">
      <c r="A17" s="3" t="s">
        <v>880</v>
      </c>
      <c r="B17" s="4"/>
      <c r="C17" s="4"/>
    </row>
    <row r="18" spans="1:3">
      <c r="A18" s="2" t="s">
        <v>946</v>
      </c>
      <c r="B18" s="6">
        <v>2672</v>
      </c>
      <c r="C18" s="6">
        <v>1122</v>
      </c>
    </row>
    <row r="19" spans="1:3">
      <c r="A19" s="2" t="s">
        <v>325</v>
      </c>
      <c r="B19" s="4"/>
      <c r="C19" s="4"/>
    </row>
    <row r="20" spans="1:3" ht="30">
      <c r="A20" s="3" t="s">
        <v>880</v>
      </c>
      <c r="B20" s="4"/>
      <c r="C20" s="4"/>
    </row>
    <row r="21" spans="1:3">
      <c r="A21" s="2" t="s">
        <v>946</v>
      </c>
      <c r="B21" s="6">
        <v>2808</v>
      </c>
      <c r="C21" s="6">
        <v>4358</v>
      </c>
    </row>
    <row r="22" spans="1:3">
      <c r="A22" s="2" t="s">
        <v>326</v>
      </c>
      <c r="B22" s="4"/>
      <c r="C22" s="4"/>
    </row>
    <row r="23" spans="1:3" ht="30">
      <c r="A23" s="3" t="s">
        <v>880</v>
      </c>
      <c r="B23" s="4"/>
      <c r="C23" s="4"/>
    </row>
    <row r="24" spans="1:3">
      <c r="A24" s="2" t="s">
        <v>946</v>
      </c>
      <c r="B24" s="6">
        <v>1000</v>
      </c>
      <c r="C24" s="4">
        <v>968</v>
      </c>
    </row>
    <row r="25" spans="1:3">
      <c r="A25" s="2" t="s">
        <v>947</v>
      </c>
      <c r="B25" s="4"/>
      <c r="C25" s="4"/>
    </row>
    <row r="26" spans="1:3" ht="30">
      <c r="A26" s="3" t="s">
        <v>880</v>
      </c>
      <c r="B26" s="4"/>
      <c r="C26" s="4"/>
    </row>
    <row r="27" spans="1:3">
      <c r="A27" s="2" t="s">
        <v>317</v>
      </c>
      <c r="B27" s="4" t="s">
        <v>948</v>
      </c>
      <c r="C27" s="4" t="s">
        <v>948</v>
      </c>
    </row>
    <row r="28" spans="1:3">
      <c r="A28" s="2" t="s">
        <v>949</v>
      </c>
      <c r="B28" s="4"/>
      <c r="C28" s="4"/>
    </row>
    <row r="29" spans="1:3" ht="30">
      <c r="A29" s="3" t="s">
        <v>880</v>
      </c>
      <c r="B29" s="4"/>
      <c r="C29" s="4"/>
    </row>
    <row r="30" spans="1:3">
      <c r="A30" s="2" t="s">
        <v>317</v>
      </c>
      <c r="B30" s="4" t="s">
        <v>948</v>
      </c>
      <c r="C30" s="4" t="s">
        <v>948</v>
      </c>
    </row>
    <row r="31" spans="1:3">
      <c r="A31" s="2" t="s">
        <v>950</v>
      </c>
      <c r="B31" s="4"/>
      <c r="C31" s="4"/>
    </row>
    <row r="32" spans="1:3" ht="30">
      <c r="A32" s="3" t="s">
        <v>880</v>
      </c>
      <c r="B32" s="4"/>
      <c r="C32" s="4"/>
    </row>
    <row r="33" spans="1:3">
      <c r="A33" s="2" t="s">
        <v>317</v>
      </c>
      <c r="B33" s="4" t="s">
        <v>951</v>
      </c>
      <c r="C33" s="4" t="s">
        <v>951</v>
      </c>
    </row>
    <row r="34" spans="1:3">
      <c r="A34" s="2" t="s">
        <v>952</v>
      </c>
      <c r="B34" s="4"/>
      <c r="C34" s="4"/>
    </row>
    <row r="35" spans="1:3" ht="30">
      <c r="A35" s="3" t="s">
        <v>880</v>
      </c>
      <c r="B35" s="4"/>
      <c r="C35" s="4"/>
    </row>
    <row r="36" spans="1:3">
      <c r="A36" s="2" t="s">
        <v>317</v>
      </c>
      <c r="B36" s="4" t="s">
        <v>948</v>
      </c>
      <c r="C36" s="4" t="s">
        <v>948</v>
      </c>
    </row>
    <row r="37" spans="1:3">
      <c r="A37" s="2" t="s">
        <v>953</v>
      </c>
      <c r="B37" s="4"/>
      <c r="C37" s="4"/>
    </row>
    <row r="38" spans="1:3" ht="30">
      <c r="A38" s="3" t="s">
        <v>880</v>
      </c>
      <c r="B38" s="4"/>
      <c r="C38" s="4"/>
    </row>
    <row r="39" spans="1:3">
      <c r="A39" s="2" t="s">
        <v>317</v>
      </c>
      <c r="B39" s="4" t="s">
        <v>948</v>
      </c>
      <c r="C39" s="4" t="s">
        <v>948</v>
      </c>
    </row>
    <row r="40" spans="1:3">
      <c r="A40" s="2" t="s">
        <v>954</v>
      </c>
      <c r="B40" s="4"/>
      <c r="C40" s="4"/>
    </row>
    <row r="41" spans="1:3" ht="30">
      <c r="A41" s="3" t="s">
        <v>880</v>
      </c>
      <c r="B41" s="4"/>
      <c r="C41" s="4"/>
    </row>
    <row r="42" spans="1:3">
      <c r="A42" s="2" t="s">
        <v>317</v>
      </c>
      <c r="B42" s="4" t="s">
        <v>948</v>
      </c>
      <c r="C42" s="4" t="s">
        <v>948</v>
      </c>
    </row>
    <row r="43" spans="1:3">
      <c r="A43" s="2" t="s">
        <v>955</v>
      </c>
      <c r="B43" s="4"/>
      <c r="C43" s="4"/>
    </row>
    <row r="44" spans="1:3" ht="30">
      <c r="A44" s="3" t="s">
        <v>880</v>
      </c>
      <c r="B44" s="4"/>
      <c r="C44" s="4"/>
    </row>
    <row r="45" spans="1:3">
      <c r="A45" s="2" t="s">
        <v>317</v>
      </c>
      <c r="B45" s="4" t="s">
        <v>956</v>
      </c>
      <c r="C45" s="4" t="s">
        <v>956</v>
      </c>
    </row>
    <row r="46" spans="1:3">
      <c r="A46" s="2" t="s">
        <v>957</v>
      </c>
      <c r="B46" s="4"/>
      <c r="C46" s="4"/>
    </row>
    <row r="47" spans="1:3" ht="30">
      <c r="A47" s="3" t="s">
        <v>880</v>
      </c>
      <c r="B47" s="4"/>
      <c r="C47" s="4"/>
    </row>
    <row r="48" spans="1:3">
      <c r="A48" s="2" t="s">
        <v>317</v>
      </c>
      <c r="B48" s="4" t="s">
        <v>958</v>
      </c>
      <c r="C48" s="4" t="s">
        <v>958</v>
      </c>
    </row>
    <row r="49" spans="1:3">
      <c r="A49" s="2" t="s">
        <v>959</v>
      </c>
      <c r="B49" s="4"/>
      <c r="C49" s="4"/>
    </row>
    <row r="50" spans="1:3" ht="30">
      <c r="A50" s="3" t="s">
        <v>880</v>
      </c>
      <c r="B50" s="4"/>
      <c r="C50" s="4"/>
    </row>
    <row r="51" spans="1:3">
      <c r="A51" s="2" t="s">
        <v>317</v>
      </c>
      <c r="B51" s="4" t="s">
        <v>958</v>
      </c>
      <c r="C51" s="4" t="s">
        <v>958</v>
      </c>
    </row>
    <row r="52" spans="1:3">
      <c r="A52" s="2" t="s">
        <v>960</v>
      </c>
      <c r="B52" s="4"/>
      <c r="C52" s="4"/>
    </row>
    <row r="53" spans="1:3" ht="30">
      <c r="A53" s="3" t="s">
        <v>880</v>
      </c>
      <c r="B53" s="4"/>
      <c r="C53" s="4"/>
    </row>
    <row r="54" spans="1:3">
      <c r="A54" s="2" t="s">
        <v>317</v>
      </c>
      <c r="B54" s="4" t="s">
        <v>958</v>
      </c>
      <c r="C54" s="4" t="s">
        <v>958</v>
      </c>
    </row>
    <row r="55" spans="1:3">
      <c r="A55" s="2" t="s">
        <v>961</v>
      </c>
      <c r="B55" s="4"/>
      <c r="C55" s="4"/>
    </row>
    <row r="56" spans="1:3" ht="30">
      <c r="A56" s="3" t="s">
        <v>880</v>
      </c>
      <c r="B56" s="4"/>
      <c r="C56" s="4"/>
    </row>
    <row r="57" spans="1:3">
      <c r="A57" s="2" t="s">
        <v>317</v>
      </c>
      <c r="B57" s="4" t="s">
        <v>958</v>
      </c>
      <c r="C57" s="4" t="s">
        <v>958</v>
      </c>
    </row>
    <row r="58" spans="1:3">
      <c r="A58" s="2" t="s">
        <v>962</v>
      </c>
      <c r="B58" s="4"/>
      <c r="C58" s="4"/>
    </row>
    <row r="59" spans="1:3" ht="30">
      <c r="A59" s="3" t="s">
        <v>880</v>
      </c>
      <c r="B59" s="4"/>
      <c r="C59" s="4"/>
    </row>
    <row r="60" spans="1:3">
      <c r="A60" s="2" t="s">
        <v>317</v>
      </c>
      <c r="B60" s="4" t="s">
        <v>958</v>
      </c>
      <c r="C60" s="4" t="s">
        <v>958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963</v>
      </c>
      <c r="B1" s="8" t="s">
        <v>1</v>
      </c>
      <c r="C1" s="8"/>
    </row>
    <row r="2" spans="1:3" ht="30">
      <c r="A2" s="1" t="s">
        <v>29</v>
      </c>
      <c r="B2" s="1" t="s">
        <v>2</v>
      </c>
      <c r="C2" s="1" t="s">
        <v>30</v>
      </c>
    </row>
    <row r="3" spans="1:3">
      <c r="A3" s="3" t="s">
        <v>964</v>
      </c>
      <c r="B3" s="4"/>
      <c r="C3" s="4"/>
    </row>
    <row r="4" spans="1:3">
      <c r="A4" s="2" t="s">
        <v>305</v>
      </c>
      <c r="B4" s="7">
        <v>2150</v>
      </c>
      <c r="C4" s="7">
        <v>2306</v>
      </c>
    </row>
    <row r="5" spans="1:3" ht="30">
      <c r="A5" s="2" t="s">
        <v>333</v>
      </c>
      <c r="B5" s="4">
        <v>-173</v>
      </c>
      <c r="C5" s="4">
        <v>-156</v>
      </c>
    </row>
    <row r="6" spans="1:3">
      <c r="A6" s="2" t="s">
        <v>308</v>
      </c>
      <c r="B6" s="7">
        <v>1977</v>
      </c>
      <c r="C6" s="7">
        <v>2150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965</v>
      </c>
      <c r="B1" s="8" t="s">
        <v>1</v>
      </c>
      <c r="C1" s="8"/>
      <c r="D1" s="1"/>
    </row>
    <row r="2" spans="1:4" ht="30">
      <c r="A2" s="1" t="s">
        <v>29</v>
      </c>
      <c r="B2" s="1" t="s">
        <v>2</v>
      </c>
      <c r="C2" s="1" t="s">
        <v>30</v>
      </c>
      <c r="D2" s="1" t="s">
        <v>966</v>
      </c>
    </row>
    <row r="3" spans="1:4" ht="30">
      <c r="A3" s="3" t="s">
        <v>967</v>
      </c>
      <c r="B3" s="4"/>
      <c r="C3" s="4"/>
      <c r="D3" s="4"/>
    </row>
    <row r="4" spans="1:4">
      <c r="A4" s="2" t="s">
        <v>340</v>
      </c>
      <c r="B4" s="7">
        <v>1491</v>
      </c>
      <c r="C4" s="7">
        <v>1587</v>
      </c>
      <c r="D4" s="7">
        <v>1684</v>
      </c>
    </row>
    <row r="5" spans="1:4">
      <c r="A5" s="2" t="s">
        <v>341</v>
      </c>
      <c r="B5" s="4">
        <v>-441</v>
      </c>
      <c r="C5" s="4">
        <v>-327</v>
      </c>
      <c r="D5" s="4">
        <v>-206</v>
      </c>
    </row>
    <row r="6" spans="1:4">
      <c r="A6" s="2" t="s">
        <v>342</v>
      </c>
      <c r="B6" s="6">
        <v>1050</v>
      </c>
      <c r="C6" s="6">
        <v>1260</v>
      </c>
      <c r="D6" s="6">
        <v>1478</v>
      </c>
    </row>
    <row r="7" spans="1:4">
      <c r="A7" s="2" t="s">
        <v>344</v>
      </c>
      <c r="B7" s="4">
        <v>-114</v>
      </c>
      <c r="C7" s="4">
        <v>-121</v>
      </c>
      <c r="D7" s="4"/>
    </row>
    <row r="8" spans="1:4" ht="30">
      <c r="A8" s="2" t="s">
        <v>333</v>
      </c>
      <c r="B8" s="4">
        <v>-96</v>
      </c>
      <c r="C8" s="4">
        <v>-97</v>
      </c>
      <c r="D8" s="4"/>
    </row>
    <row r="9" spans="1:4" ht="30">
      <c r="A9" s="3" t="s">
        <v>968</v>
      </c>
      <c r="B9" s="4"/>
      <c r="C9" s="4"/>
      <c r="D9" s="4"/>
    </row>
    <row r="10" spans="1:4">
      <c r="A10" s="2" t="s">
        <v>340</v>
      </c>
      <c r="B10" s="6">
        <v>1491</v>
      </c>
      <c r="C10" s="6">
        <v>1587</v>
      </c>
      <c r="D10" s="6">
        <v>1684</v>
      </c>
    </row>
    <row r="11" spans="1:4">
      <c r="A11" s="2" t="s">
        <v>341</v>
      </c>
      <c r="B11" s="4">
        <v>-441</v>
      </c>
      <c r="C11" s="4">
        <v>-327</v>
      </c>
      <c r="D11" s="4">
        <v>-206</v>
      </c>
    </row>
    <row r="12" spans="1:4">
      <c r="A12" s="2" t="s">
        <v>342</v>
      </c>
      <c r="B12" s="7">
        <v>1050</v>
      </c>
      <c r="C12" s="7">
        <v>1260</v>
      </c>
      <c r="D12" s="7">
        <v>1478</v>
      </c>
    </row>
    <row r="13" spans="1:4">
      <c r="A13" s="2" t="s">
        <v>886</v>
      </c>
      <c r="B13" s="4"/>
      <c r="C13" s="4"/>
      <c r="D13" s="4"/>
    </row>
    <row r="14" spans="1:4" ht="30">
      <c r="A14" s="3" t="s">
        <v>968</v>
      </c>
      <c r="B14" s="4"/>
      <c r="C14" s="4"/>
      <c r="D14" s="4"/>
    </row>
    <row r="15" spans="1:4">
      <c r="A15" s="2" t="s">
        <v>888</v>
      </c>
      <c r="B15" s="4" t="s">
        <v>889</v>
      </c>
      <c r="C15" s="4" t="s">
        <v>889</v>
      </c>
      <c r="D1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111</v>
      </c>
      <c r="B1" s="8" t="s">
        <v>1</v>
      </c>
      <c r="C1" s="8"/>
    </row>
    <row r="2" spans="1:3" ht="30">
      <c r="A2" s="1" t="s">
        <v>29</v>
      </c>
      <c r="B2" s="1" t="s">
        <v>2</v>
      </c>
      <c r="C2" s="1" t="s">
        <v>30</v>
      </c>
    </row>
    <row r="3" spans="1:3" ht="30">
      <c r="A3" s="3" t="s">
        <v>112</v>
      </c>
      <c r="B3" s="4"/>
      <c r="C3" s="4"/>
    </row>
    <row r="4" spans="1:3">
      <c r="A4" s="2" t="s">
        <v>102</v>
      </c>
      <c r="B4" s="7">
        <v>-38395</v>
      </c>
      <c r="C4" s="7">
        <v>-21006</v>
      </c>
    </row>
    <row r="5" spans="1:3">
      <c r="A5" s="2" t="s">
        <v>113</v>
      </c>
      <c r="B5" s="6">
        <v>-2279</v>
      </c>
      <c r="C5" s="6">
        <v>-2439</v>
      </c>
    </row>
    <row r="6" spans="1:3">
      <c r="A6" s="2" t="s">
        <v>114</v>
      </c>
      <c r="B6" s="6">
        <v>-40674</v>
      </c>
      <c r="C6" s="6">
        <v>-23445</v>
      </c>
    </row>
    <row r="7" spans="1:3" ht="30">
      <c r="A7" s="2" t="s">
        <v>115</v>
      </c>
      <c r="B7" s="6">
        <v>3358</v>
      </c>
      <c r="C7" s="4">
        <v>45</v>
      </c>
    </row>
    <row r="8" spans="1:3" ht="30">
      <c r="A8" s="2" t="s">
        <v>116</v>
      </c>
      <c r="B8" s="7">
        <v>-44032</v>
      </c>
      <c r="C8" s="7">
        <v>-23490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969</v>
      </c>
      <c r="B1" s="8" t="s">
        <v>2</v>
      </c>
      <c r="C1" s="8" t="s">
        <v>30</v>
      </c>
      <c r="D1" s="8" t="s">
        <v>966</v>
      </c>
    </row>
    <row r="2" spans="1:4" ht="30">
      <c r="A2" s="1" t="s">
        <v>29</v>
      </c>
      <c r="B2" s="8"/>
      <c r="C2" s="8"/>
      <c r="D2" s="8"/>
    </row>
    <row r="3" spans="1:4" ht="45">
      <c r="A3" s="3" t="s">
        <v>191</v>
      </c>
      <c r="B3" s="4"/>
      <c r="C3" s="4"/>
      <c r="D3" s="4"/>
    </row>
    <row r="4" spans="1:4">
      <c r="A4" s="2">
        <v>2015</v>
      </c>
      <c r="B4" s="7">
        <v>109</v>
      </c>
      <c r="C4" s="4"/>
      <c r="D4" s="4"/>
    </row>
    <row r="5" spans="1:4">
      <c r="A5" s="2">
        <v>2016</v>
      </c>
      <c r="B5" s="4">
        <v>109</v>
      </c>
      <c r="C5" s="4"/>
      <c r="D5" s="4"/>
    </row>
    <row r="6" spans="1:4">
      <c r="A6" s="2">
        <v>2017</v>
      </c>
      <c r="B6" s="4">
        <v>109</v>
      </c>
      <c r="C6" s="4"/>
      <c r="D6" s="4"/>
    </row>
    <row r="7" spans="1:4">
      <c r="A7" s="2">
        <v>2018</v>
      </c>
      <c r="B7" s="4">
        <v>109</v>
      </c>
      <c r="C7" s="4"/>
      <c r="D7" s="4"/>
    </row>
    <row r="8" spans="1:4">
      <c r="A8" s="2">
        <v>2019</v>
      </c>
      <c r="B8" s="4">
        <v>109</v>
      </c>
      <c r="C8" s="4"/>
      <c r="D8" s="4"/>
    </row>
    <row r="9" spans="1:4">
      <c r="A9" s="2" t="s">
        <v>353</v>
      </c>
      <c r="B9" s="4">
        <v>505</v>
      </c>
      <c r="C9" s="4"/>
      <c r="D9" s="4"/>
    </row>
    <row r="10" spans="1:4">
      <c r="A10" s="2" t="s">
        <v>342</v>
      </c>
      <c r="B10" s="7">
        <v>1050</v>
      </c>
      <c r="C10" s="7">
        <v>1260</v>
      </c>
      <c r="D10" s="7">
        <v>1478</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970</v>
      </c>
      <c r="B1" s="8" t="s">
        <v>1</v>
      </c>
      <c r="C1" s="8"/>
      <c r="D1" s="1"/>
    </row>
    <row r="2" spans="1:4" ht="30">
      <c r="A2" s="1" t="s">
        <v>29</v>
      </c>
      <c r="B2" s="1" t="s">
        <v>2</v>
      </c>
      <c r="C2" s="1" t="s">
        <v>30</v>
      </c>
      <c r="D2" s="1" t="s">
        <v>966</v>
      </c>
    </row>
    <row r="3" spans="1:4" ht="30">
      <c r="A3" s="3" t="s">
        <v>971</v>
      </c>
      <c r="B3" s="4"/>
      <c r="C3" s="4"/>
      <c r="D3" s="4"/>
    </row>
    <row r="4" spans="1:4">
      <c r="A4" s="2" t="s">
        <v>340</v>
      </c>
      <c r="B4" s="7">
        <v>7543</v>
      </c>
      <c r="C4" s="7">
        <v>12029</v>
      </c>
      <c r="D4" s="7">
        <v>9279</v>
      </c>
    </row>
    <row r="5" spans="1:4">
      <c r="A5" s="2" t="s">
        <v>341</v>
      </c>
      <c r="B5" s="4">
        <v>-717</v>
      </c>
      <c r="C5" s="6">
        <v>-2914</v>
      </c>
      <c r="D5" s="4">
        <v>-213</v>
      </c>
    </row>
    <row r="6" spans="1:4">
      <c r="A6" s="2" t="s">
        <v>342</v>
      </c>
      <c r="B6" s="6">
        <v>6826</v>
      </c>
      <c r="C6" s="6">
        <v>9115</v>
      </c>
      <c r="D6" s="6">
        <v>9066</v>
      </c>
    </row>
    <row r="7" spans="1:4">
      <c r="A7" s="2" t="s">
        <v>972</v>
      </c>
      <c r="B7" s="6">
        <v>7543</v>
      </c>
      <c r="C7" s="6">
        <v>2750</v>
      </c>
      <c r="D7" s="4"/>
    </row>
    <row r="8" spans="1:4">
      <c r="A8" s="2" t="s">
        <v>344</v>
      </c>
      <c r="B8" s="6">
        <v>-2224</v>
      </c>
      <c r="C8" s="6">
        <v>-2701</v>
      </c>
      <c r="D8" s="4"/>
    </row>
    <row r="9" spans="1:4">
      <c r="A9" s="2" t="s">
        <v>973</v>
      </c>
      <c r="B9" s="4"/>
      <c r="C9" s="4"/>
      <c r="D9" s="4"/>
    </row>
    <row r="10" spans="1:4" ht="30">
      <c r="A10" s="3" t="s">
        <v>971</v>
      </c>
      <c r="B10" s="4"/>
      <c r="C10" s="4"/>
      <c r="D10" s="4"/>
    </row>
    <row r="11" spans="1:4">
      <c r="A11" s="2" t="s">
        <v>972</v>
      </c>
      <c r="B11" s="4"/>
      <c r="C11" s="6">
        <v>2750</v>
      </c>
      <c r="D11" s="4"/>
    </row>
    <row r="12" spans="1:4">
      <c r="A12" s="2" t="s">
        <v>344</v>
      </c>
      <c r="B12" s="6">
        <v>4421</v>
      </c>
      <c r="C12" s="4"/>
      <c r="D12" s="4"/>
    </row>
    <row r="13" spans="1:4" ht="30">
      <c r="A13" s="2" t="s">
        <v>974</v>
      </c>
      <c r="B13" s="6">
        <v>-12029</v>
      </c>
      <c r="C13" s="4"/>
      <c r="D13" s="4"/>
    </row>
    <row r="14" spans="1:4" ht="30">
      <c r="A14" s="2" t="s">
        <v>975</v>
      </c>
      <c r="B14" s="6">
        <v>-7608</v>
      </c>
      <c r="C14" s="4"/>
      <c r="D14" s="4"/>
    </row>
    <row r="15" spans="1:4">
      <c r="A15" s="2" t="s">
        <v>393</v>
      </c>
      <c r="B15" s="4"/>
      <c r="C15" s="4"/>
      <c r="D15" s="4"/>
    </row>
    <row r="16" spans="1:4" ht="30">
      <c r="A16" s="3" t="s">
        <v>971</v>
      </c>
      <c r="B16" s="4"/>
      <c r="C16" s="4"/>
      <c r="D16" s="4"/>
    </row>
    <row r="17" spans="1:4">
      <c r="A17" s="2" t="s">
        <v>972</v>
      </c>
      <c r="B17" s="6">
        <v>6691</v>
      </c>
      <c r="C17" s="4"/>
      <c r="D17" s="4"/>
    </row>
    <row r="18" spans="1:4" ht="30">
      <c r="A18" s="2" t="s">
        <v>976</v>
      </c>
      <c r="B18" s="4" t="s">
        <v>958</v>
      </c>
      <c r="C18" s="4"/>
      <c r="D18" s="4"/>
    </row>
    <row r="19" spans="1:4">
      <c r="A19" s="2" t="s">
        <v>977</v>
      </c>
      <c r="B19" s="4"/>
      <c r="C19" s="4"/>
      <c r="D19" s="4"/>
    </row>
    <row r="20" spans="1:4" ht="30">
      <c r="A20" s="3" t="s">
        <v>971</v>
      </c>
      <c r="B20" s="4"/>
      <c r="C20" s="4"/>
      <c r="D20" s="4"/>
    </row>
    <row r="21" spans="1:4">
      <c r="A21" s="2" t="s">
        <v>972</v>
      </c>
      <c r="B21" s="7">
        <v>852</v>
      </c>
      <c r="C21" s="4"/>
      <c r="D21" s="4"/>
    </row>
    <row r="22" spans="1:4" ht="30">
      <c r="A22" s="2" t="s">
        <v>976</v>
      </c>
      <c r="B22" s="4" t="s">
        <v>948</v>
      </c>
      <c r="C22" s="4"/>
      <c r="D2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978</v>
      </c>
      <c r="B1" s="8" t="s">
        <v>1</v>
      </c>
      <c r="C1" s="8"/>
    </row>
    <row r="2" spans="1:3" ht="30">
      <c r="A2" s="1" t="s">
        <v>29</v>
      </c>
      <c r="B2" s="1" t="s">
        <v>2</v>
      </c>
      <c r="C2" s="1" t="s">
        <v>30</v>
      </c>
    </row>
    <row r="3" spans="1:3" ht="45">
      <c r="A3" s="3" t="s">
        <v>191</v>
      </c>
      <c r="B3" s="4"/>
      <c r="C3" s="4"/>
    </row>
    <row r="4" spans="1:3" ht="30">
      <c r="A4" s="2" t="s">
        <v>979</v>
      </c>
      <c r="B4" s="7">
        <v>16379</v>
      </c>
      <c r="C4" s="7">
        <v>16096</v>
      </c>
    </row>
    <row r="5" spans="1:3" ht="30">
      <c r="A5" s="2" t="s">
        <v>88</v>
      </c>
      <c r="B5" s="6">
        <v>15205</v>
      </c>
      <c r="C5" s="6">
        <v>14843</v>
      </c>
    </row>
    <row r="6" spans="1:3" ht="45">
      <c r="A6" s="2" t="s">
        <v>980</v>
      </c>
      <c r="B6" s="7">
        <v>1174</v>
      </c>
      <c r="C6" s="7">
        <v>1253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s>
  <sheetData>
    <row r="1" spans="1:4" ht="15" customHeight="1">
      <c r="A1" s="8" t="s">
        <v>981</v>
      </c>
      <c r="B1" s="1" t="s">
        <v>897</v>
      </c>
      <c r="C1" s="1" t="s">
        <v>1</v>
      </c>
      <c r="D1" s="1"/>
    </row>
    <row r="2" spans="1:4">
      <c r="A2" s="8"/>
      <c r="B2" s="1" t="s">
        <v>982</v>
      </c>
      <c r="C2" s="1" t="s">
        <v>2</v>
      </c>
      <c r="D2" s="1" t="s">
        <v>983</v>
      </c>
    </row>
    <row r="3" spans="1:4">
      <c r="A3" s="2" t="s">
        <v>984</v>
      </c>
      <c r="B3" s="4"/>
      <c r="C3" s="4"/>
      <c r="D3" s="4"/>
    </row>
    <row r="4" spans="1:4">
      <c r="A4" s="3" t="s">
        <v>985</v>
      </c>
      <c r="B4" s="4"/>
      <c r="C4" s="4"/>
      <c r="D4" s="4"/>
    </row>
    <row r="5" spans="1:4">
      <c r="A5" s="2" t="s">
        <v>986</v>
      </c>
      <c r="B5" s="7">
        <v>20000000</v>
      </c>
      <c r="C5" s="4"/>
      <c r="D5" s="4"/>
    </row>
    <row r="6" spans="1:4">
      <c r="A6" s="2" t="s">
        <v>987</v>
      </c>
      <c r="B6" s="4"/>
      <c r="C6" s="119">
        <v>3.2599999999999997E-2</v>
      </c>
      <c r="D6" s="4"/>
    </row>
    <row r="7" spans="1:4">
      <c r="A7" s="2" t="s">
        <v>988</v>
      </c>
      <c r="B7" s="119">
        <v>5.0000000000000001E-3</v>
      </c>
      <c r="C7" s="4"/>
      <c r="D7" s="4"/>
    </row>
    <row r="8" spans="1:4" ht="45">
      <c r="A8" s="2" t="s">
        <v>989</v>
      </c>
      <c r="B8" s="6">
        <v>5000000</v>
      </c>
      <c r="C8" s="4"/>
      <c r="D8" s="4"/>
    </row>
    <row r="9" spans="1:4" ht="30">
      <c r="A9" s="2" t="s">
        <v>990</v>
      </c>
      <c r="B9" s="4"/>
      <c r="C9" s="4"/>
      <c r="D9" s="4"/>
    </row>
    <row r="10" spans="1:4">
      <c r="A10" s="3" t="s">
        <v>985</v>
      </c>
      <c r="B10" s="4"/>
      <c r="C10" s="4"/>
      <c r="D10" s="4"/>
    </row>
    <row r="11" spans="1:4" ht="30">
      <c r="A11" s="2" t="s">
        <v>991</v>
      </c>
      <c r="B11" s="6">
        <v>8000000</v>
      </c>
      <c r="C11" s="4"/>
      <c r="D11" s="4"/>
    </row>
    <row r="12" spans="1:4" ht="30">
      <c r="A12" s="2" t="s">
        <v>992</v>
      </c>
      <c r="B12" s="4"/>
      <c r="C12" s="4"/>
      <c r="D12" s="4"/>
    </row>
    <row r="13" spans="1:4">
      <c r="A13" s="3" t="s">
        <v>985</v>
      </c>
      <c r="B13" s="4"/>
      <c r="C13" s="4"/>
      <c r="D13" s="4"/>
    </row>
    <row r="14" spans="1:4">
      <c r="A14" s="2" t="s">
        <v>993</v>
      </c>
      <c r="B14" s="6">
        <v>20000000</v>
      </c>
      <c r="C14" s="4"/>
      <c r="D14" s="4"/>
    </row>
    <row r="15" spans="1:4" ht="45">
      <c r="A15" s="2" t="s">
        <v>994</v>
      </c>
      <c r="B15" s="4"/>
      <c r="C15" s="4"/>
      <c r="D15" s="4"/>
    </row>
    <row r="16" spans="1:4">
      <c r="A16" s="3" t="s">
        <v>985</v>
      </c>
      <c r="B16" s="4"/>
      <c r="C16" s="4"/>
      <c r="D16" s="4"/>
    </row>
    <row r="17" spans="1:4">
      <c r="A17" s="2" t="s">
        <v>995</v>
      </c>
      <c r="B17" s="119">
        <v>0.85</v>
      </c>
      <c r="C17" s="4"/>
      <c r="D17" s="4"/>
    </row>
    <row r="18" spans="1:4" ht="45">
      <c r="A18" s="2" t="s">
        <v>996</v>
      </c>
      <c r="B18" s="4"/>
      <c r="C18" s="4"/>
      <c r="D18" s="4"/>
    </row>
    <row r="19" spans="1:4">
      <c r="A19" s="3" t="s">
        <v>985</v>
      </c>
      <c r="B19" s="4"/>
      <c r="C19" s="4"/>
      <c r="D19" s="4"/>
    </row>
    <row r="20" spans="1:4">
      <c r="A20" s="2" t="s">
        <v>995</v>
      </c>
      <c r="B20" s="119">
        <v>0.85</v>
      </c>
      <c r="C20" s="4"/>
      <c r="D20" s="4"/>
    </row>
    <row r="21" spans="1:4" ht="45">
      <c r="A21" s="2" t="s">
        <v>997</v>
      </c>
      <c r="B21" s="4"/>
      <c r="C21" s="4"/>
      <c r="D21" s="4"/>
    </row>
    <row r="22" spans="1:4">
      <c r="A22" s="3" t="s">
        <v>985</v>
      </c>
      <c r="B22" s="4"/>
      <c r="C22" s="4"/>
      <c r="D22" s="4"/>
    </row>
    <row r="23" spans="1:4">
      <c r="A23" s="2" t="s">
        <v>995</v>
      </c>
      <c r="B23" s="119">
        <v>0.75</v>
      </c>
      <c r="C23" s="4"/>
      <c r="D23" s="4"/>
    </row>
    <row r="24" spans="1:4" ht="30">
      <c r="A24" s="2" t="s">
        <v>998</v>
      </c>
      <c r="B24" s="4"/>
      <c r="C24" s="4"/>
      <c r="D24" s="4"/>
    </row>
    <row r="25" spans="1:4">
      <c r="A25" s="3" t="s">
        <v>985</v>
      </c>
      <c r="B25" s="4"/>
      <c r="C25" s="4"/>
      <c r="D25" s="4"/>
    </row>
    <row r="26" spans="1:4" ht="30">
      <c r="A26" s="2" t="s">
        <v>991</v>
      </c>
      <c r="B26" s="6">
        <v>17000000</v>
      </c>
      <c r="C26" s="4"/>
      <c r="D26" s="4"/>
    </row>
    <row r="27" spans="1:4" ht="30">
      <c r="A27" s="2" t="s">
        <v>999</v>
      </c>
      <c r="B27" s="4"/>
      <c r="C27" s="4"/>
      <c r="D27" s="4"/>
    </row>
    <row r="28" spans="1:4">
      <c r="A28" s="3" t="s">
        <v>985</v>
      </c>
      <c r="B28" s="4"/>
      <c r="C28" s="4"/>
      <c r="D28" s="4"/>
    </row>
    <row r="29" spans="1:4" ht="30">
      <c r="A29" s="2" t="s">
        <v>991</v>
      </c>
      <c r="B29" s="6">
        <v>20000000</v>
      </c>
      <c r="C29" s="4"/>
      <c r="D29" s="4"/>
    </row>
    <row r="30" spans="1:4">
      <c r="A30" s="2" t="s">
        <v>1000</v>
      </c>
      <c r="B30" s="4"/>
      <c r="C30" s="4"/>
      <c r="D30" s="4"/>
    </row>
    <row r="31" spans="1:4">
      <c r="A31" s="3" t="s">
        <v>985</v>
      </c>
      <c r="B31" s="4"/>
      <c r="C31" s="4"/>
      <c r="D31" s="4"/>
    </row>
    <row r="32" spans="1:4">
      <c r="A32" s="2" t="s">
        <v>1001</v>
      </c>
      <c r="B32" s="4" t="s">
        <v>1002</v>
      </c>
      <c r="C32" s="4"/>
      <c r="D32" s="4"/>
    </row>
    <row r="33" spans="1:4">
      <c r="A33" s="2" t="s">
        <v>1003</v>
      </c>
      <c r="B33" s="119">
        <v>0.03</v>
      </c>
      <c r="C33" s="4"/>
      <c r="D33" s="4"/>
    </row>
    <row r="34" spans="1:4" ht="30">
      <c r="A34" s="2" t="s">
        <v>1004</v>
      </c>
      <c r="B34" s="4"/>
      <c r="C34" s="4"/>
      <c r="D34" s="4"/>
    </row>
    <row r="35" spans="1:4">
      <c r="A35" s="3" t="s">
        <v>985</v>
      </c>
      <c r="B35" s="4"/>
      <c r="C35" s="4"/>
      <c r="D35" s="4"/>
    </row>
    <row r="36" spans="1:4">
      <c r="A36" s="2" t="s">
        <v>986</v>
      </c>
      <c r="B36" s="6">
        <v>1000000</v>
      </c>
      <c r="C36" s="4"/>
      <c r="D36" s="4"/>
    </row>
    <row r="37" spans="1:4" ht="30">
      <c r="A37" s="2" t="s">
        <v>1005</v>
      </c>
      <c r="B37" s="4"/>
      <c r="C37" s="4"/>
      <c r="D37" s="4"/>
    </row>
    <row r="38" spans="1:4">
      <c r="A38" s="3" t="s">
        <v>985</v>
      </c>
      <c r="B38" s="4"/>
      <c r="C38" s="4"/>
      <c r="D38" s="4"/>
    </row>
    <row r="39" spans="1:4">
      <c r="A39" s="2" t="s">
        <v>986</v>
      </c>
      <c r="B39" s="6">
        <v>10000000</v>
      </c>
      <c r="C39" s="4"/>
      <c r="D39" s="4"/>
    </row>
    <row r="40" spans="1:4">
      <c r="A40" s="2" t="s">
        <v>1006</v>
      </c>
      <c r="B40" s="4"/>
      <c r="C40" s="4"/>
      <c r="D40" s="4"/>
    </row>
    <row r="41" spans="1:4">
      <c r="A41" s="3" t="s">
        <v>985</v>
      </c>
      <c r="B41" s="4"/>
      <c r="C41" s="4"/>
      <c r="D41" s="4"/>
    </row>
    <row r="42" spans="1:4">
      <c r="A42" s="2" t="s">
        <v>986</v>
      </c>
      <c r="B42" s="7">
        <v>10000000</v>
      </c>
      <c r="C42" s="4"/>
      <c r="D42" s="4"/>
    </row>
    <row r="43" spans="1:4">
      <c r="A43" s="2" t="s">
        <v>1007</v>
      </c>
      <c r="B43" s="4"/>
      <c r="C43" s="4"/>
      <c r="D43" s="4"/>
    </row>
    <row r="44" spans="1:4">
      <c r="A44" s="3" t="s">
        <v>985</v>
      </c>
      <c r="B44" s="4"/>
      <c r="C44" s="4"/>
      <c r="D44" s="4"/>
    </row>
    <row r="45" spans="1:4">
      <c r="A45" s="2" t="s">
        <v>988</v>
      </c>
      <c r="B45" s="119">
        <v>0.03</v>
      </c>
      <c r="C45" s="4"/>
      <c r="D45" s="4"/>
    </row>
    <row r="46" spans="1:4">
      <c r="A46" s="2" t="s">
        <v>1008</v>
      </c>
      <c r="B46" s="4"/>
      <c r="C46" s="4"/>
      <c r="D46" s="4"/>
    </row>
    <row r="47" spans="1:4">
      <c r="A47" s="3" t="s">
        <v>985</v>
      </c>
      <c r="B47" s="4"/>
      <c r="C47" s="4"/>
      <c r="D47" s="4"/>
    </row>
    <row r="48" spans="1:4">
      <c r="A48" s="2" t="s">
        <v>1009</v>
      </c>
      <c r="B48" s="4"/>
      <c r="C48" s="4"/>
      <c r="D48" s="119">
        <v>0.1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1010</v>
      </c>
      <c r="B1" s="8" t="s">
        <v>2</v>
      </c>
      <c r="C1" s="8" t="s">
        <v>30</v>
      </c>
    </row>
    <row r="2" spans="1:3" ht="30">
      <c r="A2" s="1" t="s">
        <v>29</v>
      </c>
      <c r="B2" s="8"/>
      <c r="C2" s="8"/>
    </row>
    <row r="3" spans="1:3">
      <c r="A3" s="3" t="s">
        <v>1011</v>
      </c>
      <c r="B3" s="4"/>
      <c r="C3" s="4"/>
    </row>
    <row r="4" spans="1:3">
      <c r="A4" s="2" t="s">
        <v>58</v>
      </c>
      <c r="B4" s="7">
        <v>150000</v>
      </c>
      <c r="C4" s="7">
        <v>0</v>
      </c>
    </row>
    <row r="5" spans="1:3">
      <c r="A5" s="2" t="s">
        <v>51</v>
      </c>
      <c r="B5" s="6">
        <v>1654</v>
      </c>
      <c r="C5" s="4">
        <v>0</v>
      </c>
    </row>
    <row r="6" spans="1:3" ht="30">
      <c r="A6" s="2" t="s">
        <v>389</v>
      </c>
      <c r="B6" s="4">
        <v>0</v>
      </c>
      <c r="C6" s="6">
        <v>81137</v>
      </c>
    </row>
    <row r="7" spans="1:3">
      <c r="A7" s="2" t="s">
        <v>1012</v>
      </c>
      <c r="B7" s="4">
        <v>0</v>
      </c>
      <c r="C7" s="4">
        <v>-449</v>
      </c>
    </row>
    <row r="8" spans="1:3">
      <c r="A8" s="2" t="s">
        <v>382</v>
      </c>
      <c r="B8" s="4">
        <v>0</v>
      </c>
      <c r="C8" s="6">
        <v>80688</v>
      </c>
    </row>
    <row r="9" spans="1:3">
      <c r="A9" s="2" t="s">
        <v>725</v>
      </c>
      <c r="B9" s="4">
        <v>0</v>
      </c>
      <c r="C9" s="6">
        <v>12906</v>
      </c>
    </row>
    <row r="10" spans="1:3">
      <c r="A10" s="2" t="s">
        <v>387</v>
      </c>
      <c r="B10" s="6">
        <v>151654</v>
      </c>
      <c r="C10" s="6">
        <v>93594</v>
      </c>
    </row>
    <row r="11" spans="1:3">
      <c r="A11" s="3" t="s">
        <v>388</v>
      </c>
      <c r="B11" s="4"/>
      <c r="C11" s="4"/>
    </row>
    <row r="12" spans="1:3" ht="30">
      <c r="A12" s="2" t="s">
        <v>389</v>
      </c>
      <c r="B12" s="4">
        <v>0</v>
      </c>
      <c r="C12" s="4">
        <v>800</v>
      </c>
    </row>
    <row r="13" spans="1:3" ht="30">
      <c r="A13" s="2" t="s">
        <v>53</v>
      </c>
      <c r="B13" s="4">
        <v>0</v>
      </c>
      <c r="C13" s="4">
        <v>500</v>
      </c>
    </row>
    <row r="14" spans="1:3">
      <c r="A14" s="2" t="s">
        <v>51</v>
      </c>
      <c r="B14" s="6">
        <v>1654</v>
      </c>
      <c r="C14" s="4">
        <v>0</v>
      </c>
    </row>
    <row r="15" spans="1:3">
      <c r="A15" s="2" t="s">
        <v>391</v>
      </c>
      <c r="B15" s="6">
        <v>1654</v>
      </c>
      <c r="C15" s="6">
        <v>1300</v>
      </c>
    </row>
    <row r="16" spans="1:3" ht="30">
      <c r="A16" s="2" t="s">
        <v>392</v>
      </c>
      <c r="B16" s="6">
        <v>150000</v>
      </c>
      <c r="C16" s="6">
        <v>92294</v>
      </c>
    </row>
    <row r="17" spans="1:3">
      <c r="A17" s="2" t="s">
        <v>1013</v>
      </c>
      <c r="B17" s="4"/>
      <c r="C17" s="4"/>
    </row>
    <row r="18" spans="1:3">
      <c r="A18" s="3" t="s">
        <v>1011</v>
      </c>
      <c r="B18" s="4"/>
      <c r="C18" s="4"/>
    </row>
    <row r="19" spans="1:3">
      <c r="A19" s="2" t="s">
        <v>725</v>
      </c>
      <c r="B19" s="4">
        <v>0</v>
      </c>
      <c r="C19" s="6">
        <v>12406</v>
      </c>
    </row>
    <row r="20" spans="1:3">
      <c r="A20" s="2" t="s">
        <v>1014</v>
      </c>
      <c r="B20" s="4"/>
      <c r="C20" s="4"/>
    </row>
    <row r="21" spans="1:3">
      <c r="A21" s="3" t="s">
        <v>1011</v>
      </c>
      <c r="B21" s="4"/>
      <c r="C21" s="4"/>
    </row>
    <row r="22" spans="1:3">
      <c r="A22" s="2" t="s">
        <v>725</v>
      </c>
      <c r="B22" s="7">
        <v>0</v>
      </c>
      <c r="C22" s="7">
        <v>500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15" customHeight="1">
      <c r="A1" s="8" t="s">
        <v>1015</v>
      </c>
      <c r="B1" s="1" t="s">
        <v>897</v>
      </c>
    </row>
    <row r="2" spans="1:2">
      <c r="A2" s="8"/>
      <c r="B2" s="1" t="s">
        <v>983</v>
      </c>
    </row>
    <row r="3" spans="1:2">
      <c r="A3" s="2" t="s">
        <v>393</v>
      </c>
      <c r="B3" s="4"/>
    </row>
    <row r="4" spans="1:2">
      <c r="A4" s="3" t="s">
        <v>1016</v>
      </c>
      <c r="B4" s="4"/>
    </row>
    <row r="5" spans="1:2">
      <c r="A5" s="2" t="s">
        <v>919</v>
      </c>
      <c r="B5" s="6">
        <v>150000000</v>
      </c>
    </row>
    <row r="6" spans="1:2">
      <c r="A6" s="2" t="s">
        <v>1009</v>
      </c>
      <c r="B6" s="119">
        <v>0.1</v>
      </c>
    </row>
    <row r="7" spans="1:2" ht="45">
      <c r="A7" s="2" t="s">
        <v>1017</v>
      </c>
      <c r="B7" s="4"/>
    </row>
    <row r="8" spans="1:2">
      <c r="A8" s="3" t="s">
        <v>1016</v>
      </c>
      <c r="B8" s="4"/>
    </row>
    <row r="9" spans="1:2">
      <c r="A9" s="2" t="s">
        <v>1018</v>
      </c>
      <c r="B9" s="119">
        <v>1.075</v>
      </c>
    </row>
    <row r="10" spans="1:2" ht="30">
      <c r="A10" s="2" t="s">
        <v>1019</v>
      </c>
      <c r="B10" s="4"/>
    </row>
    <row r="11" spans="1:2">
      <c r="A11" s="3" t="s">
        <v>1016</v>
      </c>
      <c r="B11" s="4"/>
    </row>
    <row r="12" spans="1:2">
      <c r="A12" s="2" t="s">
        <v>1018</v>
      </c>
      <c r="B12" s="119">
        <v>1.05</v>
      </c>
    </row>
    <row r="13" spans="1:2" ht="30">
      <c r="A13" s="2" t="s">
        <v>1020</v>
      </c>
      <c r="B13" s="4"/>
    </row>
    <row r="14" spans="1:2">
      <c r="A14" s="3" t="s">
        <v>1016</v>
      </c>
      <c r="B14" s="4"/>
    </row>
    <row r="15" spans="1:2">
      <c r="A15" s="2" t="s">
        <v>1018</v>
      </c>
      <c r="B15" s="119">
        <v>1</v>
      </c>
    </row>
    <row r="16" spans="1:2" ht="30">
      <c r="A16" s="2" t="s">
        <v>1021</v>
      </c>
      <c r="B16" s="4"/>
    </row>
    <row r="17" spans="1:2">
      <c r="A17" s="3" t="s">
        <v>1016</v>
      </c>
      <c r="B17" s="4"/>
    </row>
    <row r="18" spans="1:2">
      <c r="A18" s="2" t="s">
        <v>1018</v>
      </c>
      <c r="B18" s="119">
        <v>1</v>
      </c>
    </row>
    <row r="19" spans="1:2" ht="30">
      <c r="A19" s="2" t="s">
        <v>1022</v>
      </c>
      <c r="B19" s="119">
        <v>0.35</v>
      </c>
    </row>
    <row r="20" spans="1:2" ht="45">
      <c r="A20" s="2" t="s">
        <v>1023</v>
      </c>
      <c r="B20" s="4"/>
    </row>
    <row r="21" spans="1:2">
      <c r="A21" s="3" t="s">
        <v>1016</v>
      </c>
      <c r="B21" s="4"/>
    </row>
    <row r="22" spans="1:2">
      <c r="A22" s="2" t="s">
        <v>1018</v>
      </c>
      <c r="B22" s="119">
        <v>1.1000000000000001</v>
      </c>
    </row>
    <row r="23" spans="1:2" ht="45">
      <c r="A23" s="2" t="s">
        <v>1024</v>
      </c>
      <c r="B23" s="4"/>
    </row>
    <row r="24" spans="1:2">
      <c r="A24" s="3" t="s">
        <v>1016</v>
      </c>
      <c r="B24" s="4"/>
    </row>
    <row r="25" spans="1:2">
      <c r="A25" s="2" t="s">
        <v>1018</v>
      </c>
      <c r="B25" s="119">
        <v>1.01</v>
      </c>
    </row>
    <row r="26" spans="1:2" ht="45">
      <c r="A26" s="2" t="s">
        <v>1025</v>
      </c>
      <c r="B26" s="4"/>
    </row>
    <row r="27" spans="1:2">
      <c r="A27" s="3" t="s">
        <v>1016</v>
      </c>
      <c r="B27" s="4"/>
    </row>
    <row r="28" spans="1:2">
      <c r="A28" s="2" t="s">
        <v>1018</v>
      </c>
      <c r="B28" s="119">
        <v>1</v>
      </c>
    </row>
    <row r="29" spans="1:2">
      <c r="A29" s="2" t="s">
        <v>1026</v>
      </c>
      <c r="B29" s="6">
        <v>7500000</v>
      </c>
    </row>
    <row r="30" spans="1:2">
      <c r="A30" s="2" t="s">
        <v>1027</v>
      </c>
      <c r="B30" s="4"/>
    </row>
    <row r="31" spans="1:2">
      <c r="A31" s="3" t="s">
        <v>1016</v>
      </c>
      <c r="B31" s="4"/>
    </row>
    <row r="32" spans="1:2" ht="30">
      <c r="A32" s="2" t="s">
        <v>1028</v>
      </c>
      <c r="B32" s="4" t="s">
        <v>1029</v>
      </c>
    </row>
    <row r="33" spans="1:2">
      <c r="A33" s="2" t="s">
        <v>1030</v>
      </c>
      <c r="B33" s="4" t="s">
        <v>1031</v>
      </c>
    </row>
    <row r="34" spans="1:2" ht="30">
      <c r="A34" s="2" t="s">
        <v>1032</v>
      </c>
      <c r="B34" s="4" t="s">
        <v>1033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4" width="15.42578125" bestFit="1" customWidth="1"/>
    <col min="5" max="5" width="12.5703125" bestFit="1" customWidth="1"/>
  </cols>
  <sheetData>
    <row r="1" spans="1:5" ht="15" customHeight="1">
      <c r="A1" s="8" t="s">
        <v>1034</v>
      </c>
      <c r="B1" s="8" t="s">
        <v>1</v>
      </c>
      <c r="C1" s="8"/>
      <c r="D1" s="1" t="s">
        <v>1035</v>
      </c>
      <c r="E1" s="1"/>
    </row>
    <row r="2" spans="1:5">
      <c r="A2" s="8"/>
      <c r="B2" s="1" t="s">
        <v>2</v>
      </c>
      <c r="C2" s="1" t="s">
        <v>30</v>
      </c>
      <c r="D2" s="1" t="s">
        <v>2</v>
      </c>
      <c r="E2" s="1" t="s">
        <v>1036</v>
      </c>
    </row>
    <row r="3" spans="1:5">
      <c r="A3" s="3" t="s">
        <v>1037</v>
      </c>
      <c r="B3" s="4"/>
      <c r="C3" s="4"/>
      <c r="D3" s="4"/>
      <c r="E3" s="4"/>
    </row>
    <row r="4" spans="1:5">
      <c r="A4" s="2" t="s">
        <v>1038</v>
      </c>
      <c r="B4" s="7">
        <v>99659000</v>
      </c>
      <c r="C4" s="7">
        <v>800000</v>
      </c>
      <c r="D4" s="4"/>
      <c r="E4" s="4"/>
    </row>
    <row r="5" spans="1:5" ht="30">
      <c r="A5" s="2" t="s">
        <v>1039</v>
      </c>
      <c r="B5" s="4"/>
      <c r="C5" s="4"/>
      <c r="D5" s="4"/>
      <c r="E5" s="4"/>
    </row>
    <row r="6" spans="1:5">
      <c r="A6" s="3" t="s">
        <v>1037</v>
      </c>
      <c r="B6" s="4"/>
      <c r="C6" s="4"/>
      <c r="D6" s="4"/>
      <c r="E6" s="4"/>
    </row>
    <row r="7" spans="1:5">
      <c r="A7" s="2" t="s">
        <v>919</v>
      </c>
      <c r="B7" s="4"/>
      <c r="C7" s="4"/>
      <c r="D7" s="4"/>
      <c r="E7" s="6">
        <v>1838000</v>
      </c>
    </row>
    <row r="8" spans="1:5">
      <c r="A8" s="2" t="s">
        <v>1009</v>
      </c>
      <c r="B8" s="4"/>
      <c r="C8" s="4"/>
      <c r="D8" s="4"/>
      <c r="E8" s="119">
        <v>0.08</v>
      </c>
    </row>
    <row r="9" spans="1:5">
      <c r="A9" s="2" t="s">
        <v>1038</v>
      </c>
      <c r="B9" s="4"/>
      <c r="C9" s="4"/>
      <c r="D9" s="6">
        <v>184000</v>
      </c>
      <c r="E9" s="4"/>
    </row>
    <row r="10" spans="1:5" ht="30">
      <c r="A10" s="2" t="s">
        <v>1040</v>
      </c>
      <c r="B10" s="4"/>
      <c r="C10" s="4"/>
      <c r="D10" s="7">
        <v>144000</v>
      </c>
      <c r="E10"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2" bestFit="1" customWidth="1"/>
  </cols>
  <sheetData>
    <row r="1" spans="1:6" ht="15" customHeight="1">
      <c r="A1" s="8" t="s">
        <v>1041</v>
      </c>
      <c r="B1" s="8" t="s">
        <v>1</v>
      </c>
      <c r="C1" s="8"/>
      <c r="D1" s="1" t="s">
        <v>897</v>
      </c>
      <c r="E1" s="1"/>
      <c r="F1" s="1"/>
    </row>
    <row r="2" spans="1:6">
      <c r="A2" s="8"/>
      <c r="B2" s="1" t="s">
        <v>2</v>
      </c>
      <c r="C2" s="1" t="s">
        <v>30</v>
      </c>
      <c r="D2" s="1" t="s">
        <v>1042</v>
      </c>
      <c r="E2" s="1" t="s">
        <v>966</v>
      </c>
      <c r="F2" s="1" t="s">
        <v>898</v>
      </c>
    </row>
    <row r="3" spans="1:6">
      <c r="A3" s="3" t="s">
        <v>1016</v>
      </c>
      <c r="B3" s="4"/>
      <c r="C3" s="4"/>
      <c r="D3" s="4"/>
      <c r="E3" s="4"/>
      <c r="F3" s="4"/>
    </row>
    <row r="4" spans="1:6" ht="30">
      <c r="A4" s="2" t="s">
        <v>1043</v>
      </c>
      <c r="B4" s="7">
        <v>717000</v>
      </c>
      <c r="C4" s="7">
        <v>2914000</v>
      </c>
      <c r="D4" s="4"/>
      <c r="E4" s="7">
        <v>213000</v>
      </c>
      <c r="F4" s="4"/>
    </row>
    <row r="5" spans="1:6">
      <c r="A5" s="2" t="s">
        <v>153</v>
      </c>
      <c r="B5" s="6">
        <v>1022000</v>
      </c>
      <c r="C5" s="6">
        <v>2040000</v>
      </c>
      <c r="D5" s="4"/>
      <c r="E5" s="4"/>
      <c r="F5" s="4"/>
    </row>
    <row r="6" spans="1:6">
      <c r="A6" s="2" t="s">
        <v>94</v>
      </c>
      <c r="B6" s="6">
        <v>17157000</v>
      </c>
      <c r="C6" s="4">
        <v>0</v>
      </c>
      <c r="D6" s="4"/>
      <c r="E6" s="4"/>
      <c r="F6" s="4"/>
    </row>
    <row r="7" spans="1:6" ht="30">
      <c r="A7" s="2" t="s">
        <v>1044</v>
      </c>
      <c r="B7" s="4"/>
      <c r="C7" s="4"/>
      <c r="D7" s="4"/>
      <c r="E7" s="4"/>
      <c r="F7" s="4"/>
    </row>
    <row r="8" spans="1:6">
      <c r="A8" s="3" t="s">
        <v>1016</v>
      </c>
      <c r="B8" s="4"/>
      <c r="C8" s="4"/>
      <c r="D8" s="4"/>
      <c r="E8" s="4"/>
      <c r="F8" s="4"/>
    </row>
    <row r="9" spans="1:6">
      <c r="A9" s="2" t="s">
        <v>1045</v>
      </c>
      <c r="B9" s="4"/>
      <c r="C9" s="4"/>
      <c r="D9" s="4"/>
      <c r="E9" s="4"/>
      <c r="F9" s="6">
        <v>17500000</v>
      </c>
    </row>
    <row r="10" spans="1:6" ht="30">
      <c r="A10" s="2" t="s">
        <v>1046</v>
      </c>
      <c r="B10" s="4"/>
      <c r="C10" s="4"/>
      <c r="D10" s="4"/>
      <c r="E10" s="4"/>
      <c r="F10" s="4"/>
    </row>
    <row r="11" spans="1:6">
      <c r="A11" s="3" t="s">
        <v>1016</v>
      </c>
      <c r="B11" s="4"/>
      <c r="C11" s="4"/>
      <c r="D11" s="4"/>
      <c r="E11" s="4"/>
      <c r="F11" s="4"/>
    </row>
    <row r="12" spans="1:6">
      <c r="A12" s="2" t="s">
        <v>1047</v>
      </c>
      <c r="B12" s="4"/>
      <c r="C12" s="4"/>
      <c r="D12" s="4" t="s">
        <v>1048</v>
      </c>
      <c r="E12" s="4"/>
      <c r="F12" s="4"/>
    </row>
    <row r="13" spans="1:6">
      <c r="A13" s="2" t="s">
        <v>919</v>
      </c>
      <c r="B13" s="4"/>
      <c r="C13" s="4"/>
      <c r="D13" s="6">
        <v>80000000</v>
      </c>
      <c r="E13" s="4"/>
      <c r="F13" s="4"/>
    </row>
    <row r="14" spans="1:6">
      <c r="A14" s="2" t="s">
        <v>1009</v>
      </c>
      <c r="B14" s="4"/>
      <c r="C14" s="4"/>
      <c r="D14" s="119">
        <v>0.13500000000000001</v>
      </c>
      <c r="E14" s="4"/>
      <c r="F14" s="4"/>
    </row>
    <row r="15" spans="1:6">
      <c r="A15" s="2" t="s">
        <v>1049</v>
      </c>
      <c r="B15" s="4"/>
      <c r="C15" s="4"/>
      <c r="D15" s="6">
        <v>200000</v>
      </c>
      <c r="E15" s="4"/>
      <c r="F15" s="4"/>
    </row>
    <row r="16" spans="1:6">
      <c r="A16" s="2" t="s">
        <v>1050</v>
      </c>
      <c r="B16" s="4"/>
      <c r="C16" s="4"/>
      <c r="D16" s="119">
        <v>2.5000000000000001E-3</v>
      </c>
      <c r="E16" s="4"/>
      <c r="F16" s="4"/>
    </row>
    <row r="17" spans="1:6">
      <c r="A17" s="2" t="s">
        <v>1051</v>
      </c>
      <c r="B17" s="4"/>
      <c r="C17" s="4"/>
      <c r="D17" s="119">
        <v>0.01</v>
      </c>
      <c r="E17" s="4"/>
      <c r="F17" s="4"/>
    </row>
    <row r="18" spans="1:6">
      <c r="A18" s="2" t="s">
        <v>972</v>
      </c>
      <c r="B18" s="4"/>
      <c r="C18" s="4"/>
      <c r="D18" s="6">
        <v>12029000</v>
      </c>
      <c r="E18" s="4"/>
      <c r="F18" s="4"/>
    </row>
    <row r="19" spans="1:6">
      <c r="A19" s="2" t="s">
        <v>1012</v>
      </c>
      <c r="B19" s="6">
        <v>7983000</v>
      </c>
      <c r="C19" s="6">
        <v>607000</v>
      </c>
      <c r="D19" s="4"/>
      <c r="E19" s="4"/>
      <c r="F19" s="4"/>
    </row>
    <row r="20" spans="1:6" ht="30">
      <c r="A20" s="2" t="s">
        <v>1043</v>
      </c>
      <c r="B20" s="4"/>
      <c r="C20" s="6">
        <v>158000</v>
      </c>
      <c r="D20" s="4"/>
      <c r="E20" s="4"/>
      <c r="F20" s="4"/>
    </row>
    <row r="21" spans="1:6" ht="30">
      <c r="A21" s="2" t="s">
        <v>1052</v>
      </c>
      <c r="B21" s="6">
        <v>2298000</v>
      </c>
      <c r="C21" s="6">
        <v>2860000</v>
      </c>
      <c r="D21" s="4"/>
      <c r="E21" s="4"/>
      <c r="F21" s="4"/>
    </row>
    <row r="22" spans="1:6">
      <c r="A22" s="2" t="s">
        <v>1053</v>
      </c>
      <c r="B22" s="4"/>
      <c r="C22" s="4"/>
      <c r="D22" s="119">
        <v>2.5000000000000001E-2</v>
      </c>
      <c r="E22" s="4"/>
      <c r="F22" s="4"/>
    </row>
    <row r="23" spans="1:6">
      <c r="A23" s="2" t="s">
        <v>153</v>
      </c>
      <c r="B23" s="6">
        <v>1022000</v>
      </c>
      <c r="C23" s="6">
        <v>2040000</v>
      </c>
      <c r="D23" s="4"/>
      <c r="E23" s="4"/>
      <c r="F23" s="4"/>
    </row>
    <row r="24" spans="1:6">
      <c r="A24" s="2" t="s">
        <v>94</v>
      </c>
      <c r="B24" s="6">
        <v>17157000</v>
      </c>
      <c r="C24" s="4"/>
      <c r="D24" s="4"/>
      <c r="E24" s="4"/>
      <c r="F24" s="4"/>
    </row>
    <row r="25" spans="1:6">
      <c r="A25" s="2" t="s">
        <v>1054</v>
      </c>
      <c r="B25" s="6">
        <v>8877000</v>
      </c>
      <c r="C25" s="4"/>
      <c r="D25" s="4"/>
      <c r="E25" s="4"/>
      <c r="F25" s="4"/>
    </row>
    <row r="26" spans="1:6">
      <c r="A26" s="2" t="s">
        <v>1055</v>
      </c>
      <c r="B26" s="7">
        <v>297000</v>
      </c>
      <c r="C26" s="4"/>
      <c r="D26" s="4"/>
      <c r="E26" s="4"/>
      <c r="F2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3" width="12.28515625" bestFit="1" customWidth="1"/>
    <col min="4" max="4" width="11.42578125" bestFit="1" customWidth="1"/>
    <col min="5" max="6" width="12" bestFit="1" customWidth="1"/>
    <col min="7" max="7" width="12.28515625" bestFit="1" customWidth="1"/>
    <col min="8" max="8" width="11.85546875" bestFit="1" customWidth="1"/>
    <col min="9" max="9" width="12.5703125" bestFit="1" customWidth="1"/>
    <col min="10" max="10" width="12.28515625" bestFit="1" customWidth="1"/>
    <col min="11" max="11" width="11.85546875" bestFit="1" customWidth="1"/>
  </cols>
  <sheetData>
    <row r="1" spans="1:11" ht="15" customHeight="1">
      <c r="A1" s="8" t="s">
        <v>1056</v>
      </c>
      <c r="B1" s="8" t="s">
        <v>1</v>
      </c>
      <c r="C1" s="8"/>
      <c r="D1" s="8" t="s">
        <v>897</v>
      </c>
      <c r="E1" s="8"/>
      <c r="F1" s="8"/>
      <c r="G1" s="1"/>
      <c r="H1" s="1"/>
      <c r="I1" s="1"/>
      <c r="J1" s="1"/>
      <c r="K1" s="1"/>
    </row>
    <row r="2" spans="1:11">
      <c r="A2" s="8"/>
      <c r="B2" s="1" t="s">
        <v>2</v>
      </c>
      <c r="C2" s="1" t="s">
        <v>30</v>
      </c>
      <c r="D2" s="1" t="s">
        <v>983</v>
      </c>
      <c r="E2" s="1" t="s">
        <v>898</v>
      </c>
      <c r="F2" s="1" t="s">
        <v>899</v>
      </c>
      <c r="G2" s="1" t="s">
        <v>1057</v>
      </c>
      <c r="H2" s="1" t="s">
        <v>1058</v>
      </c>
      <c r="I2" s="1" t="s">
        <v>1042</v>
      </c>
      <c r="J2" s="1" t="s">
        <v>966</v>
      </c>
      <c r="K2" s="1" t="s">
        <v>1059</v>
      </c>
    </row>
    <row r="3" spans="1:11">
      <c r="A3" s="3" t="s">
        <v>1016</v>
      </c>
      <c r="B3" s="4"/>
      <c r="C3" s="4"/>
      <c r="D3" s="4"/>
      <c r="E3" s="4"/>
      <c r="F3" s="4"/>
      <c r="G3" s="4"/>
      <c r="H3" s="4"/>
      <c r="I3" s="4"/>
      <c r="J3" s="4"/>
      <c r="K3" s="4"/>
    </row>
    <row r="4" spans="1:11">
      <c r="A4" s="2" t="s">
        <v>1060</v>
      </c>
      <c r="B4" s="7">
        <v>0</v>
      </c>
      <c r="C4" s="7">
        <v>12406000</v>
      </c>
      <c r="D4" s="4"/>
      <c r="E4" s="7">
        <v>11775000</v>
      </c>
      <c r="F4" s="4"/>
      <c r="G4" s="4"/>
      <c r="H4" s="4"/>
      <c r="I4" s="4"/>
      <c r="J4" s="4"/>
      <c r="K4" s="4"/>
    </row>
    <row r="5" spans="1:11" ht="30">
      <c r="A5" s="2" t="s">
        <v>1061</v>
      </c>
      <c r="B5" s="4">
        <v>0</v>
      </c>
      <c r="C5" s="6">
        <v>53000</v>
      </c>
      <c r="D5" s="4"/>
      <c r="E5" s="4"/>
      <c r="F5" s="4"/>
      <c r="G5" s="4"/>
      <c r="H5" s="4"/>
      <c r="I5" s="4"/>
      <c r="J5" s="4"/>
      <c r="K5" s="4"/>
    </row>
    <row r="6" spans="1:11" ht="30">
      <c r="A6" s="2" t="s">
        <v>910</v>
      </c>
      <c r="B6" s="4"/>
      <c r="C6" s="6">
        <v>1000000</v>
      </c>
      <c r="D6" s="4"/>
      <c r="E6" s="4"/>
      <c r="F6" s="4"/>
      <c r="G6" s="4"/>
      <c r="H6" s="4"/>
      <c r="I6" s="4"/>
      <c r="J6" s="4"/>
      <c r="K6" s="4"/>
    </row>
    <row r="7" spans="1:11">
      <c r="A7" s="2" t="s">
        <v>912</v>
      </c>
      <c r="B7" s="7">
        <v>12</v>
      </c>
      <c r="C7" s="4"/>
      <c r="D7" s="4"/>
      <c r="E7" s="4"/>
      <c r="F7" s="4"/>
      <c r="G7" s="4"/>
      <c r="H7" s="4"/>
      <c r="I7" s="4"/>
      <c r="J7" s="4"/>
      <c r="K7" s="4"/>
    </row>
    <row r="8" spans="1:11" ht="30">
      <c r="A8" s="2" t="s">
        <v>1062</v>
      </c>
      <c r="B8" s="4"/>
      <c r="C8" s="4"/>
      <c r="D8" s="4"/>
      <c r="E8" s="4"/>
      <c r="F8" s="4"/>
      <c r="G8" s="6">
        <v>14000000</v>
      </c>
      <c r="H8" s="4"/>
      <c r="I8" s="4"/>
      <c r="J8" s="4"/>
      <c r="K8" s="4"/>
    </row>
    <row r="9" spans="1:11" ht="30">
      <c r="A9" s="2" t="s">
        <v>1063</v>
      </c>
      <c r="B9" s="4"/>
      <c r="C9" s="4"/>
      <c r="D9" s="4"/>
      <c r="E9" s="4"/>
      <c r="F9" s="4"/>
      <c r="G9" s="4"/>
      <c r="H9" s="4"/>
      <c r="I9" s="4"/>
      <c r="J9" s="4"/>
      <c r="K9" s="4"/>
    </row>
    <row r="10" spans="1:11">
      <c r="A10" s="3" t="s">
        <v>1016</v>
      </c>
      <c r="B10" s="4"/>
      <c r="C10" s="4"/>
      <c r="D10" s="4"/>
      <c r="E10" s="4"/>
      <c r="F10" s="4"/>
      <c r="G10" s="4"/>
      <c r="H10" s="4"/>
      <c r="I10" s="4"/>
      <c r="J10" s="4"/>
      <c r="K10" s="4"/>
    </row>
    <row r="11" spans="1:11">
      <c r="A11" s="2" t="s">
        <v>1064</v>
      </c>
      <c r="B11" s="4"/>
      <c r="C11" s="4"/>
      <c r="D11" s="4"/>
      <c r="E11" s="4"/>
      <c r="F11" s="4"/>
      <c r="G11" s="4"/>
      <c r="H11" s="6">
        <v>3000000</v>
      </c>
      <c r="I11" s="4"/>
      <c r="J11" s="4"/>
      <c r="K11" s="4"/>
    </row>
    <row r="12" spans="1:11">
      <c r="A12" s="2" t="s">
        <v>1065</v>
      </c>
      <c r="B12" s="4"/>
      <c r="C12" s="4"/>
      <c r="D12" s="4"/>
      <c r="E12" s="4"/>
      <c r="F12" s="4"/>
      <c r="G12" s="4"/>
      <c r="H12" s="119">
        <v>8.5000000000000006E-2</v>
      </c>
      <c r="I12" s="4"/>
      <c r="J12" s="4"/>
      <c r="K12" s="4"/>
    </row>
    <row r="13" spans="1:11" ht="30">
      <c r="A13" s="2" t="s">
        <v>1046</v>
      </c>
      <c r="B13" s="4"/>
      <c r="C13" s="4"/>
      <c r="D13" s="4"/>
      <c r="E13" s="4"/>
      <c r="F13" s="4"/>
      <c r="G13" s="4"/>
      <c r="H13" s="4"/>
      <c r="I13" s="4"/>
      <c r="J13" s="4"/>
      <c r="K13" s="4"/>
    </row>
    <row r="14" spans="1:11">
      <c r="A14" s="3" t="s">
        <v>1016</v>
      </c>
      <c r="B14" s="4"/>
      <c r="C14" s="4"/>
      <c r="D14" s="4"/>
      <c r="E14" s="4"/>
      <c r="F14" s="4"/>
      <c r="G14" s="4"/>
      <c r="H14" s="4"/>
      <c r="I14" s="4"/>
      <c r="J14" s="4"/>
      <c r="K14" s="4"/>
    </row>
    <row r="15" spans="1:11">
      <c r="A15" s="2" t="s">
        <v>1009</v>
      </c>
      <c r="B15" s="4"/>
      <c r="C15" s="4"/>
      <c r="D15" s="4"/>
      <c r="E15" s="4"/>
      <c r="F15" s="4"/>
      <c r="G15" s="4"/>
      <c r="H15" s="4"/>
      <c r="I15" s="119">
        <v>0.13500000000000001</v>
      </c>
      <c r="J15" s="4"/>
      <c r="K15" s="4"/>
    </row>
    <row r="16" spans="1:11" ht="30">
      <c r="A16" s="2" t="s">
        <v>1044</v>
      </c>
      <c r="B16" s="4"/>
      <c r="C16" s="4"/>
      <c r="D16" s="4"/>
      <c r="E16" s="4"/>
      <c r="F16" s="4"/>
      <c r="G16" s="4"/>
      <c r="H16" s="4"/>
      <c r="I16" s="4"/>
      <c r="J16" s="4"/>
      <c r="K16" s="4"/>
    </row>
    <row r="17" spans="1:11">
      <c r="A17" s="3" t="s">
        <v>1016</v>
      </c>
      <c r="B17" s="4"/>
      <c r="C17" s="4"/>
      <c r="D17" s="4"/>
      <c r="E17" s="4"/>
      <c r="F17" s="4"/>
      <c r="G17" s="4"/>
      <c r="H17" s="4"/>
      <c r="I17" s="4"/>
      <c r="J17" s="4"/>
      <c r="K17" s="4"/>
    </row>
    <row r="18" spans="1:11">
      <c r="A18" s="2" t="s">
        <v>1045</v>
      </c>
      <c r="B18" s="4"/>
      <c r="C18" s="4"/>
      <c r="D18" s="4"/>
      <c r="E18" s="6">
        <v>17500000</v>
      </c>
      <c r="F18" s="4"/>
      <c r="G18" s="4"/>
      <c r="H18" s="4"/>
      <c r="I18" s="4"/>
      <c r="J18" s="4"/>
      <c r="K18" s="4"/>
    </row>
    <row r="19" spans="1:11" ht="30">
      <c r="A19" s="2" t="s">
        <v>1066</v>
      </c>
      <c r="B19" s="4"/>
      <c r="C19" s="4"/>
      <c r="D19" s="4"/>
      <c r="E19" s="4"/>
      <c r="F19" s="4"/>
      <c r="G19" s="4"/>
      <c r="H19" s="4"/>
      <c r="I19" s="4"/>
      <c r="J19" s="4"/>
      <c r="K19" s="4"/>
    </row>
    <row r="20" spans="1:11">
      <c r="A20" s="3" t="s">
        <v>1016</v>
      </c>
      <c r="B20" s="4"/>
      <c r="C20" s="4"/>
      <c r="D20" s="4"/>
      <c r="E20" s="4"/>
      <c r="F20" s="4"/>
      <c r="G20" s="4"/>
      <c r="H20" s="4"/>
      <c r="I20" s="4"/>
      <c r="J20" s="4"/>
      <c r="K20" s="4"/>
    </row>
    <row r="21" spans="1:11" ht="30">
      <c r="A21" s="2" t="s">
        <v>1061</v>
      </c>
      <c r="B21" s="4"/>
      <c r="C21" s="4"/>
      <c r="D21" s="6">
        <v>2007000</v>
      </c>
      <c r="E21" s="4"/>
      <c r="F21" s="4"/>
      <c r="G21" s="4"/>
      <c r="H21" s="4"/>
      <c r="I21" s="4"/>
      <c r="J21" s="4"/>
      <c r="K21" s="4"/>
    </row>
    <row r="22" spans="1:11" ht="30">
      <c r="A22" s="2" t="s">
        <v>1067</v>
      </c>
      <c r="B22" s="4"/>
      <c r="C22" s="4"/>
      <c r="D22" s="4"/>
      <c r="E22" s="4"/>
      <c r="F22" s="4"/>
      <c r="G22" s="4"/>
      <c r="H22" s="4"/>
      <c r="I22" s="4"/>
      <c r="J22" s="4"/>
      <c r="K22" s="4"/>
    </row>
    <row r="23" spans="1:11">
      <c r="A23" s="3" t="s">
        <v>1016</v>
      </c>
      <c r="B23" s="4"/>
      <c r="C23" s="4"/>
      <c r="D23" s="4"/>
      <c r="E23" s="4"/>
      <c r="F23" s="4"/>
      <c r="G23" s="4"/>
      <c r="H23" s="4"/>
      <c r="I23" s="4"/>
      <c r="J23" s="4"/>
      <c r="K23" s="4"/>
    </row>
    <row r="24" spans="1:11">
      <c r="A24" s="2" t="s">
        <v>1045</v>
      </c>
      <c r="B24" s="4"/>
      <c r="C24" s="4"/>
      <c r="D24" s="4"/>
      <c r="E24" s="6">
        <v>17500000</v>
      </c>
      <c r="F24" s="4"/>
      <c r="G24" s="4"/>
      <c r="H24" s="4"/>
      <c r="I24" s="4"/>
      <c r="J24" s="4"/>
      <c r="K24" s="4"/>
    </row>
    <row r="25" spans="1:11">
      <c r="A25" s="2" t="s">
        <v>1009</v>
      </c>
      <c r="B25" s="4"/>
      <c r="C25" s="4"/>
      <c r="D25" s="4"/>
      <c r="E25" s="119">
        <v>0.1</v>
      </c>
      <c r="F25" s="4"/>
      <c r="G25" s="4"/>
      <c r="H25" s="4"/>
      <c r="I25" s="4"/>
      <c r="J25" s="4"/>
      <c r="K25" s="4"/>
    </row>
    <row r="26" spans="1:11">
      <c r="A26" s="2" t="s">
        <v>1060</v>
      </c>
      <c r="B26" s="4"/>
      <c r="C26" s="4"/>
      <c r="D26" s="4"/>
      <c r="E26" s="6">
        <v>11775000</v>
      </c>
      <c r="F26" s="4"/>
      <c r="G26" s="4"/>
      <c r="H26" s="4"/>
      <c r="I26" s="4"/>
      <c r="J26" s="4"/>
      <c r="K26" s="4"/>
    </row>
    <row r="27" spans="1:11">
      <c r="A27" s="2" t="s">
        <v>1068</v>
      </c>
      <c r="B27" s="4"/>
      <c r="C27" s="4"/>
      <c r="D27" s="4"/>
      <c r="E27" s="119">
        <v>0.17599999999999999</v>
      </c>
      <c r="F27" s="4"/>
      <c r="G27" s="4"/>
      <c r="H27" s="4"/>
      <c r="I27" s="4"/>
      <c r="J27" s="4"/>
      <c r="K27" s="4"/>
    </row>
    <row r="28" spans="1:11">
      <c r="A28" s="2" t="s">
        <v>1064</v>
      </c>
      <c r="B28" s="4"/>
      <c r="C28" s="4"/>
      <c r="D28" s="4"/>
      <c r="E28" s="4"/>
      <c r="F28" s="4"/>
      <c r="G28" s="4"/>
      <c r="H28" s="6">
        <v>3000000</v>
      </c>
      <c r="I28" s="4"/>
      <c r="J28" s="4"/>
      <c r="K28" s="4"/>
    </row>
    <row r="29" spans="1:11">
      <c r="A29" s="2" t="s">
        <v>1065</v>
      </c>
      <c r="B29" s="4"/>
      <c r="C29" s="4"/>
      <c r="D29" s="4"/>
      <c r="E29" s="4"/>
      <c r="F29" s="4"/>
      <c r="G29" s="4"/>
      <c r="H29" s="119">
        <v>8.5000000000000006E-2</v>
      </c>
      <c r="I29" s="4"/>
      <c r="J29" s="4"/>
      <c r="K29" s="4"/>
    </row>
    <row r="30" spans="1:11">
      <c r="A30" s="2" t="s">
        <v>1069</v>
      </c>
      <c r="B30" s="4"/>
      <c r="C30" s="4"/>
      <c r="D30" s="4"/>
      <c r="E30" s="4"/>
      <c r="F30" s="4"/>
      <c r="G30" s="4"/>
      <c r="H30" s="4"/>
      <c r="I30" s="4"/>
      <c r="J30" s="6">
        <v>53000</v>
      </c>
      <c r="K30" s="4"/>
    </row>
    <row r="31" spans="1:11">
      <c r="A31" s="2" t="s">
        <v>1070</v>
      </c>
      <c r="B31" s="4"/>
      <c r="C31" s="4"/>
      <c r="D31" s="4"/>
      <c r="E31" s="4"/>
      <c r="F31" s="4"/>
      <c r="G31" s="4"/>
      <c r="H31" s="4"/>
      <c r="I31" s="4"/>
      <c r="J31" s="4"/>
      <c r="K31" s="4"/>
    </row>
    <row r="32" spans="1:11">
      <c r="A32" s="3" t="s">
        <v>1016</v>
      </c>
      <c r="B32" s="4"/>
      <c r="C32" s="4"/>
      <c r="D32" s="4"/>
      <c r="E32" s="4"/>
      <c r="F32" s="4"/>
      <c r="G32" s="4"/>
      <c r="H32" s="4"/>
      <c r="I32" s="4"/>
      <c r="J32" s="4"/>
      <c r="K32" s="4"/>
    </row>
    <row r="33" spans="1:11" ht="30">
      <c r="A33" s="2" t="s">
        <v>910</v>
      </c>
      <c r="B33" s="4"/>
      <c r="C33" s="6">
        <v>1000000</v>
      </c>
      <c r="D33" s="4"/>
      <c r="E33" s="4"/>
      <c r="F33" s="4"/>
      <c r="G33" s="4"/>
      <c r="H33" s="4"/>
      <c r="I33" s="4"/>
      <c r="J33" s="4"/>
      <c r="K33" s="4"/>
    </row>
    <row r="34" spans="1:11">
      <c r="A34" s="2" t="s">
        <v>912</v>
      </c>
      <c r="B34" s="4"/>
      <c r="C34" s="7">
        <v>12</v>
      </c>
      <c r="D34" s="4"/>
      <c r="E34" s="4"/>
      <c r="F34" s="4"/>
      <c r="G34" s="4"/>
      <c r="H34" s="4"/>
      <c r="I34" s="4"/>
      <c r="J34" s="4"/>
      <c r="K34" s="4"/>
    </row>
    <row r="35" spans="1:11" ht="30">
      <c r="A35" s="2" t="s">
        <v>1062</v>
      </c>
      <c r="B35" s="4"/>
      <c r="C35" s="4"/>
      <c r="D35" s="4"/>
      <c r="E35" s="4"/>
      <c r="F35" s="4"/>
      <c r="G35" s="4"/>
      <c r="H35" s="4"/>
      <c r="I35" s="4"/>
      <c r="J35" s="4"/>
      <c r="K35" s="6">
        <v>100000</v>
      </c>
    </row>
    <row r="36" spans="1:11" ht="30">
      <c r="A36" s="2" t="s">
        <v>1071</v>
      </c>
      <c r="B36" s="4"/>
      <c r="C36" s="4"/>
      <c r="D36" s="4"/>
      <c r="E36" s="4"/>
      <c r="F36" s="4"/>
      <c r="G36" s="4"/>
      <c r="H36" s="4"/>
      <c r="I36" s="4"/>
      <c r="J36" s="4"/>
      <c r="K36" s="4"/>
    </row>
    <row r="37" spans="1:11">
      <c r="A37" s="3" t="s">
        <v>1016</v>
      </c>
      <c r="B37" s="4"/>
      <c r="C37" s="4"/>
      <c r="D37" s="4"/>
      <c r="E37" s="4"/>
      <c r="F37" s="4"/>
      <c r="G37" s="4"/>
      <c r="H37" s="4"/>
      <c r="I37" s="4"/>
      <c r="J37" s="4"/>
      <c r="K37" s="4"/>
    </row>
    <row r="38" spans="1:11">
      <c r="A38" s="2" t="s">
        <v>1072</v>
      </c>
      <c r="B38" s="4"/>
      <c r="C38" s="4"/>
      <c r="D38" s="4"/>
      <c r="E38" s="4"/>
      <c r="F38" s="4"/>
      <c r="G38" s="4"/>
      <c r="H38" s="4"/>
      <c r="I38" s="4"/>
      <c r="J38" s="4"/>
      <c r="K38" s="6">
        <v>1000000</v>
      </c>
    </row>
    <row r="39" spans="1:11" ht="30">
      <c r="A39" s="2" t="s">
        <v>1073</v>
      </c>
      <c r="B39" s="4"/>
      <c r="C39" s="4"/>
      <c r="D39" s="4"/>
      <c r="E39" s="4"/>
      <c r="F39" s="4"/>
      <c r="G39" s="4"/>
      <c r="H39" s="4"/>
      <c r="I39" s="4"/>
      <c r="J39" s="4"/>
      <c r="K39" s="4"/>
    </row>
    <row r="40" spans="1:11">
      <c r="A40" s="3" t="s">
        <v>1016</v>
      </c>
      <c r="B40" s="4"/>
      <c r="C40" s="4"/>
      <c r="D40" s="4"/>
      <c r="E40" s="4"/>
      <c r="F40" s="4"/>
      <c r="G40" s="4"/>
      <c r="H40" s="4"/>
      <c r="I40" s="4"/>
      <c r="J40" s="4"/>
      <c r="K40" s="4"/>
    </row>
    <row r="41" spans="1:11">
      <c r="A41" s="2" t="s">
        <v>1074</v>
      </c>
      <c r="B41" s="4"/>
      <c r="C41" s="4"/>
      <c r="D41" s="4"/>
      <c r="E41" s="4"/>
      <c r="F41" s="6">
        <v>300000</v>
      </c>
      <c r="G41" s="4"/>
      <c r="H41" s="4"/>
      <c r="I41" s="4"/>
      <c r="J41" s="4"/>
      <c r="K41" s="4"/>
    </row>
    <row r="42" spans="1:11" ht="30">
      <c r="A42" s="2" t="s">
        <v>1075</v>
      </c>
      <c r="B42" s="4"/>
      <c r="C42" s="4"/>
      <c r="D42" s="4"/>
      <c r="E42" s="4"/>
      <c r="F42" s="4"/>
      <c r="G42" s="4"/>
      <c r="H42" s="4"/>
      <c r="I42" s="4"/>
      <c r="J42" s="4"/>
      <c r="K42" s="4"/>
    </row>
    <row r="43" spans="1:11">
      <c r="A43" s="3" t="s">
        <v>1016</v>
      </c>
      <c r="B43" s="4"/>
      <c r="C43" s="4"/>
      <c r="D43" s="4"/>
      <c r="E43" s="4"/>
      <c r="F43" s="4"/>
      <c r="G43" s="4"/>
      <c r="H43" s="4"/>
      <c r="I43" s="4"/>
      <c r="J43" s="4"/>
      <c r="K43" s="4"/>
    </row>
    <row r="44" spans="1:11">
      <c r="A44" s="2" t="s">
        <v>1074</v>
      </c>
      <c r="B44" s="4"/>
      <c r="C44" s="4"/>
      <c r="D44" s="4"/>
      <c r="E44" s="4"/>
      <c r="F44" s="7">
        <v>200000</v>
      </c>
      <c r="G44" s="4"/>
      <c r="H44" s="4"/>
      <c r="I44" s="4"/>
      <c r="J44" s="4"/>
      <c r="K44" s="4"/>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1076</v>
      </c>
      <c r="B1" s="8" t="s">
        <v>2</v>
      </c>
    </row>
    <row r="2" spans="1:2" ht="30">
      <c r="A2" s="1" t="s">
        <v>29</v>
      </c>
      <c r="B2" s="8"/>
    </row>
    <row r="3" spans="1:2" ht="30">
      <c r="A3" s="3" t="s">
        <v>1077</v>
      </c>
      <c r="B3" s="4"/>
    </row>
    <row r="4" spans="1:2">
      <c r="A4" s="2">
        <v>2015</v>
      </c>
      <c r="B4" s="7">
        <v>1654</v>
      </c>
    </row>
    <row r="5" spans="1:2">
      <c r="A5" s="2">
        <v>2016</v>
      </c>
      <c r="B5" s="4">
        <v>0</v>
      </c>
    </row>
    <row r="6" spans="1:2">
      <c r="A6" s="2">
        <v>2017</v>
      </c>
      <c r="B6" s="4">
        <v>0</v>
      </c>
    </row>
    <row r="7" spans="1:2">
      <c r="A7" s="2">
        <v>2018</v>
      </c>
      <c r="B7" s="4">
        <v>0</v>
      </c>
    </row>
    <row r="8" spans="1:2">
      <c r="A8" s="2">
        <v>2019</v>
      </c>
      <c r="B8" s="6">
        <v>150000</v>
      </c>
    </row>
    <row r="9" spans="1:2">
      <c r="A9" s="2" t="s">
        <v>353</v>
      </c>
      <c r="B9" s="4">
        <v>0</v>
      </c>
    </row>
    <row r="10" spans="1:2">
      <c r="A10" s="2" t="s">
        <v>382</v>
      </c>
      <c r="B10" s="7">
        <v>151654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7" width="36.5703125" bestFit="1" customWidth="1"/>
    <col min="8" max="8" width="23.28515625" bestFit="1" customWidth="1"/>
  </cols>
  <sheetData>
    <row r="1" spans="1:8" ht="30" customHeight="1">
      <c r="A1" s="1" t="s">
        <v>117</v>
      </c>
      <c r="B1" s="8" t="s">
        <v>119</v>
      </c>
      <c r="C1" s="8" t="s">
        <v>120</v>
      </c>
      <c r="D1" s="8" t="s">
        <v>121</v>
      </c>
      <c r="E1" s="8" t="s">
        <v>122</v>
      </c>
      <c r="F1" s="8" t="s">
        <v>123</v>
      </c>
      <c r="G1" s="8" t="s">
        <v>124</v>
      </c>
      <c r="H1" s="8" t="s">
        <v>125</v>
      </c>
    </row>
    <row r="2" spans="1:8">
      <c r="A2" s="1" t="s">
        <v>118</v>
      </c>
      <c r="B2" s="8"/>
      <c r="C2" s="8"/>
      <c r="D2" s="8"/>
      <c r="E2" s="8"/>
      <c r="F2" s="8"/>
      <c r="G2" s="8"/>
      <c r="H2" s="8"/>
    </row>
    <row r="3" spans="1:8">
      <c r="A3" s="2" t="s">
        <v>126</v>
      </c>
      <c r="B3" s="7">
        <v>24065</v>
      </c>
      <c r="C3" s="7">
        <v>1</v>
      </c>
      <c r="D3" s="7">
        <v>1907</v>
      </c>
      <c r="E3" s="7">
        <v>21801</v>
      </c>
      <c r="F3" s="7">
        <v>356</v>
      </c>
      <c r="G3" s="7">
        <v>24065</v>
      </c>
      <c r="H3" s="7">
        <v>0</v>
      </c>
    </row>
    <row r="4" spans="1:8" ht="30">
      <c r="A4" s="2" t="s">
        <v>127</v>
      </c>
      <c r="B4" s="4"/>
      <c r="C4" s="6">
        <v>6321848</v>
      </c>
      <c r="D4" s="4"/>
      <c r="E4" s="4"/>
      <c r="F4" s="4"/>
      <c r="G4" s="4"/>
      <c r="H4" s="4"/>
    </row>
    <row r="5" spans="1:8">
      <c r="A5" s="2" t="s">
        <v>128</v>
      </c>
      <c r="B5" s="6">
        <v>-15261</v>
      </c>
      <c r="C5" s="4"/>
      <c r="D5" s="4"/>
      <c r="E5" s="6">
        <v>-15261</v>
      </c>
      <c r="F5" s="4"/>
      <c r="G5" s="6">
        <v>-15261</v>
      </c>
      <c r="H5" s="4"/>
    </row>
    <row r="6" spans="1:8" ht="30">
      <c r="A6" s="2" t="s">
        <v>129</v>
      </c>
      <c r="B6" s="4"/>
      <c r="C6" s="6">
        <v>-8549</v>
      </c>
      <c r="D6" s="4"/>
      <c r="E6" s="4"/>
      <c r="F6" s="4"/>
      <c r="G6" s="4"/>
      <c r="H6" s="4"/>
    </row>
    <row r="7" spans="1:8" ht="30">
      <c r="A7" s="2" t="s">
        <v>130</v>
      </c>
      <c r="B7" s="6">
        <v>1293</v>
      </c>
      <c r="C7" s="4"/>
      <c r="D7" s="6">
        <v>1293</v>
      </c>
      <c r="E7" s="4"/>
      <c r="F7" s="4"/>
      <c r="G7" s="6">
        <v>1293</v>
      </c>
      <c r="H7" s="4"/>
    </row>
    <row r="8" spans="1:8" ht="30">
      <c r="A8" s="2" t="s">
        <v>131</v>
      </c>
      <c r="B8" s="4"/>
      <c r="C8" s="6">
        <v>135144</v>
      </c>
      <c r="D8" s="4"/>
      <c r="E8" s="4"/>
      <c r="F8" s="4"/>
      <c r="G8" s="4"/>
      <c r="H8" s="4"/>
    </row>
    <row r="9" spans="1:8">
      <c r="A9" s="2" t="s">
        <v>132</v>
      </c>
      <c r="B9" s="6">
        <v>28015</v>
      </c>
      <c r="C9" s="4">
        <v>1</v>
      </c>
      <c r="D9" s="6">
        <v>28014</v>
      </c>
      <c r="E9" s="4"/>
      <c r="F9" s="4"/>
      <c r="G9" s="6">
        <v>28015</v>
      </c>
      <c r="H9" s="4"/>
    </row>
    <row r="10" spans="1:8">
      <c r="A10" s="2" t="s">
        <v>133</v>
      </c>
      <c r="B10" s="4"/>
      <c r="C10" s="6">
        <v>6954221</v>
      </c>
      <c r="D10" s="4"/>
      <c r="E10" s="4"/>
      <c r="F10" s="4"/>
      <c r="G10" s="4"/>
      <c r="H10" s="4"/>
    </row>
    <row r="11" spans="1:8">
      <c r="A11" s="2" t="s">
        <v>91</v>
      </c>
      <c r="B11" s="6">
        <v>-5027</v>
      </c>
      <c r="C11" s="4"/>
      <c r="D11" s="6">
        <v>-5027</v>
      </c>
      <c r="E11" s="4"/>
      <c r="F11" s="4"/>
      <c r="G11" s="6">
        <v>-5027</v>
      </c>
      <c r="H11" s="4"/>
    </row>
    <row r="12" spans="1:8" ht="30">
      <c r="A12" s="2" t="s">
        <v>134</v>
      </c>
      <c r="B12" s="4">
        <v>200</v>
      </c>
      <c r="C12" s="4"/>
      <c r="D12" s="4">
        <v>200</v>
      </c>
      <c r="E12" s="4"/>
      <c r="F12" s="4"/>
      <c r="G12" s="4">
        <v>200</v>
      </c>
      <c r="H12" s="4"/>
    </row>
    <row r="13" spans="1:8" ht="30">
      <c r="A13" s="2" t="s">
        <v>135</v>
      </c>
      <c r="B13" s="4"/>
      <c r="C13" s="6">
        <v>26072</v>
      </c>
      <c r="D13" s="4"/>
      <c r="E13" s="4"/>
      <c r="F13" s="4"/>
      <c r="G13" s="4"/>
      <c r="H13" s="4"/>
    </row>
    <row r="14" spans="1:8">
      <c r="A14" s="2" t="s">
        <v>136</v>
      </c>
      <c r="B14" s="6">
        <v>1098</v>
      </c>
      <c r="C14" s="4"/>
      <c r="D14" s="6">
        <v>1098</v>
      </c>
      <c r="E14" s="4"/>
      <c r="F14" s="4"/>
      <c r="G14" s="6">
        <v>1098</v>
      </c>
      <c r="H14" s="4"/>
    </row>
    <row r="15" spans="1:8">
      <c r="A15" s="2" t="s">
        <v>137</v>
      </c>
      <c r="B15" s="6">
        <v>-2439</v>
      </c>
      <c r="C15" s="4"/>
      <c r="D15" s="4"/>
      <c r="E15" s="4"/>
      <c r="F15" s="6">
        <v>-2439</v>
      </c>
      <c r="G15" s="6">
        <v>-2439</v>
      </c>
      <c r="H15" s="4"/>
    </row>
    <row r="16" spans="1:8">
      <c r="A16" s="2" t="s">
        <v>138</v>
      </c>
      <c r="B16" s="6">
        <v>-21006</v>
      </c>
      <c r="C16" s="4"/>
      <c r="D16" s="4"/>
      <c r="E16" s="6">
        <v>-21051</v>
      </c>
      <c r="F16" s="4"/>
      <c r="G16" s="6">
        <v>-21051</v>
      </c>
      <c r="H16" s="4">
        <v>45</v>
      </c>
    </row>
    <row r="17" spans="1:8">
      <c r="A17" s="2" t="s">
        <v>139</v>
      </c>
      <c r="B17" s="6">
        <v>10938</v>
      </c>
      <c r="C17" s="4">
        <v>2</v>
      </c>
      <c r="D17" s="6">
        <v>27485</v>
      </c>
      <c r="E17" s="6">
        <v>-14511</v>
      </c>
      <c r="F17" s="6">
        <v>-2083</v>
      </c>
      <c r="G17" s="6">
        <v>10893</v>
      </c>
      <c r="H17" s="4">
        <v>45</v>
      </c>
    </row>
    <row r="18" spans="1:8" ht="30">
      <c r="A18" s="2" t="s">
        <v>140</v>
      </c>
      <c r="B18" s="4"/>
      <c r="C18" s="6">
        <v>13428736</v>
      </c>
      <c r="D18" s="4"/>
      <c r="E18" s="4"/>
      <c r="F18" s="4"/>
      <c r="G18" s="4"/>
      <c r="H18" s="4"/>
    </row>
    <row r="19" spans="1:8" ht="30">
      <c r="A19" s="2" t="s">
        <v>141</v>
      </c>
      <c r="B19" s="4"/>
      <c r="C19" s="6">
        <v>1441813</v>
      </c>
      <c r="D19" s="4"/>
      <c r="E19" s="4"/>
      <c r="F19" s="4"/>
      <c r="G19" s="4"/>
      <c r="H19" s="4"/>
    </row>
    <row r="20" spans="1:8">
      <c r="A20" s="2" t="s">
        <v>91</v>
      </c>
      <c r="B20" s="4">
        <v>0</v>
      </c>
      <c r="C20" s="4"/>
      <c r="D20" s="4"/>
      <c r="E20" s="4"/>
      <c r="F20" s="4"/>
      <c r="G20" s="4"/>
      <c r="H20" s="4"/>
    </row>
    <row r="21" spans="1:8" ht="30">
      <c r="A21" s="2" t="s">
        <v>134</v>
      </c>
      <c r="B21" s="4">
        <v>200</v>
      </c>
      <c r="C21" s="4"/>
      <c r="D21" s="4">
        <v>200</v>
      </c>
      <c r="E21" s="4"/>
      <c r="F21" s="4"/>
      <c r="G21" s="4">
        <v>200</v>
      </c>
      <c r="H21" s="4"/>
    </row>
    <row r="22" spans="1:8" ht="30">
      <c r="A22" s="2" t="s">
        <v>135</v>
      </c>
      <c r="B22" s="4"/>
      <c r="C22" s="6">
        <v>51948</v>
      </c>
      <c r="D22" s="4"/>
      <c r="E22" s="4"/>
      <c r="F22" s="4"/>
      <c r="G22" s="4"/>
      <c r="H22" s="4"/>
    </row>
    <row r="23" spans="1:8">
      <c r="A23" s="2" t="s">
        <v>142</v>
      </c>
      <c r="B23" s="4">
        <v>500</v>
      </c>
      <c r="C23" s="4"/>
      <c r="D23" s="4">
        <v>500</v>
      </c>
      <c r="E23" s="4"/>
      <c r="F23" s="4"/>
      <c r="G23" s="4">
        <v>500</v>
      </c>
      <c r="H23" s="4"/>
    </row>
    <row r="24" spans="1:8">
      <c r="A24" s="2" t="s">
        <v>137</v>
      </c>
      <c r="B24" s="6">
        <v>-2279</v>
      </c>
      <c r="C24" s="4"/>
      <c r="D24" s="4"/>
      <c r="E24" s="4"/>
      <c r="F24" s="6">
        <v>-2279</v>
      </c>
      <c r="G24" s="6">
        <v>-2279</v>
      </c>
      <c r="H24" s="4"/>
    </row>
    <row r="25" spans="1:8">
      <c r="A25" s="2" t="s">
        <v>143</v>
      </c>
      <c r="B25" s="4">
        <v>-45</v>
      </c>
      <c r="C25" s="4"/>
      <c r="D25" s="4"/>
      <c r="E25" s="4"/>
      <c r="F25" s="4"/>
      <c r="G25" s="4"/>
      <c r="H25" s="4">
        <v>-45</v>
      </c>
    </row>
    <row r="26" spans="1:8">
      <c r="A26" s="2" t="s">
        <v>138</v>
      </c>
      <c r="B26" s="6">
        <v>-38395</v>
      </c>
      <c r="C26" s="4"/>
      <c r="D26" s="4"/>
      <c r="E26" s="6">
        <v>-41753</v>
      </c>
      <c r="F26" s="4"/>
      <c r="G26" s="6">
        <v>-41753</v>
      </c>
      <c r="H26" s="6">
        <v>3358</v>
      </c>
    </row>
    <row r="27" spans="1:8">
      <c r="A27" s="2" t="s">
        <v>144</v>
      </c>
      <c r="B27" s="7">
        <v>-29081</v>
      </c>
      <c r="C27" s="7">
        <v>2</v>
      </c>
      <c r="D27" s="7">
        <v>28185</v>
      </c>
      <c r="E27" s="7">
        <v>-56264</v>
      </c>
      <c r="F27" s="7">
        <v>-4362</v>
      </c>
      <c r="G27" s="7">
        <v>-32439</v>
      </c>
      <c r="H27" s="7">
        <v>3358</v>
      </c>
    </row>
    <row r="28" spans="1:8" ht="30">
      <c r="A28" s="2" t="s">
        <v>145</v>
      </c>
      <c r="B28" s="4"/>
      <c r="C28" s="6">
        <v>14922497</v>
      </c>
      <c r="D28" s="4"/>
      <c r="E28" s="4"/>
      <c r="F28" s="4"/>
      <c r="G28" s="4"/>
      <c r="H2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1078</v>
      </c>
      <c r="B1" s="8" t="s">
        <v>2</v>
      </c>
      <c r="C1" s="8" t="s">
        <v>30</v>
      </c>
    </row>
    <row r="2" spans="1:3" ht="30">
      <c r="A2" s="1" t="s">
        <v>29</v>
      </c>
      <c r="B2" s="8"/>
      <c r="C2" s="8"/>
    </row>
    <row r="3" spans="1:3" ht="45">
      <c r="A3" s="3" t="s">
        <v>1079</v>
      </c>
      <c r="B3" s="4"/>
      <c r="C3" s="4"/>
    </row>
    <row r="4" spans="1:3">
      <c r="A4" s="2">
        <v>2015</v>
      </c>
      <c r="B4" s="7">
        <v>514</v>
      </c>
      <c r="C4" s="4"/>
    </row>
    <row r="5" spans="1:3">
      <c r="A5" s="2">
        <v>2016</v>
      </c>
      <c r="B5" s="4">
        <v>144</v>
      </c>
      <c r="C5" s="4"/>
    </row>
    <row r="6" spans="1:3">
      <c r="A6" s="2">
        <v>2017</v>
      </c>
      <c r="B6" s="4">
        <v>55</v>
      </c>
      <c r="C6" s="4"/>
    </row>
    <row r="7" spans="1:3">
      <c r="A7" s="2">
        <v>2018</v>
      </c>
      <c r="B7" s="4">
        <v>0</v>
      </c>
      <c r="C7" s="4"/>
    </row>
    <row r="8" spans="1:3">
      <c r="A8" s="2">
        <v>2019</v>
      </c>
      <c r="B8" s="4">
        <v>0</v>
      </c>
      <c r="C8" s="4"/>
    </row>
    <row r="9" spans="1:3">
      <c r="A9" s="2" t="s">
        <v>353</v>
      </c>
      <c r="B9" s="4">
        <v>0</v>
      </c>
      <c r="C9" s="4"/>
    </row>
    <row r="10" spans="1:3">
      <c r="A10" s="2" t="s">
        <v>429</v>
      </c>
      <c r="B10" s="4">
        <v>713</v>
      </c>
      <c r="C10" s="4"/>
    </row>
    <row r="11" spans="1:3">
      <c r="A11" s="2" t="s">
        <v>430</v>
      </c>
      <c r="B11" s="4">
        <v>-68</v>
      </c>
      <c r="C11" s="4"/>
    </row>
    <row r="12" spans="1:3" ht="30">
      <c r="A12" s="2" t="s">
        <v>432</v>
      </c>
      <c r="B12" s="4">
        <v>645</v>
      </c>
      <c r="C12" s="4"/>
    </row>
    <row r="13" spans="1:3" ht="30">
      <c r="A13" s="2" t="s">
        <v>433</v>
      </c>
      <c r="B13" s="4">
        <v>-460</v>
      </c>
      <c r="C13" s="4">
        <v>-485</v>
      </c>
    </row>
    <row r="14" spans="1:3">
      <c r="A14" s="2" t="s">
        <v>435</v>
      </c>
      <c r="B14" s="7">
        <v>185</v>
      </c>
      <c r="C14" s="7">
        <v>618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1080</v>
      </c>
      <c r="B1" s="8" t="s">
        <v>2</v>
      </c>
      <c r="C1" s="8" t="s">
        <v>30</v>
      </c>
    </row>
    <row r="2" spans="1:3" ht="30">
      <c r="A2" s="1" t="s">
        <v>29</v>
      </c>
      <c r="B2" s="8"/>
      <c r="C2" s="8"/>
    </row>
    <row r="3" spans="1:3" ht="30">
      <c r="A3" s="3" t="s">
        <v>880</v>
      </c>
      <c r="B3" s="4"/>
      <c r="C3" s="4"/>
    </row>
    <row r="4" spans="1:3" ht="30">
      <c r="A4" s="2" t="s">
        <v>437</v>
      </c>
      <c r="B4" s="7">
        <v>1517</v>
      </c>
      <c r="C4" s="7">
        <v>2943</v>
      </c>
    </row>
    <row r="5" spans="1:3">
      <c r="A5" s="2" t="s">
        <v>438</v>
      </c>
      <c r="B5" s="4">
        <v>-639</v>
      </c>
      <c r="C5" s="6">
        <v>-1280</v>
      </c>
    </row>
    <row r="6" spans="1:3">
      <c r="A6" s="2" t="s">
        <v>441</v>
      </c>
      <c r="B6" s="4">
        <v>878</v>
      </c>
      <c r="C6" s="6">
        <v>1663</v>
      </c>
    </row>
    <row r="7" spans="1:3">
      <c r="A7" s="2" t="s">
        <v>318</v>
      </c>
      <c r="B7" s="4"/>
      <c r="C7" s="4"/>
    </row>
    <row r="8" spans="1:3" ht="30">
      <c r="A8" s="3" t="s">
        <v>880</v>
      </c>
      <c r="B8" s="4"/>
      <c r="C8" s="4"/>
    </row>
    <row r="9" spans="1:3" ht="30">
      <c r="A9" s="2" t="s">
        <v>437</v>
      </c>
      <c r="B9" s="4">
        <v>757</v>
      </c>
      <c r="C9" s="6">
        <v>2062</v>
      </c>
    </row>
    <row r="10" spans="1:3">
      <c r="A10" s="2" t="s">
        <v>320</v>
      </c>
      <c r="B10" s="4"/>
      <c r="C10" s="4"/>
    </row>
    <row r="11" spans="1:3" ht="30">
      <c r="A11" s="3" t="s">
        <v>880</v>
      </c>
      <c r="B11" s="4"/>
      <c r="C11" s="4"/>
    </row>
    <row r="12" spans="1:3" ht="30">
      <c r="A12" s="2" t="s">
        <v>437</v>
      </c>
      <c r="B12" s="4">
        <v>403</v>
      </c>
      <c r="C12" s="4">
        <v>437</v>
      </c>
    </row>
    <row r="13" spans="1:3">
      <c r="A13" s="2" t="s">
        <v>325</v>
      </c>
      <c r="B13" s="4"/>
      <c r="C13" s="4"/>
    </row>
    <row r="14" spans="1:3" ht="30">
      <c r="A14" s="3" t="s">
        <v>880</v>
      </c>
      <c r="B14" s="4"/>
      <c r="C14" s="4"/>
    </row>
    <row r="15" spans="1:3" ht="30">
      <c r="A15" s="2" t="s">
        <v>437</v>
      </c>
      <c r="B15" s="4">
        <v>235</v>
      </c>
      <c r="C15" s="4">
        <v>292</v>
      </c>
    </row>
    <row r="16" spans="1:3">
      <c r="A16" s="2" t="s">
        <v>326</v>
      </c>
      <c r="B16" s="4"/>
      <c r="C16" s="4"/>
    </row>
    <row r="17" spans="1:3" ht="30">
      <c r="A17" s="3" t="s">
        <v>880</v>
      </c>
      <c r="B17" s="4"/>
      <c r="C17" s="4"/>
    </row>
    <row r="18" spans="1:3" ht="30">
      <c r="A18" s="2" t="s">
        <v>437</v>
      </c>
      <c r="B18" s="7">
        <v>122</v>
      </c>
      <c r="C18" s="7">
        <v>152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1081</v>
      </c>
      <c r="B1" s="8" t="s">
        <v>2</v>
      </c>
    </row>
    <row r="2" spans="1:2" ht="30">
      <c r="A2" s="1" t="s">
        <v>29</v>
      </c>
      <c r="B2" s="8"/>
    </row>
    <row r="3" spans="1:2" ht="45">
      <c r="A3" s="3" t="s">
        <v>1082</v>
      </c>
      <c r="B3" s="4"/>
    </row>
    <row r="4" spans="1:2">
      <c r="A4" s="2">
        <v>2015</v>
      </c>
      <c r="B4" s="7">
        <v>1740</v>
      </c>
    </row>
    <row r="5" spans="1:2">
      <c r="A5" s="2">
        <v>2016</v>
      </c>
      <c r="B5" s="6">
        <v>1529</v>
      </c>
    </row>
    <row r="6" spans="1:2">
      <c r="A6" s="2">
        <v>2017</v>
      </c>
      <c r="B6" s="6">
        <v>1379</v>
      </c>
    </row>
    <row r="7" spans="1:2">
      <c r="A7" s="2">
        <v>2018</v>
      </c>
      <c r="B7" s="6">
        <v>1361</v>
      </c>
    </row>
    <row r="8" spans="1:2">
      <c r="A8" s="2">
        <v>2019</v>
      </c>
      <c r="B8" s="4">
        <v>619</v>
      </c>
    </row>
    <row r="9" spans="1:2">
      <c r="A9" s="2" t="s">
        <v>353</v>
      </c>
      <c r="B9" s="4">
        <v>0</v>
      </c>
    </row>
    <row r="10" spans="1:2">
      <c r="A10" s="2" t="s">
        <v>119</v>
      </c>
      <c r="B10" s="7">
        <v>6628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1083</v>
      </c>
      <c r="B1" s="8" t="s">
        <v>1</v>
      </c>
      <c r="C1" s="8"/>
    </row>
    <row r="2" spans="1:3" ht="30">
      <c r="A2" s="1" t="s">
        <v>29</v>
      </c>
      <c r="B2" s="1" t="s">
        <v>2</v>
      </c>
      <c r="C2" s="1" t="s">
        <v>30</v>
      </c>
    </row>
    <row r="3" spans="1:3">
      <c r="A3" s="3" t="s">
        <v>426</v>
      </c>
      <c r="B3" s="4"/>
      <c r="C3" s="4"/>
    </row>
    <row r="4" spans="1:3">
      <c r="A4" s="2" t="s">
        <v>1084</v>
      </c>
      <c r="B4" s="4" t="s">
        <v>958</v>
      </c>
      <c r="C4" s="4"/>
    </row>
    <row r="5" spans="1:3">
      <c r="A5" s="2" t="s">
        <v>1085</v>
      </c>
      <c r="B5" s="4" t="s">
        <v>1086</v>
      </c>
      <c r="C5" s="4"/>
    </row>
    <row r="6" spans="1:3">
      <c r="A6" s="2" t="s">
        <v>1087</v>
      </c>
      <c r="B6" s="7">
        <v>53351</v>
      </c>
      <c r="C6" s="7">
        <v>1880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1088</v>
      </c>
      <c r="B1" s="8" t="s">
        <v>1</v>
      </c>
      <c r="C1" s="8"/>
    </row>
    <row r="2" spans="1:3" ht="30">
      <c r="A2" s="1" t="s">
        <v>84</v>
      </c>
      <c r="B2" s="1" t="s">
        <v>2</v>
      </c>
      <c r="C2" s="1" t="s">
        <v>30</v>
      </c>
    </row>
    <row r="3" spans="1:3">
      <c r="A3" s="3" t="s">
        <v>450</v>
      </c>
      <c r="B3" s="4"/>
      <c r="C3" s="4"/>
    </row>
    <row r="4" spans="1:3">
      <c r="A4" s="2" t="s">
        <v>454</v>
      </c>
      <c r="B4" s="7">
        <v>-41753</v>
      </c>
      <c r="C4" s="7">
        <v>-21051</v>
      </c>
    </row>
    <row r="5" spans="1:3">
      <c r="A5" s="2" t="s">
        <v>457</v>
      </c>
      <c r="B5" s="4">
        <v>0</v>
      </c>
      <c r="C5" s="4">
        <v>0</v>
      </c>
    </row>
    <row r="6" spans="1:3">
      <c r="A6" s="2" t="s">
        <v>458</v>
      </c>
      <c r="B6" s="7">
        <v>-41753</v>
      </c>
      <c r="C6" s="7">
        <v>-21051</v>
      </c>
    </row>
    <row r="7" spans="1:3">
      <c r="A7" s="3" t="s">
        <v>451</v>
      </c>
      <c r="B7" s="4"/>
      <c r="C7" s="4"/>
    </row>
    <row r="8" spans="1:3">
      <c r="A8" s="2" t="s">
        <v>454</v>
      </c>
      <c r="B8" s="6">
        <v>14697061</v>
      </c>
      <c r="C8" s="6">
        <v>10010492</v>
      </c>
    </row>
    <row r="9" spans="1:3">
      <c r="A9" s="2" t="s">
        <v>457</v>
      </c>
      <c r="B9" s="4">
        <v>0</v>
      </c>
      <c r="C9" s="4">
        <v>0</v>
      </c>
    </row>
    <row r="10" spans="1:3">
      <c r="A10" s="2" t="s">
        <v>458</v>
      </c>
      <c r="B10" s="6">
        <v>14697061</v>
      </c>
      <c r="C10" s="6">
        <v>10010492</v>
      </c>
    </row>
    <row r="11" spans="1:3">
      <c r="A11" s="2" t="s">
        <v>454</v>
      </c>
      <c r="B11" s="9">
        <v>-2.84</v>
      </c>
      <c r="C11" s="9">
        <v>-2.1</v>
      </c>
    </row>
    <row r="12" spans="1:3">
      <c r="A12" s="2" t="s">
        <v>458</v>
      </c>
      <c r="B12" s="9">
        <v>-2.84</v>
      </c>
      <c r="C12" s="9">
        <v>-2.1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1089</v>
      </c>
      <c r="B1" s="8" t="s">
        <v>1</v>
      </c>
      <c r="C1" s="8"/>
    </row>
    <row r="2" spans="1:3">
      <c r="A2" s="8"/>
      <c r="B2" s="1" t="s">
        <v>2</v>
      </c>
      <c r="C2" s="1" t="s">
        <v>30</v>
      </c>
    </row>
    <row r="3" spans="1:3" ht="45">
      <c r="A3" s="3" t="s">
        <v>1090</v>
      </c>
      <c r="B3" s="4"/>
      <c r="C3" s="4"/>
    </row>
    <row r="4" spans="1:3">
      <c r="A4" s="2" t="s">
        <v>912</v>
      </c>
      <c r="B4" s="4">
        <v>12</v>
      </c>
      <c r="C4" s="4"/>
    </row>
    <row r="5" spans="1:3">
      <c r="A5" s="2" t="s">
        <v>1091</v>
      </c>
      <c r="B5" s="4">
        <v>7.92</v>
      </c>
      <c r="C5" s="4"/>
    </row>
    <row r="6" spans="1:3" ht="30">
      <c r="A6" s="2" t="s">
        <v>1092</v>
      </c>
      <c r="B6" s="4"/>
      <c r="C6" s="4"/>
    </row>
    <row r="7" spans="1:3" ht="45">
      <c r="A7" s="3" t="s">
        <v>1090</v>
      </c>
      <c r="B7" s="4"/>
      <c r="C7" s="4"/>
    </row>
    <row r="8" spans="1:3" ht="45">
      <c r="A8" s="2" t="s">
        <v>1093</v>
      </c>
      <c r="B8" s="6">
        <v>581807</v>
      </c>
      <c r="C8" s="6">
        <v>14000000</v>
      </c>
    </row>
    <row r="9" spans="1:3">
      <c r="A9" s="2" t="s">
        <v>1094</v>
      </c>
      <c r="B9" s="4"/>
      <c r="C9" s="4"/>
    </row>
    <row r="10" spans="1:3" ht="45">
      <c r="A10" s="3" t="s">
        <v>1090</v>
      </c>
      <c r="B10" s="4"/>
      <c r="C10" s="4"/>
    </row>
    <row r="11" spans="1:3" ht="45">
      <c r="A11" s="2" t="s">
        <v>1093</v>
      </c>
      <c r="B11" s="4"/>
      <c r="C11" s="6">
        <v>1000000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1095</v>
      </c>
      <c r="B1" s="8" t="s">
        <v>1</v>
      </c>
      <c r="C1" s="8"/>
    </row>
    <row r="2" spans="1:3" ht="30">
      <c r="A2" s="1" t="s">
        <v>29</v>
      </c>
      <c r="B2" s="1" t="s">
        <v>2</v>
      </c>
      <c r="C2" s="1" t="s">
        <v>30</v>
      </c>
    </row>
    <row r="3" spans="1:3">
      <c r="A3" s="2" t="s">
        <v>1096</v>
      </c>
      <c r="B3" s="7">
        <v>-25519</v>
      </c>
      <c r="C3" s="7">
        <v>-10511</v>
      </c>
    </row>
    <row r="4" spans="1:3">
      <c r="A4" s="2" t="s">
        <v>466</v>
      </c>
      <c r="B4" s="4"/>
      <c r="C4" s="4"/>
    </row>
    <row r="5" spans="1:3">
      <c r="A5" s="2" t="s">
        <v>1096</v>
      </c>
      <c r="B5" s="6">
        <v>-50154</v>
      </c>
      <c r="C5" s="6">
        <v>-6159</v>
      </c>
    </row>
    <row r="6" spans="1:3">
      <c r="A6" s="2" t="s">
        <v>469</v>
      </c>
      <c r="B6" s="4"/>
      <c r="C6" s="4"/>
    </row>
    <row r="7" spans="1:3">
      <c r="A7" s="2" t="s">
        <v>1096</v>
      </c>
      <c r="B7" s="7">
        <v>24635</v>
      </c>
      <c r="C7" s="7">
        <v>-4352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1097</v>
      </c>
      <c r="B1" s="8" t="s">
        <v>1</v>
      </c>
      <c r="C1" s="8"/>
    </row>
    <row r="2" spans="1:3" ht="30">
      <c r="A2" s="1" t="s">
        <v>29</v>
      </c>
      <c r="B2" s="1" t="s">
        <v>2</v>
      </c>
      <c r="C2" s="1" t="s">
        <v>30</v>
      </c>
    </row>
    <row r="3" spans="1:3">
      <c r="A3" s="3" t="s">
        <v>475</v>
      </c>
      <c r="B3" s="4"/>
      <c r="C3" s="4"/>
    </row>
    <row r="4" spans="1:3">
      <c r="A4" s="2" t="s">
        <v>1098</v>
      </c>
      <c r="B4" s="7">
        <v>307</v>
      </c>
      <c r="C4" s="7">
        <v>1</v>
      </c>
    </row>
    <row r="5" spans="1:3">
      <c r="A5" s="2" t="s">
        <v>469</v>
      </c>
      <c r="B5" s="6">
        <v>13714</v>
      </c>
      <c r="C5" s="6">
        <v>9139</v>
      </c>
    </row>
    <row r="6" spans="1:3">
      <c r="A6" s="2" t="s">
        <v>477</v>
      </c>
      <c r="B6" s="6">
        <v>14021</v>
      </c>
      <c r="C6" s="6">
        <v>9140</v>
      </c>
    </row>
    <row r="7" spans="1:3" ht="30">
      <c r="A7" s="3" t="s">
        <v>478</v>
      </c>
      <c r="B7" s="4"/>
      <c r="C7" s="4"/>
    </row>
    <row r="8" spans="1:3">
      <c r="A8" s="2" t="s">
        <v>1098</v>
      </c>
      <c r="B8" s="4">
        <v>0</v>
      </c>
      <c r="C8" s="6">
        <v>1812</v>
      </c>
    </row>
    <row r="9" spans="1:3">
      <c r="A9" s="2" t="s">
        <v>469</v>
      </c>
      <c r="B9" s="6">
        <v>-1145</v>
      </c>
      <c r="C9" s="4">
        <v>-457</v>
      </c>
    </row>
    <row r="10" spans="1:3" ht="30">
      <c r="A10" s="2" t="s">
        <v>481</v>
      </c>
      <c r="B10" s="6">
        <v>-1145</v>
      </c>
      <c r="C10" s="6">
        <v>1355</v>
      </c>
    </row>
    <row r="11" spans="1:3">
      <c r="A11" s="2" t="s">
        <v>482</v>
      </c>
      <c r="B11" s="7">
        <v>12876</v>
      </c>
      <c r="C11" s="7">
        <v>10495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1099</v>
      </c>
      <c r="B1" s="8" t="s">
        <v>1</v>
      </c>
      <c r="C1" s="8"/>
    </row>
    <row r="2" spans="1:3" ht="30">
      <c r="A2" s="1" t="s">
        <v>29</v>
      </c>
      <c r="B2" s="1" t="s">
        <v>2</v>
      </c>
      <c r="C2" s="1" t="s">
        <v>30</v>
      </c>
    </row>
    <row r="3" spans="1:3">
      <c r="A3" s="3" t="s">
        <v>464</v>
      </c>
      <c r="B3" s="4"/>
      <c r="C3" s="4"/>
    </row>
    <row r="4" spans="1:3" ht="30">
      <c r="A4" s="2" t="s">
        <v>1100</v>
      </c>
      <c r="B4" s="7">
        <v>-8932</v>
      </c>
      <c r="C4" s="7">
        <v>-3678</v>
      </c>
    </row>
    <row r="5" spans="1:3">
      <c r="A5" s="2" t="s">
        <v>487</v>
      </c>
      <c r="B5" s="4">
        <v>0</v>
      </c>
      <c r="C5" s="6">
        <v>5645</v>
      </c>
    </row>
    <row r="6" spans="1:3" ht="30">
      <c r="A6" s="2" t="s">
        <v>488</v>
      </c>
      <c r="B6" s="6">
        <v>1431</v>
      </c>
      <c r="C6" s="6">
        <v>1614</v>
      </c>
    </row>
    <row r="7" spans="1:3" ht="30">
      <c r="A7" s="2" t="s">
        <v>489</v>
      </c>
      <c r="B7" s="6">
        <v>18725</v>
      </c>
      <c r="C7" s="6">
        <v>1144</v>
      </c>
    </row>
    <row r="8" spans="1:3">
      <c r="A8" s="2" t="s">
        <v>490</v>
      </c>
      <c r="B8" s="4">
        <v>0</v>
      </c>
      <c r="C8" s="6">
        <v>3126</v>
      </c>
    </row>
    <row r="9" spans="1:3" ht="30">
      <c r="A9" s="2" t="s">
        <v>491</v>
      </c>
      <c r="B9" s="4">
        <v>0</v>
      </c>
      <c r="C9" s="4">
        <v>-329</v>
      </c>
    </row>
    <row r="10" spans="1:3" ht="45">
      <c r="A10" s="2" t="s">
        <v>493</v>
      </c>
      <c r="B10" s="6">
        <v>1652</v>
      </c>
      <c r="C10" s="6">
        <v>2973</v>
      </c>
    </row>
    <row r="11" spans="1:3">
      <c r="A11" s="2" t="s">
        <v>482</v>
      </c>
      <c r="B11" s="7">
        <v>12876</v>
      </c>
      <c r="C11" s="7">
        <v>10495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1101</v>
      </c>
      <c r="B1" s="8" t="s">
        <v>2</v>
      </c>
      <c r="C1" s="8" t="s">
        <v>30</v>
      </c>
    </row>
    <row r="2" spans="1:3" ht="30">
      <c r="A2" s="1" t="s">
        <v>29</v>
      </c>
      <c r="B2" s="8"/>
      <c r="C2" s="8"/>
    </row>
    <row r="3" spans="1:3">
      <c r="A3" s="3" t="s">
        <v>464</v>
      </c>
      <c r="B3" s="4"/>
      <c r="C3" s="4"/>
    </row>
    <row r="4" spans="1:3">
      <c r="A4" s="2" t="s">
        <v>495</v>
      </c>
      <c r="B4" s="7">
        <v>520</v>
      </c>
      <c r="C4" s="7">
        <v>1371</v>
      </c>
    </row>
    <row r="5" spans="1:3">
      <c r="A5" s="2" t="s">
        <v>496</v>
      </c>
      <c r="B5" s="6">
        <v>8027</v>
      </c>
      <c r="C5" s="4">
        <v>743</v>
      </c>
    </row>
    <row r="6" spans="1:3">
      <c r="A6" s="2" t="s">
        <v>497</v>
      </c>
      <c r="B6" s="4">
        <v>-587</v>
      </c>
      <c r="C6" s="4">
        <v>-69</v>
      </c>
    </row>
    <row r="7" spans="1:3">
      <c r="A7" s="2" t="s">
        <v>500</v>
      </c>
      <c r="B7" s="6">
        <v>-5731</v>
      </c>
      <c r="C7" s="6">
        <v>-1114</v>
      </c>
    </row>
    <row r="8" spans="1:3">
      <c r="A8" s="2" t="s">
        <v>503</v>
      </c>
      <c r="B8" s="6">
        <v>2229</v>
      </c>
      <c r="C8" s="4">
        <v>931</v>
      </c>
    </row>
    <row r="9" spans="1:3">
      <c r="A9" s="3" t="s">
        <v>505</v>
      </c>
      <c r="B9" s="4"/>
      <c r="C9" s="4"/>
    </row>
    <row r="10" spans="1:3">
      <c r="A10" s="2" t="s">
        <v>506</v>
      </c>
      <c r="B10" s="6">
        <v>1191</v>
      </c>
      <c r="C10" s="4">
        <v>0</v>
      </c>
    </row>
    <row r="11" spans="1:3">
      <c r="A11" s="2" t="s">
        <v>55</v>
      </c>
      <c r="B11" s="4">
        <v>0</v>
      </c>
      <c r="C11" s="6">
        <v>1206</v>
      </c>
    </row>
    <row r="12" spans="1:3">
      <c r="A12" s="2" t="s">
        <v>507</v>
      </c>
      <c r="B12" s="4">
        <v>0</v>
      </c>
      <c r="C12" s="4">
        <v>33</v>
      </c>
    </row>
    <row r="13" spans="1:3">
      <c r="A13" s="2" t="s">
        <v>508</v>
      </c>
      <c r="B13" s="4">
        <v>0</v>
      </c>
      <c r="C13" s="4">
        <v>398</v>
      </c>
    </row>
    <row r="14" spans="1:3">
      <c r="A14" s="2" t="s">
        <v>509</v>
      </c>
      <c r="B14" s="6">
        <v>1774</v>
      </c>
      <c r="C14" s="4">
        <v>581</v>
      </c>
    </row>
    <row r="15" spans="1:3">
      <c r="A15" s="2" t="s">
        <v>510</v>
      </c>
      <c r="B15" s="6">
        <v>2406</v>
      </c>
      <c r="C15" s="4">
        <v>0</v>
      </c>
    </row>
    <row r="16" spans="1:3">
      <c r="A16" s="2" t="s">
        <v>511</v>
      </c>
      <c r="B16" s="4">
        <v>124</v>
      </c>
      <c r="C16" s="4">
        <v>240</v>
      </c>
    </row>
    <row r="17" spans="1:3" ht="30">
      <c r="A17" s="2" t="s">
        <v>512</v>
      </c>
      <c r="B17" s="6">
        <v>12538</v>
      </c>
      <c r="C17" s="6">
        <v>7764</v>
      </c>
    </row>
    <row r="18" spans="1:3">
      <c r="A18" s="2" t="s">
        <v>513</v>
      </c>
      <c r="B18" s="4">
        <v>0</v>
      </c>
      <c r="C18" s="4">
        <v>334</v>
      </c>
    </row>
    <row r="19" spans="1:3">
      <c r="A19" s="2" t="s">
        <v>514</v>
      </c>
      <c r="B19" s="4">
        <v>507</v>
      </c>
      <c r="C19" s="4">
        <v>379</v>
      </c>
    </row>
    <row r="20" spans="1:3">
      <c r="A20" s="2" t="s">
        <v>515</v>
      </c>
      <c r="B20" s="6">
        <v>1981</v>
      </c>
      <c r="C20" s="4">
        <v>636</v>
      </c>
    </row>
    <row r="21" spans="1:3">
      <c r="A21" s="2" t="s">
        <v>516</v>
      </c>
      <c r="B21" s="6">
        <v>13749</v>
      </c>
      <c r="C21" s="6">
        <v>3590</v>
      </c>
    </row>
    <row r="22" spans="1:3">
      <c r="A22" s="2" t="s">
        <v>517</v>
      </c>
      <c r="B22" s="6">
        <v>34270</v>
      </c>
      <c r="C22" s="6">
        <v>15161</v>
      </c>
    </row>
    <row r="23" spans="1:3">
      <c r="A23" s="2" t="s">
        <v>518</v>
      </c>
      <c r="B23" s="6">
        <v>-25723</v>
      </c>
      <c r="C23" s="6">
        <v>-6998</v>
      </c>
    </row>
    <row r="24" spans="1:3">
      <c r="A24" s="2" t="s">
        <v>521</v>
      </c>
      <c r="B24" s="6">
        <v>8547</v>
      </c>
      <c r="C24" s="6">
        <v>8163</v>
      </c>
    </row>
    <row r="25" spans="1:3">
      <c r="A25" s="3" t="s">
        <v>522</v>
      </c>
      <c r="B25" s="4"/>
      <c r="C25" s="4"/>
    </row>
    <row r="26" spans="1:3">
      <c r="A26" s="2" t="s">
        <v>523</v>
      </c>
      <c r="B26" s="4">
        <v>-329</v>
      </c>
      <c r="C26" s="4">
        <v>-69</v>
      </c>
    </row>
    <row r="27" spans="1:3">
      <c r="A27" s="2" t="s">
        <v>515</v>
      </c>
      <c r="B27" s="6">
        <v>-5416</v>
      </c>
      <c r="C27" s="6">
        <v>-6787</v>
      </c>
    </row>
    <row r="28" spans="1:3">
      <c r="A28" s="2" t="s">
        <v>526</v>
      </c>
      <c r="B28" s="4">
        <v>0</v>
      </c>
      <c r="C28" s="4">
        <v>-61</v>
      </c>
    </row>
    <row r="29" spans="1:3">
      <c r="A29" s="2" t="s">
        <v>508</v>
      </c>
      <c r="B29" s="4">
        <v>-258</v>
      </c>
      <c r="C29" s="4">
        <v>0</v>
      </c>
    </row>
    <row r="30" spans="1:3">
      <c r="A30" s="2" t="s">
        <v>529</v>
      </c>
      <c r="B30" s="4">
        <v>-315</v>
      </c>
      <c r="C30" s="4">
        <v>-315</v>
      </c>
    </row>
    <row r="31" spans="1:3">
      <c r="A31" s="2" t="s">
        <v>531</v>
      </c>
      <c r="B31" s="6">
        <v>-6318</v>
      </c>
      <c r="C31" s="6">
        <v>-7232</v>
      </c>
    </row>
    <row r="32" spans="1:3">
      <c r="A32" s="2" t="s">
        <v>503</v>
      </c>
      <c r="B32" s="7">
        <v>2229</v>
      </c>
      <c r="C32" s="7">
        <v>931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1" t="s">
        <v>146</v>
      </c>
      <c r="B1" s="8" t="s">
        <v>1</v>
      </c>
      <c r="C1" s="8"/>
    </row>
    <row r="2" spans="1:3" ht="30">
      <c r="A2" s="1" t="s">
        <v>29</v>
      </c>
      <c r="B2" s="1" t="s">
        <v>2</v>
      </c>
      <c r="C2" s="1" t="s">
        <v>30</v>
      </c>
    </row>
    <row r="3" spans="1:3">
      <c r="A3" s="3" t="s">
        <v>147</v>
      </c>
      <c r="B3" s="4"/>
      <c r="C3" s="4"/>
    </row>
    <row r="4" spans="1:3">
      <c r="A4" s="2" t="s">
        <v>148</v>
      </c>
      <c r="B4" s="7">
        <v>-41753</v>
      </c>
      <c r="C4" s="7">
        <v>-21051</v>
      </c>
    </row>
    <row r="5" spans="1:3" ht="30">
      <c r="A5" s="2" t="s">
        <v>149</v>
      </c>
      <c r="B5" s="6">
        <v>3358</v>
      </c>
      <c r="C5" s="4">
        <v>45</v>
      </c>
    </row>
    <row r="6" spans="1:3">
      <c r="A6" s="2" t="s">
        <v>102</v>
      </c>
      <c r="B6" s="6">
        <v>-38395</v>
      </c>
      <c r="C6" s="6">
        <v>-21006</v>
      </c>
    </row>
    <row r="7" spans="1:3" ht="45">
      <c r="A7" s="3" t="s">
        <v>150</v>
      </c>
      <c r="B7" s="4"/>
      <c r="C7" s="4"/>
    </row>
    <row r="8" spans="1:3">
      <c r="A8" s="2" t="s">
        <v>151</v>
      </c>
      <c r="B8" s="6">
        <v>16379</v>
      </c>
      <c r="C8" s="6">
        <v>16096</v>
      </c>
    </row>
    <row r="9" spans="1:3">
      <c r="A9" s="2" t="s">
        <v>94</v>
      </c>
      <c r="B9" s="6">
        <v>17157</v>
      </c>
      <c r="C9" s="4">
        <v>0</v>
      </c>
    </row>
    <row r="10" spans="1:3" ht="30">
      <c r="A10" s="2" t="s">
        <v>152</v>
      </c>
      <c r="B10" s="6">
        <v>2298</v>
      </c>
      <c r="C10" s="6">
        <v>2860</v>
      </c>
    </row>
    <row r="11" spans="1:3">
      <c r="A11" s="2" t="s">
        <v>153</v>
      </c>
      <c r="B11" s="6">
        <v>1022</v>
      </c>
      <c r="C11" s="6">
        <v>2040</v>
      </c>
    </row>
    <row r="12" spans="1:3">
      <c r="A12" s="2" t="s">
        <v>154</v>
      </c>
      <c r="B12" s="6">
        <v>-1145</v>
      </c>
      <c r="C12" s="6">
        <v>1352</v>
      </c>
    </row>
    <row r="13" spans="1:3" ht="30">
      <c r="A13" s="2" t="s">
        <v>155</v>
      </c>
      <c r="B13" s="4">
        <v>851</v>
      </c>
      <c r="C13" s="4">
        <v>133</v>
      </c>
    </row>
    <row r="14" spans="1:3" ht="30">
      <c r="A14" s="2" t="s">
        <v>156</v>
      </c>
      <c r="B14" s="6">
        <v>-9174</v>
      </c>
      <c r="C14" s="4">
        <v>0</v>
      </c>
    </row>
    <row r="15" spans="1:3" ht="30">
      <c r="A15" s="2" t="s">
        <v>157</v>
      </c>
      <c r="B15" s="6">
        <v>5094</v>
      </c>
      <c r="C15" s="4">
        <v>631</v>
      </c>
    </row>
    <row r="16" spans="1:3" ht="30">
      <c r="A16" s="2" t="s">
        <v>158</v>
      </c>
      <c r="B16" s="6">
        <v>1191</v>
      </c>
      <c r="C16" s="4">
        <v>0</v>
      </c>
    </row>
    <row r="17" spans="1:3">
      <c r="A17" s="2" t="s">
        <v>136</v>
      </c>
      <c r="B17" s="4">
        <v>200</v>
      </c>
      <c r="C17" s="6">
        <v>1298</v>
      </c>
    </row>
    <row r="18" spans="1:3">
      <c r="A18" s="2" t="s">
        <v>159</v>
      </c>
      <c r="B18" s="4">
        <v>0</v>
      </c>
      <c r="C18" s="4">
        <v>254</v>
      </c>
    </row>
    <row r="19" spans="1:3" ht="30">
      <c r="A19" s="3" t="s">
        <v>160</v>
      </c>
      <c r="B19" s="4"/>
      <c r="C19" s="4"/>
    </row>
    <row r="20" spans="1:3">
      <c r="A20" s="2" t="s">
        <v>161</v>
      </c>
      <c r="B20" s="6">
        <v>-38198</v>
      </c>
      <c r="C20" s="6">
        <v>-13597</v>
      </c>
    </row>
    <row r="21" spans="1:3">
      <c r="A21" s="2" t="s">
        <v>36</v>
      </c>
      <c r="B21" s="6">
        <v>-13403</v>
      </c>
      <c r="C21" s="6">
        <v>3947</v>
      </c>
    </row>
    <row r="22" spans="1:3">
      <c r="A22" s="2" t="s">
        <v>35</v>
      </c>
      <c r="B22" s="6">
        <v>-1556</v>
      </c>
      <c r="C22" s="6">
        <v>2721</v>
      </c>
    </row>
    <row r="23" spans="1:3">
      <c r="A23" s="2" t="s">
        <v>46</v>
      </c>
      <c r="B23" s="6">
        <v>17582</v>
      </c>
      <c r="C23" s="6">
        <v>3915</v>
      </c>
    </row>
    <row r="24" spans="1:3">
      <c r="A24" s="2" t="s">
        <v>47</v>
      </c>
      <c r="B24" s="6">
        <v>13506</v>
      </c>
      <c r="C24" s="6">
        <v>-2488</v>
      </c>
    </row>
    <row r="25" spans="1:3">
      <c r="A25" s="2" t="s">
        <v>55</v>
      </c>
      <c r="B25" s="6">
        <v>-7741</v>
      </c>
      <c r="C25" s="6">
        <v>-1393</v>
      </c>
    </row>
    <row r="26" spans="1:3">
      <c r="A26" s="2" t="s">
        <v>48</v>
      </c>
      <c r="B26" s="6">
        <v>14510</v>
      </c>
      <c r="C26" s="6">
        <v>1177</v>
      </c>
    </row>
    <row r="27" spans="1:3">
      <c r="A27" s="2" t="s">
        <v>98</v>
      </c>
      <c r="B27" s="4">
        <v>-79</v>
      </c>
      <c r="C27" s="6">
        <v>5023</v>
      </c>
    </row>
    <row r="28" spans="1:3" ht="30">
      <c r="A28" s="2" t="s">
        <v>162</v>
      </c>
      <c r="B28" s="6">
        <v>-19901</v>
      </c>
      <c r="C28" s="6">
        <v>2963</v>
      </c>
    </row>
    <row r="29" spans="1:3">
      <c r="A29" s="3" t="s">
        <v>163</v>
      </c>
      <c r="B29" s="4"/>
      <c r="C29" s="4"/>
    </row>
    <row r="30" spans="1:3">
      <c r="A30" s="2" t="s">
        <v>164</v>
      </c>
      <c r="B30" s="6">
        <v>-28203</v>
      </c>
      <c r="C30" s="6">
        <v>-11110</v>
      </c>
    </row>
    <row r="31" spans="1:3" ht="30">
      <c r="A31" s="2" t="s">
        <v>165</v>
      </c>
      <c r="B31" s="4">
        <v>119</v>
      </c>
      <c r="C31" s="4">
        <v>0</v>
      </c>
    </row>
    <row r="32" spans="1:3">
      <c r="A32" s="2" t="s">
        <v>166</v>
      </c>
      <c r="B32" s="6">
        <v>-28084</v>
      </c>
      <c r="C32" s="6">
        <v>-11110</v>
      </c>
    </row>
    <row r="33" spans="1:3">
      <c r="A33" s="3" t="s">
        <v>167</v>
      </c>
      <c r="B33" s="4"/>
      <c r="C33" s="4"/>
    </row>
    <row r="34" spans="1:3" ht="30">
      <c r="A34" s="2" t="s">
        <v>168</v>
      </c>
      <c r="B34" s="6">
        <v>150000</v>
      </c>
      <c r="C34" s="4">
        <v>0</v>
      </c>
    </row>
    <row r="35" spans="1:3">
      <c r="A35" s="2" t="s">
        <v>169</v>
      </c>
      <c r="B35" s="4">
        <v>0</v>
      </c>
      <c r="C35" s="6">
        <v>35277</v>
      </c>
    </row>
    <row r="36" spans="1:3">
      <c r="A36" s="2" t="s">
        <v>170</v>
      </c>
      <c r="B36" s="6">
        <v>-99659</v>
      </c>
      <c r="C36" s="4">
        <v>-800</v>
      </c>
    </row>
    <row r="37" spans="1:3" ht="30">
      <c r="A37" s="2" t="s">
        <v>171</v>
      </c>
      <c r="B37" s="4">
        <v>0</v>
      </c>
      <c r="C37" s="4">
        <v>-53</v>
      </c>
    </row>
    <row r="38" spans="1:3">
      <c r="A38" s="2" t="s">
        <v>172</v>
      </c>
      <c r="B38" s="6">
        <v>-7543</v>
      </c>
      <c r="C38" s="6">
        <v>-2750</v>
      </c>
    </row>
    <row r="39" spans="1:3">
      <c r="A39" s="2" t="s">
        <v>91</v>
      </c>
      <c r="B39" s="4">
        <v>0</v>
      </c>
      <c r="C39" s="6">
        <v>-5027</v>
      </c>
    </row>
    <row r="40" spans="1:3" ht="30">
      <c r="A40" s="2" t="s">
        <v>173</v>
      </c>
      <c r="B40" s="4">
        <v>-493</v>
      </c>
      <c r="C40" s="4">
        <v>-797</v>
      </c>
    </row>
    <row r="41" spans="1:3">
      <c r="A41" s="2" t="s">
        <v>143</v>
      </c>
      <c r="B41" s="4">
        <v>-45</v>
      </c>
      <c r="C41" s="4">
        <v>0</v>
      </c>
    </row>
    <row r="42" spans="1:3" ht="30">
      <c r="A42" s="2" t="s">
        <v>174</v>
      </c>
      <c r="B42" s="6">
        <v>-1072</v>
      </c>
      <c r="C42" s="6">
        <v>-15084</v>
      </c>
    </row>
    <row r="43" spans="1:3" ht="30">
      <c r="A43" s="2" t="s">
        <v>175</v>
      </c>
      <c r="B43" s="6">
        <v>41188</v>
      </c>
      <c r="C43" s="6">
        <v>10766</v>
      </c>
    </row>
    <row r="44" spans="1:3" ht="30">
      <c r="A44" s="2" t="s">
        <v>176</v>
      </c>
      <c r="B44" s="6">
        <v>1768</v>
      </c>
      <c r="C44" s="4">
        <v>-989</v>
      </c>
    </row>
    <row r="45" spans="1:3" ht="30">
      <c r="A45" s="2" t="s">
        <v>177</v>
      </c>
      <c r="B45" s="6">
        <v>-5029</v>
      </c>
      <c r="C45" s="6">
        <v>1630</v>
      </c>
    </row>
    <row r="46" spans="1:3" ht="30">
      <c r="A46" s="2" t="s">
        <v>178</v>
      </c>
      <c r="B46" s="6">
        <v>17351</v>
      </c>
      <c r="C46" s="6">
        <v>15721</v>
      </c>
    </row>
    <row r="47" spans="1:3" ht="30">
      <c r="A47" s="2" t="s">
        <v>179</v>
      </c>
      <c r="B47" s="6">
        <v>12322</v>
      </c>
      <c r="C47" s="6">
        <v>17351</v>
      </c>
    </row>
    <row r="48" spans="1:3" ht="30">
      <c r="A48" s="3" t="s">
        <v>180</v>
      </c>
      <c r="B48" s="4"/>
      <c r="C48" s="4"/>
    </row>
    <row r="49" spans="1:3">
      <c r="A49" s="2" t="s">
        <v>181</v>
      </c>
      <c r="B49" s="6">
        <v>11170</v>
      </c>
      <c r="C49" s="6">
        <v>9256</v>
      </c>
    </row>
    <row r="50" spans="1:3">
      <c r="A50" s="2" t="s">
        <v>182</v>
      </c>
      <c r="B50" s="6">
        <v>10610</v>
      </c>
      <c r="C50" s="6">
        <v>4163</v>
      </c>
    </row>
    <row r="51" spans="1:3" ht="30">
      <c r="A51" s="3" t="s">
        <v>183</v>
      </c>
      <c r="B51" s="4"/>
      <c r="C51" s="4"/>
    </row>
    <row r="52" spans="1:3">
      <c r="A52" s="2" t="s">
        <v>159</v>
      </c>
      <c r="B52" s="4">
        <v>500</v>
      </c>
      <c r="C52" s="4">
        <v>0</v>
      </c>
    </row>
    <row r="53" spans="1:3" ht="30">
      <c r="A53" s="2" t="s">
        <v>184</v>
      </c>
      <c r="B53" s="4">
        <v>0</v>
      </c>
      <c r="C53" s="6">
        <v>1072</v>
      </c>
    </row>
    <row r="54" spans="1:3" ht="30">
      <c r="A54" s="2" t="s">
        <v>185</v>
      </c>
      <c r="B54" s="6">
        <v>1654</v>
      </c>
      <c r="C54" s="4">
        <v>0</v>
      </c>
    </row>
    <row r="55" spans="1:3" ht="30">
      <c r="A55" s="2" t="s">
        <v>186</v>
      </c>
      <c r="B55" s="4">
        <v>92</v>
      </c>
      <c r="C55" s="4">
        <v>98</v>
      </c>
    </row>
    <row r="56" spans="1:3" ht="30">
      <c r="A56" s="2" t="s">
        <v>187</v>
      </c>
      <c r="B56" s="6">
        <v>2434</v>
      </c>
      <c r="C56" s="4">
        <v>287</v>
      </c>
    </row>
    <row r="57" spans="1:3">
      <c r="A57" s="2" t="s">
        <v>188</v>
      </c>
      <c r="B57" s="7">
        <v>0</v>
      </c>
      <c r="C57" s="4" t="s">
        <v>189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1102</v>
      </c>
      <c r="B1" s="8" t="s">
        <v>1</v>
      </c>
      <c r="C1" s="8"/>
    </row>
    <row r="2" spans="1:3" ht="30">
      <c r="A2" s="1" t="s">
        <v>29</v>
      </c>
      <c r="B2" s="1" t="s">
        <v>2</v>
      </c>
      <c r="C2" s="1" t="s">
        <v>30</v>
      </c>
    </row>
    <row r="3" spans="1:3" ht="60">
      <c r="A3" s="3" t="s">
        <v>1103</v>
      </c>
      <c r="B3" s="4"/>
      <c r="C3" s="4"/>
    </row>
    <row r="4" spans="1:3" ht="30">
      <c r="A4" s="2" t="s">
        <v>539</v>
      </c>
      <c r="B4" s="7">
        <v>0</v>
      </c>
      <c r="C4" s="7">
        <v>329</v>
      </c>
    </row>
    <row r="5" spans="1:3">
      <c r="A5" s="2" t="s">
        <v>540</v>
      </c>
      <c r="B5" s="4">
        <v>0</v>
      </c>
      <c r="C5" s="4">
        <v>0</v>
      </c>
    </row>
    <row r="6" spans="1:3">
      <c r="A6" s="2" t="s">
        <v>541</v>
      </c>
      <c r="B6" s="4">
        <v>0</v>
      </c>
      <c r="C6" s="4">
        <v>-329</v>
      </c>
    </row>
    <row r="7" spans="1:3" ht="30">
      <c r="A7" s="2" t="s">
        <v>542</v>
      </c>
      <c r="B7" s="7">
        <v>0</v>
      </c>
      <c r="C7" s="7">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1104</v>
      </c>
      <c r="B1" s="8" t="s">
        <v>2</v>
      </c>
      <c r="C1" s="8" t="s">
        <v>30</v>
      </c>
    </row>
    <row r="2" spans="1:3" ht="30">
      <c r="A2" s="1" t="s">
        <v>29</v>
      </c>
      <c r="B2" s="8"/>
      <c r="C2" s="8"/>
    </row>
    <row r="3" spans="1:3" ht="30">
      <c r="A3" s="3" t="s">
        <v>1105</v>
      </c>
      <c r="B3" s="4"/>
      <c r="C3" s="4"/>
    </row>
    <row r="4" spans="1:3">
      <c r="A4" s="2" t="s">
        <v>1106</v>
      </c>
      <c r="B4" s="7">
        <v>40889</v>
      </c>
      <c r="C4" s="7">
        <v>12272</v>
      </c>
    </row>
    <row r="5" spans="1:3">
      <c r="A5" s="2" t="s">
        <v>545</v>
      </c>
      <c r="B5" s="4"/>
      <c r="C5" s="4"/>
    </row>
    <row r="6" spans="1:3" ht="30">
      <c r="A6" s="3" t="s">
        <v>1105</v>
      </c>
      <c r="B6" s="4"/>
      <c r="C6" s="4"/>
    </row>
    <row r="7" spans="1:3">
      <c r="A7" s="2" t="s">
        <v>1106</v>
      </c>
      <c r="B7" s="6">
        <v>25462</v>
      </c>
      <c r="C7" s="6">
        <v>5563</v>
      </c>
    </row>
    <row r="8" spans="1:3">
      <c r="A8" s="2" t="s">
        <v>546</v>
      </c>
      <c r="B8" s="4"/>
      <c r="C8" s="4"/>
    </row>
    <row r="9" spans="1:3" ht="30">
      <c r="A9" s="3" t="s">
        <v>1105</v>
      </c>
      <c r="B9" s="4"/>
      <c r="C9" s="4"/>
    </row>
    <row r="10" spans="1:3">
      <c r="A10" s="2" t="s">
        <v>1106</v>
      </c>
      <c r="B10" s="6">
        <v>2750</v>
      </c>
      <c r="C10" s="4">
        <v>440</v>
      </c>
    </row>
    <row r="11" spans="1:3">
      <c r="A11" s="2" t="s">
        <v>547</v>
      </c>
      <c r="B11" s="4"/>
      <c r="C11" s="4"/>
    </row>
    <row r="12" spans="1:3" ht="30">
      <c r="A12" s="3" t="s">
        <v>1105</v>
      </c>
      <c r="B12" s="4"/>
      <c r="C12" s="4"/>
    </row>
    <row r="13" spans="1:3">
      <c r="A13" s="2" t="s">
        <v>1106</v>
      </c>
      <c r="B13" s="6">
        <v>5412</v>
      </c>
      <c r="C13" s="6">
        <v>5743</v>
      </c>
    </row>
    <row r="14" spans="1:3">
      <c r="A14" s="2" t="s">
        <v>548</v>
      </c>
      <c r="B14" s="4"/>
      <c r="C14" s="4"/>
    </row>
    <row r="15" spans="1:3" ht="30">
      <c r="A15" s="3" t="s">
        <v>1105</v>
      </c>
      <c r="B15" s="4"/>
      <c r="C15" s="4"/>
    </row>
    <row r="16" spans="1:3">
      <c r="A16" s="2" t="s">
        <v>1106</v>
      </c>
      <c r="B16" s="6">
        <v>2595</v>
      </c>
      <c r="C16" s="4">
        <v>0</v>
      </c>
    </row>
    <row r="17" spans="1:3">
      <c r="A17" s="2" t="s">
        <v>549</v>
      </c>
      <c r="B17" s="4"/>
      <c r="C17" s="4"/>
    </row>
    <row r="18" spans="1:3" ht="30">
      <c r="A18" s="3" t="s">
        <v>1105</v>
      </c>
      <c r="B18" s="4"/>
      <c r="C18" s="4"/>
    </row>
    <row r="19" spans="1:3">
      <c r="A19" s="2" t="s">
        <v>1106</v>
      </c>
      <c r="B19" s="7">
        <v>4670</v>
      </c>
      <c r="C19" s="7">
        <v>526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1107</v>
      </c>
      <c r="B1" s="8" t="s">
        <v>2</v>
      </c>
      <c r="C1" s="8" t="s">
        <v>30</v>
      </c>
    </row>
    <row r="2" spans="1:3" ht="30">
      <c r="A2" s="1" t="s">
        <v>29</v>
      </c>
      <c r="B2" s="8"/>
      <c r="C2" s="8"/>
    </row>
    <row r="3" spans="1:3">
      <c r="A3" s="3" t="s">
        <v>1108</v>
      </c>
      <c r="B3" s="4"/>
      <c r="C3" s="4"/>
    </row>
    <row r="4" spans="1:3">
      <c r="A4" s="2" t="s">
        <v>1109</v>
      </c>
      <c r="B4" s="7">
        <v>12516</v>
      </c>
      <c r="C4" s="7">
        <v>7453</v>
      </c>
    </row>
    <row r="5" spans="1:3">
      <c r="A5" s="2" t="s">
        <v>545</v>
      </c>
      <c r="B5" s="4"/>
      <c r="C5" s="4"/>
    </row>
    <row r="6" spans="1:3">
      <c r="A6" s="3" t="s">
        <v>1108</v>
      </c>
      <c r="B6" s="4"/>
      <c r="C6" s="4"/>
    </row>
    <row r="7" spans="1:3">
      <c r="A7" s="2" t="s">
        <v>1109</v>
      </c>
      <c r="B7" s="6">
        <v>11519</v>
      </c>
      <c r="C7" s="6">
        <v>6938</v>
      </c>
    </row>
    <row r="8" spans="1:3">
      <c r="A8" s="2" t="s">
        <v>546</v>
      </c>
      <c r="B8" s="4"/>
      <c r="C8" s="4"/>
    </row>
    <row r="9" spans="1:3">
      <c r="A9" s="3" t="s">
        <v>1108</v>
      </c>
      <c r="B9" s="4"/>
      <c r="C9" s="4"/>
    </row>
    <row r="10" spans="1:3">
      <c r="A10" s="2" t="s">
        <v>1109</v>
      </c>
      <c r="B10" s="4">
        <v>641</v>
      </c>
      <c r="C10" s="4">
        <v>515</v>
      </c>
    </row>
    <row r="11" spans="1:3">
      <c r="A11" s="2" t="s">
        <v>551</v>
      </c>
      <c r="B11" s="4"/>
      <c r="C11" s="4"/>
    </row>
    <row r="12" spans="1:3">
      <c r="A12" s="3" t="s">
        <v>1108</v>
      </c>
      <c r="B12" s="4"/>
      <c r="C12" s="4"/>
    </row>
    <row r="13" spans="1:3">
      <c r="A13" s="2" t="s">
        <v>1109</v>
      </c>
      <c r="B13" s="7">
        <v>356</v>
      </c>
      <c r="C13"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1110</v>
      </c>
      <c r="B1" s="8" t="s">
        <v>2</v>
      </c>
      <c r="C1" s="8" t="s">
        <v>30</v>
      </c>
    </row>
    <row r="2" spans="1:3" ht="30">
      <c r="A2" s="1" t="s">
        <v>29</v>
      </c>
      <c r="B2" s="8"/>
      <c r="C2" s="8"/>
    </row>
    <row r="3" spans="1:3">
      <c r="A3" s="3" t="s">
        <v>1108</v>
      </c>
      <c r="B3" s="4"/>
      <c r="C3" s="4"/>
    </row>
    <row r="4" spans="1:3">
      <c r="A4" s="2" t="s">
        <v>1111</v>
      </c>
      <c r="B4" s="7">
        <v>2229</v>
      </c>
      <c r="C4" s="7">
        <v>931</v>
      </c>
    </row>
    <row r="5" spans="1:3">
      <c r="A5" s="2" t="s">
        <v>545</v>
      </c>
      <c r="B5" s="4"/>
      <c r="C5" s="4"/>
    </row>
    <row r="6" spans="1:3">
      <c r="A6" s="3" t="s">
        <v>1108</v>
      </c>
      <c r="B6" s="4"/>
      <c r="C6" s="4"/>
    </row>
    <row r="7" spans="1:3">
      <c r="A7" s="2" t="s">
        <v>1111</v>
      </c>
      <c r="B7" s="4">
        <v>0</v>
      </c>
      <c r="C7" s="4">
        <v>0</v>
      </c>
    </row>
    <row r="8" spans="1:3">
      <c r="A8" s="2" t="s">
        <v>546</v>
      </c>
      <c r="B8" s="4"/>
      <c r="C8" s="4"/>
    </row>
    <row r="9" spans="1:3">
      <c r="A9" s="3" t="s">
        <v>1108</v>
      </c>
      <c r="B9" s="4"/>
      <c r="C9" s="4"/>
    </row>
    <row r="10" spans="1:3">
      <c r="A10" s="2" t="s">
        <v>1111</v>
      </c>
      <c r="B10" s="4">
        <v>337</v>
      </c>
      <c r="C10" s="4">
        <v>-156</v>
      </c>
    </row>
    <row r="11" spans="1:3">
      <c r="A11" s="2" t="s">
        <v>553</v>
      </c>
      <c r="B11" s="4"/>
      <c r="C11" s="4"/>
    </row>
    <row r="12" spans="1:3">
      <c r="A12" s="3" t="s">
        <v>1108</v>
      </c>
      <c r="B12" s="4"/>
      <c r="C12" s="4"/>
    </row>
    <row r="13" spans="1:3">
      <c r="A13" s="2" t="s">
        <v>1111</v>
      </c>
      <c r="B13" s="4">
        <v>208</v>
      </c>
      <c r="C13" s="4">
        <v>572</v>
      </c>
    </row>
    <row r="14" spans="1:3">
      <c r="A14" s="2" t="s">
        <v>547</v>
      </c>
      <c r="B14" s="4"/>
      <c r="C14" s="4"/>
    </row>
    <row r="15" spans="1:3">
      <c r="A15" s="3" t="s">
        <v>1108</v>
      </c>
      <c r="B15" s="4"/>
      <c r="C15" s="4"/>
    </row>
    <row r="16" spans="1:3">
      <c r="A16" s="2" t="s">
        <v>1111</v>
      </c>
      <c r="B16" s="4">
        <v>429</v>
      </c>
      <c r="C16" s="4">
        <v>1</v>
      </c>
    </row>
    <row r="17" spans="1:3">
      <c r="A17" s="2" t="s">
        <v>554</v>
      </c>
      <c r="B17" s="4"/>
      <c r="C17" s="4"/>
    </row>
    <row r="18" spans="1:3">
      <c r="A18" s="3" t="s">
        <v>1108</v>
      </c>
      <c r="B18" s="4"/>
      <c r="C18" s="4"/>
    </row>
    <row r="19" spans="1:3">
      <c r="A19" s="2" t="s">
        <v>1111</v>
      </c>
      <c r="B19" s="4">
        <v>792</v>
      </c>
      <c r="C19" s="4">
        <v>476</v>
      </c>
    </row>
    <row r="20" spans="1:3">
      <c r="A20" s="2" t="s">
        <v>549</v>
      </c>
      <c r="B20" s="4"/>
      <c r="C20" s="4"/>
    </row>
    <row r="21" spans="1:3">
      <c r="A21" s="3" t="s">
        <v>1108</v>
      </c>
      <c r="B21" s="4"/>
      <c r="C21" s="4"/>
    </row>
    <row r="22" spans="1:3">
      <c r="A22" s="2" t="s">
        <v>1111</v>
      </c>
      <c r="B22" s="7">
        <v>463</v>
      </c>
      <c r="C22" s="7">
        <v>38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1112</v>
      </c>
      <c r="B1" s="8" t="s">
        <v>1</v>
      </c>
      <c r="C1" s="8"/>
    </row>
    <row r="2" spans="1:3" ht="30">
      <c r="A2" s="1" t="s">
        <v>29</v>
      </c>
      <c r="B2" s="1" t="s">
        <v>2</v>
      </c>
      <c r="C2" s="1" t="s">
        <v>30</v>
      </c>
    </row>
    <row r="3" spans="1:3" ht="30">
      <c r="A3" s="3" t="s">
        <v>1105</v>
      </c>
      <c r="B3" s="4"/>
      <c r="C3" s="4"/>
    </row>
    <row r="4" spans="1:3" ht="30">
      <c r="A4" s="2" t="s">
        <v>1113</v>
      </c>
      <c r="B4" s="7">
        <v>-25723</v>
      </c>
      <c r="C4" s="7">
        <v>-6998</v>
      </c>
    </row>
    <row r="5" spans="1:3" ht="30">
      <c r="A5" s="2" t="s">
        <v>489</v>
      </c>
      <c r="B5" s="6">
        <v>18725</v>
      </c>
      <c r="C5" s="6">
        <v>1144</v>
      </c>
    </row>
    <row r="6" spans="1:3">
      <c r="A6" s="2" t="s">
        <v>1114</v>
      </c>
      <c r="B6" s="4">
        <v>51</v>
      </c>
      <c r="C6" s="4">
        <v>0</v>
      </c>
    </row>
    <row r="7" spans="1:3" ht="30">
      <c r="A7" s="2" t="s">
        <v>1115</v>
      </c>
      <c r="B7" s="4">
        <v>83</v>
      </c>
      <c r="C7" s="4">
        <v>215</v>
      </c>
    </row>
    <row r="8" spans="1:3">
      <c r="A8" s="2" t="s">
        <v>1106</v>
      </c>
      <c r="B8" s="6">
        <v>40889</v>
      </c>
      <c r="C8" s="6">
        <v>12272</v>
      </c>
    </row>
    <row r="9" spans="1:3" ht="30">
      <c r="A9" s="2" t="s">
        <v>1116</v>
      </c>
      <c r="B9" s="4"/>
      <c r="C9" s="4"/>
    </row>
    <row r="10" spans="1:3" ht="30">
      <c r="A10" s="3" t="s">
        <v>1105</v>
      </c>
      <c r="B10" s="4"/>
      <c r="C10" s="4"/>
    </row>
    <row r="11" spans="1:3" ht="30">
      <c r="A11" s="2" t="s">
        <v>489</v>
      </c>
      <c r="B11" s="6">
        <v>18725</v>
      </c>
      <c r="C11" s="6">
        <v>6969</v>
      </c>
    </row>
    <row r="12" spans="1:3">
      <c r="A12" s="2" t="s">
        <v>545</v>
      </c>
      <c r="B12" s="4"/>
      <c r="C12" s="4"/>
    </row>
    <row r="13" spans="1:3" ht="30">
      <c r="A13" s="3" t="s">
        <v>1105</v>
      </c>
      <c r="B13" s="4"/>
      <c r="C13" s="4"/>
    </row>
    <row r="14" spans="1:3">
      <c r="A14" s="2" t="s">
        <v>1106</v>
      </c>
      <c r="B14" s="6">
        <v>25462</v>
      </c>
      <c r="C14" s="6">
        <v>5563</v>
      </c>
    </row>
    <row r="15" spans="1:3" ht="30">
      <c r="A15" s="2" t="s">
        <v>1117</v>
      </c>
      <c r="B15" s="6">
        <v>3044</v>
      </c>
      <c r="C15" s="4"/>
    </row>
    <row r="16" spans="1:3" ht="30">
      <c r="A16" s="2" t="s">
        <v>1118</v>
      </c>
      <c r="B16" s="6">
        <v>22418</v>
      </c>
      <c r="C16" s="4"/>
    </row>
    <row r="17" spans="1:3">
      <c r="A17" s="2" t="s">
        <v>466</v>
      </c>
      <c r="B17" s="4"/>
      <c r="C17" s="4"/>
    </row>
    <row r="18" spans="1:3" ht="30">
      <c r="A18" s="3" t="s">
        <v>1105</v>
      </c>
      <c r="B18" s="4"/>
      <c r="C18" s="4"/>
    </row>
    <row r="19" spans="1:3">
      <c r="A19" s="2" t="s">
        <v>1106</v>
      </c>
      <c r="B19" s="7">
        <v>3735</v>
      </c>
      <c r="C19"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8" width="12" bestFit="1" customWidth="1"/>
    <col min="9" max="10" width="12.28515625" bestFit="1" customWidth="1"/>
    <col min="11" max="11" width="11.85546875" bestFit="1" customWidth="1"/>
    <col min="12" max="12" width="12" bestFit="1" customWidth="1"/>
    <col min="13" max="13" width="13.140625" bestFit="1" customWidth="1"/>
  </cols>
  <sheetData>
    <row r="1" spans="1:13" ht="15" customHeight="1">
      <c r="A1" s="8" t="s">
        <v>1119</v>
      </c>
      <c r="B1" s="1" t="s">
        <v>897</v>
      </c>
      <c r="C1" s="1" t="s">
        <v>1</v>
      </c>
      <c r="D1" s="8" t="s">
        <v>897</v>
      </c>
      <c r="E1" s="8"/>
      <c r="F1" s="8"/>
      <c r="G1" s="8" t="s">
        <v>1035</v>
      </c>
      <c r="H1" s="8"/>
      <c r="I1" s="8"/>
      <c r="J1" s="1"/>
      <c r="K1" s="1"/>
      <c r="L1" s="1"/>
      <c r="M1" s="1"/>
    </row>
    <row r="2" spans="1:13">
      <c r="A2" s="8"/>
      <c r="B2" s="8" t="s">
        <v>900</v>
      </c>
      <c r="C2" s="8" t="s">
        <v>30</v>
      </c>
      <c r="D2" s="8" t="s">
        <v>1120</v>
      </c>
      <c r="E2" s="8" t="s">
        <v>1121</v>
      </c>
      <c r="F2" s="8" t="s">
        <v>898</v>
      </c>
      <c r="G2" s="8" t="s">
        <v>1122</v>
      </c>
      <c r="H2" s="8" t="s">
        <v>1123</v>
      </c>
      <c r="I2" s="8" t="s">
        <v>1057</v>
      </c>
      <c r="J2" s="8" t="s">
        <v>2</v>
      </c>
      <c r="K2" s="8" t="s">
        <v>1059</v>
      </c>
      <c r="L2" s="8" t="s">
        <v>901</v>
      </c>
      <c r="M2" s="1" t="s">
        <v>966</v>
      </c>
    </row>
    <row r="3" spans="1:13">
      <c r="A3" s="8"/>
      <c r="B3" s="8"/>
      <c r="C3" s="8"/>
      <c r="D3" s="8"/>
      <c r="E3" s="8"/>
      <c r="F3" s="8"/>
      <c r="G3" s="8"/>
      <c r="H3" s="8"/>
      <c r="I3" s="8"/>
      <c r="J3" s="8"/>
      <c r="K3" s="8"/>
      <c r="L3" s="8"/>
      <c r="M3" s="1" t="s">
        <v>1124</v>
      </c>
    </row>
    <row r="4" spans="1:13">
      <c r="A4" s="3" t="s">
        <v>1125</v>
      </c>
      <c r="B4" s="4"/>
      <c r="C4" s="4"/>
      <c r="D4" s="4"/>
      <c r="E4" s="4"/>
      <c r="F4" s="4"/>
      <c r="G4" s="4"/>
      <c r="H4" s="4"/>
      <c r="I4" s="4"/>
      <c r="J4" s="4"/>
      <c r="K4" s="4"/>
      <c r="L4" s="4"/>
      <c r="M4" s="4"/>
    </row>
    <row r="5" spans="1:13" ht="30">
      <c r="A5" s="2" t="s">
        <v>1062</v>
      </c>
      <c r="B5" s="4"/>
      <c r="C5" s="4"/>
      <c r="D5" s="4"/>
      <c r="E5" s="4"/>
      <c r="F5" s="4"/>
      <c r="G5" s="4"/>
      <c r="H5" s="4"/>
      <c r="I5" s="6">
        <v>14000000</v>
      </c>
      <c r="J5" s="4"/>
      <c r="K5" s="4"/>
      <c r="L5" s="4"/>
      <c r="M5" s="4"/>
    </row>
    <row r="6" spans="1:13">
      <c r="A6" s="2" t="s">
        <v>912</v>
      </c>
      <c r="B6" s="4"/>
      <c r="C6" s="4"/>
      <c r="D6" s="4"/>
      <c r="E6" s="4"/>
      <c r="F6" s="4"/>
      <c r="G6" s="4"/>
      <c r="H6" s="4"/>
      <c r="I6" s="4"/>
      <c r="J6" s="7">
        <v>12</v>
      </c>
      <c r="K6" s="4"/>
      <c r="L6" s="4"/>
      <c r="M6" s="4"/>
    </row>
    <row r="7" spans="1:13">
      <c r="A7" s="2" t="s">
        <v>913</v>
      </c>
      <c r="B7" s="9">
        <v>0.01</v>
      </c>
      <c r="C7" s="4"/>
      <c r="D7" s="4"/>
      <c r="E7" s="4"/>
      <c r="F7" s="4"/>
      <c r="G7" s="4"/>
      <c r="H7" s="4"/>
      <c r="I7" s="4"/>
      <c r="J7" s="4"/>
      <c r="K7" s="4"/>
      <c r="L7" s="4"/>
      <c r="M7" s="4"/>
    </row>
    <row r="8" spans="1:13">
      <c r="A8" s="2" t="s">
        <v>1126</v>
      </c>
      <c r="B8" s="4"/>
      <c r="C8" s="4"/>
      <c r="D8" s="4"/>
      <c r="E8" s="4"/>
      <c r="F8" s="4"/>
      <c r="G8" s="4"/>
      <c r="H8" s="4"/>
      <c r="I8" s="4"/>
      <c r="J8" s="9">
        <v>7.92</v>
      </c>
      <c r="K8" s="4"/>
      <c r="L8" s="4"/>
      <c r="M8" s="4"/>
    </row>
    <row r="9" spans="1:13">
      <c r="A9" s="2" t="s">
        <v>1127</v>
      </c>
      <c r="B9" s="4" t="s">
        <v>1128</v>
      </c>
      <c r="C9" s="4"/>
      <c r="D9" s="4"/>
      <c r="E9" s="4"/>
      <c r="F9" s="4"/>
      <c r="G9" s="4"/>
      <c r="H9" s="4"/>
      <c r="I9" s="4"/>
      <c r="J9" s="4"/>
      <c r="K9" s="4"/>
      <c r="L9" s="4"/>
      <c r="M9" s="4"/>
    </row>
    <row r="10" spans="1:13">
      <c r="A10" s="2" t="s">
        <v>1129</v>
      </c>
      <c r="B10" s="4" t="s">
        <v>1033</v>
      </c>
      <c r="C10" s="4"/>
      <c r="D10" s="4"/>
      <c r="E10" s="4"/>
      <c r="F10" s="4"/>
      <c r="G10" s="4"/>
      <c r="H10" s="4"/>
      <c r="I10" s="4"/>
      <c r="J10" s="4"/>
      <c r="K10" s="4"/>
      <c r="L10" s="4"/>
      <c r="M10" s="4"/>
    </row>
    <row r="11" spans="1:13" ht="30">
      <c r="A11" s="2" t="s">
        <v>1130</v>
      </c>
      <c r="B11" s="4"/>
      <c r="C11" s="6">
        <v>14000000</v>
      </c>
      <c r="D11" s="4"/>
      <c r="E11" s="4"/>
      <c r="F11" s="4"/>
      <c r="G11" s="4"/>
      <c r="H11" s="4"/>
      <c r="I11" s="4"/>
      <c r="J11" s="6">
        <v>581807</v>
      </c>
      <c r="K11" s="4"/>
      <c r="L11" s="4"/>
      <c r="M11" s="4"/>
    </row>
    <row r="12" spans="1:13" ht="30">
      <c r="A12" s="2" t="s">
        <v>910</v>
      </c>
      <c r="B12" s="4"/>
      <c r="C12" s="6">
        <v>1000000</v>
      </c>
      <c r="D12" s="4"/>
      <c r="E12" s="4"/>
      <c r="F12" s="4"/>
      <c r="G12" s="4"/>
      <c r="H12" s="4"/>
      <c r="I12" s="4"/>
      <c r="J12" s="4"/>
      <c r="K12" s="4"/>
      <c r="L12" s="4"/>
      <c r="M12" s="4"/>
    </row>
    <row r="13" spans="1:13">
      <c r="A13" s="2" t="s">
        <v>1131</v>
      </c>
      <c r="B13" s="4"/>
      <c r="C13" s="7">
        <v>12</v>
      </c>
      <c r="D13" s="4"/>
      <c r="E13" s="4"/>
      <c r="F13" s="4"/>
      <c r="G13" s="4"/>
      <c r="H13" s="4"/>
      <c r="I13" s="4"/>
      <c r="J13" s="4"/>
      <c r="K13" s="4"/>
      <c r="L13" s="4"/>
      <c r="M13" s="4"/>
    </row>
    <row r="14" spans="1:13">
      <c r="A14" s="2" t="s">
        <v>1132</v>
      </c>
      <c r="B14" s="4"/>
      <c r="C14" s="4"/>
      <c r="D14" s="4"/>
      <c r="E14" s="4"/>
      <c r="F14" s="4"/>
      <c r="G14" s="4"/>
      <c r="H14" s="4"/>
      <c r="I14" s="4"/>
      <c r="J14" s="4"/>
      <c r="K14" s="4"/>
      <c r="L14" s="4"/>
      <c r="M14" s="4"/>
    </row>
    <row r="15" spans="1:13">
      <c r="A15" s="3" t="s">
        <v>1125</v>
      </c>
      <c r="B15" s="4"/>
      <c r="C15" s="4"/>
      <c r="D15" s="4"/>
      <c r="E15" s="4"/>
      <c r="F15" s="4"/>
      <c r="G15" s="4"/>
      <c r="H15" s="4"/>
      <c r="I15" s="4"/>
      <c r="J15" s="4"/>
      <c r="K15" s="4"/>
      <c r="L15" s="4"/>
      <c r="M15" s="4"/>
    </row>
    <row r="16" spans="1:13" ht="30">
      <c r="A16" s="2" t="s">
        <v>1130</v>
      </c>
      <c r="B16" s="4"/>
      <c r="C16" s="4"/>
      <c r="D16" s="4"/>
      <c r="E16" s="6">
        <v>15000000</v>
      </c>
      <c r="F16" s="4"/>
      <c r="G16" s="4"/>
      <c r="H16" s="4"/>
      <c r="I16" s="4"/>
      <c r="J16" s="4"/>
      <c r="K16" s="4"/>
      <c r="L16" s="4"/>
      <c r="M16" s="4"/>
    </row>
    <row r="17" spans="1:13">
      <c r="A17" s="2" t="s">
        <v>1133</v>
      </c>
      <c r="B17" s="4"/>
      <c r="C17" s="4"/>
      <c r="D17" s="4"/>
      <c r="E17" s="5">
        <v>41677</v>
      </c>
      <c r="F17" s="4"/>
      <c r="G17" s="4"/>
      <c r="H17" s="4"/>
      <c r="I17" s="4"/>
      <c r="J17" s="4"/>
      <c r="K17" s="4"/>
      <c r="L17" s="4"/>
      <c r="M17" s="4"/>
    </row>
    <row r="18" spans="1:13" ht="30">
      <c r="A18" s="2" t="s">
        <v>1134</v>
      </c>
      <c r="B18" s="4"/>
      <c r="C18" s="4"/>
      <c r="D18" s="4"/>
      <c r="E18" s="6">
        <v>14418193</v>
      </c>
      <c r="F18" s="4"/>
      <c r="G18" s="4"/>
      <c r="H18" s="4"/>
      <c r="I18" s="4"/>
      <c r="J18" s="4"/>
      <c r="K18" s="4"/>
      <c r="L18" s="4"/>
      <c r="M18" s="4"/>
    </row>
    <row r="19" spans="1:13">
      <c r="A19" s="2" t="s">
        <v>938</v>
      </c>
      <c r="B19" s="4"/>
      <c r="C19" s="4"/>
      <c r="D19" s="6">
        <v>1441813</v>
      </c>
      <c r="E19" s="4"/>
      <c r="F19" s="4"/>
      <c r="G19" s="4"/>
      <c r="H19" s="4"/>
      <c r="I19" s="4"/>
      <c r="J19" s="4"/>
      <c r="K19" s="4"/>
      <c r="L19" s="4"/>
      <c r="M19" s="4"/>
    </row>
    <row r="20" spans="1:13">
      <c r="A20" s="2" t="s">
        <v>1135</v>
      </c>
      <c r="B20" s="4"/>
      <c r="C20" s="4"/>
      <c r="D20" s="7">
        <v>52000</v>
      </c>
      <c r="E20" s="4"/>
      <c r="F20" s="4"/>
      <c r="G20" s="4"/>
      <c r="H20" s="4"/>
      <c r="I20" s="4"/>
      <c r="J20" s="4"/>
      <c r="K20" s="4"/>
      <c r="L20" s="4"/>
      <c r="M20" s="4"/>
    </row>
    <row r="21" spans="1:13">
      <c r="A21" s="2" t="s">
        <v>1070</v>
      </c>
      <c r="B21" s="4"/>
      <c r="C21" s="4"/>
      <c r="D21" s="4"/>
      <c r="E21" s="4"/>
      <c r="F21" s="4"/>
      <c r="G21" s="4"/>
      <c r="H21" s="4"/>
      <c r="I21" s="4"/>
      <c r="J21" s="4"/>
      <c r="K21" s="4"/>
      <c r="L21" s="4"/>
      <c r="M21" s="4"/>
    </row>
    <row r="22" spans="1:13">
      <c r="A22" s="3" t="s">
        <v>1125</v>
      </c>
      <c r="B22" s="4"/>
      <c r="C22" s="4"/>
      <c r="D22" s="4"/>
      <c r="E22" s="4"/>
      <c r="F22" s="4"/>
      <c r="G22" s="4"/>
      <c r="H22" s="4"/>
      <c r="I22" s="4"/>
      <c r="J22" s="4"/>
      <c r="K22" s="4"/>
      <c r="L22" s="4"/>
      <c r="M22" s="4"/>
    </row>
    <row r="23" spans="1:13" ht="30">
      <c r="A23" s="2" t="s">
        <v>1062</v>
      </c>
      <c r="B23" s="4"/>
      <c r="C23" s="4"/>
      <c r="D23" s="4"/>
      <c r="E23" s="4"/>
      <c r="F23" s="4"/>
      <c r="G23" s="4"/>
      <c r="H23" s="4"/>
      <c r="I23" s="4"/>
      <c r="J23" s="4"/>
      <c r="K23" s="6">
        <v>100000</v>
      </c>
      <c r="L23" s="4"/>
      <c r="M23" s="4"/>
    </row>
    <row r="24" spans="1:13">
      <c r="A24" s="2" t="s">
        <v>912</v>
      </c>
      <c r="B24" s="4"/>
      <c r="C24" s="7">
        <v>12</v>
      </c>
      <c r="D24" s="4"/>
      <c r="E24" s="4"/>
      <c r="F24" s="4"/>
      <c r="G24" s="4"/>
      <c r="H24" s="4"/>
      <c r="I24" s="4"/>
      <c r="J24" s="4"/>
      <c r="K24" s="4"/>
      <c r="L24" s="4"/>
      <c r="M24" s="4"/>
    </row>
    <row r="25" spans="1:13" ht="30">
      <c r="A25" s="2" t="s">
        <v>910</v>
      </c>
      <c r="B25" s="4"/>
      <c r="C25" s="6">
        <v>1000000</v>
      </c>
      <c r="D25" s="4"/>
      <c r="E25" s="4"/>
      <c r="F25" s="4"/>
      <c r="G25" s="4"/>
      <c r="H25" s="4"/>
      <c r="I25" s="4"/>
      <c r="J25" s="4"/>
      <c r="K25" s="4"/>
      <c r="L25" s="4"/>
      <c r="M25" s="4"/>
    </row>
    <row r="26" spans="1:13" ht="30">
      <c r="A26" s="2" t="s">
        <v>1071</v>
      </c>
      <c r="B26" s="4"/>
      <c r="C26" s="4"/>
      <c r="D26" s="4"/>
      <c r="E26" s="4"/>
      <c r="F26" s="4"/>
      <c r="G26" s="4"/>
      <c r="H26" s="4"/>
      <c r="I26" s="4"/>
      <c r="J26" s="4"/>
      <c r="K26" s="4"/>
      <c r="L26" s="4"/>
      <c r="M26" s="4"/>
    </row>
    <row r="27" spans="1:13">
      <c r="A27" s="3" t="s">
        <v>1125</v>
      </c>
      <c r="B27" s="4"/>
      <c r="C27" s="4"/>
      <c r="D27" s="4"/>
      <c r="E27" s="4"/>
      <c r="F27" s="4"/>
      <c r="G27" s="4"/>
      <c r="H27" s="4"/>
      <c r="I27" s="4"/>
      <c r="J27" s="4"/>
      <c r="K27" s="4"/>
      <c r="L27" s="4"/>
      <c r="M27" s="4"/>
    </row>
    <row r="28" spans="1:13">
      <c r="A28" s="2" t="s">
        <v>1072</v>
      </c>
      <c r="B28" s="4"/>
      <c r="C28" s="4"/>
      <c r="D28" s="4"/>
      <c r="E28" s="4"/>
      <c r="F28" s="4"/>
      <c r="G28" s="4"/>
      <c r="H28" s="4"/>
      <c r="I28" s="4"/>
      <c r="J28" s="4"/>
      <c r="K28" s="6">
        <v>1000000</v>
      </c>
      <c r="L28" s="4"/>
      <c r="M28" s="4"/>
    </row>
    <row r="29" spans="1:13">
      <c r="A29" s="2" t="s">
        <v>573</v>
      </c>
      <c r="B29" s="4"/>
      <c r="C29" s="4"/>
      <c r="D29" s="4"/>
      <c r="E29" s="4"/>
      <c r="F29" s="4"/>
      <c r="G29" s="4"/>
      <c r="H29" s="4"/>
      <c r="I29" s="4"/>
      <c r="J29" s="4"/>
      <c r="K29" s="4"/>
      <c r="L29" s="4"/>
      <c r="M29" s="4"/>
    </row>
    <row r="30" spans="1:13">
      <c r="A30" s="3" t="s">
        <v>1125</v>
      </c>
      <c r="B30" s="4"/>
      <c r="C30" s="4"/>
      <c r="D30" s="4"/>
      <c r="E30" s="4"/>
      <c r="F30" s="4"/>
      <c r="G30" s="4"/>
      <c r="H30" s="4"/>
      <c r="I30" s="4"/>
      <c r="J30" s="4"/>
      <c r="K30" s="4"/>
      <c r="L30" s="4"/>
      <c r="M30" s="4"/>
    </row>
    <row r="31" spans="1:13">
      <c r="A31" s="2" t="s">
        <v>1045</v>
      </c>
      <c r="B31" s="4"/>
      <c r="C31" s="7">
        <v>500000</v>
      </c>
      <c r="D31" s="4"/>
      <c r="E31" s="4"/>
      <c r="F31" s="4"/>
      <c r="G31" s="4"/>
      <c r="H31" s="4"/>
      <c r="I31" s="4"/>
      <c r="J31" s="4"/>
      <c r="K31" s="4"/>
      <c r="L31" s="4"/>
      <c r="M31" s="4"/>
    </row>
    <row r="32" spans="1:13">
      <c r="A32" s="2" t="s">
        <v>920</v>
      </c>
      <c r="B32" s="4"/>
      <c r="C32" s="4"/>
      <c r="D32" s="4"/>
      <c r="E32" s="4"/>
      <c r="F32" s="4"/>
      <c r="G32" s="4"/>
      <c r="H32" s="4"/>
      <c r="I32" s="4"/>
      <c r="J32" s="4"/>
      <c r="K32" s="4"/>
      <c r="L32" s="4"/>
      <c r="M32" s="4"/>
    </row>
    <row r="33" spans="1:13">
      <c r="A33" s="3" t="s">
        <v>1125</v>
      </c>
      <c r="B33" s="4"/>
      <c r="C33" s="4"/>
      <c r="D33" s="4"/>
      <c r="E33" s="4"/>
      <c r="F33" s="4"/>
      <c r="G33" s="4"/>
      <c r="H33" s="4"/>
      <c r="I33" s="4"/>
      <c r="J33" s="4"/>
      <c r="K33" s="4"/>
      <c r="L33" s="4"/>
      <c r="M33" s="4"/>
    </row>
    <row r="34" spans="1:13" ht="30">
      <c r="A34" s="2" t="s">
        <v>910</v>
      </c>
      <c r="B34" s="4"/>
      <c r="C34" s="4"/>
      <c r="D34" s="4"/>
      <c r="E34" s="4"/>
      <c r="F34" s="6">
        <v>100000</v>
      </c>
      <c r="G34" s="4"/>
      <c r="H34" s="4"/>
      <c r="I34" s="4"/>
      <c r="J34" s="4"/>
      <c r="K34" s="4"/>
      <c r="L34" s="4"/>
      <c r="M34" s="4"/>
    </row>
    <row r="35" spans="1:13">
      <c r="A35" s="2" t="s">
        <v>1136</v>
      </c>
      <c r="B35" s="4"/>
      <c r="C35" s="4"/>
      <c r="D35" s="4"/>
      <c r="E35" s="4"/>
      <c r="F35" s="4"/>
      <c r="G35" s="4"/>
      <c r="H35" s="4"/>
      <c r="I35" s="4"/>
      <c r="J35" s="4"/>
      <c r="K35" s="4"/>
      <c r="L35" s="4"/>
      <c r="M35" s="4"/>
    </row>
    <row r="36" spans="1:13">
      <c r="A36" s="3" t="s">
        <v>1125</v>
      </c>
      <c r="B36" s="4"/>
      <c r="C36" s="4"/>
      <c r="D36" s="4"/>
      <c r="E36" s="4"/>
      <c r="F36" s="4"/>
      <c r="G36" s="4"/>
      <c r="H36" s="4"/>
      <c r="I36" s="4"/>
      <c r="J36" s="4"/>
      <c r="K36" s="4"/>
      <c r="L36" s="4"/>
      <c r="M36" s="4"/>
    </row>
    <row r="37" spans="1:13">
      <c r="A37" s="2" t="s">
        <v>1126</v>
      </c>
      <c r="B37" s="9">
        <v>12.5</v>
      </c>
      <c r="C37" s="4"/>
      <c r="D37" s="4"/>
      <c r="E37" s="4"/>
      <c r="F37" s="4"/>
      <c r="G37" s="4"/>
      <c r="H37" s="4"/>
      <c r="I37" s="4"/>
      <c r="J37" s="4"/>
      <c r="K37" s="4"/>
      <c r="L37" s="4"/>
      <c r="M37" s="4"/>
    </row>
    <row r="38" spans="1:13">
      <c r="A38" s="2" t="s">
        <v>1137</v>
      </c>
      <c r="B38" s="4"/>
      <c r="C38" s="4"/>
      <c r="D38" s="4"/>
      <c r="E38" s="4"/>
      <c r="F38" s="4"/>
      <c r="G38" s="4"/>
      <c r="H38" s="4"/>
      <c r="I38" s="4"/>
      <c r="J38" s="4"/>
      <c r="K38" s="4"/>
      <c r="L38" s="4"/>
      <c r="M38" s="4"/>
    </row>
    <row r="39" spans="1:13">
      <c r="A39" s="3" t="s">
        <v>1125</v>
      </c>
      <c r="B39" s="4"/>
      <c r="C39" s="4"/>
      <c r="D39" s="4"/>
      <c r="E39" s="4"/>
      <c r="F39" s="4"/>
      <c r="G39" s="4"/>
      <c r="H39" s="4"/>
      <c r="I39" s="4"/>
      <c r="J39" s="4"/>
      <c r="K39" s="4"/>
      <c r="L39" s="4"/>
      <c r="M39" s="4"/>
    </row>
    <row r="40" spans="1:13">
      <c r="A40" s="2" t="s">
        <v>912</v>
      </c>
      <c r="B40" s="4"/>
      <c r="C40" s="4"/>
      <c r="D40" s="4"/>
      <c r="E40" s="4"/>
      <c r="F40" s="4">
        <v>7.5</v>
      </c>
      <c r="G40" s="4"/>
      <c r="H40" s="4"/>
      <c r="I40" s="4"/>
      <c r="J40" s="4"/>
      <c r="K40" s="4"/>
      <c r="L40" s="9">
        <v>7.5</v>
      </c>
      <c r="M40" s="4"/>
    </row>
    <row r="41" spans="1:13">
      <c r="A41" s="2" t="s">
        <v>913</v>
      </c>
      <c r="B41" s="4"/>
      <c r="C41" s="4"/>
      <c r="D41" s="4"/>
      <c r="E41" s="4"/>
      <c r="F41" s="4">
        <v>12.5</v>
      </c>
      <c r="G41" s="4"/>
      <c r="H41" s="4"/>
      <c r="I41" s="4"/>
      <c r="J41" s="4"/>
      <c r="K41" s="4"/>
      <c r="L41" s="9">
        <v>12.5</v>
      </c>
      <c r="M41" s="4"/>
    </row>
    <row r="42" spans="1:13">
      <c r="A42" s="2" t="s">
        <v>1138</v>
      </c>
      <c r="B42" s="4"/>
      <c r="C42" s="4"/>
      <c r="D42" s="4"/>
      <c r="E42" s="4"/>
      <c r="F42" s="4"/>
      <c r="G42" s="4"/>
      <c r="H42" s="4"/>
      <c r="I42" s="4"/>
      <c r="J42" s="4"/>
      <c r="K42" s="4"/>
      <c r="L42" s="4"/>
      <c r="M42" s="4"/>
    </row>
    <row r="43" spans="1:13">
      <c r="A43" s="3" t="s">
        <v>1125</v>
      </c>
      <c r="B43" s="4"/>
      <c r="C43" s="4"/>
      <c r="D43" s="4"/>
      <c r="E43" s="4"/>
      <c r="F43" s="4"/>
      <c r="G43" s="4"/>
      <c r="H43" s="4"/>
      <c r="I43" s="4"/>
      <c r="J43" s="4"/>
      <c r="K43" s="4"/>
      <c r="L43" s="4"/>
      <c r="M43" s="4"/>
    </row>
    <row r="44" spans="1:13">
      <c r="A44" s="2" t="s">
        <v>912</v>
      </c>
      <c r="B44" s="4"/>
      <c r="C44" s="4"/>
      <c r="D44" s="4"/>
      <c r="E44" s="4"/>
      <c r="F44" s="4">
        <v>12</v>
      </c>
      <c r="G44" s="4"/>
      <c r="H44" s="4"/>
      <c r="I44" s="4"/>
      <c r="J44" s="4"/>
      <c r="K44" s="4"/>
      <c r="L44" s="7">
        <v>12</v>
      </c>
      <c r="M44" s="4"/>
    </row>
    <row r="45" spans="1:13">
      <c r="A45" s="2" t="s">
        <v>913</v>
      </c>
      <c r="B45" s="4"/>
      <c r="C45" s="4"/>
      <c r="D45" s="4"/>
      <c r="E45" s="4"/>
      <c r="F45" s="4">
        <v>15</v>
      </c>
      <c r="G45" s="4"/>
      <c r="H45" s="4"/>
      <c r="I45" s="4"/>
      <c r="J45" s="4"/>
      <c r="K45" s="4"/>
      <c r="L45" s="7">
        <v>15</v>
      </c>
      <c r="M45" s="4"/>
    </row>
    <row r="46" spans="1:13">
      <c r="A46" s="2" t="s">
        <v>1139</v>
      </c>
      <c r="B46" s="4"/>
      <c r="C46" s="4"/>
      <c r="D46" s="4"/>
      <c r="E46" s="4"/>
      <c r="F46" s="4"/>
      <c r="G46" s="4"/>
      <c r="H46" s="4"/>
      <c r="I46" s="4"/>
      <c r="J46" s="4"/>
      <c r="K46" s="4"/>
      <c r="L46" s="4"/>
      <c r="M46" s="4"/>
    </row>
    <row r="47" spans="1:13">
      <c r="A47" s="3" t="s">
        <v>1125</v>
      </c>
      <c r="B47" s="4"/>
      <c r="C47" s="4"/>
      <c r="D47" s="4"/>
      <c r="E47" s="4"/>
      <c r="F47" s="4"/>
      <c r="G47" s="4"/>
      <c r="H47" s="4"/>
      <c r="I47" s="4"/>
      <c r="J47" s="4"/>
      <c r="K47" s="4"/>
      <c r="L47" s="4"/>
      <c r="M47" s="4"/>
    </row>
    <row r="48" spans="1:13">
      <c r="A48" s="2" t="s">
        <v>912</v>
      </c>
      <c r="B48" s="4"/>
      <c r="C48" s="4"/>
      <c r="D48" s="4"/>
      <c r="E48" s="4"/>
      <c r="F48" s="4"/>
      <c r="G48" s="4"/>
      <c r="H48" s="4"/>
      <c r="I48" s="9">
        <v>7.5</v>
      </c>
      <c r="J48" s="4"/>
      <c r="K48" s="4"/>
      <c r="L48" s="4"/>
      <c r="M48" s="4"/>
    </row>
    <row r="49" spans="1:13" ht="30">
      <c r="A49" s="2" t="s">
        <v>1140</v>
      </c>
      <c r="B49" s="4"/>
      <c r="C49" s="4"/>
      <c r="D49" s="4"/>
      <c r="E49" s="4"/>
      <c r="F49" s="4"/>
      <c r="G49" s="4"/>
      <c r="H49" s="4"/>
      <c r="I49" s="6">
        <v>6500000</v>
      </c>
      <c r="J49" s="4"/>
      <c r="K49" s="4"/>
      <c r="L49" s="4"/>
      <c r="M49" s="4"/>
    </row>
    <row r="50" spans="1:13" ht="30">
      <c r="A50" s="2" t="s">
        <v>1141</v>
      </c>
      <c r="B50" s="4"/>
      <c r="C50" s="4"/>
      <c r="D50" s="4"/>
      <c r="E50" s="4"/>
      <c r="F50" s="4"/>
      <c r="G50" s="4"/>
      <c r="H50" s="4"/>
      <c r="I50" s="6">
        <v>600000</v>
      </c>
      <c r="J50" s="4"/>
      <c r="K50" s="4"/>
      <c r="L50" s="4"/>
      <c r="M50" s="4"/>
    </row>
    <row r="51" spans="1:13" ht="30">
      <c r="A51" s="2" t="s">
        <v>1142</v>
      </c>
      <c r="B51" s="4"/>
      <c r="C51" s="4"/>
      <c r="D51" s="4"/>
      <c r="E51" s="4"/>
      <c r="F51" s="4"/>
      <c r="G51" s="6">
        <v>6000000</v>
      </c>
      <c r="H51" s="4"/>
      <c r="I51" s="4"/>
      <c r="J51" s="4"/>
      <c r="K51" s="4"/>
      <c r="L51" s="4"/>
      <c r="M51" s="4"/>
    </row>
    <row r="52" spans="1:13">
      <c r="A52" s="2" t="s">
        <v>1143</v>
      </c>
      <c r="B52" s="4"/>
      <c r="C52" s="4"/>
      <c r="D52" s="4"/>
      <c r="E52" s="4"/>
      <c r="F52" s="4"/>
      <c r="G52" s="4"/>
      <c r="H52" s="6">
        <v>900000</v>
      </c>
      <c r="I52" s="4"/>
      <c r="J52" s="4"/>
      <c r="K52" s="4"/>
      <c r="L52" s="4"/>
      <c r="M52" s="4"/>
    </row>
    <row r="53" spans="1:13" ht="30">
      <c r="A53" s="2" t="s">
        <v>1130</v>
      </c>
      <c r="B53" s="4"/>
      <c r="C53" s="4"/>
      <c r="D53" s="4"/>
      <c r="E53" s="4"/>
      <c r="F53" s="4"/>
      <c r="G53" s="4"/>
      <c r="H53" s="4"/>
      <c r="I53" s="4"/>
      <c r="J53" s="4"/>
      <c r="K53" s="6">
        <v>581807</v>
      </c>
      <c r="L53" s="4"/>
      <c r="M53" s="4"/>
    </row>
    <row r="54" spans="1:13">
      <c r="A54" s="2" t="s">
        <v>1144</v>
      </c>
      <c r="B54" s="4"/>
      <c r="C54" s="4"/>
      <c r="D54" s="4"/>
      <c r="E54" s="4"/>
      <c r="F54" s="4"/>
      <c r="G54" s="4"/>
      <c r="H54" s="4"/>
      <c r="I54" s="4"/>
      <c r="J54" s="4"/>
      <c r="K54" s="4"/>
      <c r="L54" s="4"/>
      <c r="M54" s="4"/>
    </row>
    <row r="55" spans="1:13">
      <c r="A55" s="3" t="s">
        <v>1125</v>
      </c>
      <c r="B55" s="4"/>
      <c r="C55" s="4"/>
      <c r="D55" s="4"/>
      <c r="E55" s="4"/>
      <c r="F55" s="4"/>
      <c r="G55" s="4"/>
      <c r="H55" s="4"/>
      <c r="I55" s="4"/>
      <c r="J55" s="4"/>
      <c r="K55" s="4"/>
      <c r="L55" s="4"/>
      <c r="M55" s="4"/>
    </row>
    <row r="56" spans="1:13">
      <c r="A56" s="2" t="s">
        <v>912</v>
      </c>
      <c r="B56" s="4"/>
      <c r="C56" s="4"/>
      <c r="D56" s="4"/>
      <c r="E56" s="4"/>
      <c r="F56" s="4"/>
      <c r="G56" s="4"/>
      <c r="H56" s="4"/>
      <c r="I56" s="4"/>
      <c r="J56" s="9">
        <v>0.01</v>
      </c>
      <c r="K56" s="4"/>
      <c r="L56" s="4"/>
      <c r="M56" s="4"/>
    </row>
    <row r="57" spans="1:13">
      <c r="A57" s="2" t="s">
        <v>1145</v>
      </c>
      <c r="B57" s="4"/>
      <c r="C57" s="4"/>
      <c r="D57" s="4"/>
      <c r="E57" s="4"/>
      <c r="F57" s="4"/>
      <c r="G57" s="4"/>
      <c r="H57" s="4"/>
      <c r="I57" s="4"/>
      <c r="J57" s="4"/>
      <c r="K57" s="4"/>
      <c r="L57" s="4"/>
      <c r="M57" s="4">
        <v>2</v>
      </c>
    </row>
    <row r="58" spans="1:13" ht="30">
      <c r="A58" s="2" t="s">
        <v>1146</v>
      </c>
      <c r="B58" s="4"/>
      <c r="C58" s="4"/>
      <c r="D58" s="4"/>
      <c r="E58" s="4"/>
      <c r="F58" s="4"/>
      <c r="G58" s="4"/>
      <c r="H58" s="4"/>
      <c r="I58" s="4"/>
      <c r="J58" s="4"/>
      <c r="K58" s="4"/>
      <c r="L58" s="4"/>
      <c r="M58" s="119">
        <v>0.02</v>
      </c>
    </row>
    <row r="59" spans="1:13">
      <c r="A59" s="2" t="s">
        <v>1147</v>
      </c>
      <c r="B59" s="4"/>
      <c r="C59" s="4"/>
      <c r="D59" s="4"/>
      <c r="E59" s="4"/>
      <c r="F59" s="4"/>
      <c r="G59" s="4"/>
      <c r="H59" s="4"/>
      <c r="I59" s="4"/>
      <c r="J59" s="4"/>
      <c r="K59" s="4"/>
      <c r="L59" s="4"/>
      <c r="M59" s="4"/>
    </row>
    <row r="60" spans="1:13">
      <c r="A60" s="3" t="s">
        <v>1125</v>
      </c>
      <c r="B60" s="4"/>
      <c r="C60" s="4"/>
      <c r="D60" s="4"/>
      <c r="E60" s="4"/>
      <c r="F60" s="4"/>
      <c r="G60" s="4"/>
      <c r="H60" s="4"/>
      <c r="I60" s="4"/>
      <c r="J60" s="4"/>
      <c r="K60" s="4"/>
      <c r="L60" s="4"/>
      <c r="M60" s="4"/>
    </row>
    <row r="61" spans="1:13" ht="30">
      <c r="A61" s="2" t="s">
        <v>1146</v>
      </c>
      <c r="B61" s="4"/>
      <c r="C61" s="4"/>
      <c r="D61" s="4"/>
      <c r="E61" s="4"/>
      <c r="F61" s="4"/>
      <c r="G61" s="4"/>
      <c r="H61" s="4"/>
      <c r="I61" s="4"/>
      <c r="J61" s="119">
        <v>0.01</v>
      </c>
      <c r="K61" s="4"/>
      <c r="L61" s="4"/>
      <c r="M61" s="4"/>
    </row>
    <row r="62" spans="1:13">
      <c r="A62" s="2" t="s">
        <v>1148</v>
      </c>
      <c r="B62" s="4"/>
      <c r="C62" s="4"/>
      <c r="D62" s="4"/>
      <c r="E62" s="4"/>
      <c r="F62" s="4"/>
      <c r="G62" s="4"/>
      <c r="H62" s="4"/>
      <c r="I62" s="4"/>
      <c r="J62" s="4"/>
      <c r="K62" s="4"/>
      <c r="L62" s="4"/>
      <c r="M62" s="4"/>
    </row>
    <row r="63" spans="1:13">
      <c r="A63" s="3" t="s">
        <v>1125</v>
      </c>
      <c r="B63" s="4"/>
      <c r="C63" s="4"/>
      <c r="D63" s="4"/>
      <c r="E63" s="4"/>
      <c r="F63" s="4"/>
      <c r="G63" s="4"/>
      <c r="H63" s="4"/>
      <c r="I63" s="4"/>
      <c r="J63" s="4"/>
      <c r="K63" s="4"/>
      <c r="L63" s="4"/>
      <c r="M63" s="4"/>
    </row>
    <row r="64" spans="1:13" ht="30">
      <c r="A64" s="2" t="s">
        <v>1146</v>
      </c>
      <c r="B64" s="4"/>
      <c r="C64" s="4"/>
      <c r="D64" s="4"/>
      <c r="E64" s="4"/>
      <c r="F64" s="4"/>
      <c r="G64" s="4"/>
      <c r="H64" s="4"/>
      <c r="I64" s="4"/>
      <c r="J64" s="119">
        <v>0.01</v>
      </c>
      <c r="K64" s="4"/>
      <c r="L64" s="4"/>
      <c r="M64" s="4"/>
    </row>
  </sheetData>
  <mergeCells count="14">
    <mergeCell ref="I2:I3"/>
    <mergeCell ref="J2:J3"/>
    <mergeCell ref="K2:K3"/>
    <mergeCell ref="L2:L3"/>
    <mergeCell ref="A1:A3"/>
    <mergeCell ref="D1:F1"/>
    <mergeCell ref="G1:I1"/>
    <mergeCell ref="B2:B3"/>
    <mergeCell ref="C2:C3"/>
    <mergeCell ref="D2:D3"/>
    <mergeCell ref="E2:E3"/>
    <mergeCell ref="F2:F3"/>
    <mergeCell ref="G2:G3"/>
    <mergeCell ref="H2:H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15" customHeight="1">
      <c r="A1" s="8" t="s">
        <v>1149</v>
      </c>
      <c r="B1" s="8" t="s">
        <v>1</v>
      </c>
      <c r="C1" s="8"/>
      <c r="D1" s="8"/>
      <c r="E1" s="8" t="s">
        <v>897</v>
      </c>
      <c r="F1" s="8"/>
    </row>
    <row r="2" spans="1:6">
      <c r="A2" s="8"/>
      <c r="B2" s="1" t="s">
        <v>30</v>
      </c>
      <c r="C2" s="1" t="s">
        <v>966</v>
      </c>
      <c r="D2" s="1" t="s">
        <v>2</v>
      </c>
      <c r="E2" s="1" t="s">
        <v>899</v>
      </c>
      <c r="F2" s="1" t="s">
        <v>1150</v>
      </c>
    </row>
    <row r="3" spans="1:6">
      <c r="A3" s="3" t="s">
        <v>1151</v>
      </c>
      <c r="B3" s="4"/>
      <c r="C3" s="4"/>
      <c r="D3" s="4"/>
      <c r="E3" s="4"/>
      <c r="F3" s="4"/>
    </row>
    <row r="4" spans="1:6" ht="30">
      <c r="A4" s="2" t="s">
        <v>1152</v>
      </c>
      <c r="B4" s="6">
        <v>1000000</v>
      </c>
      <c r="C4" s="4"/>
      <c r="D4" s="6">
        <v>1000000</v>
      </c>
      <c r="E4" s="4"/>
      <c r="F4" s="4"/>
    </row>
    <row r="5" spans="1:6">
      <c r="A5" s="2" t="s">
        <v>1153</v>
      </c>
      <c r="B5" s="9">
        <v>1E-4</v>
      </c>
      <c r="C5" s="4"/>
      <c r="D5" s="9">
        <v>1E-4</v>
      </c>
      <c r="E5" s="4"/>
      <c r="F5" s="4"/>
    </row>
    <row r="6" spans="1:6" ht="30">
      <c r="A6" s="2" t="s">
        <v>1154</v>
      </c>
      <c r="B6" s="4">
        <v>0</v>
      </c>
      <c r="C6" s="4"/>
      <c r="D6" s="4">
        <v>0</v>
      </c>
      <c r="E6" s="4"/>
      <c r="F6" s="4"/>
    </row>
    <row r="7" spans="1:6" ht="30">
      <c r="A7" s="2" t="s">
        <v>1155</v>
      </c>
      <c r="B7" s="4"/>
      <c r="C7" s="4"/>
      <c r="D7" s="4">
        <v>0</v>
      </c>
      <c r="E7" s="4"/>
      <c r="F7" s="4"/>
    </row>
    <row r="8" spans="1:6" ht="30">
      <c r="A8" s="2" t="s">
        <v>1156</v>
      </c>
      <c r="B8" s="6">
        <v>55000000</v>
      </c>
      <c r="C8" s="4"/>
      <c r="D8" s="6">
        <v>55000000</v>
      </c>
      <c r="E8" s="4"/>
      <c r="F8" s="4"/>
    </row>
    <row r="9" spans="1:6">
      <c r="A9" s="2" t="s">
        <v>1157</v>
      </c>
      <c r="B9" s="9">
        <v>1E-4</v>
      </c>
      <c r="C9" s="4"/>
      <c r="D9" s="9">
        <v>1E-4</v>
      </c>
      <c r="E9" s="4"/>
      <c r="F9" s="4"/>
    </row>
    <row r="10" spans="1:6" ht="30">
      <c r="A10" s="2" t="s">
        <v>1158</v>
      </c>
      <c r="B10" s="6">
        <v>13428736</v>
      </c>
      <c r="C10" s="4"/>
      <c r="D10" s="6">
        <v>14922497</v>
      </c>
      <c r="E10" s="4"/>
      <c r="F10" s="4"/>
    </row>
    <row r="11" spans="1:6">
      <c r="A11" s="2" t="s">
        <v>1159</v>
      </c>
      <c r="B11" s="4"/>
      <c r="C11" s="4"/>
      <c r="D11" s="4"/>
      <c r="E11" s="4"/>
      <c r="F11" s="4"/>
    </row>
    <row r="12" spans="1:6">
      <c r="A12" s="3" t="s">
        <v>1151</v>
      </c>
      <c r="B12" s="4"/>
      <c r="C12" s="4"/>
      <c r="D12" s="4"/>
      <c r="E12" s="4"/>
      <c r="F12" s="4"/>
    </row>
    <row r="13" spans="1:6">
      <c r="A13" s="2" t="s">
        <v>1160</v>
      </c>
      <c r="B13" s="4"/>
      <c r="C13" s="6">
        <v>111691</v>
      </c>
      <c r="D13" s="4"/>
      <c r="E13" s="4"/>
      <c r="F13" s="4"/>
    </row>
    <row r="14" spans="1:6" ht="30">
      <c r="A14" s="2" t="s">
        <v>1161</v>
      </c>
      <c r="B14" s="6">
        <v>1500</v>
      </c>
      <c r="C14" s="4"/>
      <c r="D14" s="4"/>
      <c r="E14" s="4"/>
      <c r="F14" s="4"/>
    </row>
    <row r="15" spans="1:6">
      <c r="A15" s="2" t="s">
        <v>136</v>
      </c>
      <c r="B15" s="7">
        <v>1098000</v>
      </c>
      <c r="C15" s="4"/>
      <c r="D15" s="4"/>
      <c r="E15" s="4"/>
      <c r="F15" s="4"/>
    </row>
    <row r="16" spans="1:6" ht="30">
      <c r="A16" s="2" t="s">
        <v>1162</v>
      </c>
      <c r="B16" s="4"/>
      <c r="C16" s="4"/>
      <c r="D16" s="6">
        <v>792513</v>
      </c>
      <c r="E16" s="4"/>
      <c r="F16" s="4"/>
    </row>
    <row r="17" spans="1:6" ht="30">
      <c r="A17" s="2" t="s">
        <v>1163</v>
      </c>
      <c r="B17" s="4"/>
      <c r="C17" s="4"/>
      <c r="D17" s="4"/>
      <c r="E17" s="4"/>
      <c r="F17" s="4"/>
    </row>
    <row r="18" spans="1:6">
      <c r="A18" s="3" t="s">
        <v>1151</v>
      </c>
      <c r="B18" s="4"/>
      <c r="C18" s="4"/>
      <c r="D18" s="4"/>
      <c r="E18" s="4"/>
      <c r="F18" s="4"/>
    </row>
    <row r="19" spans="1:6" ht="30">
      <c r="A19" s="2" t="s">
        <v>1162</v>
      </c>
      <c r="B19" s="4"/>
      <c r="C19" s="4"/>
      <c r="D19" s="6">
        <v>396256</v>
      </c>
      <c r="E19" s="4"/>
      <c r="F19" s="4"/>
    </row>
    <row r="20" spans="1:6">
      <c r="A20" s="2" t="s">
        <v>1164</v>
      </c>
      <c r="B20" s="4"/>
      <c r="C20" s="4"/>
      <c r="D20" s="4"/>
      <c r="E20" s="4"/>
      <c r="F20" s="4"/>
    </row>
    <row r="21" spans="1:6">
      <c r="A21" s="3" t="s">
        <v>1151</v>
      </c>
      <c r="B21" s="4"/>
      <c r="C21" s="4"/>
      <c r="D21" s="4"/>
      <c r="E21" s="4"/>
      <c r="F21" s="4"/>
    </row>
    <row r="22" spans="1:6" ht="30">
      <c r="A22" s="2" t="s">
        <v>1162</v>
      </c>
      <c r="B22" s="4"/>
      <c r="C22" s="4"/>
      <c r="D22" s="6">
        <v>400000</v>
      </c>
      <c r="E22" s="4"/>
      <c r="F22" s="4"/>
    </row>
    <row r="23" spans="1:6" ht="45">
      <c r="A23" s="2" t="s">
        <v>1165</v>
      </c>
      <c r="B23" s="4"/>
      <c r="C23" s="4"/>
      <c r="D23" s="6">
        <v>321980</v>
      </c>
      <c r="E23" s="4"/>
      <c r="F23" s="4"/>
    </row>
    <row r="24" spans="1:6" ht="30">
      <c r="A24" s="2" t="s">
        <v>1166</v>
      </c>
      <c r="B24" s="4"/>
      <c r="C24" s="4"/>
      <c r="D24" s="4"/>
      <c r="E24" s="4"/>
      <c r="F24" s="4"/>
    </row>
    <row r="25" spans="1:6">
      <c r="A25" s="3" t="s">
        <v>1151</v>
      </c>
      <c r="B25" s="4"/>
      <c r="C25" s="4"/>
      <c r="D25" s="4"/>
      <c r="E25" s="4"/>
      <c r="F25" s="4"/>
    </row>
    <row r="26" spans="1:6">
      <c r="A26" s="2" t="s">
        <v>1167</v>
      </c>
      <c r="B26" s="6">
        <v>26072</v>
      </c>
      <c r="C26" s="4"/>
      <c r="D26" s="6">
        <v>51948</v>
      </c>
      <c r="E26" s="4"/>
      <c r="F26" s="4"/>
    </row>
    <row r="27" spans="1:6">
      <c r="A27" s="2" t="s">
        <v>136</v>
      </c>
      <c r="B27" s="6">
        <v>200000</v>
      </c>
      <c r="C27" s="4"/>
      <c r="D27" s="6">
        <v>200000</v>
      </c>
      <c r="E27" s="4"/>
      <c r="F27" s="4"/>
    </row>
    <row r="28" spans="1:6" ht="30">
      <c r="A28" s="2" t="s">
        <v>1168</v>
      </c>
      <c r="B28" s="9">
        <v>7.67</v>
      </c>
      <c r="C28" s="4"/>
      <c r="D28" s="9">
        <v>3.85</v>
      </c>
      <c r="E28" s="4"/>
      <c r="F28" s="4"/>
    </row>
    <row r="29" spans="1:6" ht="30">
      <c r="A29" s="2" t="s">
        <v>1169</v>
      </c>
      <c r="B29" s="4"/>
      <c r="C29" s="4"/>
      <c r="D29" s="4"/>
      <c r="E29" s="4"/>
      <c r="F29" s="4"/>
    </row>
    <row r="30" spans="1:6">
      <c r="A30" s="3" t="s">
        <v>1151</v>
      </c>
      <c r="B30" s="4"/>
      <c r="C30" s="4"/>
      <c r="D30" s="4"/>
      <c r="E30" s="4"/>
      <c r="F30" s="4"/>
    </row>
    <row r="31" spans="1:6">
      <c r="A31" s="2" t="s">
        <v>1167</v>
      </c>
      <c r="B31" s="4"/>
      <c r="C31" s="4"/>
      <c r="D31" s="4"/>
      <c r="E31" s="6">
        <v>111691</v>
      </c>
      <c r="F31" s="4"/>
    </row>
    <row r="32" spans="1:6" ht="30">
      <c r="A32" s="2" t="s">
        <v>1170</v>
      </c>
      <c r="B32" s="4"/>
      <c r="C32" s="4"/>
      <c r="D32" s="4"/>
      <c r="E32" s="4"/>
      <c r="F32" s="4"/>
    </row>
    <row r="33" spans="1:6">
      <c r="A33" s="3" t="s">
        <v>1151</v>
      </c>
      <c r="B33" s="4"/>
      <c r="C33" s="4"/>
      <c r="D33" s="4"/>
      <c r="E33" s="4"/>
      <c r="F33" s="4"/>
    </row>
    <row r="34" spans="1:6">
      <c r="A34" s="2" t="s">
        <v>1167</v>
      </c>
      <c r="B34" s="4"/>
      <c r="C34" s="6">
        <v>125020</v>
      </c>
      <c r="D34" s="4"/>
      <c r="E34" s="4"/>
      <c r="F34" s="4"/>
    </row>
    <row r="35" spans="1:6">
      <c r="A35" s="2" t="s">
        <v>1013</v>
      </c>
      <c r="B35" s="4"/>
      <c r="C35" s="4"/>
      <c r="D35" s="4"/>
      <c r="E35" s="4"/>
      <c r="F35" s="4"/>
    </row>
    <row r="36" spans="1:6">
      <c r="A36" s="3" t="s">
        <v>1151</v>
      </c>
      <c r="B36" s="4"/>
      <c r="C36" s="4"/>
      <c r="D36" s="4"/>
      <c r="E36" s="4"/>
      <c r="F36" s="4"/>
    </row>
    <row r="37" spans="1:6" ht="30">
      <c r="A37" s="2" t="s">
        <v>1171</v>
      </c>
      <c r="B37" s="4"/>
      <c r="C37" s="4"/>
      <c r="D37" s="4"/>
      <c r="E37" s="4"/>
      <c r="F37" s="7">
        <v>254558</v>
      </c>
    </row>
  </sheetData>
  <mergeCells count="3">
    <mergeCell ref="A1:A2"/>
    <mergeCell ref="B1:D1"/>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1172</v>
      </c>
      <c r="B1" s="1" t="s">
        <v>1</v>
      </c>
      <c r="C1" s="1"/>
    </row>
    <row r="2" spans="1:3">
      <c r="A2" s="8"/>
      <c r="B2" s="1" t="s">
        <v>2</v>
      </c>
      <c r="C2" s="1" t="s">
        <v>1173</v>
      </c>
    </row>
    <row r="3" spans="1:3">
      <c r="A3" s="2" t="s">
        <v>1174</v>
      </c>
      <c r="B3" s="4"/>
      <c r="C3" s="4"/>
    </row>
    <row r="4" spans="1:3" ht="30">
      <c r="A4" s="3" t="s">
        <v>1175</v>
      </c>
      <c r="B4" s="4"/>
      <c r="C4" s="4"/>
    </row>
    <row r="5" spans="1:3">
      <c r="A5" s="2" t="s">
        <v>1176</v>
      </c>
      <c r="B5" s="4" t="s">
        <v>958</v>
      </c>
      <c r="C5" s="4"/>
    </row>
    <row r="6" spans="1:3" ht="30">
      <c r="A6" s="2" t="s">
        <v>1177</v>
      </c>
      <c r="B6" s="4"/>
      <c r="C6" s="119">
        <v>0.49</v>
      </c>
    </row>
    <row r="7" spans="1:3" ht="30">
      <c r="A7" s="2" t="s">
        <v>1178</v>
      </c>
      <c r="B7" s="119">
        <v>0.1</v>
      </c>
      <c r="C7" s="4"/>
    </row>
    <row r="8" spans="1:3">
      <c r="A8" s="2" t="s">
        <v>1179</v>
      </c>
      <c r="B8" s="4"/>
      <c r="C8" s="4"/>
    </row>
    <row r="9" spans="1:3" ht="30">
      <c r="A9" s="3" t="s">
        <v>1175</v>
      </c>
      <c r="B9" s="4"/>
      <c r="C9" s="4"/>
    </row>
    <row r="10" spans="1:3" ht="30">
      <c r="A10" s="2" t="s">
        <v>1177</v>
      </c>
      <c r="B10" s="4"/>
      <c r="C10" s="119">
        <v>0.51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1180</v>
      </c>
      <c r="B1" s="8" t="s">
        <v>1</v>
      </c>
      <c r="C1" s="8"/>
    </row>
    <row r="2" spans="1:3" ht="30">
      <c r="A2" s="1" t="s">
        <v>29</v>
      </c>
      <c r="B2" s="1" t="s">
        <v>2</v>
      </c>
      <c r="C2" s="1" t="s">
        <v>30</v>
      </c>
    </row>
    <row r="3" spans="1:3">
      <c r="A3" s="2" t="s">
        <v>1181</v>
      </c>
      <c r="B3" s="4"/>
      <c r="C3" s="4"/>
    </row>
    <row r="4" spans="1:3" ht="30">
      <c r="A4" s="3" t="s">
        <v>1182</v>
      </c>
      <c r="B4" s="4"/>
      <c r="C4" s="4"/>
    </row>
    <row r="5" spans="1:3">
      <c r="A5" s="2" t="s">
        <v>1183</v>
      </c>
      <c r="B5" s="7">
        <v>327</v>
      </c>
      <c r="C5" s="7">
        <v>338</v>
      </c>
    </row>
    <row r="6" spans="1:3">
      <c r="A6" s="2" t="s">
        <v>1184</v>
      </c>
      <c r="B6" s="4"/>
      <c r="C6" s="4"/>
    </row>
    <row r="7" spans="1:3" ht="30">
      <c r="A7" s="3" t="s">
        <v>1182</v>
      </c>
      <c r="B7" s="4"/>
      <c r="C7" s="4"/>
    </row>
    <row r="8" spans="1:3">
      <c r="A8" s="2" t="s">
        <v>1183</v>
      </c>
      <c r="B8" s="7">
        <v>169</v>
      </c>
      <c r="C8" s="7">
        <v>72</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1185</v>
      </c>
      <c r="B1" s="8" t="s">
        <v>1</v>
      </c>
      <c r="C1" s="8"/>
    </row>
    <row r="2" spans="1:3" ht="30">
      <c r="A2" s="1" t="s">
        <v>29</v>
      </c>
      <c r="B2" s="1" t="s">
        <v>2</v>
      </c>
      <c r="C2" s="1" t="s">
        <v>30</v>
      </c>
    </row>
    <row r="3" spans="1:3" ht="30">
      <c r="A3" s="3" t="s">
        <v>1186</v>
      </c>
      <c r="B3" s="4"/>
      <c r="C3" s="4"/>
    </row>
    <row r="4" spans="1:3">
      <c r="A4" s="2" t="s">
        <v>605</v>
      </c>
      <c r="B4" s="7">
        <v>386820</v>
      </c>
      <c r="C4" s="7">
        <v>245268</v>
      </c>
    </row>
    <row r="5" spans="1:3">
      <c r="A5" s="2" t="s">
        <v>606</v>
      </c>
      <c r="B5" s="6">
        <v>86949</v>
      </c>
      <c r="C5" s="6">
        <v>67984</v>
      </c>
    </row>
    <row r="6" spans="1:3">
      <c r="A6" s="2" t="s">
        <v>545</v>
      </c>
      <c r="B6" s="4"/>
      <c r="C6" s="4"/>
    </row>
    <row r="7" spans="1:3" ht="30">
      <c r="A7" s="3" t="s">
        <v>1186</v>
      </c>
      <c r="B7" s="4"/>
      <c r="C7" s="4"/>
    </row>
    <row r="8" spans="1:3">
      <c r="A8" s="2" t="s">
        <v>605</v>
      </c>
      <c r="B8" s="6">
        <v>107515</v>
      </c>
      <c r="C8" s="6">
        <v>29335</v>
      </c>
    </row>
    <row r="9" spans="1:3">
      <c r="A9" s="2" t="s">
        <v>606</v>
      </c>
      <c r="B9" s="6">
        <v>68118</v>
      </c>
      <c r="C9" s="6">
        <v>41929</v>
      </c>
    </row>
    <row r="10" spans="1:3">
      <c r="A10" s="2" t="s">
        <v>546</v>
      </c>
      <c r="B10" s="4"/>
      <c r="C10" s="4"/>
    </row>
    <row r="11" spans="1:3" ht="30">
      <c r="A11" s="3" t="s">
        <v>1186</v>
      </c>
      <c r="B11" s="4"/>
      <c r="C11" s="4"/>
    </row>
    <row r="12" spans="1:3">
      <c r="A12" s="2" t="s">
        <v>605</v>
      </c>
      <c r="B12" s="6">
        <v>20289</v>
      </c>
      <c r="C12" s="6">
        <v>73863</v>
      </c>
    </row>
    <row r="13" spans="1:3">
      <c r="A13" s="2" t="s">
        <v>606</v>
      </c>
      <c r="B13" s="6">
        <v>5722</v>
      </c>
      <c r="C13" s="6">
        <v>7919</v>
      </c>
    </row>
    <row r="14" spans="1:3">
      <c r="A14" s="2" t="s">
        <v>1187</v>
      </c>
      <c r="B14" s="4"/>
      <c r="C14" s="4"/>
    </row>
    <row r="15" spans="1:3" ht="30">
      <c r="A15" s="3" t="s">
        <v>1186</v>
      </c>
      <c r="B15" s="4"/>
      <c r="C15" s="4"/>
    </row>
    <row r="16" spans="1:3">
      <c r="A16" s="2" t="s">
        <v>605</v>
      </c>
      <c r="B16" s="6">
        <v>127804</v>
      </c>
      <c r="C16" s="6">
        <v>103198</v>
      </c>
    </row>
    <row r="17" spans="1:3">
      <c r="A17" s="2" t="s">
        <v>606</v>
      </c>
      <c r="B17" s="6">
        <v>73840</v>
      </c>
      <c r="C17" s="6">
        <v>49848</v>
      </c>
    </row>
    <row r="18" spans="1:3">
      <c r="A18" s="2" t="s">
        <v>554</v>
      </c>
      <c r="B18" s="4"/>
      <c r="C18" s="4"/>
    </row>
    <row r="19" spans="1:3" ht="30">
      <c r="A19" s="3" t="s">
        <v>1186</v>
      </c>
      <c r="B19" s="4"/>
      <c r="C19" s="4"/>
    </row>
    <row r="20" spans="1:3">
      <c r="A20" s="2" t="s">
        <v>605</v>
      </c>
      <c r="B20" s="6">
        <v>117829</v>
      </c>
      <c r="C20" s="6">
        <v>44637</v>
      </c>
    </row>
    <row r="21" spans="1:3">
      <c r="A21" s="2" t="s">
        <v>606</v>
      </c>
      <c r="B21" s="6">
        <v>3448</v>
      </c>
      <c r="C21" s="6">
        <v>1581</v>
      </c>
    </row>
    <row r="22" spans="1:3">
      <c r="A22" s="2" t="s">
        <v>553</v>
      </c>
      <c r="B22" s="4"/>
      <c r="C22" s="4"/>
    </row>
    <row r="23" spans="1:3" ht="30">
      <c r="A23" s="3" t="s">
        <v>1186</v>
      </c>
      <c r="B23" s="4"/>
      <c r="C23" s="4"/>
    </row>
    <row r="24" spans="1:3">
      <c r="A24" s="2" t="s">
        <v>605</v>
      </c>
      <c r="B24" s="6">
        <v>68415</v>
      </c>
      <c r="C24" s="6">
        <v>60159</v>
      </c>
    </row>
    <row r="25" spans="1:3">
      <c r="A25" s="2" t="s">
        <v>606</v>
      </c>
      <c r="B25" s="6">
        <v>7877</v>
      </c>
      <c r="C25" s="6">
        <v>13101</v>
      </c>
    </row>
    <row r="26" spans="1:3">
      <c r="A26" s="2" t="s">
        <v>609</v>
      </c>
      <c r="B26" s="4"/>
      <c r="C26" s="4"/>
    </row>
    <row r="27" spans="1:3" ht="30">
      <c r="A27" s="3" t="s">
        <v>1186</v>
      </c>
      <c r="B27" s="4"/>
      <c r="C27" s="4"/>
    </row>
    <row r="28" spans="1:3">
      <c r="A28" s="2" t="s">
        <v>605</v>
      </c>
      <c r="B28" s="6">
        <v>60080</v>
      </c>
      <c r="C28" s="6">
        <v>7016</v>
      </c>
    </row>
    <row r="29" spans="1:3">
      <c r="A29" s="2" t="s">
        <v>606</v>
      </c>
      <c r="B29" s="4">
        <v>558</v>
      </c>
      <c r="C29" s="6">
        <v>1127</v>
      </c>
    </row>
    <row r="30" spans="1:3">
      <c r="A30" s="2" t="s">
        <v>314</v>
      </c>
      <c r="B30" s="4"/>
      <c r="C30" s="4"/>
    </row>
    <row r="31" spans="1:3" ht="30">
      <c r="A31" s="3" t="s">
        <v>1186</v>
      </c>
      <c r="B31" s="4"/>
      <c r="C31" s="4"/>
    </row>
    <row r="32" spans="1:3">
      <c r="A32" s="2" t="s">
        <v>605</v>
      </c>
      <c r="B32" s="6">
        <v>11942</v>
      </c>
      <c r="C32" s="4">
        <v>210</v>
      </c>
    </row>
    <row r="33" spans="1:3">
      <c r="A33" s="2" t="s">
        <v>606</v>
      </c>
      <c r="B33" s="4">
        <v>134</v>
      </c>
      <c r="C33" s="4">
        <v>40</v>
      </c>
    </row>
    <row r="34" spans="1:3">
      <c r="A34" s="2" t="s">
        <v>1188</v>
      </c>
      <c r="B34" s="4"/>
      <c r="C34" s="4"/>
    </row>
    <row r="35" spans="1:3" ht="30">
      <c r="A35" s="3" t="s">
        <v>1186</v>
      </c>
      <c r="B35" s="4"/>
      <c r="C35" s="4"/>
    </row>
    <row r="36" spans="1:3">
      <c r="A36" s="2" t="s">
        <v>605</v>
      </c>
      <c r="B36" s="6">
        <v>258266</v>
      </c>
      <c r="C36" s="6">
        <v>112022</v>
      </c>
    </row>
    <row r="37" spans="1:3">
      <c r="A37" s="2" t="s">
        <v>606</v>
      </c>
      <c r="B37" s="6">
        <v>12017</v>
      </c>
      <c r="C37" s="6">
        <v>15849</v>
      </c>
    </row>
    <row r="38" spans="1:3">
      <c r="A38" s="2" t="s">
        <v>610</v>
      </c>
      <c r="B38" s="4"/>
      <c r="C38" s="4"/>
    </row>
    <row r="39" spans="1:3" ht="30">
      <c r="A39" s="3" t="s">
        <v>1186</v>
      </c>
      <c r="B39" s="4"/>
      <c r="C39" s="4"/>
    </row>
    <row r="40" spans="1:3">
      <c r="A40" s="2" t="s">
        <v>605</v>
      </c>
      <c r="B40" s="4">
        <v>750</v>
      </c>
      <c r="C40" s="6">
        <v>30048</v>
      </c>
    </row>
    <row r="41" spans="1:3">
      <c r="A41" s="2" t="s">
        <v>606</v>
      </c>
      <c r="B41" s="6">
        <v>1092</v>
      </c>
      <c r="C41" s="6">
        <v>2287</v>
      </c>
    </row>
    <row r="42" spans="1:3">
      <c r="A42" s="2" t="s">
        <v>1189</v>
      </c>
      <c r="B42" s="4"/>
      <c r="C42" s="4"/>
    </row>
    <row r="43" spans="1:3" ht="30">
      <c r="A43" s="3" t="s">
        <v>1186</v>
      </c>
      <c r="B43" s="4"/>
      <c r="C43" s="4"/>
    </row>
    <row r="44" spans="1:3">
      <c r="A44" s="2" t="s">
        <v>605</v>
      </c>
      <c r="B44" s="6">
        <v>279305</v>
      </c>
      <c r="C44" s="6">
        <v>215933</v>
      </c>
    </row>
    <row r="45" spans="1:3">
      <c r="A45" s="2" t="s">
        <v>606</v>
      </c>
      <c r="B45" s="7">
        <v>18831</v>
      </c>
      <c r="C45" s="7">
        <v>26055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190</v>
      </c>
      <c r="B1" s="1" t="s">
        <v>1</v>
      </c>
    </row>
    <row r="2" spans="1:2">
      <c r="A2" s="8"/>
      <c r="B2" s="1" t="s">
        <v>2</v>
      </c>
    </row>
    <row r="3" spans="1:2" ht="45">
      <c r="A3" s="3" t="s">
        <v>191</v>
      </c>
      <c r="B3" s="4"/>
    </row>
    <row r="4" spans="1:2">
      <c r="A4" s="12" t="s">
        <v>190</v>
      </c>
      <c r="B4" s="10" t="s">
        <v>190</v>
      </c>
    </row>
    <row r="5" spans="1:2">
      <c r="A5" s="12"/>
      <c r="B5" s="11"/>
    </row>
    <row r="6" spans="1:2" ht="409.6">
      <c r="A6" s="12"/>
      <c r="B6" s="11" t="s">
        <v>192</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1190</v>
      </c>
      <c r="B1" s="8" t="s">
        <v>1</v>
      </c>
      <c r="C1" s="8"/>
    </row>
    <row r="2" spans="1:3" ht="30">
      <c r="A2" s="1" t="s">
        <v>29</v>
      </c>
      <c r="B2" s="1" t="s">
        <v>2</v>
      </c>
      <c r="C2" s="1" t="s">
        <v>30</v>
      </c>
    </row>
    <row r="3" spans="1:3">
      <c r="A3" s="2" t="s">
        <v>620</v>
      </c>
      <c r="B3" s="4"/>
      <c r="C3" s="4"/>
    </row>
    <row r="4" spans="1:3">
      <c r="A4" s="3" t="s">
        <v>1191</v>
      </c>
      <c r="B4" s="4"/>
      <c r="C4" s="4"/>
    </row>
    <row r="5" spans="1:3">
      <c r="A5" s="2" t="s">
        <v>1192</v>
      </c>
      <c r="B5" s="7">
        <v>131756</v>
      </c>
      <c r="C5" s="4"/>
    </row>
    <row r="6" spans="1:3" ht="30">
      <c r="A6" s="2" t="s">
        <v>1193</v>
      </c>
      <c r="B6" s="119">
        <v>0.34</v>
      </c>
      <c r="C6" s="4"/>
    </row>
    <row r="7" spans="1:3">
      <c r="A7" s="2" t="s">
        <v>1194</v>
      </c>
      <c r="B7" s="6">
        <v>10763</v>
      </c>
      <c r="C7" s="4"/>
    </row>
    <row r="8" spans="1:3" ht="30">
      <c r="A8" s="2" t="s">
        <v>1195</v>
      </c>
      <c r="B8" s="119">
        <v>0.15</v>
      </c>
      <c r="C8" s="4"/>
    </row>
    <row r="9" spans="1:3">
      <c r="A9" s="2" t="s">
        <v>621</v>
      </c>
      <c r="B9" s="4"/>
      <c r="C9" s="4"/>
    </row>
    <row r="10" spans="1:3">
      <c r="A10" s="3" t="s">
        <v>1191</v>
      </c>
      <c r="B10" s="4"/>
      <c r="C10" s="4"/>
    </row>
    <row r="11" spans="1:3">
      <c r="A11" s="2" t="s">
        <v>1192</v>
      </c>
      <c r="B11" s="6">
        <v>49917</v>
      </c>
      <c r="C11" s="4"/>
    </row>
    <row r="12" spans="1:3" ht="30">
      <c r="A12" s="2" t="s">
        <v>1193</v>
      </c>
      <c r="B12" s="119">
        <v>0.13</v>
      </c>
      <c r="C12" s="4"/>
    </row>
    <row r="13" spans="1:3">
      <c r="A13" s="2" t="s">
        <v>1194</v>
      </c>
      <c r="B13" s="6">
        <v>25128</v>
      </c>
      <c r="C13" s="4"/>
    </row>
    <row r="14" spans="1:3" ht="30">
      <c r="A14" s="2" t="s">
        <v>1195</v>
      </c>
      <c r="B14" s="119">
        <v>0.34</v>
      </c>
      <c r="C14" s="4"/>
    </row>
    <row r="15" spans="1:3">
      <c r="A15" s="2" t="s">
        <v>622</v>
      </c>
      <c r="B15" s="4"/>
      <c r="C15" s="4"/>
    </row>
    <row r="16" spans="1:3">
      <c r="A16" s="3" t="s">
        <v>1191</v>
      </c>
      <c r="B16" s="4"/>
      <c r="C16" s="4"/>
    </row>
    <row r="17" spans="1:3">
      <c r="A17" s="2" t="s">
        <v>1194</v>
      </c>
      <c r="B17" s="6">
        <v>9465</v>
      </c>
      <c r="C17" s="4"/>
    </row>
    <row r="18" spans="1:3" ht="30">
      <c r="A18" s="2" t="s">
        <v>1195</v>
      </c>
      <c r="B18" s="119">
        <v>0.13</v>
      </c>
      <c r="C18" s="4"/>
    </row>
    <row r="19" spans="1:3">
      <c r="A19" s="2" t="s">
        <v>623</v>
      </c>
      <c r="B19" s="4"/>
      <c r="C19" s="4"/>
    </row>
    <row r="20" spans="1:3">
      <c r="A20" s="3" t="s">
        <v>1191</v>
      </c>
      <c r="B20" s="4"/>
      <c r="C20" s="4"/>
    </row>
    <row r="21" spans="1:3">
      <c r="A21" s="2" t="s">
        <v>1194</v>
      </c>
      <c r="B21" s="6">
        <v>7360</v>
      </c>
      <c r="C21" s="4"/>
    </row>
    <row r="22" spans="1:3" ht="30">
      <c r="A22" s="2" t="s">
        <v>1195</v>
      </c>
      <c r="B22" s="119">
        <v>0.1</v>
      </c>
      <c r="C22" s="4"/>
    </row>
    <row r="23" spans="1:3">
      <c r="A23" s="2" t="s">
        <v>624</v>
      </c>
      <c r="B23" s="4"/>
      <c r="C23" s="4"/>
    </row>
    <row r="24" spans="1:3">
      <c r="A24" s="3" t="s">
        <v>1191</v>
      </c>
      <c r="B24" s="4"/>
      <c r="C24" s="4"/>
    </row>
    <row r="25" spans="1:3">
      <c r="A25" s="2" t="s">
        <v>1192</v>
      </c>
      <c r="B25" s="4"/>
      <c r="C25" s="6">
        <v>48400</v>
      </c>
    </row>
    <row r="26" spans="1:3" ht="30">
      <c r="A26" s="2" t="s">
        <v>1193</v>
      </c>
      <c r="B26" s="4"/>
      <c r="C26" s="119">
        <v>0.2</v>
      </c>
    </row>
    <row r="27" spans="1:3">
      <c r="A27" s="2" t="s">
        <v>625</v>
      </c>
      <c r="B27" s="4"/>
      <c r="C27" s="4"/>
    </row>
    <row r="28" spans="1:3">
      <c r="A28" s="3" t="s">
        <v>1191</v>
      </c>
      <c r="B28" s="4"/>
      <c r="C28" s="4"/>
    </row>
    <row r="29" spans="1:3">
      <c r="A29" s="2" t="s">
        <v>1192</v>
      </c>
      <c r="B29" s="4"/>
      <c r="C29" s="6">
        <v>78400</v>
      </c>
    </row>
    <row r="30" spans="1:3" ht="30">
      <c r="A30" s="2" t="s">
        <v>1193</v>
      </c>
      <c r="B30" s="4"/>
      <c r="C30" s="119">
        <v>0.32</v>
      </c>
    </row>
    <row r="31" spans="1:3">
      <c r="A31" s="2" t="s">
        <v>1194</v>
      </c>
      <c r="B31" s="4"/>
      <c r="C31" s="6">
        <v>21100</v>
      </c>
    </row>
    <row r="32" spans="1:3" ht="30">
      <c r="A32" s="2" t="s">
        <v>1195</v>
      </c>
      <c r="B32" s="4"/>
      <c r="C32" s="119">
        <v>0.52</v>
      </c>
    </row>
    <row r="33" spans="1:3">
      <c r="A33" s="2" t="s">
        <v>626</v>
      </c>
      <c r="B33" s="4"/>
      <c r="C33" s="4"/>
    </row>
    <row r="34" spans="1:3">
      <c r="A34" s="3" t="s">
        <v>1191</v>
      </c>
      <c r="B34" s="4"/>
      <c r="C34" s="4"/>
    </row>
    <row r="35" spans="1:3">
      <c r="A35" s="2" t="s">
        <v>1194</v>
      </c>
      <c r="B35" s="4"/>
      <c r="C35" s="7">
        <v>5300</v>
      </c>
    </row>
    <row r="36" spans="1:3" ht="30">
      <c r="A36" s="2" t="s">
        <v>1195</v>
      </c>
      <c r="B36" s="4"/>
      <c r="C36" s="119">
        <v>0.13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1196</v>
      </c>
      <c r="B1" s="1" t="s">
        <v>1197</v>
      </c>
      <c r="C1" s="1" t="s">
        <v>1</v>
      </c>
    </row>
    <row r="2" spans="1:3" ht="30">
      <c r="A2" s="1" t="s">
        <v>29</v>
      </c>
      <c r="B2" s="1" t="s">
        <v>30</v>
      </c>
      <c r="C2" s="1" t="s">
        <v>2</v>
      </c>
    </row>
    <row r="3" spans="1:3" ht="30">
      <c r="A3" s="3" t="s">
        <v>1198</v>
      </c>
      <c r="B3" s="4"/>
      <c r="C3" s="4"/>
    </row>
    <row r="4" spans="1:3">
      <c r="A4" s="2" t="s">
        <v>305</v>
      </c>
      <c r="B4" s="7">
        <v>11775</v>
      </c>
      <c r="C4" s="7">
        <v>12406</v>
      </c>
    </row>
    <row r="5" spans="1:3">
      <c r="A5" s="2" t="s">
        <v>642</v>
      </c>
      <c r="B5" s="4"/>
      <c r="C5" s="6">
        <v>5094</v>
      </c>
    </row>
    <row r="6" spans="1:3">
      <c r="A6" s="2" t="s">
        <v>643</v>
      </c>
      <c r="B6" s="4"/>
      <c r="C6" s="6">
        <v>-17500</v>
      </c>
    </row>
    <row r="7" spans="1:3">
      <c r="A7" s="2" t="s">
        <v>514</v>
      </c>
      <c r="B7" s="4">
        <v>631</v>
      </c>
      <c r="C7" s="4"/>
    </row>
    <row r="8" spans="1:3">
      <c r="A8" s="2" t="s">
        <v>308</v>
      </c>
      <c r="B8" s="6">
        <v>12406</v>
      </c>
      <c r="C8" s="4">
        <v>0</v>
      </c>
    </row>
    <row r="9" spans="1:3" ht="30">
      <c r="A9" s="2" t="s">
        <v>1199</v>
      </c>
      <c r="B9" s="4"/>
      <c r="C9" s="4"/>
    </row>
    <row r="10" spans="1:3" ht="30">
      <c r="A10" s="3" t="s">
        <v>1198</v>
      </c>
      <c r="B10" s="4"/>
      <c r="C10" s="4"/>
    </row>
    <row r="11" spans="1:3">
      <c r="A11" s="2" t="s">
        <v>305</v>
      </c>
      <c r="B11" s="6">
        <v>11775</v>
      </c>
      <c r="C11" s="6">
        <v>12406</v>
      </c>
    </row>
    <row r="12" spans="1:3">
      <c r="A12" s="2" t="s">
        <v>642</v>
      </c>
      <c r="B12" s="4"/>
      <c r="C12" s="6">
        <v>5094</v>
      </c>
    </row>
    <row r="13" spans="1:3">
      <c r="A13" s="2" t="s">
        <v>643</v>
      </c>
      <c r="B13" s="4"/>
      <c r="C13" s="6">
        <v>-17500</v>
      </c>
    </row>
    <row r="14" spans="1:3">
      <c r="A14" s="2" t="s">
        <v>514</v>
      </c>
      <c r="B14" s="4">
        <v>631</v>
      </c>
      <c r="C14" s="4"/>
    </row>
    <row r="15" spans="1:3">
      <c r="A15" s="2" t="s">
        <v>308</v>
      </c>
      <c r="B15" s="7">
        <v>12406</v>
      </c>
      <c r="C15" s="7">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1200</v>
      </c>
      <c r="B1" s="8" t="s">
        <v>1</v>
      </c>
      <c r="C1" s="8"/>
    </row>
    <row r="2" spans="1:3" ht="30">
      <c r="A2" s="1" t="s">
        <v>29</v>
      </c>
      <c r="B2" s="1" t="s">
        <v>2</v>
      </c>
      <c r="C2" s="1" t="s">
        <v>30</v>
      </c>
    </row>
    <row r="3" spans="1:3" ht="30">
      <c r="A3" s="2" t="s">
        <v>1201</v>
      </c>
      <c r="B3" s="4"/>
      <c r="C3" s="4"/>
    </row>
    <row r="4" spans="1:3">
      <c r="A4" s="3" t="s">
        <v>1202</v>
      </c>
      <c r="B4" s="4"/>
      <c r="C4" s="4"/>
    </row>
    <row r="5" spans="1:3">
      <c r="A5" s="2" t="s">
        <v>305</v>
      </c>
      <c r="B5" s="7">
        <v>0</v>
      </c>
      <c r="C5" s="7">
        <v>1072</v>
      </c>
    </row>
    <row r="6" spans="1:3">
      <c r="A6" s="2" t="s">
        <v>656</v>
      </c>
      <c r="B6" s="4">
        <v>0</v>
      </c>
      <c r="C6" s="6">
        <v>5262</v>
      </c>
    </row>
    <row r="7" spans="1:3">
      <c r="A7" s="2" t="s">
        <v>657</v>
      </c>
      <c r="B7" s="6">
        <v>-1072</v>
      </c>
      <c r="C7" s="6">
        <v>-5084</v>
      </c>
    </row>
    <row r="8" spans="1:3">
      <c r="A8" s="2" t="s">
        <v>308</v>
      </c>
      <c r="B8" s="7">
        <v>1072</v>
      </c>
      <c r="C8" s="7">
        <v>894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1203</v>
      </c>
      <c r="B1" s="8" t="s">
        <v>1</v>
      </c>
      <c r="C1" s="8"/>
    </row>
    <row r="2" spans="1:3">
      <c r="A2" s="8"/>
      <c r="B2" s="1" t="s">
        <v>2</v>
      </c>
      <c r="C2" s="1" t="s">
        <v>30</v>
      </c>
    </row>
    <row r="3" spans="1:3" ht="60">
      <c r="A3" s="3" t="s">
        <v>1204</v>
      </c>
      <c r="B3" s="4"/>
      <c r="C3" s="4"/>
    </row>
    <row r="4" spans="1:3">
      <c r="A4" s="2" t="s">
        <v>514</v>
      </c>
      <c r="B4" s="4"/>
      <c r="C4" s="7">
        <v>631000</v>
      </c>
    </row>
    <row r="5" spans="1:3" ht="30">
      <c r="A5" s="2" t="s">
        <v>1205</v>
      </c>
      <c r="B5" s="6">
        <v>5094000</v>
      </c>
      <c r="C5" s="4"/>
    </row>
    <row r="6" spans="1:3" ht="30">
      <c r="A6" s="2" t="s">
        <v>1206</v>
      </c>
      <c r="B6" s="4"/>
      <c r="C6" s="6">
        <v>500000</v>
      </c>
    </row>
    <row r="7" spans="1:3">
      <c r="A7" s="2" t="s">
        <v>573</v>
      </c>
      <c r="B7" s="4"/>
      <c r="C7" s="4"/>
    </row>
    <row r="8" spans="1:3" ht="60">
      <c r="A8" s="3" t="s">
        <v>1204</v>
      </c>
      <c r="B8" s="4"/>
      <c r="C8" s="4"/>
    </row>
    <row r="9" spans="1:3" ht="30">
      <c r="A9" s="2" t="s">
        <v>1207</v>
      </c>
      <c r="B9" s="4"/>
      <c r="C9" s="6">
        <v>886000</v>
      </c>
    </row>
    <row r="10" spans="1:3">
      <c r="A10" s="2" t="s">
        <v>1208</v>
      </c>
      <c r="B10" s="4"/>
      <c r="C10" s="4"/>
    </row>
    <row r="11" spans="1:3" ht="60">
      <c r="A11" s="3" t="s">
        <v>1204</v>
      </c>
      <c r="B11" s="4"/>
      <c r="C11" s="4"/>
    </row>
    <row r="12" spans="1:3">
      <c r="A12" s="2" t="s">
        <v>1209</v>
      </c>
      <c r="B12" s="6">
        <v>150000000</v>
      </c>
      <c r="C12" s="6">
        <v>80688000</v>
      </c>
    </row>
    <row r="13" spans="1:3">
      <c r="A13" s="2" t="s">
        <v>1210</v>
      </c>
      <c r="B13" s="7">
        <v>93375000</v>
      </c>
      <c r="C13" s="7">
        <v>78721000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36.5703125" bestFit="1" customWidth="1"/>
    <col min="2" max="4" width="12" bestFit="1" customWidth="1"/>
    <col min="5" max="6" width="15.42578125" bestFit="1" customWidth="1"/>
    <col min="7" max="7" width="16.42578125" bestFit="1" customWidth="1"/>
    <col min="8" max="8" width="15.42578125" bestFit="1" customWidth="1"/>
    <col min="9" max="9" width="12.28515625" bestFit="1" customWidth="1"/>
    <col min="10" max="10" width="16.5703125" bestFit="1" customWidth="1"/>
    <col min="11" max="11" width="11.85546875" bestFit="1" customWidth="1"/>
    <col min="12" max="12" width="16.5703125" bestFit="1" customWidth="1"/>
    <col min="13" max="13" width="11.85546875" bestFit="1" customWidth="1"/>
  </cols>
  <sheetData>
    <row r="1" spans="1:13" ht="15" customHeight="1">
      <c r="A1" s="8" t="s">
        <v>1211</v>
      </c>
      <c r="B1" s="8" t="s">
        <v>897</v>
      </c>
      <c r="C1" s="8"/>
      <c r="D1" s="8"/>
      <c r="E1" s="1" t="s">
        <v>1035</v>
      </c>
      <c r="F1" s="1" t="s">
        <v>897</v>
      </c>
      <c r="G1" s="1" t="s">
        <v>1</v>
      </c>
      <c r="H1" s="1" t="s">
        <v>897</v>
      </c>
      <c r="I1" s="1"/>
      <c r="J1" s="1"/>
      <c r="K1" s="1"/>
      <c r="L1" s="1"/>
      <c r="M1" s="1"/>
    </row>
    <row r="2" spans="1:13">
      <c r="A2" s="8"/>
      <c r="B2" s="8" t="s">
        <v>898</v>
      </c>
      <c r="C2" s="8" t="s">
        <v>899</v>
      </c>
      <c r="D2" s="8" t="s">
        <v>898</v>
      </c>
      <c r="E2" s="8" t="s">
        <v>898</v>
      </c>
      <c r="F2" s="8" t="s">
        <v>1212</v>
      </c>
      <c r="G2" s="8" t="s">
        <v>30</v>
      </c>
      <c r="H2" s="8" t="s">
        <v>983</v>
      </c>
      <c r="I2" s="8" t="s">
        <v>1057</v>
      </c>
      <c r="J2" s="1" t="s">
        <v>901</v>
      </c>
      <c r="K2" s="8" t="s">
        <v>1058</v>
      </c>
      <c r="L2" s="1" t="s">
        <v>1214</v>
      </c>
      <c r="M2" s="8" t="s">
        <v>1059</v>
      </c>
    </row>
    <row r="3" spans="1:13">
      <c r="A3" s="8"/>
      <c r="B3" s="8"/>
      <c r="C3" s="8"/>
      <c r="D3" s="8"/>
      <c r="E3" s="8"/>
      <c r="F3" s="8"/>
      <c r="G3" s="8"/>
      <c r="H3" s="8"/>
      <c r="I3" s="8"/>
      <c r="J3" s="1" t="s">
        <v>1213</v>
      </c>
      <c r="K3" s="8"/>
      <c r="L3" s="1" t="s">
        <v>1213</v>
      </c>
      <c r="M3" s="8"/>
    </row>
    <row r="4" spans="1:13">
      <c r="A4" s="3" t="s">
        <v>1202</v>
      </c>
      <c r="B4" s="4"/>
      <c r="C4" s="4"/>
      <c r="D4" s="4"/>
      <c r="E4" s="4"/>
      <c r="F4" s="4"/>
      <c r="G4" s="4"/>
      <c r="H4" s="4"/>
      <c r="I4" s="4"/>
      <c r="J4" s="4"/>
      <c r="K4" s="4"/>
      <c r="L4" s="4"/>
      <c r="M4" s="4"/>
    </row>
    <row r="5" spans="1:13" ht="30">
      <c r="A5" s="2" t="s">
        <v>1062</v>
      </c>
      <c r="B5" s="4"/>
      <c r="C5" s="4"/>
      <c r="D5" s="4"/>
      <c r="E5" s="4"/>
      <c r="F5" s="4"/>
      <c r="G5" s="4"/>
      <c r="H5" s="4"/>
      <c r="I5" s="6">
        <v>14000000</v>
      </c>
      <c r="J5" s="4"/>
      <c r="K5" s="4"/>
      <c r="L5" s="4"/>
      <c r="M5" s="4"/>
    </row>
    <row r="6" spans="1:13">
      <c r="A6" s="2" t="s">
        <v>920</v>
      </c>
      <c r="B6" s="4"/>
      <c r="C6" s="4"/>
      <c r="D6" s="4"/>
      <c r="E6" s="4"/>
      <c r="F6" s="4"/>
      <c r="G6" s="4"/>
      <c r="H6" s="4"/>
      <c r="I6" s="4"/>
      <c r="J6" s="4"/>
      <c r="K6" s="4"/>
      <c r="L6" s="4"/>
      <c r="M6" s="4"/>
    </row>
    <row r="7" spans="1:13">
      <c r="A7" s="3" t="s">
        <v>1202</v>
      </c>
      <c r="B7" s="4"/>
      <c r="C7" s="4"/>
      <c r="D7" s="4"/>
      <c r="E7" s="4"/>
      <c r="F7" s="4"/>
      <c r="G7" s="4"/>
      <c r="H7" s="4"/>
      <c r="I7" s="4"/>
      <c r="J7" s="4"/>
      <c r="K7" s="4"/>
      <c r="L7" s="4"/>
      <c r="M7" s="4"/>
    </row>
    <row r="8" spans="1:13">
      <c r="A8" s="2" t="s">
        <v>923</v>
      </c>
      <c r="B8" s="7">
        <v>5000000</v>
      </c>
      <c r="C8" s="4"/>
      <c r="D8" s="4"/>
      <c r="E8" s="4"/>
      <c r="F8" s="4"/>
      <c r="G8" s="4"/>
      <c r="H8" s="4"/>
      <c r="I8" s="4"/>
      <c r="J8" s="4"/>
      <c r="K8" s="4"/>
      <c r="L8" s="4"/>
      <c r="M8" s="4"/>
    </row>
    <row r="9" spans="1:13">
      <c r="A9" s="2" t="s">
        <v>921</v>
      </c>
      <c r="B9" s="6">
        <v>6448443</v>
      </c>
      <c r="C9" s="4"/>
      <c r="D9" s="4"/>
      <c r="E9" s="4"/>
      <c r="F9" s="4"/>
      <c r="G9" s="4"/>
      <c r="H9" s="4"/>
      <c r="I9" s="4"/>
      <c r="J9" s="4"/>
      <c r="K9" s="4"/>
      <c r="L9" s="4"/>
      <c r="M9" s="4"/>
    </row>
    <row r="10" spans="1:13" ht="30">
      <c r="A10" s="2" t="s">
        <v>1215</v>
      </c>
      <c r="B10" s="4"/>
      <c r="C10" s="4"/>
      <c r="D10" s="4"/>
      <c r="E10" s="4"/>
      <c r="F10" s="4"/>
      <c r="G10" s="4"/>
      <c r="H10" s="4"/>
      <c r="I10" s="4"/>
      <c r="J10" s="4"/>
      <c r="K10" s="4"/>
      <c r="L10" s="4"/>
      <c r="M10" s="4"/>
    </row>
    <row r="11" spans="1:13">
      <c r="A11" s="3" t="s">
        <v>1202</v>
      </c>
      <c r="B11" s="4"/>
      <c r="C11" s="4"/>
      <c r="D11" s="4"/>
      <c r="E11" s="4"/>
      <c r="F11" s="4"/>
      <c r="G11" s="4"/>
      <c r="H11" s="4"/>
      <c r="I11" s="4"/>
      <c r="J11" s="4"/>
      <c r="K11" s="4"/>
      <c r="L11" s="4"/>
      <c r="M11" s="4"/>
    </row>
    <row r="12" spans="1:13">
      <c r="A12" s="2" t="s">
        <v>1045</v>
      </c>
      <c r="B12" s="6">
        <v>17500000</v>
      </c>
      <c r="C12" s="4"/>
      <c r="D12" s="6">
        <v>17500000</v>
      </c>
      <c r="E12" s="6">
        <v>17500000</v>
      </c>
      <c r="F12" s="4"/>
      <c r="G12" s="4"/>
      <c r="H12" s="4"/>
      <c r="I12" s="4"/>
      <c r="J12" s="4"/>
      <c r="K12" s="4"/>
      <c r="L12" s="4"/>
      <c r="M12" s="4"/>
    </row>
    <row r="13" spans="1:13" ht="30">
      <c r="A13" s="2" t="s">
        <v>1063</v>
      </c>
      <c r="B13" s="4"/>
      <c r="C13" s="4"/>
      <c r="D13" s="4"/>
      <c r="E13" s="4"/>
      <c r="F13" s="4"/>
      <c r="G13" s="4"/>
      <c r="H13" s="4"/>
      <c r="I13" s="4"/>
      <c r="J13" s="4"/>
      <c r="K13" s="4"/>
      <c r="L13" s="4"/>
      <c r="M13" s="4"/>
    </row>
    <row r="14" spans="1:13">
      <c r="A14" s="3" t="s">
        <v>1202</v>
      </c>
      <c r="B14" s="4"/>
      <c r="C14" s="4"/>
      <c r="D14" s="4"/>
      <c r="E14" s="4"/>
      <c r="F14" s="4"/>
      <c r="G14" s="4"/>
      <c r="H14" s="4"/>
      <c r="I14" s="4"/>
      <c r="J14" s="4"/>
      <c r="K14" s="4"/>
      <c r="L14" s="4"/>
      <c r="M14" s="4"/>
    </row>
    <row r="15" spans="1:13">
      <c r="A15" s="2" t="s">
        <v>1216</v>
      </c>
      <c r="B15" s="4"/>
      <c r="C15" s="6">
        <v>2923000</v>
      </c>
      <c r="D15" s="4"/>
      <c r="E15" s="4"/>
      <c r="F15" s="4"/>
      <c r="G15" s="4"/>
      <c r="H15" s="4"/>
      <c r="I15" s="4"/>
      <c r="J15" s="4"/>
      <c r="K15" s="4"/>
      <c r="L15" s="4"/>
      <c r="M15" s="4"/>
    </row>
    <row r="16" spans="1:13">
      <c r="A16" s="2" t="s">
        <v>1064</v>
      </c>
      <c r="B16" s="4"/>
      <c r="C16" s="4"/>
      <c r="D16" s="4"/>
      <c r="E16" s="4"/>
      <c r="F16" s="4"/>
      <c r="G16" s="4"/>
      <c r="H16" s="4"/>
      <c r="I16" s="4"/>
      <c r="J16" s="4"/>
      <c r="K16" s="6">
        <v>3000000</v>
      </c>
      <c r="L16" s="4"/>
      <c r="M16" s="4"/>
    </row>
    <row r="17" spans="1:13">
      <c r="A17" s="2" t="s">
        <v>1065</v>
      </c>
      <c r="B17" s="4"/>
      <c r="C17" s="4"/>
      <c r="D17" s="4"/>
      <c r="E17" s="4"/>
      <c r="F17" s="4"/>
      <c r="G17" s="4"/>
      <c r="H17" s="4"/>
      <c r="I17" s="4"/>
      <c r="J17" s="4"/>
      <c r="K17" s="119">
        <v>8.5000000000000006E-2</v>
      </c>
      <c r="L17" s="4"/>
      <c r="M17" s="4"/>
    </row>
    <row r="18" spans="1:13">
      <c r="A18" s="2" t="s">
        <v>1217</v>
      </c>
      <c r="B18" s="4"/>
      <c r="C18" s="4"/>
      <c r="D18" s="4"/>
      <c r="E18" s="4"/>
      <c r="F18" s="4"/>
      <c r="G18" s="4"/>
      <c r="H18" s="4"/>
      <c r="I18" s="4"/>
      <c r="J18" s="4">
        <v>1</v>
      </c>
      <c r="K18" s="4"/>
      <c r="L18" s="4"/>
      <c r="M18" s="4"/>
    </row>
    <row r="19" spans="1:13" ht="30">
      <c r="A19" s="2" t="s">
        <v>1218</v>
      </c>
      <c r="B19" s="4"/>
      <c r="C19" s="4"/>
      <c r="D19" s="4"/>
      <c r="E19" s="4"/>
      <c r="F19" s="4"/>
      <c r="G19" s="4"/>
      <c r="H19" s="4"/>
      <c r="I19" s="4"/>
      <c r="J19" s="4"/>
      <c r="K19" s="4"/>
      <c r="L19" s="4"/>
      <c r="M19" s="4"/>
    </row>
    <row r="20" spans="1:13">
      <c r="A20" s="3" t="s">
        <v>1202</v>
      </c>
      <c r="B20" s="4"/>
      <c r="C20" s="4"/>
      <c r="D20" s="4"/>
      <c r="E20" s="4"/>
      <c r="F20" s="4"/>
      <c r="G20" s="4"/>
      <c r="H20" s="4"/>
      <c r="I20" s="4"/>
      <c r="J20" s="4"/>
      <c r="K20" s="4"/>
      <c r="L20" s="4"/>
      <c r="M20" s="4"/>
    </row>
    <row r="21" spans="1:13">
      <c r="A21" s="2" t="s">
        <v>1045</v>
      </c>
      <c r="B21" s="6">
        <v>17500000</v>
      </c>
      <c r="C21" s="4"/>
      <c r="D21" s="6">
        <v>17500000</v>
      </c>
      <c r="E21" s="6">
        <v>17500000</v>
      </c>
      <c r="F21" s="4"/>
      <c r="G21" s="4"/>
      <c r="H21" s="4"/>
      <c r="I21" s="4"/>
      <c r="J21" s="4"/>
      <c r="K21" s="4"/>
      <c r="L21" s="4"/>
      <c r="M21" s="4"/>
    </row>
    <row r="22" spans="1:13">
      <c r="A22" s="2" t="s">
        <v>1064</v>
      </c>
      <c r="B22" s="4"/>
      <c r="C22" s="4"/>
      <c r="D22" s="4"/>
      <c r="E22" s="4"/>
      <c r="F22" s="4"/>
      <c r="G22" s="4"/>
      <c r="H22" s="4"/>
      <c r="I22" s="4"/>
      <c r="J22" s="4"/>
      <c r="K22" s="6">
        <v>3000000</v>
      </c>
      <c r="L22" s="4"/>
      <c r="M22" s="4"/>
    </row>
    <row r="23" spans="1:13">
      <c r="A23" s="2" t="s">
        <v>1065</v>
      </c>
      <c r="B23" s="4"/>
      <c r="C23" s="4"/>
      <c r="D23" s="4"/>
      <c r="E23" s="4"/>
      <c r="F23" s="4"/>
      <c r="G23" s="4"/>
      <c r="H23" s="4"/>
      <c r="I23" s="4"/>
      <c r="J23" s="4"/>
      <c r="K23" s="119">
        <v>8.5000000000000006E-2</v>
      </c>
      <c r="L23" s="4"/>
      <c r="M23" s="4"/>
    </row>
    <row r="24" spans="1:13" ht="30">
      <c r="A24" s="2" t="s">
        <v>1219</v>
      </c>
      <c r="B24" s="4"/>
      <c r="C24" s="4"/>
      <c r="D24" s="4"/>
      <c r="E24" s="4"/>
      <c r="F24" s="4"/>
      <c r="G24" s="4"/>
      <c r="H24" s="4"/>
      <c r="I24" s="4"/>
      <c r="J24" s="4"/>
      <c r="K24" s="4"/>
      <c r="L24" s="4"/>
      <c r="M24" s="4"/>
    </row>
    <row r="25" spans="1:13">
      <c r="A25" s="3" t="s">
        <v>1202</v>
      </c>
      <c r="B25" s="4"/>
      <c r="C25" s="4"/>
      <c r="D25" s="4"/>
      <c r="E25" s="4"/>
      <c r="F25" s="4"/>
      <c r="G25" s="4"/>
      <c r="H25" s="4"/>
      <c r="I25" s="4"/>
      <c r="J25" s="4"/>
      <c r="K25" s="4"/>
      <c r="L25" s="4"/>
      <c r="M25" s="4"/>
    </row>
    <row r="26" spans="1:13">
      <c r="A26" s="2" t="s">
        <v>923</v>
      </c>
      <c r="B26" s="4"/>
      <c r="C26" s="4"/>
      <c r="D26" s="6">
        <v>5000000</v>
      </c>
      <c r="E26" s="4"/>
      <c r="F26" s="4"/>
      <c r="G26" s="4"/>
      <c r="H26" s="4"/>
      <c r="I26" s="4"/>
      <c r="J26" s="4"/>
      <c r="K26" s="4"/>
      <c r="L26" s="4"/>
      <c r="M26" s="4"/>
    </row>
    <row r="27" spans="1:13">
      <c r="A27" s="2" t="s">
        <v>1220</v>
      </c>
      <c r="B27" s="4"/>
      <c r="C27" s="4"/>
      <c r="D27" s="6">
        <v>8803000</v>
      </c>
      <c r="E27" s="4"/>
      <c r="F27" s="4"/>
      <c r="G27" s="4"/>
      <c r="H27" s="4"/>
      <c r="I27" s="4"/>
      <c r="J27" s="4"/>
      <c r="K27" s="4"/>
      <c r="L27" s="4"/>
      <c r="M27" s="4"/>
    </row>
    <row r="28" spans="1:13" ht="45">
      <c r="A28" s="2" t="s">
        <v>1221</v>
      </c>
      <c r="B28" s="4"/>
      <c r="C28" s="4"/>
      <c r="D28" s="4"/>
      <c r="E28" s="4"/>
      <c r="F28" s="4"/>
      <c r="G28" s="4"/>
      <c r="H28" s="4"/>
      <c r="I28" s="4"/>
      <c r="J28" s="4"/>
      <c r="K28" s="4"/>
      <c r="L28" s="4"/>
      <c r="M28" s="4"/>
    </row>
    <row r="29" spans="1:13">
      <c r="A29" s="3" t="s">
        <v>1202</v>
      </c>
      <c r="B29" s="4"/>
      <c r="C29" s="4"/>
      <c r="D29" s="4"/>
      <c r="E29" s="4"/>
      <c r="F29" s="4"/>
      <c r="G29" s="4"/>
      <c r="H29" s="4"/>
      <c r="I29" s="4"/>
      <c r="J29" s="4"/>
      <c r="K29" s="4"/>
      <c r="L29" s="4"/>
      <c r="M29" s="4"/>
    </row>
    <row r="30" spans="1:13">
      <c r="A30" s="2" t="s">
        <v>1045</v>
      </c>
      <c r="B30" s="6">
        <v>17500000</v>
      </c>
      <c r="C30" s="4"/>
      <c r="D30" s="6">
        <v>17500000</v>
      </c>
      <c r="E30" s="6">
        <v>17500000</v>
      </c>
      <c r="F30" s="4"/>
      <c r="G30" s="4"/>
      <c r="H30" s="4"/>
      <c r="I30" s="4"/>
      <c r="J30" s="4"/>
      <c r="K30" s="4"/>
      <c r="L30" s="4"/>
      <c r="M30" s="4"/>
    </row>
    <row r="31" spans="1:13" ht="30">
      <c r="A31" s="2" t="s">
        <v>1222</v>
      </c>
      <c r="B31" s="4"/>
      <c r="C31" s="4"/>
      <c r="D31" s="4"/>
      <c r="E31" s="4"/>
      <c r="F31" s="4"/>
      <c r="G31" s="4"/>
      <c r="H31" s="4"/>
      <c r="I31" s="4"/>
      <c r="J31" s="4"/>
      <c r="K31" s="4"/>
      <c r="L31" s="4"/>
      <c r="M31" s="4"/>
    </row>
    <row r="32" spans="1:13">
      <c r="A32" s="3" t="s">
        <v>1202</v>
      </c>
      <c r="B32" s="4"/>
      <c r="C32" s="4"/>
      <c r="D32" s="4"/>
      <c r="E32" s="4"/>
      <c r="F32" s="4"/>
      <c r="G32" s="4"/>
      <c r="H32" s="4"/>
      <c r="I32" s="4"/>
      <c r="J32" s="4"/>
      <c r="K32" s="4"/>
      <c r="L32" s="4"/>
      <c r="M32" s="4"/>
    </row>
    <row r="33" spans="1:13">
      <c r="A33" s="2" t="s">
        <v>1216</v>
      </c>
      <c r="B33" s="4"/>
      <c r="C33" s="6">
        <v>5009000</v>
      </c>
      <c r="D33" s="4"/>
      <c r="E33" s="4"/>
      <c r="F33" s="4"/>
      <c r="G33" s="4"/>
      <c r="H33" s="4"/>
      <c r="I33" s="4"/>
      <c r="J33" s="4"/>
      <c r="K33" s="4"/>
      <c r="L33" s="4"/>
      <c r="M33" s="4"/>
    </row>
    <row r="34" spans="1:13" ht="30">
      <c r="A34" s="2" t="s">
        <v>1223</v>
      </c>
      <c r="B34" s="4"/>
      <c r="C34" s="4"/>
      <c r="D34" s="4"/>
      <c r="E34" s="4"/>
      <c r="F34" s="4"/>
      <c r="G34" s="4"/>
      <c r="H34" s="4"/>
      <c r="I34" s="4"/>
      <c r="J34" s="4"/>
      <c r="K34" s="4"/>
      <c r="L34" s="4"/>
      <c r="M34" s="4"/>
    </row>
    <row r="35" spans="1:13">
      <c r="A35" s="3" t="s">
        <v>1202</v>
      </c>
      <c r="B35" s="4"/>
      <c r="C35" s="4"/>
      <c r="D35" s="4"/>
      <c r="E35" s="4"/>
      <c r="F35" s="4"/>
      <c r="G35" s="4"/>
      <c r="H35" s="4"/>
      <c r="I35" s="4"/>
      <c r="J35" s="4"/>
      <c r="K35" s="4"/>
      <c r="L35" s="4"/>
      <c r="M35" s="4"/>
    </row>
    <row r="36" spans="1:13">
      <c r="A36" s="2" t="s">
        <v>1220</v>
      </c>
      <c r="B36" s="4"/>
      <c r="C36" s="4"/>
      <c r="D36" s="6">
        <v>1392000</v>
      </c>
      <c r="E36" s="4"/>
      <c r="F36" s="4"/>
      <c r="G36" s="4"/>
      <c r="H36" s="4"/>
      <c r="I36" s="4"/>
      <c r="J36" s="4"/>
      <c r="K36" s="4"/>
      <c r="L36" s="4"/>
      <c r="M36" s="4"/>
    </row>
    <row r="37" spans="1:13" ht="30">
      <c r="A37" s="2" t="s">
        <v>1224</v>
      </c>
      <c r="B37" s="4"/>
      <c r="C37" s="4"/>
      <c r="D37" s="4"/>
      <c r="E37" s="4"/>
      <c r="F37" s="4"/>
      <c r="G37" s="4"/>
      <c r="H37" s="4"/>
      <c r="I37" s="4"/>
      <c r="J37" s="4"/>
      <c r="K37" s="4"/>
      <c r="L37" s="4"/>
      <c r="M37" s="4"/>
    </row>
    <row r="38" spans="1:13">
      <c r="A38" s="3" t="s">
        <v>1202</v>
      </c>
      <c r="B38" s="4"/>
      <c r="C38" s="4"/>
      <c r="D38" s="4"/>
      <c r="E38" s="4"/>
      <c r="F38" s="4"/>
      <c r="G38" s="4"/>
      <c r="H38" s="4"/>
      <c r="I38" s="4"/>
      <c r="J38" s="4"/>
      <c r="K38" s="4"/>
      <c r="L38" s="4"/>
      <c r="M38" s="4"/>
    </row>
    <row r="39" spans="1:13" ht="30">
      <c r="A39" s="2" t="s">
        <v>1225</v>
      </c>
      <c r="B39" s="4"/>
      <c r="C39" s="4"/>
      <c r="D39" s="4"/>
      <c r="E39" s="6">
        <v>192000</v>
      </c>
      <c r="F39" s="4"/>
      <c r="G39" s="4"/>
      <c r="H39" s="4"/>
      <c r="I39" s="4"/>
      <c r="J39" s="4"/>
      <c r="K39" s="4"/>
      <c r="L39" s="4"/>
      <c r="M39" s="4"/>
    </row>
    <row r="40" spans="1:13" ht="30">
      <c r="A40" s="2" t="s">
        <v>1226</v>
      </c>
      <c r="B40" s="4"/>
      <c r="C40" s="4"/>
      <c r="D40" s="4"/>
      <c r="E40" s="4"/>
      <c r="F40" s="4"/>
      <c r="G40" s="4"/>
      <c r="H40" s="4"/>
      <c r="I40" s="4"/>
      <c r="J40" s="4"/>
      <c r="K40" s="4"/>
      <c r="L40" s="4"/>
      <c r="M40" s="4"/>
    </row>
    <row r="41" spans="1:13">
      <c r="A41" s="3" t="s">
        <v>1202</v>
      </c>
      <c r="B41" s="4"/>
      <c r="C41" s="4"/>
      <c r="D41" s="4"/>
      <c r="E41" s="4"/>
      <c r="F41" s="4"/>
      <c r="G41" s="4"/>
      <c r="H41" s="4"/>
      <c r="I41" s="4"/>
      <c r="J41" s="4"/>
      <c r="K41" s="4"/>
      <c r="L41" s="4"/>
      <c r="M41" s="4"/>
    </row>
    <row r="42" spans="1:13" ht="30">
      <c r="A42" s="2" t="s">
        <v>1225</v>
      </c>
      <c r="B42" s="4"/>
      <c r="C42" s="4"/>
      <c r="D42" s="4"/>
      <c r="E42" s="6">
        <v>69000</v>
      </c>
      <c r="F42" s="4"/>
      <c r="G42" s="4"/>
      <c r="H42" s="4"/>
      <c r="I42" s="4"/>
      <c r="J42" s="4"/>
      <c r="K42" s="4"/>
      <c r="L42" s="4"/>
      <c r="M42" s="4"/>
    </row>
    <row r="43" spans="1:13" ht="30">
      <c r="A43" s="2" t="s">
        <v>1227</v>
      </c>
      <c r="B43" s="4"/>
      <c r="C43" s="4"/>
      <c r="D43" s="4"/>
      <c r="E43" s="4"/>
      <c r="F43" s="4"/>
      <c r="G43" s="4"/>
      <c r="H43" s="4"/>
      <c r="I43" s="4"/>
      <c r="J43" s="4"/>
      <c r="K43" s="4"/>
      <c r="L43" s="4"/>
      <c r="M43" s="4"/>
    </row>
    <row r="44" spans="1:13">
      <c r="A44" s="3" t="s">
        <v>1202</v>
      </c>
      <c r="B44" s="4"/>
      <c r="C44" s="4"/>
      <c r="D44" s="4"/>
      <c r="E44" s="4"/>
      <c r="F44" s="4"/>
      <c r="G44" s="4"/>
      <c r="H44" s="4"/>
      <c r="I44" s="4"/>
      <c r="J44" s="4"/>
      <c r="K44" s="4"/>
      <c r="L44" s="4"/>
      <c r="M44" s="4"/>
    </row>
    <row r="45" spans="1:13">
      <c r="A45" s="2" t="s">
        <v>1216</v>
      </c>
      <c r="B45" s="4"/>
      <c r="C45" s="6">
        <v>442000</v>
      </c>
      <c r="D45" s="4"/>
      <c r="E45" s="4"/>
      <c r="F45" s="4"/>
      <c r="G45" s="4"/>
      <c r="H45" s="4"/>
      <c r="I45" s="4"/>
      <c r="J45" s="4"/>
      <c r="K45" s="4"/>
      <c r="L45" s="4"/>
      <c r="M45" s="4"/>
    </row>
    <row r="46" spans="1:13" ht="30">
      <c r="A46" s="2" t="s">
        <v>1228</v>
      </c>
      <c r="B46" s="4"/>
      <c r="C46" s="4"/>
      <c r="D46" s="4"/>
      <c r="E46" s="4"/>
      <c r="F46" s="4"/>
      <c r="G46" s="4"/>
      <c r="H46" s="4"/>
      <c r="I46" s="4"/>
      <c r="J46" s="4"/>
      <c r="K46" s="4"/>
      <c r="L46" s="4"/>
      <c r="M46" s="4"/>
    </row>
    <row r="47" spans="1:13">
      <c r="A47" s="3" t="s">
        <v>1202</v>
      </c>
      <c r="B47" s="4"/>
      <c r="C47" s="4"/>
      <c r="D47" s="4"/>
      <c r="E47" s="4"/>
      <c r="F47" s="4"/>
      <c r="G47" s="4"/>
      <c r="H47" s="4"/>
      <c r="I47" s="4"/>
      <c r="J47" s="4"/>
      <c r="K47" s="4"/>
      <c r="L47" s="4"/>
      <c r="M47" s="4"/>
    </row>
    <row r="48" spans="1:13">
      <c r="A48" s="2" t="s">
        <v>1229</v>
      </c>
      <c r="B48" s="4"/>
      <c r="C48" s="4"/>
      <c r="D48" s="4"/>
      <c r="E48" s="4"/>
      <c r="F48" s="6">
        <v>50000</v>
      </c>
      <c r="G48" s="4"/>
      <c r="H48" s="4"/>
      <c r="I48" s="4"/>
      <c r="J48" s="4"/>
      <c r="K48" s="4"/>
      <c r="L48" s="4"/>
      <c r="M48" s="4"/>
    </row>
    <row r="49" spans="1:13" ht="30">
      <c r="A49" s="2" t="s">
        <v>1230</v>
      </c>
      <c r="B49" s="4"/>
      <c r="C49" s="4"/>
      <c r="D49" s="4"/>
      <c r="E49" s="4"/>
      <c r="F49" s="4"/>
      <c r="G49" s="4"/>
      <c r="H49" s="4"/>
      <c r="I49" s="4"/>
      <c r="J49" s="4"/>
      <c r="K49" s="4"/>
      <c r="L49" s="4"/>
      <c r="M49" s="4"/>
    </row>
    <row r="50" spans="1:13">
      <c r="A50" s="3" t="s">
        <v>1202</v>
      </c>
      <c r="B50" s="4"/>
      <c r="C50" s="4"/>
      <c r="D50" s="4"/>
      <c r="E50" s="4"/>
      <c r="F50" s="4"/>
      <c r="G50" s="4"/>
      <c r="H50" s="4"/>
      <c r="I50" s="4"/>
      <c r="J50" s="4"/>
      <c r="K50" s="4"/>
      <c r="L50" s="4"/>
      <c r="M50" s="4"/>
    </row>
    <row r="51" spans="1:13">
      <c r="A51" s="2" t="s">
        <v>1220</v>
      </c>
      <c r="B51" s="4"/>
      <c r="C51" s="4"/>
      <c r="D51" s="6">
        <v>331000</v>
      </c>
      <c r="E51" s="4"/>
      <c r="F51" s="4"/>
      <c r="G51" s="4"/>
      <c r="H51" s="4"/>
      <c r="I51" s="4"/>
      <c r="J51" s="4"/>
      <c r="K51" s="4"/>
      <c r="L51" s="4"/>
      <c r="M51" s="4"/>
    </row>
    <row r="52" spans="1:13">
      <c r="A52" s="2" t="s">
        <v>921</v>
      </c>
      <c r="B52" s="4"/>
      <c r="C52" s="4"/>
      <c r="D52" s="6">
        <v>284965</v>
      </c>
      <c r="E52" s="4"/>
      <c r="F52" s="4"/>
      <c r="G52" s="4"/>
      <c r="H52" s="4"/>
      <c r="I52" s="4"/>
      <c r="J52" s="4"/>
      <c r="K52" s="4"/>
      <c r="L52" s="4"/>
      <c r="M52" s="4"/>
    </row>
    <row r="53" spans="1:13" ht="45">
      <c r="A53" s="2" t="s">
        <v>1231</v>
      </c>
      <c r="B53" s="4"/>
      <c r="C53" s="4"/>
      <c r="D53" s="4"/>
      <c r="E53" s="4"/>
      <c r="F53" s="4"/>
      <c r="G53" s="4"/>
      <c r="H53" s="4"/>
      <c r="I53" s="4"/>
      <c r="J53" s="4"/>
      <c r="K53" s="4"/>
      <c r="L53" s="4"/>
      <c r="M53" s="4"/>
    </row>
    <row r="54" spans="1:13">
      <c r="A54" s="3" t="s">
        <v>1202</v>
      </c>
      <c r="B54" s="4"/>
      <c r="C54" s="4"/>
      <c r="D54" s="4"/>
      <c r="E54" s="4"/>
      <c r="F54" s="4"/>
      <c r="G54" s="4"/>
      <c r="H54" s="4"/>
      <c r="I54" s="4"/>
      <c r="J54" s="4"/>
      <c r="K54" s="4"/>
      <c r="L54" s="4"/>
      <c r="M54" s="4"/>
    </row>
    <row r="55" spans="1:13">
      <c r="A55" s="2" t="s">
        <v>1232</v>
      </c>
      <c r="B55" s="4"/>
      <c r="C55" s="4"/>
      <c r="D55" s="6">
        <v>50000</v>
      </c>
      <c r="E55" s="4"/>
      <c r="F55" s="4"/>
      <c r="G55" s="4"/>
      <c r="H55" s="4"/>
      <c r="I55" s="4"/>
      <c r="J55" s="4"/>
      <c r="K55" s="4"/>
      <c r="L55" s="4"/>
      <c r="M55" s="4"/>
    </row>
    <row r="56" spans="1:13" ht="30">
      <c r="A56" s="2" t="s">
        <v>1233</v>
      </c>
      <c r="B56" s="4"/>
      <c r="C56" s="4"/>
      <c r="D56" s="4"/>
      <c r="E56" s="4"/>
      <c r="F56" s="4"/>
      <c r="G56" s="4"/>
      <c r="H56" s="4"/>
      <c r="I56" s="4"/>
      <c r="J56" s="4"/>
      <c r="K56" s="4"/>
      <c r="L56" s="4"/>
      <c r="M56" s="4"/>
    </row>
    <row r="57" spans="1:13">
      <c r="A57" s="3" t="s">
        <v>1202</v>
      </c>
      <c r="B57" s="4"/>
      <c r="C57" s="4"/>
      <c r="D57" s="4"/>
      <c r="E57" s="4"/>
      <c r="F57" s="4"/>
      <c r="G57" s="4"/>
      <c r="H57" s="4"/>
      <c r="I57" s="4"/>
      <c r="J57" s="4"/>
      <c r="K57" s="4"/>
      <c r="L57" s="4"/>
      <c r="M57" s="4"/>
    </row>
    <row r="58" spans="1:13">
      <c r="A58" s="2" t="s">
        <v>1216</v>
      </c>
      <c r="B58" s="4"/>
      <c r="C58" s="6">
        <v>69000</v>
      </c>
      <c r="D58" s="4"/>
      <c r="E58" s="4"/>
      <c r="F58" s="4"/>
      <c r="G58" s="4"/>
      <c r="H58" s="4"/>
      <c r="I58" s="4"/>
      <c r="J58" s="4"/>
      <c r="K58" s="4"/>
      <c r="L58" s="4"/>
      <c r="M58" s="4"/>
    </row>
    <row r="59" spans="1:13" ht="30">
      <c r="A59" s="2" t="s">
        <v>1234</v>
      </c>
      <c r="B59" s="4"/>
      <c r="C59" s="4"/>
      <c r="D59" s="4"/>
      <c r="E59" s="4"/>
      <c r="F59" s="4"/>
      <c r="G59" s="4"/>
      <c r="H59" s="4"/>
      <c r="I59" s="4"/>
      <c r="J59" s="4"/>
      <c r="K59" s="4"/>
      <c r="L59" s="4"/>
      <c r="M59" s="4"/>
    </row>
    <row r="60" spans="1:13">
      <c r="A60" s="3" t="s">
        <v>1202</v>
      </c>
      <c r="B60" s="4"/>
      <c r="C60" s="4"/>
      <c r="D60" s="4"/>
      <c r="E60" s="4"/>
      <c r="F60" s="4"/>
      <c r="G60" s="4"/>
      <c r="H60" s="4"/>
      <c r="I60" s="4"/>
      <c r="J60" s="4"/>
      <c r="K60" s="4"/>
      <c r="L60" s="4"/>
      <c r="M60" s="4"/>
    </row>
    <row r="61" spans="1:13">
      <c r="A61" s="2" t="s">
        <v>1220</v>
      </c>
      <c r="B61" s="4"/>
      <c r="C61" s="4"/>
      <c r="D61" s="6">
        <v>52000</v>
      </c>
      <c r="E61" s="4"/>
      <c r="F61" s="4"/>
      <c r="G61" s="4"/>
      <c r="H61" s="4"/>
      <c r="I61" s="4"/>
      <c r="J61" s="4"/>
      <c r="K61" s="4"/>
      <c r="L61" s="4"/>
      <c r="M61" s="4"/>
    </row>
    <row r="62" spans="1:13" ht="30">
      <c r="A62" s="2" t="s">
        <v>1235</v>
      </c>
      <c r="B62" s="4"/>
      <c r="C62" s="4"/>
      <c r="D62" s="4"/>
      <c r="E62" s="4"/>
      <c r="F62" s="4"/>
      <c r="G62" s="4"/>
      <c r="H62" s="4"/>
      <c r="I62" s="4"/>
      <c r="J62" s="4"/>
      <c r="K62" s="4"/>
      <c r="L62" s="4"/>
      <c r="M62" s="4"/>
    </row>
    <row r="63" spans="1:13">
      <c r="A63" s="3" t="s">
        <v>1202</v>
      </c>
      <c r="B63" s="4"/>
      <c r="C63" s="4"/>
      <c r="D63" s="4"/>
      <c r="E63" s="4"/>
      <c r="F63" s="4"/>
      <c r="G63" s="4"/>
      <c r="H63" s="4"/>
      <c r="I63" s="4"/>
      <c r="J63" s="4"/>
      <c r="K63" s="4"/>
      <c r="L63" s="4"/>
      <c r="M63" s="4"/>
    </row>
    <row r="64" spans="1:13">
      <c r="A64" s="2" t="s">
        <v>1216</v>
      </c>
      <c r="B64" s="4"/>
      <c r="C64" s="6">
        <v>25000</v>
      </c>
      <c r="D64" s="4"/>
      <c r="E64" s="4"/>
      <c r="F64" s="4"/>
      <c r="G64" s="4"/>
      <c r="H64" s="4"/>
      <c r="I64" s="4"/>
      <c r="J64" s="4"/>
      <c r="K64" s="4"/>
      <c r="L64" s="4"/>
      <c r="M64" s="4"/>
    </row>
    <row r="65" spans="1:13" ht="30">
      <c r="A65" s="2" t="s">
        <v>1236</v>
      </c>
      <c r="B65" s="4"/>
      <c r="C65" s="4"/>
      <c r="D65" s="4"/>
      <c r="E65" s="4"/>
      <c r="F65" s="4"/>
      <c r="G65" s="4"/>
      <c r="H65" s="4"/>
      <c r="I65" s="4"/>
      <c r="J65" s="4"/>
      <c r="K65" s="4"/>
      <c r="L65" s="4"/>
      <c r="M65" s="4"/>
    </row>
    <row r="66" spans="1:13">
      <c r="A66" s="3" t="s">
        <v>1202</v>
      </c>
      <c r="B66" s="4"/>
      <c r="C66" s="4"/>
      <c r="D66" s="4"/>
      <c r="E66" s="4"/>
      <c r="F66" s="4"/>
      <c r="G66" s="4"/>
      <c r="H66" s="4"/>
      <c r="I66" s="4"/>
      <c r="J66" s="4"/>
      <c r="K66" s="4"/>
      <c r="L66" s="4"/>
      <c r="M66" s="4"/>
    </row>
    <row r="67" spans="1:13">
      <c r="A67" s="2" t="s">
        <v>1220</v>
      </c>
      <c r="B67" s="4"/>
      <c r="C67" s="4"/>
      <c r="D67" s="6">
        <v>38000</v>
      </c>
      <c r="E67" s="4"/>
      <c r="F67" s="4"/>
      <c r="G67" s="4"/>
      <c r="H67" s="4"/>
      <c r="I67" s="4"/>
      <c r="J67" s="4"/>
      <c r="K67" s="4"/>
      <c r="L67" s="4"/>
      <c r="M67" s="4"/>
    </row>
    <row r="68" spans="1:13">
      <c r="A68" s="2" t="s">
        <v>1237</v>
      </c>
      <c r="B68" s="4"/>
      <c r="C68" s="4"/>
      <c r="D68" s="4"/>
      <c r="E68" s="4"/>
      <c r="F68" s="4"/>
      <c r="G68" s="4"/>
      <c r="H68" s="4"/>
      <c r="I68" s="4"/>
      <c r="J68" s="4"/>
      <c r="K68" s="4"/>
      <c r="L68" s="4"/>
      <c r="M68" s="4"/>
    </row>
    <row r="69" spans="1:13">
      <c r="A69" s="3" t="s">
        <v>1202</v>
      </c>
      <c r="B69" s="4"/>
      <c r="C69" s="4"/>
      <c r="D69" s="4"/>
      <c r="E69" s="4"/>
      <c r="F69" s="4"/>
      <c r="G69" s="4"/>
      <c r="H69" s="4"/>
      <c r="I69" s="4"/>
      <c r="J69" s="4"/>
      <c r="K69" s="4"/>
      <c r="L69" s="4"/>
      <c r="M69" s="4"/>
    </row>
    <row r="70" spans="1:13" ht="30">
      <c r="A70" s="2" t="s">
        <v>1225</v>
      </c>
      <c r="B70" s="4"/>
      <c r="C70" s="4"/>
      <c r="D70" s="6">
        <v>28000</v>
      </c>
      <c r="E70" s="4"/>
      <c r="F70" s="4"/>
      <c r="G70" s="4"/>
      <c r="H70" s="4"/>
      <c r="I70" s="4"/>
      <c r="J70" s="4"/>
      <c r="K70" s="4"/>
      <c r="L70" s="4"/>
      <c r="M70" s="4"/>
    </row>
    <row r="71" spans="1:13">
      <c r="A71" s="2" t="s">
        <v>1217</v>
      </c>
      <c r="B71" s="4"/>
      <c r="C71" s="4"/>
      <c r="D71" s="4"/>
      <c r="E71" s="4"/>
      <c r="F71" s="4"/>
      <c r="G71" s="4"/>
      <c r="H71" s="4"/>
      <c r="I71" s="4"/>
      <c r="J71" s="4">
        <v>2</v>
      </c>
      <c r="K71" s="4"/>
      <c r="L71" s="4"/>
      <c r="M71" s="4"/>
    </row>
    <row r="72" spans="1:13" ht="30">
      <c r="A72" s="2" t="s">
        <v>1238</v>
      </c>
      <c r="B72" s="4"/>
      <c r="C72" s="4"/>
      <c r="D72" s="4"/>
      <c r="E72" s="4"/>
      <c r="F72" s="4"/>
      <c r="G72" s="4"/>
      <c r="H72" s="4"/>
      <c r="I72" s="4"/>
      <c r="J72" s="4"/>
      <c r="K72" s="4"/>
      <c r="L72" s="4"/>
      <c r="M72" s="4"/>
    </row>
    <row r="73" spans="1:13">
      <c r="A73" s="3" t="s">
        <v>1202</v>
      </c>
      <c r="B73" s="4"/>
      <c r="C73" s="4"/>
      <c r="D73" s="4"/>
      <c r="E73" s="4"/>
      <c r="F73" s="4"/>
      <c r="G73" s="4"/>
      <c r="H73" s="4"/>
      <c r="I73" s="4"/>
      <c r="J73" s="4"/>
      <c r="K73" s="4"/>
      <c r="L73" s="4"/>
      <c r="M73" s="4"/>
    </row>
    <row r="74" spans="1:13">
      <c r="A74" s="2" t="s">
        <v>1239</v>
      </c>
      <c r="B74" s="4"/>
      <c r="C74" s="4"/>
      <c r="D74" s="4"/>
      <c r="E74" s="4"/>
      <c r="F74" s="4"/>
      <c r="G74" s="6">
        <v>58000</v>
      </c>
      <c r="H74" s="4"/>
      <c r="I74" s="4"/>
      <c r="J74" s="4"/>
      <c r="K74" s="4"/>
      <c r="L74" s="4"/>
      <c r="M74" s="4"/>
    </row>
    <row r="75" spans="1:13" ht="30">
      <c r="A75" s="2" t="s">
        <v>1240</v>
      </c>
      <c r="B75" s="4"/>
      <c r="C75" s="4"/>
      <c r="D75" s="4"/>
      <c r="E75" s="4"/>
      <c r="F75" s="4"/>
      <c r="G75" s="4"/>
      <c r="H75" s="4"/>
      <c r="I75" s="4"/>
      <c r="J75" s="4"/>
      <c r="K75" s="4"/>
      <c r="L75" s="4"/>
      <c r="M75" s="4"/>
    </row>
    <row r="76" spans="1:13">
      <c r="A76" s="3" t="s">
        <v>1202</v>
      </c>
      <c r="B76" s="4"/>
      <c r="C76" s="4"/>
      <c r="D76" s="4"/>
      <c r="E76" s="4"/>
      <c r="F76" s="4"/>
      <c r="G76" s="4"/>
      <c r="H76" s="4"/>
      <c r="I76" s="4"/>
      <c r="J76" s="4"/>
      <c r="K76" s="4"/>
      <c r="L76" s="4"/>
      <c r="M76" s="4"/>
    </row>
    <row r="77" spans="1:13">
      <c r="A77" s="2" t="s">
        <v>1241</v>
      </c>
      <c r="B77" s="4"/>
      <c r="C77" s="4"/>
      <c r="D77" s="4"/>
      <c r="E77" s="4"/>
      <c r="F77" s="4"/>
      <c r="G77" s="6">
        <v>1483000</v>
      </c>
      <c r="H77" s="4"/>
      <c r="I77" s="4"/>
      <c r="J77" s="4"/>
      <c r="K77" s="4"/>
      <c r="L77" s="4"/>
      <c r="M77" s="4"/>
    </row>
    <row r="78" spans="1:13">
      <c r="A78" s="2" t="s">
        <v>1014</v>
      </c>
      <c r="B78" s="4"/>
      <c r="C78" s="4"/>
      <c r="D78" s="4"/>
      <c r="E78" s="4"/>
      <c r="F78" s="4"/>
      <c r="G78" s="4"/>
      <c r="H78" s="4"/>
      <c r="I78" s="4"/>
      <c r="J78" s="4"/>
      <c r="K78" s="4"/>
      <c r="L78" s="4"/>
      <c r="M78" s="4"/>
    </row>
    <row r="79" spans="1:13">
      <c r="A79" s="3" t="s">
        <v>1202</v>
      </c>
      <c r="B79" s="4"/>
      <c r="C79" s="4"/>
      <c r="D79" s="4"/>
      <c r="E79" s="4"/>
      <c r="F79" s="4"/>
      <c r="G79" s="4"/>
      <c r="H79" s="4"/>
      <c r="I79" s="4"/>
      <c r="J79" s="4"/>
      <c r="K79" s="4"/>
      <c r="L79" s="4"/>
      <c r="M79" s="4"/>
    </row>
    <row r="80" spans="1:13">
      <c r="A80" s="2" t="s">
        <v>1217</v>
      </c>
      <c r="B80" s="4"/>
      <c r="C80" s="4"/>
      <c r="D80" s="4"/>
      <c r="E80" s="4"/>
      <c r="F80" s="4"/>
      <c r="G80" s="4"/>
      <c r="H80" s="4"/>
      <c r="I80" s="4"/>
      <c r="J80" s="4"/>
      <c r="K80" s="4"/>
      <c r="L80" s="4">
        <v>3</v>
      </c>
      <c r="M80" s="4"/>
    </row>
    <row r="81" spans="1:13">
      <c r="A81" s="2" t="s">
        <v>1242</v>
      </c>
      <c r="B81" s="4"/>
      <c r="C81" s="4"/>
      <c r="D81" s="4"/>
      <c r="E81" s="4"/>
      <c r="F81" s="4"/>
      <c r="G81" s="4"/>
      <c r="H81" s="4"/>
      <c r="I81" s="4"/>
      <c r="J81" s="4"/>
      <c r="K81" s="4"/>
      <c r="L81" s="4"/>
      <c r="M81" s="4"/>
    </row>
    <row r="82" spans="1:13">
      <c r="A82" s="3" t="s">
        <v>1202</v>
      </c>
      <c r="B82" s="4"/>
      <c r="C82" s="4"/>
      <c r="D82" s="4"/>
      <c r="E82" s="4"/>
      <c r="F82" s="4"/>
      <c r="G82" s="4"/>
      <c r="H82" s="4"/>
      <c r="I82" s="4"/>
      <c r="J82" s="4"/>
      <c r="K82" s="4"/>
      <c r="L82" s="4"/>
      <c r="M82" s="4"/>
    </row>
    <row r="83" spans="1:13" ht="30">
      <c r="A83" s="2" t="s">
        <v>1062</v>
      </c>
      <c r="B83" s="4"/>
      <c r="C83" s="4"/>
      <c r="D83" s="4"/>
      <c r="E83" s="4"/>
      <c r="F83" s="4"/>
      <c r="G83" s="4"/>
      <c r="H83" s="4"/>
      <c r="I83" s="4"/>
      <c r="J83" s="4"/>
      <c r="K83" s="4"/>
      <c r="L83" s="4"/>
      <c r="M83" s="6">
        <v>100000</v>
      </c>
    </row>
    <row r="84" spans="1:13" ht="30">
      <c r="A84" s="2" t="s">
        <v>1243</v>
      </c>
      <c r="B84" s="4"/>
      <c r="C84" s="4"/>
      <c r="D84" s="4"/>
      <c r="E84" s="4"/>
      <c r="F84" s="4"/>
      <c r="G84" s="4"/>
      <c r="H84" s="4"/>
      <c r="I84" s="4"/>
      <c r="J84" s="4"/>
      <c r="K84" s="4"/>
      <c r="L84" s="4"/>
      <c r="M84" s="4"/>
    </row>
    <row r="85" spans="1:13">
      <c r="A85" s="3" t="s">
        <v>1202</v>
      </c>
      <c r="B85" s="4"/>
      <c r="C85" s="4"/>
      <c r="D85" s="4"/>
      <c r="E85" s="4"/>
      <c r="F85" s="4"/>
      <c r="G85" s="4"/>
      <c r="H85" s="4"/>
      <c r="I85" s="4"/>
      <c r="J85" s="4"/>
      <c r="K85" s="4"/>
      <c r="L85" s="4"/>
      <c r="M85" s="4"/>
    </row>
    <row r="86" spans="1:13">
      <c r="A86" s="2" t="s">
        <v>1072</v>
      </c>
      <c r="B86" s="4"/>
      <c r="C86" s="4"/>
      <c r="D86" s="4"/>
      <c r="E86" s="4"/>
      <c r="F86" s="4"/>
      <c r="G86" s="4"/>
      <c r="H86" s="4"/>
      <c r="I86" s="4"/>
      <c r="J86" s="4"/>
      <c r="K86" s="4"/>
      <c r="L86" s="4"/>
      <c r="M86" s="6">
        <v>1000000</v>
      </c>
    </row>
    <row r="87" spans="1:13" ht="30">
      <c r="A87" s="2" t="s">
        <v>1244</v>
      </c>
      <c r="B87" s="4"/>
      <c r="C87" s="4"/>
      <c r="D87" s="4"/>
      <c r="E87" s="4"/>
      <c r="F87" s="4"/>
      <c r="G87" s="4"/>
      <c r="H87" s="4"/>
      <c r="I87" s="4"/>
      <c r="J87" s="4"/>
      <c r="K87" s="4"/>
      <c r="L87" s="4"/>
      <c r="M87" s="4"/>
    </row>
    <row r="88" spans="1:13">
      <c r="A88" s="3" t="s">
        <v>1202</v>
      </c>
      <c r="B88" s="4"/>
      <c r="C88" s="4"/>
      <c r="D88" s="4"/>
      <c r="E88" s="4"/>
      <c r="F88" s="4"/>
      <c r="G88" s="4"/>
      <c r="H88" s="4"/>
      <c r="I88" s="4"/>
      <c r="J88" s="4"/>
      <c r="K88" s="4"/>
      <c r="L88" s="4"/>
      <c r="M88" s="4"/>
    </row>
    <row r="89" spans="1:13">
      <c r="A89" s="2" t="s">
        <v>1074</v>
      </c>
      <c r="B89" s="4"/>
      <c r="C89" s="6">
        <v>300000</v>
      </c>
      <c r="D89" s="4"/>
      <c r="E89" s="4"/>
      <c r="F89" s="4"/>
      <c r="G89" s="4"/>
      <c r="H89" s="4"/>
      <c r="I89" s="4"/>
      <c r="J89" s="4"/>
      <c r="K89" s="4"/>
      <c r="L89" s="4"/>
      <c r="M89" s="4"/>
    </row>
    <row r="90" spans="1:13" ht="30">
      <c r="A90" s="2" t="s">
        <v>1245</v>
      </c>
      <c r="B90" s="4"/>
      <c r="C90" s="4"/>
      <c r="D90" s="4"/>
      <c r="E90" s="4"/>
      <c r="F90" s="4"/>
      <c r="G90" s="4"/>
      <c r="H90" s="4"/>
      <c r="I90" s="4"/>
      <c r="J90" s="4"/>
      <c r="K90" s="4"/>
      <c r="L90" s="4"/>
      <c r="M90" s="4"/>
    </row>
    <row r="91" spans="1:13">
      <c r="A91" s="3" t="s">
        <v>1202</v>
      </c>
      <c r="B91" s="4"/>
      <c r="C91" s="4"/>
      <c r="D91" s="4"/>
      <c r="E91" s="4"/>
      <c r="F91" s="4"/>
      <c r="G91" s="4"/>
      <c r="H91" s="4"/>
      <c r="I91" s="4"/>
      <c r="J91" s="4"/>
      <c r="K91" s="4"/>
      <c r="L91" s="4"/>
      <c r="M91" s="4"/>
    </row>
    <row r="92" spans="1:13">
      <c r="A92" s="2" t="s">
        <v>1074</v>
      </c>
      <c r="B92" s="4"/>
      <c r="C92" s="6">
        <v>200000</v>
      </c>
      <c r="D92" s="4"/>
      <c r="E92" s="4"/>
      <c r="F92" s="4"/>
      <c r="G92" s="4"/>
      <c r="H92" s="4"/>
      <c r="I92" s="4"/>
      <c r="J92" s="4"/>
      <c r="K92" s="4"/>
      <c r="L92" s="4"/>
      <c r="M92" s="4"/>
    </row>
    <row r="93" spans="1:13" ht="30">
      <c r="A93" s="2" t="s">
        <v>1246</v>
      </c>
      <c r="B93" s="4"/>
      <c r="C93" s="4"/>
      <c r="D93" s="4"/>
      <c r="E93" s="4"/>
      <c r="F93" s="4"/>
      <c r="G93" s="4"/>
      <c r="H93" s="4"/>
      <c r="I93" s="4"/>
      <c r="J93" s="4"/>
      <c r="K93" s="4"/>
      <c r="L93" s="4"/>
      <c r="M93" s="4"/>
    </row>
    <row r="94" spans="1:13">
      <c r="A94" s="3" t="s">
        <v>1202</v>
      </c>
      <c r="B94" s="4"/>
      <c r="C94" s="4"/>
      <c r="D94" s="4"/>
      <c r="E94" s="4"/>
      <c r="F94" s="4"/>
      <c r="G94" s="4"/>
      <c r="H94" s="4"/>
      <c r="I94" s="4"/>
      <c r="J94" s="4"/>
      <c r="K94" s="4"/>
      <c r="L94" s="4"/>
      <c r="M94" s="4"/>
    </row>
    <row r="95" spans="1:13">
      <c r="A95" s="2" t="s">
        <v>1247</v>
      </c>
      <c r="B95" s="4"/>
      <c r="C95" s="4"/>
      <c r="D95" s="4"/>
      <c r="E95" s="4"/>
      <c r="F95" s="4"/>
      <c r="G95" s="6">
        <v>53000</v>
      </c>
      <c r="H95" s="6">
        <v>9873000</v>
      </c>
      <c r="I95" s="4"/>
      <c r="J95" s="4"/>
      <c r="K95" s="4"/>
      <c r="L95" s="4"/>
      <c r="M95" s="4"/>
    </row>
    <row r="96" spans="1:13" ht="30">
      <c r="A96" s="2" t="s">
        <v>1248</v>
      </c>
      <c r="B96" s="4"/>
      <c r="C96" s="4"/>
      <c r="D96" s="4"/>
      <c r="E96" s="4"/>
      <c r="F96" s="4"/>
      <c r="G96" s="4"/>
      <c r="H96" s="4"/>
      <c r="I96" s="4"/>
      <c r="J96" s="4"/>
      <c r="K96" s="4"/>
      <c r="L96" s="4"/>
      <c r="M96" s="4"/>
    </row>
    <row r="97" spans="1:13">
      <c r="A97" s="3" t="s">
        <v>1202</v>
      </c>
      <c r="B97" s="4"/>
      <c r="C97" s="4"/>
      <c r="D97" s="4"/>
      <c r="E97" s="4"/>
      <c r="F97" s="4"/>
      <c r="G97" s="4"/>
      <c r="H97" s="4"/>
      <c r="I97" s="4"/>
      <c r="J97" s="4"/>
      <c r="K97" s="4"/>
      <c r="L97" s="4"/>
      <c r="M97" s="4"/>
    </row>
    <row r="98" spans="1:13">
      <c r="A98" s="2" t="s">
        <v>1247</v>
      </c>
      <c r="B98" s="4"/>
      <c r="C98" s="4"/>
      <c r="D98" s="4"/>
      <c r="E98" s="4"/>
      <c r="F98" s="4"/>
      <c r="G98" s="4"/>
      <c r="H98" s="6">
        <v>3581000</v>
      </c>
      <c r="I98" s="4"/>
      <c r="J98" s="4"/>
      <c r="K98" s="4"/>
      <c r="L98" s="4"/>
      <c r="M98" s="4"/>
    </row>
    <row r="99" spans="1:13" ht="30">
      <c r="A99" s="2" t="s">
        <v>1249</v>
      </c>
      <c r="B99" s="4"/>
      <c r="C99" s="4"/>
      <c r="D99" s="4"/>
      <c r="E99" s="4"/>
      <c r="F99" s="4"/>
      <c r="G99" s="4"/>
      <c r="H99" s="4"/>
      <c r="I99" s="4"/>
      <c r="J99" s="4"/>
      <c r="K99" s="4"/>
      <c r="L99" s="4"/>
      <c r="M99" s="4"/>
    </row>
    <row r="100" spans="1:13">
      <c r="A100" s="3" t="s">
        <v>1202</v>
      </c>
      <c r="B100" s="4"/>
      <c r="C100" s="4"/>
      <c r="D100" s="4"/>
      <c r="E100" s="4"/>
      <c r="F100" s="4"/>
      <c r="G100" s="4"/>
      <c r="H100" s="4"/>
      <c r="I100" s="4"/>
      <c r="J100" s="4"/>
      <c r="K100" s="4"/>
      <c r="L100" s="4"/>
      <c r="M100" s="4"/>
    </row>
    <row r="101" spans="1:13">
      <c r="A101" s="2" t="s">
        <v>1247</v>
      </c>
      <c r="B101" s="4"/>
      <c r="C101" s="4"/>
      <c r="D101" s="4"/>
      <c r="E101" s="4"/>
      <c r="F101" s="4"/>
      <c r="G101" s="4"/>
      <c r="H101" s="6">
        <v>853000</v>
      </c>
      <c r="I101" s="4"/>
      <c r="J101" s="4"/>
      <c r="K101" s="4"/>
      <c r="L101" s="4"/>
      <c r="M101" s="4"/>
    </row>
    <row r="102" spans="1:13" ht="30">
      <c r="A102" s="2" t="s">
        <v>1250</v>
      </c>
      <c r="B102" s="4"/>
      <c r="C102" s="4"/>
      <c r="D102" s="4"/>
      <c r="E102" s="4"/>
      <c r="F102" s="4"/>
      <c r="G102" s="4"/>
      <c r="H102" s="4"/>
      <c r="I102" s="4"/>
      <c r="J102" s="4"/>
      <c r="K102" s="4"/>
      <c r="L102" s="4"/>
      <c r="M102" s="4"/>
    </row>
    <row r="103" spans="1:13">
      <c r="A103" s="3" t="s">
        <v>1202</v>
      </c>
      <c r="B103" s="4"/>
      <c r="C103" s="4"/>
      <c r="D103" s="4"/>
      <c r="E103" s="4"/>
      <c r="F103" s="4"/>
      <c r="G103" s="4"/>
      <c r="H103" s="4"/>
      <c r="I103" s="4"/>
      <c r="J103" s="4"/>
      <c r="K103" s="4"/>
      <c r="L103" s="4"/>
      <c r="M103" s="4"/>
    </row>
    <row r="104" spans="1:13">
      <c r="A104" s="2" t="s">
        <v>1247</v>
      </c>
      <c r="B104" s="4"/>
      <c r="C104" s="4"/>
      <c r="D104" s="4"/>
      <c r="E104" s="4"/>
      <c r="F104" s="4"/>
      <c r="G104" s="4"/>
      <c r="H104" s="6">
        <v>127000</v>
      </c>
      <c r="I104" s="4"/>
      <c r="J104" s="4"/>
      <c r="K104" s="4"/>
      <c r="L104" s="4"/>
      <c r="M104" s="4"/>
    </row>
    <row r="105" spans="1:13" ht="30">
      <c r="A105" s="2" t="s">
        <v>1251</v>
      </c>
      <c r="B105" s="4"/>
      <c r="C105" s="4"/>
      <c r="D105" s="4"/>
      <c r="E105" s="4"/>
      <c r="F105" s="4"/>
      <c r="G105" s="4"/>
      <c r="H105" s="4"/>
      <c r="I105" s="4"/>
      <c r="J105" s="4"/>
      <c r="K105" s="4"/>
      <c r="L105" s="4"/>
      <c r="M105" s="4"/>
    </row>
    <row r="106" spans="1:13">
      <c r="A106" s="3" t="s">
        <v>1202</v>
      </c>
      <c r="B106" s="4"/>
      <c r="C106" s="4"/>
      <c r="D106" s="4"/>
      <c r="E106" s="4"/>
      <c r="F106" s="4"/>
      <c r="G106" s="4"/>
      <c r="H106" s="4"/>
      <c r="I106" s="4"/>
      <c r="J106" s="4"/>
      <c r="K106" s="4"/>
      <c r="L106" s="4"/>
      <c r="M106" s="4"/>
    </row>
    <row r="107" spans="1:13">
      <c r="A107" s="2" t="s">
        <v>1247</v>
      </c>
      <c r="B107" s="4"/>
      <c r="C107" s="4"/>
      <c r="D107" s="4"/>
      <c r="E107" s="4"/>
      <c r="F107" s="4"/>
      <c r="G107" s="4"/>
      <c r="H107" s="7">
        <v>93000</v>
      </c>
      <c r="I107" s="4"/>
      <c r="J107" s="4"/>
      <c r="K107" s="4"/>
      <c r="L107" s="4"/>
      <c r="M107" s="4"/>
    </row>
  </sheetData>
  <mergeCells count="12">
    <mergeCell ref="F2:F3"/>
    <mergeCell ref="G2:G3"/>
    <mergeCell ref="H2:H3"/>
    <mergeCell ref="I2:I3"/>
    <mergeCell ref="K2:K3"/>
    <mergeCell ref="M2:M3"/>
    <mergeCell ref="A1:A3"/>
    <mergeCell ref="B1:D1"/>
    <mergeCell ref="B2:B3"/>
    <mergeCell ref="C2:C3"/>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1252</v>
      </c>
      <c r="B1" s="1" t="s">
        <v>1</v>
      </c>
    </row>
    <row r="2" spans="1:2" ht="30">
      <c r="A2" s="1" t="s">
        <v>29</v>
      </c>
      <c r="B2" s="1" t="s">
        <v>2</v>
      </c>
    </row>
    <row r="3" spans="1:2" ht="30">
      <c r="A3" s="3" t="s">
        <v>672</v>
      </c>
      <c r="B3" s="4"/>
    </row>
    <row r="4" spans="1:2">
      <c r="A4" s="2" t="s">
        <v>1253</v>
      </c>
      <c r="B4" s="7">
        <v>657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1254</v>
      </c>
      <c r="B1" s="1" t="s">
        <v>983</v>
      </c>
    </row>
    <row r="2" spans="1:2">
      <c r="A2" s="2" t="s">
        <v>1008</v>
      </c>
      <c r="B2" s="4"/>
    </row>
    <row r="3" spans="1:2" ht="30">
      <c r="A3" s="3" t="s">
        <v>1255</v>
      </c>
      <c r="B3" s="4"/>
    </row>
    <row r="4" spans="1:2">
      <c r="A4" s="2" t="s">
        <v>919</v>
      </c>
      <c r="B4" s="7">
        <v>150000000</v>
      </c>
    </row>
    <row r="5" spans="1:2">
      <c r="A5" s="2" t="s">
        <v>1256</v>
      </c>
      <c r="B5" s="4"/>
    </row>
    <row r="6" spans="1:2" ht="30">
      <c r="A6" s="3" t="s">
        <v>1255</v>
      </c>
      <c r="B6" s="4"/>
    </row>
    <row r="7" spans="1:2">
      <c r="A7" s="2" t="s">
        <v>1257</v>
      </c>
      <c r="B7" s="119">
        <v>1</v>
      </c>
    </row>
    <row r="8" spans="1:2" ht="30">
      <c r="A8" s="2" t="s">
        <v>1258</v>
      </c>
      <c r="B8" s="4"/>
    </row>
    <row r="9" spans="1:2" ht="30">
      <c r="A9" s="3" t="s">
        <v>1255</v>
      </c>
      <c r="B9" s="4"/>
    </row>
    <row r="10" spans="1:2">
      <c r="A10" s="2" t="s">
        <v>1257</v>
      </c>
      <c r="B10" s="119">
        <v>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showGridLines="0" workbookViewId="0"/>
  </sheetViews>
  <sheetFormatPr defaultRowHeight="15"/>
  <cols>
    <col min="1" max="1" width="36.5703125" bestFit="1" customWidth="1"/>
    <col min="2" max="4" width="12.28515625" bestFit="1" customWidth="1"/>
  </cols>
  <sheetData>
    <row r="1" spans="1:4" ht="45">
      <c r="A1" s="1" t="s">
        <v>1259</v>
      </c>
      <c r="B1" s="8" t="s">
        <v>2</v>
      </c>
      <c r="C1" s="8" t="s">
        <v>30</v>
      </c>
      <c r="D1" s="8" t="s">
        <v>966</v>
      </c>
    </row>
    <row r="2" spans="1:4" ht="30">
      <c r="A2" s="1" t="s">
        <v>29</v>
      </c>
      <c r="B2" s="8"/>
      <c r="C2" s="8"/>
      <c r="D2" s="8"/>
    </row>
    <row r="3" spans="1:4">
      <c r="A3" s="3" t="s">
        <v>31</v>
      </c>
      <c r="B3" s="4"/>
      <c r="C3" s="4"/>
      <c r="D3" s="4"/>
    </row>
    <row r="4" spans="1:4">
      <c r="A4" s="2" t="s">
        <v>32</v>
      </c>
      <c r="B4" s="7">
        <v>12322</v>
      </c>
      <c r="C4" s="7">
        <v>17351</v>
      </c>
      <c r="D4" s="7">
        <v>15721</v>
      </c>
    </row>
    <row r="5" spans="1:4">
      <c r="A5" s="2" t="s">
        <v>33</v>
      </c>
      <c r="B5" s="4">
        <v>723</v>
      </c>
      <c r="C5" s="4">
        <v>638</v>
      </c>
      <c r="D5" s="4"/>
    </row>
    <row r="6" spans="1:4">
      <c r="A6" s="2" t="s">
        <v>34</v>
      </c>
      <c r="B6" s="6">
        <v>73584</v>
      </c>
      <c r="C6" s="6">
        <v>40928</v>
      </c>
      <c r="D6" s="4"/>
    </row>
    <row r="7" spans="1:4">
      <c r="A7" s="2" t="s">
        <v>35</v>
      </c>
      <c r="B7" s="6">
        <v>4631</v>
      </c>
      <c r="C7" s="6">
        <v>3190</v>
      </c>
      <c r="D7" s="4"/>
    </row>
    <row r="8" spans="1:4" ht="30">
      <c r="A8" s="2" t="s">
        <v>692</v>
      </c>
      <c r="B8" s="6">
        <v>17037</v>
      </c>
      <c r="C8" s="6">
        <v>4619</v>
      </c>
      <c r="D8" s="4"/>
    </row>
    <row r="9" spans="1:4">
      <c r="A9" s="2" t="s">
        <v>37</v>
      </c>
      <c r="B9" s="4">
        <v>520</v>
      </c>
      <c r="C9" s="6">
        <v>1371</v>
      </c>
      <c r="D9" s="4"/>
    </row>
    <row r="10" spans="1:4">
      <c r="A10" s="2" t="s">
        <v>38</v>
      </c>
      <c r="B10" s="6">
        <v>108817</v>
      </c>
      <c r="C10" s="6">
        <v>68097</v>
      </c>
      <c r="D10" s="4"/>
    </row>
    <row r="11" spans="1:4">
      <c r="A11" s="2" t="s">
        <v>39</v>
      </c>
      <c r="B11" s="6">
        <v>77096</v>
      </c>
      <c r="C11" s="6">
        <v>64572</v>
      </c>
      <c r="D11" s="4"/>
    </row>
    <row r="12" spans="1:4">
      <c r="A12" s="2" t="s">
        <v>694</v>
      </c>
      <c r="B12" s="4">
        <v>0</v>
      </c>
      <c r="C12" s="4">
        <v>0</v>
      </c>
      <c r="D12" s="4"/>
    </row>
    <row r="13" spans="1:4">
      <c r="A13" s="2" t="s">
        <v>697</v>
      </c>
      <c r="B13" s="4">
        <v>0</v>
      </c>
      <c r="C13" s="4">
        <v>0</v>
      </c>
      <c r="D13" s="4"/>
    </row>
    <row r="14" spans="1:4">
      <c r="A14" s="2" t="s">
        <v>40</v>
      </c>
      <c r="B14" s="6">
        <v>1050</v>
      </c>
      <c r="C14" s="6">
        <v>1260</v>
      </c>
      <c r="D14" s="4"/>
    </row>
    <row r="15" spans="1:4">
      <c r="A15" s="2" t="s">
        <v>41</v>
      </c>
      <c r="B15" s="6">
        <v>1977</v>
      </c>
      <c r="C15" s="6">
        <v>2150</v>
      </c>
      <c r="D15" s="6">
        <v>2306</v>
      </c>
    </row>
    <row r="16" spans="1:4">
      <c r="A16" s="2" t="s">
        <v>42</v>
      </c>
      <c r="B16" s="6">
        <v>6826</v>
      </c>
      <c r="C16" s="6">
        <v>9115</v>
      </c>
      <c r="D16" s="6">
        <v>9066</v>
      </c>
    </row>
    <row r="17" spans="1:4">
      <c r="A17" s="2" t="s">
        <v>37</v>
      </c>
      <c r="B17" s="6">
        <v>8027</v>
      </c>
      <c r="C17" s="4">
        <v>743</v>
      </c>
      <c r="D17" s="4"/>
    </row>
    <row r="18" spans="1:4">
      <c r="A18" s="2" t="s">
        <v>43</v>
      </c>
      <c r="B18" s="4">
        <v>0</v>
      </c>
      <c r="C18" s="4">
        <v>13</v>
      </c>
      <c r="D18" s="4"/>
    </row>
    <row r="19" spans="1:4">
      <c r="A19" s="2" t="s">
        <v>44</v>
      </c>
      <c r="B19" s="6">
        <v>203793</v>
      </c>
      <c r="C19" s="6">
        <v>145950</v>
      </c>
      <c r="D19" s="4"/>
    </row>
    <row r="20" spans="1:4">
      <c r="A20" s="3" t="s">
        <v>45</v>
      </c>
      <c r="B20" s="4"/>
      <c r="C20" s="4"/>
      <c r="D20" s="4"/>
    </row>
    <row r="21" spans="1:4">
      <c r="A21" s="2" t="s">
        <v>46</v>
      </c>
      <c r="B21" s="6">
        <v>34255</v>
      </c>
      <c r="C21" s="6">
        <v>16511</v>
      </c>
      <c r="D21" s="4"/>
    </row>
    <row r="22" spans="1:4">
      <c r="A22" s="2" t="s">
        <v>47</v>
      </c>
      <c r="B22" s="6">
        <v>10902</v>
      </c>
      <c r="C22" s="6">
        <v>3124</v>
      </c>
      <c r="D22" s="4"/>
    </row>
    <row r="23" spans="1:4">
      <c r="A23" s="2" t="s">
        <v>48</v>
      </c>
      <c r="B23" s="6">
        <v>20261</v>
      </c>
      <c r="C23" s="6">
        <v>7073</v>
      </c>
      <c r="D23" s="4"/>
    </row>
    <row r="24" spans="1:4">
      <c r="A24" s="2" t="s">
        <v>49</v>
      </c>
      <c r="B24" s="6">
        <v>8652</v>
      </c>
      <c r="C24" s="6">
        <v>4497</v>
      </c>
      <c r="D24" s="4"/>
    </row>
    <row r="25" spans="1:4" ht="30">
      <c r="A25" s="2" t="s">
        <v>52</v>
      </c>
      <c r="B25" s="4">
        <v>0</v>
      </c>
      <c r="C25" s="4">
        <v>800</v>
      </c>
      <c r="D25" s="4"/>
    </row>
    <row r="26" spans="1:4">
      <c r="A26" s="2" t="s">
        <v>51</v>
      </c>
      <c r="B26" s="6">
        <v>1654</v>
      </c>
      <c r="C26" s="4">
        <v>0</v>
      </c>
      <c r="D26" s="4"/>
    </row>
    <row r="27" spans="1:4">
      <c r="A27" s="2" t="s">
        <v>54</v>
      </c>
      <c r="B27" s="4">
        <v>460</v>
      </c>
      <c r="C27" s="4">
        <v>485</v>
      </c>
      <c r="D27" s="4"/>
    </row>
    <row r="28" spans="1:4">
      <c r="A28" s="2" t="s">
        <v>725</v>
      </c>
      <c r="B28" s="4">
        <v>0</v>
      </c>
      <c r="C28" s="4">
        <v>500</v>
      </c>
      <c r="D28" s="4"/>
    </row>
    <row r="29" spans="1:4">
      <c r="A29" s="2" t="s">
        <v>55</v>
      </c>
      <c r="B29" s="4">
        <v>187</v>
      </c>
      <c r="C29" s="6">
        <v>7927</v>
      </c>
      <c r="D29" s="4"/>
    </row>
    <row r="30" spans="1:4">
      <c r="A30" s="2" t="s">
        <v>56</v>
      </c>
      <c r="B30" s="4">
        <v>587</v>
      </c>
      <c r="C30" s="4">
        <v>69</v>
      </c>
      <c r="D30" s="4"/>
    </row>
    <row r="31" spans="1:4">
      <c r="A31" s="2" t="s">
        <v>57</v>
      </c>
      <c r="B31" s="6">
        <v>76958</v>
      </c>
      <c r="C31" s="6">
        <v>40986</v>
      </c>
      <c r="D31" s="4"/>
    </row>
    <row r="32" spans="1:4">
      <c r="A32" s="2" t="s">
        <v>702</v>
      </c>
      <c r="B32" s="6">
        <v>150000</v>
      </c>
      <c r="C32" s="4"/>
      <c r="D32" s="4"/>
    </row>
    <row r="33" spans="1:4" ht="30">
      <c r="A33" s="2" t="s">
        <v>726</v>
      </c>
      <c r="B33" s="4">
        <v>0</v>
      </c>
      <c r="C33" s="6">
        <v>79888</v>
      </c>
      <c r="D33" s="4"/>
    </row>
    <row r="34" spans="1:4" ht="30">
      <c r="A34" s="2" t="s">
        <v>727</v>
      </c>
      <c r="B34" s="4">
        <v>0</v>
      </c>
      <c r="C34" s="6">
        <v>12406</v>
      </c>
      <c r="D34" s="4"/>
    </row>
    <row r="35" spans="1:4">
      <c r="A35" s="2" t="s">
        <v>61</v>
      </c>
      <c r="B35" s="4">
        <v>185</v>
      </c>
      <c r="C35" s="4">
        <v>618</v>
      </c>
      <c r="D35" s="4"/>
    </row>
    <row r="36" spans="1:4">
      <c r="A36" s="2" t="s">
        <v>703</v>
      </c>
      <c r="B36" s="4">
        <v>0</v>
      </c>
      <c r="C36" s="4">
        <v>0</v>
      </c>
      <c r="D36" s="4"/>
    </row>
    <row r="37" spans="1:4">
      <c r="A37" s="2" t="s">
        <v>56</v>
      </c>
      <c r="B37" s="6">
        <v>5731</v>
      </c>
      <c r="C37" s="6">
        <v>1114</v>
      </c>
      <c r="D37" s="4"/>
    </row>
    <row r="38" spans="1:4">
      <c r="A38" s="2" t="s">
        <v>62</v>
      </c>
      <c r="B38" s="6">
        <v>232874</v>
      </c>
      <c r="C38" s="6">
        <v>135012</v>
      </c>
      <c r="D38" s="4"/>
    </row>
    <row r="39" spans="1:4">
      <c r="A39" s="3" t="s">
        <v>64</v>
      </c>
      <c r="B39" s="4"/>
      <c r="C39" s="4"/>
      <c r="D39" s="4"/>
    </row>
    <row r="40" spans="1:4">
      <c r="A40" s="2" t="s">
        <v>705</v>
      </c>
      <c r="B40" s="4">
        <v>2</v>
      </c>
      <c r="C40" s="4">
        <v>2</v>
      </c>
      <c r="D40" s="4"/>
    </row>
    <row r="41" spans="1:4">
      <c r="A41" s="2" t="s">
        <v>67</v>
      </c>
      <c r="B41" s="6">
        <v>28185</v>
      </c>
      <c r="C41" s="6">
        <v>27485</v>
      </c>
      <c r="D41" s="4"/>
    </row>
    <row r="42" spans="1:4" ht="30">
      <c r="A42" s="2" t="s">
        <v>707</v>
      </c>
      <c r="B42" s="6">
        <v>-56264</v>
      </c>
      <c r="C42" s="6">
        <v>-14511</v>
      </c>
      <c r="D42" s="4"/>
    </row>
    <row r="43" spans="1:4" ht="30">
      <c r="A43" s="2" t="s">
        <v>69</v>
      </c>
      <c r="B43" s="6">
        <v>-4362</v>
      </c>
      <c r="C43" s="6">
        <v>-2083</v>
      </c>
      <c r="D43" s="4"/>
    </row>
    <row r="44" spans="1:4" ht="30">
      <c r="A44" s="2" t="s">
        <v>1260</v>
      </c>
      <c r="B44" s="6">
        <v>-32439</v>
      </c>
      <c r="C44" s="6">
        <v>10893</v>
      </c>
      <c r="D44" s="4"/>
    </row>
    <row r="45" spans="1:4">
      <c r="A45" s="2" t="s">
        <v>71</v>
      </c>
      <c r="B45" s="6">
        <v>3358</v>
      </c>
      <c r="C45" s="4">
        <v>45</v>
      </c>
      <c r="D45" s="4"/>
    </row>
    <row r="46" spans="1:4">
      <c r="A46" s="2" t="s">
        <v>72</v>
      </c>
      <c r="B46" s="6">
        <v>-29081</v>
      </c>
      <c r="C46" s="6">
        <v>10938</v>
      </c>
      <c r="D46" s="6">
        <v>24065</v>
      </c>
    </row>
    <row r="47" spans="1:4" ht="30">
      <c r="A47" s="2" t="s">
        <v>73</v>
      </c>
      <c r="B47" s="6">
        <v>203793</v>
      </c>
      <c r="C47" s="6">
        <v>145950</v>
      </c>
      <c r="D47" s="4"/>
    </row>
    <row r="48" spans="1:4">
      <c r="A48" s="2" t="s">
        <v>689</v>
      </c>
      <c r="B48" s="4"/>
      <c r="C48" s="4"/>
      <c r="D48" s="4"/>
    </row>
    <row r="49" spans="1:4">
      <c r="A49" s="3" t="s">
        <v>31</v>
      </c>
      <c r="B49" s="4"/>
      <c r="C49" s="4"/>
      <c r="D49" s="4"/>
    </row>
    <row r="50" spans="1:4">
      <c r="A50" s="2" t="s">
        <v>32</v>
      </c>
      <c r="B50" s="4">
        <v>0</v>
      </c>
      <c r="C50" s="4">
        <v>0</v>
      </c>
      <c r="D50" s="4">
        <v>0</v>
      </c>
    </row>
    <row r="51" spans="1:4">
      <c r="A51" s="2" t="s">
        <v>33</v>
      </c>
      <c r="B51" s="4">
        <v>0</v>
      </c>
      <c r="C51" s="4">
        <v>0</v>
      </c>
      <c r="D51" s="4"/>
    </row>
    <row r="52" spans="1:4">
      <c r="A52" s="2" t="s">
        <v>34</v>
      </c>
      <c r="B52" s="4">
        <v>0</v>
      </c>
      <c r="C52" s="4">
        <v>0</v>
      </c>
      <c r="D52" s="4"/>
    </row>
    <row r="53" spans="1:4">
      <c r="A53" s="2" t="s">
        <v>35</v>
      </c>
      <c r="B53" s="4">
        <v>0</v>
      </c>
      <c r="C53" s="4">
        <v>0</v>
      </c>
      <c r="D53" s="4"/>
    </row>
    <row r="54" spans="1:4" ht="30">
      <c r="A54" s="2" t="s">
        <v>692</v>
      </c>
      <c r="B54" s="4">
        <v>0</v>
      </c>
      <c r="C54" s="4">
        <v>0</v>
      </c>
      <c r="D54" s="4"/>
    </row>
    <row r="55" spans="1:4">
      <c r="A55" s="2" t="s">
        <v>37</v>
      </c>
      <c r="B55" s="4">
        <v>0</v>
      </c>
      <c r="C55" s="4">
        <v>0</v>
      </c>
      <c r="D55" s="4"/>
    </row>
    <row r="56" spans="1:4">
      <c r="A56" s="2" t="s">
        <v>38</v>
      </c>
      <c r="B56" s="4">
        <v>0</v>
      </c>
      <c r="C56" s="4">
        <v>0</v>
      </c>
      <c r="D56" s="4"/>
    </row>
    <row r="57" spans="1:4">
      <c r="A57" s="2" t="s">
        <v>39</v>
      </c>
      <c r="B57" s="4">
        <v>0</v>
      </c>
      <c r="C57" s="4">
        <v>0</v>
      </c>
      <c r="D57" s="4"/>
    </row>
    <row r="58" spans="1:4">
      <c r="A58" s="2" t="s">
        <v>694</v>
      </c>
      <c r="B58" s="6">
        <v>-69268</v>
      </c>
      <c r="C58" s="6">
        <v>-133502</v>
      </c>
      <c r="D58" s="4"/>
    </row>
    <row r="59" spans="1:4">
      <c r="A59" s="2" t="s">
        <v>697</v>
      </c>
      <c r="B59" s="6">
        <v>-126466</v>
      </c>
      <c r="C59" s="6">
        <v>-16731</v>
      </c>
      <c r="D59" s="4"/>
    </row>
    <row r="60" spans="1:4">
      <c r="A60" s="2" t="s">
        <v>40</v>
      </c>
      <c r="B60" s="4">
        <v>0</v>
      </c>
      <c r="C60" s="4">
        <v>0</v>
      </c>
      <c r="D60" s="4"/>
    </row>
    <row r="61" spans="1:4">
      <c r="A61" s="2" t="s">
        <v>41</v>
      </c>
      <c r="B61" s="4">
        <v>0</v>
      </c>
      <c r="C61" s="4">
        <v>0</v>
      </c>
      <c r="D61" s="4"/>
    </row>
    <row r="62" spans="1:4">
      <c r="A62" s="2" t="s">
        <v>42</v>
      </c>
      <c r="B62" s="4">
        <v>0</v>
      </c>
      <c r="C62" s="4">
        <v>0</v>
      </c>
      <c r="D62" s="4"/>
    </row>
    <row r="63" spans="1:4">
      <c r="A63" s="2" t="s">
        <v>37</v>
      </c>
      <c r="B63" s="4">
        <v>0</v>
      </c>
      <c r="C63" s="4">
        <v>0</v>
      </c>
      <c r="D63" s="4"/>
    </row>
    <row r="64" spans="1:4">
      <c r="A64" s="2" t="s">
        <v>43</v>
      </c>
      <c r="B64" s="4">
        <v>0</v>
      </c>
      <c r="C64" s="4">
        <v>0</v>
      </c>
      <c r="D64" s="4"/>
    </row>
    <row r="65" spans="1:4">
      <c r="A65" s="2" t="s">
        <v>44</v>
      </c>
      <c r="B65" s="6">
        <v>-195734</v>
      </c>
      <c r="C65" s="6">
        <v>-150233</v>
      </c>
      <c r="D65" s="4"/>
    </row>
    <row r="66" spans="1:4">
      <c r="A66" s="3" t="s">
        <v>45</v>
      </c>
      <c r="B66" s="4"/>
      <c r="C66" s="4"/>
      <c r="D66" s="4"/>
    </row>
    <row r="67" spans="1:4">
      <c r="A67" s="2" t="s">
        <v>46</v>
      </c>
      <c r="B67" s="4">
        <v>0</v>
      </c>
      <c r="C67" s="4">
        <v>0</v>
      </c>
      <c r="D67" s="4"/>
    </row>
    <row r="68" spans="1:4">
      <c r="A68" s="2" t="s">
        <v>47</v>
      </c>
      <c r="B68" s="4">
        <v>0</v>
      </c>
      <c r="C68" s="4">
        <v>0</v>
      </c>
      <c r="D68" s="4"/>
    </row>
    <row r="69" spans="1:4">
      <c r="A69" s="2" t="s">
        <v>48</v>
      </c>
      <c r="B69" s="4">
        <v>0</v>
      </c>
      <c r="C69" s="4">
        <v>0</v>
      </c>
      <c r="D69" s="4"/>
    </row>
    <row r="70" spans="1:4">
      <c r="A70" s="2" t="s">
        <v>49</v>
      </c>
      <c r="B70" s="4">
        <v>0</v>
      </c>
      <c r="C70" s="4">
        <v>0</v>
      </c>
      <c r="D70" s="4"/>
    </row>
    <row r="71" spans="1:4" ht="30">
      <c r="A71" s="2" t="s">
        <v>52</v>
      </c>
      <c r="B71" s="4"/>
      <c r="C71" s="4">
        <v>0</v>
      </c>
      <c r="D71" s="4"/>
    </row>
    <row r="72" spans="1:4">
      <c r="A72" s="2" t="s">
        <v>51</v>
      </c>
      <c r="B72" s="4">
        <v>0</v>
      </c>
      <c r="C72" s="4"/>
      <c r="D72" s="4"/>
    </row>
    <row r="73" spans="1:4">
      <c r="A73" s="2" t="s">
        <v>54</v>
      </c>
      <c r="B73" s="4">
        <v>0</v>
      </c>
      <c r="C73" s="4">
        <v>0</v>
      </c>
      <c r="D73" s="4"/>
    </row>
    <row r="74" spans="1:4">
      <c r="A74" s="2" t="s">
        <v>725</v>
      </c>
      <c r="B74" s="4"/>
      <c r="C74" s="4">
        <v>0</v>
      </c>
      <c r="D74" s="4"/>
    </row>
    <row r="75" spans="1:4">
      <c r="A75" s="2" t="s">
        <v>55</v>
      </c>
      <c r="B75" s="4">
        <v>0</v>
      </c>
      <c r="C75" s="4">
        <v>0</v>
      </c>
      <c r="D75" s="4"/>
    </row>
    <row r="76" spans="1:4">
      <c r="A76" s="2" t="s">
        <v>56</v>
      </c>
      <c r="B76" s="4">
        <v>0</v>
      </c>
      <c r="C76" s="4">
        <v>0</v>
      </c>
      <c r="D76" s="4"/>
    </row>
    <row r="77" spans="1:4">
      <c r="A77" s="2" t="s">
        <v>57</v>
      </c>
      <c r="B77" s="4">
        <v>0</v>
      </c>
      <c r="C77" s="4">
        <v>0</v>
      </c>
      <c r="D77" s="4"/>
    </row>
    <row r="78" spans="1:4">
      <c r="A78" s="2" t="s">
        <v>702</v>
      </c>
      <c r="B78" s="4">
        <v>0</v>
      </c>
      <c r="C78" s="4"/>
      <c r="D78" s="4"/>
    </row>
    <row r="79" spans="1:4" ht="30">
      <c r="A79" s="2" t="s">
        <v>726</v>
      </c>
      <c r="B79" s="4"/>
      <c r="C79" s="4">
        <v>0</v>
      </c>
      <c r="D79" s="4"/>
    </row>
    <row r="80" spans="1:4" ht="30">
      <c r="A80" s="2" t="s">
        <v>727</v>
      </c>
      <c r="B80" s="4"/>
      <c r="C80" s="4">
        <v>0</v>
      </c>
      <c r="D80" s="4"/>
    </row>
    <row r="81" spans="1:4">
      <c r="A81" s="2" t="s">
        <v>61</v>
      </c>
      <c r="B81" s="4">
        <v>0</v>
      </c>
      <c r="C81" s="4">
        <v>0</v>
      </c>
      <c r="D81" s="4"/>
    </row>
    <row r="82" spans="1:4">
      <c r="A82" s="2" t="s">
        <v>703</v>
      </c>
      <c r="B82" s="6">
        <v>-126466</v>
      </c>
      <c r="C82" s="6">
        <v>-16731</v>
      </c>
      <c r="D82" s="4"/>
    </row>
    <row r="83" spans="1:4">
      <c r="A83" s="2" t="s">
        <v>56</v>
      </c>
      <c r="B83" s="4">
        <v>0</v>
      </c>
      <c r="C83" s="4">
        <v>0</v>
      </c>
      <c r="D83" s="4"/>
    </row>
    <row r="84" spans="1:4">
      <c r="A84" s="2" t="s">
        <v>62</v>
      </c>
      <c r="B84" s="6">
        <v>-126466</v>
      </c>
      <c r="C84" s="6">
        <v>-16731</v>
      </c>
      <c r="D84" s="4"/>
    </row>
    <row r="85" spans="1:4">
      <c r="A85" s="3" t="s">
        <v>64</v>
      </c>
      <c r="B85" s="4"/>
      <c r="C85" s="4"/>
      <c r="D85" s="4"/>
    </row>
    <row r="86" spans="1:4">
      <c r="A86" s="2" t="s">
        <v>705</v>
      </c>
      <c r="B86" s="4">
        <v>0</v>
      </c>
      <c r="C86" s="4">
        <v>0</v>
      </c>
      <c r="D86" s="4"/>
    </row>
    <row r="87" spans="1:4">
      <c r="A87" s="2" t="s">
        <v>67</v>
      </c>
      <c r="B87" s="6">
        <v>-61354</v>
      </c>
      <c r="C87" s="6">
        <v>-63092</v>
      </c>
      <c r="D87" s="4"/>
    </row>
    <row r="88" spans="1:4" ht="30">
      <c r="A88" s="2" t="s">
        <v>707</v>
      </c>
      <c r="B88" s="6">
        <v>-7914</v>
      </c>
      <c r="C88" s="6">
        <v>-70410</v>
      </c>
      <c r="D88" s="4"/>
    </row>
    <row r="89" spans="1:4" ht="30">
      <c r="A89" s="2" t="s">
        <v>69</v>
      </c>
      <c r="B89" s="4">
        <v>0</v>
      </c>
      <c r="C89" s="4">
        <v>0</v>
      </c>
      <c r="D89" s="4"/>
    </row>
    <row r="90" spans="1:4" ht="30">
      <c r="A90" s="2" t="s">
        <v>1260</v>
      </c>
      <c r="B90" s="6">
        <v>-69268</v>
      </c>
      <c r="C90" s="6">
        <v>-133502</v>
      </c>
      <c r="D90" s="4"/>
    </row>
    <row r="91" spans="1:4">
      <c r="A91" s="2" t="s">
        <v>71</v>
      </c>
      <c r="B91" s="4">
        <v>0</v>
      </c>
      <c r="C91" s="4">
        <v>0</v>
      </c>
      <c r="D91" s="4"/>
    </row>
    <row r="92" spans="1:4">
      <c r="A92" s="2" t="s">
        <v>72</v>
      </c>
      <c r="B92" s="6">
        <v>-69268</v>
      </c>
      <c r="C92" s="6">
        <v>-133502</v>
      </c>
      <c r="D92" s="4"/>
    </row>
    <row r="93" spans="1:4" ht="30">
      <c r="A93" s="2" t="s">
        <v>73</v>
      </c>
      <c r="B93" s="6">
        <v>-195734</v>
      </c>
      <c r="C93" s="6">
        <v>-150233</v>
      </c>
      <c r="D93" s="4"/>
    </row>
    <row r="94" spans="1:4">
      <c r="A94" s="2" t="s">
        <v>686</v>
      </c>
      <c r="B94" s="4"/>
      <c r="C94" s="4"/>
      <c r="D94" s="4"/>
    </row>
    <row r="95" spans="1:4">
      <c r="A95" s="3" t="s">
        <v>31</v>
      </c>
      <c r="B95" s="4"/>
      <c r="C95" s="4"/>
      <c r="D95" s="4"/>
    </row>
    <row r="96" spans="1:4">
      <c r="A96" s="2" t="s">
        <v>32</v>
      </c>
      <c r="B96" s="4">
        <v>0</v>
      </c>
      <c r="C96" s="4">
        <v>0</v>
      </c>
      <c r="D96" s="4">
        <v>0</v>
      </c>
    </row>
    <row r="97" spans="1:4">
      <c r="A97" s="2" t="s">
        <v>33</v>
      </c>
      <c r="B97" s="4">
        <v>0</v>
      </c>
      <c r="C97" s="4">
        <v>0</v>
      </c>
      <c r="D97" s="4"/>
    </row>
    <row r="98" spans="1:4">
      <c r="A98" s="2" t="s">
        <v>34</v>
      </c>
      <c r="B98" s="4">
        <v>70</v>
      </c>
      <c r="C98" s="4">
        <v>0</v>
      </c>
      <c r="D98" s="4"/>
    </row>
    <row r="99" spans="1:4">
      <c r="A99" s="2" t="s">
        <v>35</v>
      </c>
      <c r="B99" s="4">
        <v>0</v>
      </c>
      <c r="C99" s="4">
        <v>0</v>
      </c>
      <c r="D99" s="4"/>
    </row>
    <row r="100" spans="1:4" ht="30">
      <c r="A100" s="2" t="s">
        <v>692</v>
      </c>
      <c r="B100" s="4">
        <v>31</v>
      </c>
      <c r="C100" s="4">
        <v>0</v>
      </c>
      <c r="D100" s="4"/>
    </row>
    <row r="101" spans="1:4">
      <c r="A101" s="2" t="s">
        <v>37</v>
      </c>
      <c r="B101" s="4">
        <v>0</v>
      </c>
      <c r="C101" s="4">
        <v>0</v>
      </c>
      <c r="D101" s="4"/>
    </row>
    <row r="102" spans="1:4">
      <c r="A102" s="2" t="s">
        <v>38</v>
      </c>
      <c r="B102" s="4">
        <v>101</v>
      </c>
      <c r="C102" s="4">
        <v>0</v>
      </c>
      <c r="D102" s="4"/>
    </row>
    <row r="103" spans="1:4">
      <c r="A103" s="2" t="s">
        <v>39</v>
      </c>
      <c r="B103" s="4">
        <v>0</v>
      </c>
      <c r="C103" s="4">
        <v>0</v>
      </c>
      <c r="D103" s="4"/>
    </row>
    <row r="104" spans="1:4">
      <c r="A104" s="2" t="s">
        <v>694</v>
      </c>
      <c r="B104" s="6">
        <v>-14245</v>
      </c>
      <c r="C104" s="6">
        <v>15857</v>
      </c>
      <c r="D104" s="4"/>
    </row>
    <row r="105" spans="1:4">
      <c r="A105" s="2" t="s">
        <v>697</v>
      </c>
      <c r="B105" s="6">
        <v>126466</v>
      </c>
      <c r="C105" s="4">
        <v>0</v>
      </c>
      <c r="D105" s="4"/>
    </row>
    <row r="106" spans="1:4">
      <c r="A106" s="2" t="s">
        <v>40</v>
      </c>
      <c r="B106" s="4">
        <v>0</v>
      </c>
      <c r="C106" s="4">
        <v>0</v>
      </c>
      <c r="D106" s="4"/>
    </row>
    <row r="107" spans="1:4">
      <c r="A107" s="2" t="s">
        <v>41</v>
      </c>
      <c r="B107" s="4">
        <v>0</v>
      </c>
      <c r="C107" s="4">
        <v>0</v>
      </c>
      <c r="D107" s="4"/>
    </row>
    <row r="108" spans="1:4">
      <c r="A108" s="2" t="s">
        <v>42</v>
      </c>
      <c r="B108" s="6">
        <v>6022</v>
      </c>
      <c r="C108" s="4">
        <v>0</v>
      </c>
      <c r="D108" s="4"/>
    </row>
    <row r="109" spans="1:4">
      <c r="A109" s="2" t="s">
        <v>37</v>
      </c>
      <c r="B109" s="4">
        <v>15</v>
      </c>
      <c r="C109" s="4">
        <v>0</v>
      </c>
      <c r="D109" s="4"/>
    </row>
    <row r="110" spans="1:4">
      <c r="A110" s="2" t="s">
        <v>43</v>
      </c>
      <c r="B110" s="4">
        <v>0</v>
      </c>
      <c r="C110" s="4">
        <v>13</v>
      </c>
      <c r="D110" s="4"/>
    </row>
    <row r="111" spans="1:4">
      <c r="A111" s="2" t="s">
        <v>44</v>
      </c>
      <c r="B111" s="6">
        <v>118359</v>
      </c>
      <c r="C111" s="6">
        <v>15870</v>
      </c>
      <c r="D111" s="4"/>
    </row>
    <row r="112" spans="1:4">
      <c r="A112" s="3" t="s">
        <v>45</v>
      </c>
      <c r="B112" s="4"/>
      <c r="C112" s="4"/>
      <c r="D112" s="4"/>
    </row>
    <row r="113" spans="1:4">
      <c r="A113" s="2" t="s">
        <v>46</v>
      </c>
      <c r="B113" s="4">
        <v>0</v>
      </c>
      <c r="C113" s="4">
        <v>0</v>
      </c>
      <c r="D113" s="4"/>
    </row>
    <row r="114" spans="1:4">
      <c r="A114" s="2" t="s">
        <v>47</v>
      </c>
      <c r="B114" s="6">
        <v>7519</v>
      </c>
      <c r="C114" s="4">
        <v>681</v>
      </c>
      <c r="D114" s="4"/>
    </row>
    <row r="115" spans="1:4">
      <c r="A115" s="2" t="s">
        <v>48</v>
      </c>
      <c r="B115" s="4">
        <v>0</v>
      </c>
      <c r="C115" s="4">
        <v>35</v>
      </c>
      <c r="D115" s="4"/>
    </row>
    <row r="116" spans="1:4">
      <c r="A116" s="2" t="s">
        <v>49</v>
      </c>
      <c r="B116" s="4">
        <v>0</v>
      </c>
      <c r="C116" s="4">
        <v>0</v>
      </c>
      <c r="D116" s="4"/>
    </row>
    <row r="117" spans="1:4" ht="30">
      <c r="A117" s="2" t="s">
        <v>52</v>
      </c>
      <c r="B117" s="4"/>
      <c r="C117" s="4">
        <v>0</v>
      </c>
      <c r="D117" s="4"/>
    </row>
    <row r="118" spans="1:4">
      <c r="A118" s="2" t="s">
        <v>51</v>
      </c>
      <c r="B118" s="4">
        <v>0</v>
      </c>
      <c r="C118" s="4"/>
      <c r="D118" s="4"/>
    </row>
    <row r="119" spans="1:4">
      <c r="A119" s="2" t="s">
        <v>54</v>
      </c>
      <c r="B119" s="4">
        <v>0</v>
      </c>
      <c r="C119" s="4">
        <v>0</v>
      </c>
      <c r="D119" s="4"/>
    </row>
    <row r="120" spans="1:4">
      <c r="A120" s="2" t="s">
        <v>725</v>
      </c>
      <c r="B120" s="4"/>
      <c r="C120" s="4">
        <v>500</v>
      </c>
      <c r="D120" s="4"/>
    </row>
    <row r="121" spans="1:4">
      <c r="A121" s="2" t="s">
        <v>55</v>
      </c>
      <c r="B121" s="4">
        <v>0</v>
      </c>
      <c r="C121" s="4">
        <v>0</v>
      </c>
      <c r="D121" s="4"/>
    </row>
    <row r="122" spans="1:4">
      <c r="A122" s="2" t="s">
        <v>56</v>
      </c>
      <c r="B122" s="4">
        <v>0</v>
      </c>
      <c r="C122" s="4">
        <v>0</v>
      </c>
      <c r="D122" s="4"/>
    </row>
    <row r="123" spans="1:4">
      <c r="A123" s="2" t="s">
        <v>57</v>
      </c>
      <c r="B123" s="6">
        <v>7519</v>
      </c>
      <c r="C123" s="6">
        <v>1216</v>
      </c>
      <c r="D123" s="4"/>
    </row>
    <row r="124" spans="1:4">
      <c r="A124" s="2" t="s">
        <v>702</v>
      </c>
      <c r="B124" s="6">
        <v>150000</v>
      </c>
      <c r="C124" s="4"/>
      <c r="D124" s="4"/>
    </row>
    <row r="125" spans="1:4" ht="30">
      <c r="A125" s="2" t="s">
        <v>726</v>
      </c>
      <c r="B125" s="4"/>
      <c r="C125" s="4">
        <v>0</v>
      </c>
      <c r="D125" s="4"/>
    </row>
    <row r="126" spans="1:4" ht="30">
      <c r="A126" s="2" t="s">
        <v>727</v>
      </c>
      <c r="B126" s="4"/>
      <c r="C126" s="6">
        <v>12406</v>
      </c>
      <c r="D126" s="4"/>
    </row>
    <row r="127" spans="1:4">
      <c r="A127" s="2" t="s">
        <v>61</v>
      </c>
      <c r="B127" s="4">
        <v>0</v>
      </c>
      <c r="C127" s="4">
        <v>0</v>
      </c>
      <c r="D127" s="4"/>
    </row>
    <row r="128" spans="1:4">
      <c r="A128" s="2" t="s">
        <v>703</v>
      </c>
      <c r="B128" s="4">
        <v>0</v>
      </c>
      <c r="C128" s="4">
        <v>355</v>
      </c>
      <c r="D128" s="4"/>
    </row>
    <row r="129" spans="1:4">
      <c r="A129" s="2" t="s">
        <v>56</v>
      </c>
      <c r="B129" s="4">
        <v>0</v>
      </c>
      <c r="C129" s="4">
        <v>0</v>
      </c>
      <c r="D129" s="4"/>
    </row>
    <row r="130" spans="1:4">
      <c r="A130" s="2" t="s">
        <v>62</v>
      </c>
      <c r="B130" s="6">
        <v>157519</v>
      </c>
      <c r="C130" s="6">
        <v>13977</v>
      </c>
      <c r="D130" s="4"/>
    </row>
    <row r="131" spans="1:4">
      <c r="A131" s="3" t="s">
        <v>64</v>
      </c>
      <c r="B131" s="4"/>
      <c r="C131" s="4"/>
      <c r="D131" s="4"/>
    </row>
    <row r="132" spans="1:4">
      <c r="A132" s="2" t="s">
        <v>705</v>
      </c>
      <c r="B132" s="4">
        <v>2</v>
      </c>
      <c r="C132" s="4">
        <v>2</v>
      </c>
      <c r="D132" s="4"/>
    </row>
    <row r="133" spans="1:4">
      <c r="A133" s="2" t="s">
        <v>67</v>
      </c>
      <c r="B133" s="6">
        <v>28185</v>
      </c>
      <c r="C133" s="6">
        <v>27485</v>
      </c>
      <c r="D133" s="4"/>
    </row>
    <row r="134" spans="1:4" ht="30">
      <c r="A134" s="2" t="s">
        <v>707</v>
      </c>
      <c r="B134" s="6">
        <v>-67347</v>
      </c>
      <c r="C134" s="6">
        <v>-25594</v>
      </c>
      <c r="D134" s="4"/>
    </row>
    <row r="135" spans="1:4" ht="30">
      <c r="A135" s="2" t="s">
        <v>69</v>
      </c>
      <c r="B135" s="4">
        <v>0</v>
      </c>
      <c r="C135" s="4">
        <v>0</v>
      </c>
      <c r="D135" s="4"/>
    </row>
    <row r="136" spans="1:4" ht="30">
      <c r="A136" s="2" t="s">
        <v>1260</v>
      </c>
      <c r="B136" s="6">
        <v>-39160</v>
      </c>
      <c r="C136" s="6">
        <v>1893</v>
      </c>
      <c r="D136" s="4"/>
    </row>
    <row r="137" spans="1:4">
      <c r="A137" s="2" t="s">
        <v>71</v>
      </c>
      <c r="B137" s="4">
        <v>0</v>
      </c>
      <c r="C137" s="4">
        <v>0</v>
      </c>
      <c r="D137" s="4"/>
    </row>
    <row r="138" spans="1:4">
      <c r="A138" s="2" t="s">
        <v>72</v>
      </c>
      <c r="B138" s="6">
        <v>-39160</v>
      </c>
      <c r="C138" s="6">
        <v>1893</v>
      </c>
      <c r="D138" s="4"/>
    </row>
    <row r="139" spans="1:4" ht="30">
      <c r="A139" s="2" t="s">
        <v>73</v>
      </c>
      <c r="B139" s="6">
        <v>118359</v>
      </c>
      <c r="C139" s="6">
        <v>15870</v>
      </c>
      <c r="D139" s="4"/>
    </row>
    <row r="140" spans="1:4">
      <c r="A140" s="2" t="s">
        <v>687</v>
      </c>
      <c r="B140" s="4"/>
      <c r="C140" s="4"/>
      <c r="D140" s="4"/>
    </row>
    <row r="141" spans="1:4">
      <c r="A141" s="3" t="s">
        <v>31</v>
      </c>
      <c r="B141" s="4"/>
      <c r="C141" s="4"/>
      <c r="D141" s="4"/>
    </row>
    <row r="142" spans="1:4">
      <c r="A142" s="2" t="s">
        <v>32</v>
      </c>
      <c r="B142" s="6">
        <v>7289</v>
      </c>
      <c r="C142" s="6">
        <v>3389</v>
      </c>
      <c r="D142" s="6">
        <v>8248</v>
      </c>
    </row>
    <row r="143" spans="1:4">
      <c r="A143" s="2" t="s">
        <v>33</v>
      </c>
      <c r="B143" s="4">
        <v>0</v>
      </c>
      <c r="C143" s="4">
        <v>0</v>
      </c>
      <c r="D143" s="4"/>
    </row>
    <row r="144" spans="1:4">
      <c r="A144" s="2" t="s">
        <v>34</v>
      </c>
      <c r="B144" s="6">
        <v>1871</v>
      </c>
      <c r="C144" s="4">
        <v>888</v>
      </c>
      <c r="D144" s="4"/>
    </row>
    <row r="145" spans="1:4">
      <c r="A145" s="2" t="s">
        <v>35</v>
      </c>
      <c r="B145" s="6">
        <v>3626</v>
      </c>
      <c r="C145" s="4">
        <v>463</v>
      </c>
      <c r="D145" s="4"/>
    </row>
    <row r="146" spans="1:4" ht="30">
      <c r="A146" s="2" t="s">
        <v>692</v>
      </c>
      <c r="B146" s="4">
        <v>536</v>
      </c>
      <c r="C146" s="4">
        <v>394</v>
      </c>
      <c r="D146" s="4"/>
    </row>
    <row r="147" spans="1:4">
      <c r="A147" s="2" t="s">
        <v>37</v>
      </c>
      <c r="B147" s="4">
        <v>-255</v>
      </c>
      <c r="C147" s="4">
        <v>849</v>
      </c>
      <c r="D147" s="4"/>
    </row>
    <row r="148" spans="1:4">
      <c r="A148" s="2" t="s">
        <v>38</v>
      </c>
      <c r="B148" s="6">
        <v>13067</v>
      </c>
      <c r="C148" s="6">
        <v>5983</v>
      </c>
      <c r="D148" s="4"/>
    </row>
    <row r="149" spans="1:4">
      <c r="A149" s="2" t="s">
        <v>39</v>
      </c>
      <c r="B149" s="6">
        <v>61292</v>
      </c>
      <c r="C149" s="6">
        <v>41926</v>
      </c>
      <c r="D149" s="4"/>
    </row>
    <row r="150" spans="1:4">
      <c r="A150" s="2" t="s">
        <v>694</v>
      </c>
      <c r="B150" s="6">
        <v>80003</v>
      </c>
      <c r="C150" s="6">
        <v>117645</v>
      </c>
      <c r="D150" s="4"/>
    </row>
    <row r="151" spans="1:4">
      <c r="A151" s="2" t="s">
        <v>697</v>
      </c>
      <c r="B151" s="4">
        <v>0</v>
      </c>
      <c r="C151" s="6">
        <v>16731</v>
      </c>
      <c r="D151" s="4"/>
    </row>
    <row r="152" spans="1:4">
      <c r="A152" s="2" t="s">
        <v>40</v>
      </c>
      <c r="B152" s="4">
        <v>0</v>
      </c>
      <c r="C152" s="4">
        <v>0</v>
      </c>
      <c r="D152" s="4"/>
    </row>
    <row r="153" spans="1:4">
      <c r="A153" s="2" t="s">
        <v>41</v>
      </c>
      <c r="B153" s="4">
        <v>0</v>
      </c>
      <c r="C153" s="4">
        <v>0</v>
      </c>
      <c r="D153" s="4"/>
    </row>
    <row r="154" spans="1:4">
      <c r="A154" s="2" t="s">
        <v>42</v>
      </c>
      <c r="B154" s="4">
        <v>804</v>
      </c>
      <c r="C154" s="6">
        <v>9115</v>
      </c>
      <c r="D154" s="4"/>
    </row>
    <row r="155" spans="1:4">
      <c r="A155" s="2" t="s">
        <v>37</v>
      </c>
      <c r="B155" s="6">
        <v>5046</v>
      </c>
      <c r="C155" s="4">
        <v>10</v>
      </c>
      <c r="D155" s="4"/>
    </row>
    <row r="156" spans="1:4">
      <c r="A156" s="2" t="s">
        <v>43</v>
      </c>
      <c r="B156" s="4">
        <v>0</v>
      </c>
      <c r="C156" s="4">
        <v>0</v>
      </c>
      <c r="D156" s="4"/>
    </row>
    <row r="157" spans="1:4">
      <c r="A157" s="2" t="s">
        <v>44</v>
      </c>
      <c r="B157" s="6">
        <v>160212</v>
      </c>
      <c r="C157" s="6">
        <v>191410</v>
      </c>
      <c r="D157" s="4"/>
    </row>
    <row r="158" spans="1:4">
      <c r="A158" s="3" t="s">
        <v>45</v>
      </c>
      <c r="B158" s="4"/>
      <c r="C158" s="4"/>
      <c r="D158" s="4"/>
    </row>
    <row r="159" spans="1:4">
      <c r="A159" s="2" t="s">
        <v>46</v>
      </c>
      <c r="B159" s="6">
        <v>9429</v>
      </c>
      <c r="C159" s="6">
        <v>4116</v>
      </c>
      <c r="D159" s="4"/>
    </row>
    <row r="160" spans="1:4">
      <c r="A160" s="2" t="s">
        <v>47</v>
      </c>
      <c r="B160" s="6">
        <v>1206</v>
      </c>
      <c r="C160" s="6">
        <v>1164</v>
      </c>
      <c r="D160" s="4"/>
    </row>
    <row r="161" spans="1:4">
      <c r="A161" s="2" t="s">
        <v>48</v>
      </c>
      <c r="B161" s="4">
        <v>42</v>
      </c>
      <c r="C161" s="6">
        <v>-3753</v>
      </c>
      <c r="D161" s="4"/>
    </row>
    <row r="162" spans="1:4">
      <c r="A162" s="2" t="s">
        <v>49</v>
      </c>
      <c r="B162" s="6">
        <v>1386</v>
      </c>
      <c r="C162" s="4">
        <v>490</v>
      </c>
      <c r="D162" s="4"/>
    </row>
    <row r="163" spans="1:4" ht="30">
      <c r="A163" s="2" t="s">
        <v>52</v>
      </c>
      <c r="B163" s="4"/>
      <c r="C163" s="4">
        <v>800</v>
      </c>
      <c r="D163" s="4"/>
    </row>
    <row r="164" spans="1:4">
      <c r="A164" s="2" t="s">
        <v>51</v>
      </c>
      <c r="B164" s="6">
        <v>1654</v>
      </c>
      <c r="C164" s="4"/>
      <c r="D164" s="4"/>
    </row>
    <row r="165" spans="1:4">
      <c r="A165" s="2" t="s">
        <v>54</v>
      </c>
      <c r="B165" s="4">
        <v>49</v>
      </c>
      <c r="C165" s="4">
        <v>39</v>
      </c>
      <c r="D165" s="4"/>
    </row>
    <row r="166" spans="1:4">
      <c r="A166" s="2" t="s">
        <v>725</v>
      </c>
      <c r="B166" s="4"/>
      <c r="C166" s="4">
        <v>0</v>
      </c>
      <c r="D166" s="4"/>
    </row>
    <row r="167" spans="1:4">
      <c r="A167" s="2" t="s">
        <v>55</v>
      </c>
      <c r="B167" s="4">
        <v>0</v>
      </c>
      <c r="C167" s="6">
        <v>4775</v>
      </c>
      <c r="D167" s="4"/>
    </row>
    <row r="168" spans="1:4">
      <c r="A168" s="2" t="s">
        <v>56</v>
      </c>
      <c r="B168" s="6">
        <v>-1275</v>
      </c>
      <c r="C168" s="4">
        <v>69</v>
      </c>
      <c r="D168" s="4"/>
    </row>
    <row r="169" spans="1:4">
      <c r="A169" s="2" t="s">
        <v>57</v>
      </c>
      <c r="B169" s="6">
        <v>12491</v>
      </c>
      <c r="C169" s="6">
        <v>7700</v>
      </c>
      <c r="D169" s="4"/>
    </row>
    <row r="170" spans="1:4">
      <c r="A170" s="2" t="s">
        <v>702</v>
      </c>
      <c r="B170" s="4">
        <v>0</v>
      </c>
      <c r="C170" s="4"/>
      <c r="D170" s="4"/>
    </row>
    <row r="171" spans="1:4" ht="30">
      <c r="A171" s="2" t="s">
        <v>726</v>
      </c>
      <c r="B171" s="4"/>
      <c r="C171" s="6">
        <v>79888</v>
      </c>
      <c r="D171" s="4"/>
    </row>
    <row r="172" spans="1:4" ht="30">
      <c r="A172" s="2" t="s">
        <v>727</v>
      </c>
      <c r="B172" s="4"/>
      <c r="C172" s="4">
        <v>0</v>
      </c>
      <c r="D172" s="4"/>
    </row>
    <row r="173" spans="1:4">
      <c r="A173" s="2" t="s">
        <v>61</v>
      </c>
      <c r="B173" s="4">
        <v>96</v>
      </c>
      <c r="C173" s="4">
        <v>102</v>
      </c>
      <c r="D173" s="4"/>
    </row>
    <row r="174" spans="1:4">
      <c r="A174" s="2" t="s">
        <v>703</v>
      </c>
      <c r="B174" s="6">
        <v>66006</v>
      </c>
      <c r="C174" s="4">
        <v>0</v>
      </c>
      <c r="D174" s="4"/>
    </row>
    <row r="175" spans="1:4">
      <c r="A175" s="2" t="s">
        <v>56</v>
      </c>
      <c r="B175" s="6">
        <v>5440</v>
      </c>
      <c r="C175" s="4">
        <v>749</v>
      </c>
      <c r="D175" s="4"/>
    </row>
    <row r="176" spans="1:4">
      <c r="A176" s="2" t="s">
        <v>62</v>
      </c>
      <c r="B176" s="6">
        <v>84033</v>
      </c>
      <c r="C176" s="6">
        <v>88439</v>
      </c>
      <c r="D176" s="4"/>
    </row>
    <row r="177" spans="1:4">
      <c r="A177" s="3" t="s">
        <v>64</v>
      </c>
      <c r="B177" s="4"/>
      <c r="C177" s="4"/>
      <c r="D177" s="4"/>
    </row>
    <row r="178" spans="1:4">
      <c r="A178" s="2" t="s">
        <v>705</v>
      </c>
      <c r="B178" s="4">
        <v>0</v>
      </c>
      <c r="C178" s="4">
        <v>0</v>
      </c>
      <c r="D178" s="4"/>
    </row>
    <row r="179" spans="1:4">
      <c r="A179" s="2" t="s">
        <v>67</v>
      </c>
      <c r="B179" s="6">
        <v>43861</v>
      </c>
      <c r="C179" s="6">
        <v>43861</v>
      </c>
      <c r="D179" s="4"/>
    </row>
    <row r="180" spans="1:4" ht="30">
      <c r="A180" s="2" t="s">
        <v>707</v>
      </c>
      <c r="B180" s="6">
        <v>28960</v>
      </c>
      <c r="C180" s="6">
        <v>59065</v>
      </c>
      <c r="D180" s="4"/>
    </row>
    <row r="181" spans="1:4" ht="30">
      <c r="A181" s="2" t="s">
        <v>69</v>
      </c>
      <c r="B181" s="4">
        <v>0</v>
      </c>
      <c r="C181" s="4">
        <v>0</v>
      </c>
      <c r="D181" s="4"/>
    </row>
    <row r="182" spans="1:4" ht="30">
      <c r="A182" s="2" t="s">
        <v>1260</v>
      </c>
      <c r="B182" s="6">
        <v>72821</v>
      </c>
      <c r="C182" s="6">
        <v>102926</v>
      </c>
      <c r="D182" s="4"/>
    </row>
    <row r="183" spans="1:4">
      <c r="A183" s="2" t="s">
        <v>71</v>
      </c>
      <c r="B183" s="6">
        <v>3358</v>
      </c>
      <c r="C183" s="4">
        <v>45</v>
      </c>
      <c r="D183" s="4"/>
    </row>
    <row r="184" spans="1:4">
      <c r="A184" s="2" t="s">
        <v>72</v>
      </c>
      <c r="B184" s="6">
        <v>76179</v>
      </c>
      <c r="C184" s="6">
        <v>102971</v>
      </c>
      <c r="D184" s="4"/>
    </row>
    <row r="185" spans="1:4" ht="30">
      <c r="A185" s="2" t="s">
        <v>73</v>
      </c>
      <c r="B185" s="6">
        <v>160212</v>
      </c>
      <c r="C185" s="6">
        <v>191410</v>
      </c>
      <c r="D185" s="4"/>
    </row>
    <row r="186" spans="1:4">
      <c r="A186" s="2" t="s">
        <v>688</v>
      </c>
      <c r="B186" s="4"/>
      <c r="C186" s="4"/>
      <c r="D186" s="4"/>
    </row>
    <row r="187" spans="1:4">
      <c r="A187" s="3" t="s">
        <v>31</v>
      </c>
      <c r="B187" s="4"/>
      <c r="C187" s="4"/>
      <c r="D187" s="4"/>
    </row>
    <row r="188" spans="1:4">
      <c r="A188" s="2" t="s">
        <v>32</v>
      </c>
      <c r="B188" s="6">
        <v>5033</v>
      </c>
      <c r="C188" s="6">
        <v>13962</v>
      </c>
      <c r="D188" s="6">
        <v>7473</v>
      </c>
    </row>
    <row r="189" spans="1:4">
      <c r="A189" s="2" t="s">
        <v>33</v>
      </c>
      <c r="B189" s="4">
        <v>723</v>
      </c>
      <c r="C189" s="4">
        <v>638</v>
      </c>
      <c r="D189" s="4"/>
    </row>
    <row r="190" spans="1:4">
      <c r="A190" s="2" t="s">
        <v>34</v>
      </c>
      <c r="B190" s="6">
        <v>71643</v>
      </c>
      <c r="C190" s="6">
        <v>40040</v>
      </c>
      <c r="D190" s="4"/>
    </row>
    <row r="191" spans="1:4">
      <c r="A191" s="2" t="s">
        <v>35</v>
      </c>
      <c r="B191" s="6">
        <v>1005</v>
      </c>
      <c r="C191" s="6">
        <v>2727</v>
      </c>
      <c r="D191" s="4"/>
    </row>
    <row r="192" spans="1:4" ht="30">
      <c r="A192" s="2" t="s">
        <v>692</v>
      </c>
      <c r="B192" s="6">
        <v>16470</v>
      </c>
      <c r="C192" s="6">
        <v>4225</v>
      </c>
      <c r="D192" s="4"/>
    </row>
    <row r="193" spans="1:4">
      <c r="A193" s="2" t="s">
        <v>37</v>
      </c>
      <c r="B193" s="4">
        <v>775</v>
      </c>
      <c r="C193" s="4">
        <v>522</v>
      </c>
      <c r="D193" s="4"/>
    </row>
    <row r="194" spans="1:4">
      <c r="A194" s="2" t="s">
        <v>38</v>
      </c>
      <c r="B194" s="6">
        <v>95649</v>
      </c>
      <c r="C194" s="6">
        <v>62114</v>
      </c>
      <c r="D194" s="4"/>
    </row>
    <row r="195" spans="1:4">
      <c r="A195" s="2" t="s">
        <v>39</v>
      </c>
      <c r="B195" s="6">
        <v>15804</v>
      </c>
      <c r="C195" s="6">
        <v>22646</v>
      </c>
      <c r="D195" s="4"/>
    </row>
    <row r="196" spans="1:4">
      <c r="A196" s="2" t="s">
        <v>694</v>
      </c>
      <c r="B196" s="6">
        <v>3510</v>
      </c>
      <c r="C196" s="4">
        <v>0</v>
      </c>
      <c r="D196" s="4"/>
    </row>
    <row r="197" spans="1:4">
      <c r="A197" s="2" t="s">
        <v>697</v>
      </c>
      <c r="B197" s="4">
        <v>0</v>
      </c>
      <c r="C197" s="4">
        <v>0</v>
      </c>
      <c r="D197" s="4"/>
    </row>
    <row r="198" spans="1:4">
      <c r="A198" s="2" t="s">
        <v>40</v>
      </c>
      <c r="B198" s="6">
        <v>1050</v>
      </c>
      <c r="C198" s="6">
        <v>1260</v>
      </c>
      <c r="D198" s="4"/>
    </row>
    <row r="199" spans="1:4">
      <c r="A199" s="2" t="s">
        <v>41</v>
      </c>
      <c r="B199" s="6">
        <v>1977</v>
      </c>
      <c r="C199" s="6">
        <v>2150</v>
      </c>
      <c r="D199" s="4"/>
    </row>
    <row r="200" spans="1:4">
      <c r="A200" s="2" t="s">
        <v>42</v>
      </c>
      <c r="B200" s="4">
        <v>0</v>
      </c>
      <c r="C200" s="4">
        <v>0</v>
      </c>
      <c r="D200" s="4"/>
    </row>
    <row r="201" spans="1:4">
      <c r="A201" s="2" t="s">
        <v>37</v>
      </c>
      <c r="B201" s="6">
        <v>2966</v>
      </c>
      <c r="C201" s="4">
        <v>733</v>
      </c>
      <c r="D201" s="4"/>
    </row>
    <row r="202" spans="1:4">
      <c r="A202" s="2" t="s">
        <v>43</v>
      </c>
      <c r="B202" s="4">
        <v>0</v>
      </c>
      <c r="C202" s="4">
        <v>0</v>
      </c>
      <c r="D202" s="4"/>
    </row>
    <row r="203" spans="1:4">
      <c r="A203" s="2" t="s">
        <v>44</v>
      </c>
      <c r="B203" s="6">
        <v>120956</v>
      </c>
      <c r="C203" s="6">
        <v>88903</v>
      </c>
      <c r="D203" s="4"/>
    </row>
    <row r="204" spans="1:4">
      <c r="A204" s="3" t="s">
        <v>45</v>
      </c>
      <c r="B204" s="4"/>
      <c r="C204" s="4"/>
      <c r="D204" s="4"/>
    </row>
    <row r="205" spans="1:4">
      <c r="A205" s="2" t="s">
        <v>46</v>
      </c>
      <c r="B205" s="6">
        <v>24826</v>
      </c>
      <c r="C205" s="6">
        <v>12395</v>
      </c>
      <c r="D205" s="4"/>
    </row>
    <row r="206" spans="1:4">
      <c r="A206" s="2" t="s">
        <v>47</v>
      </c>
      <c r="B206" s="6">
        <v>2177</v>
      </c>
      <c r="C206" s="6">
        <v>1279</v>
      </c>
      <c r="D206" s="4"/>
    </row>
    <row r="207" spans="1:4">
      <c r="A207" s="2" t="s">
        <v>48</v>
      </c>
      <c r="B207" s="6">
        <v>20219</v>
      </c>
      <c r="C207" s="6">
        <v>10791</v>
      </c>
      <c r="D207" s="4"/>
    </row>
    <row r="208" spans="1:4">
      <c r="A208" s="2" t="s">
        <v>49</v>
      </c>
      <c r="B208" s="6">
        <v>7266</v>
      </c>
      <c r="C208" s="6">
        <v>4007</v>
      </c>
      <c r="D208" s="4"/>
    </row>
    <row r="209" spans="1:4" ht="30">
      <c r="A209" s="2" t="s">
        <v>52</v>
      </c>
      <c r="B209" s="4"/>
      <c r="C209" s="4">
        <v>0</v>
      </c>
      <c r="D209" s="4"/>
    </row>
    <row r="210" spans="1:4">
      <c r="A210" s="2" t="s">
        <v>51</v>
      </c>
      <c r="B210" s="4">
        <v>0</v>
      </c>
      <c r="C210" s="4"/>
      <c r="D210" s="4"/>
    </row>
    <row r="211" spans="1:4">
      <c r="A211" s="2" t="s">
        <v>54</v>
      </c>
      <c r="B211" s="4">
        <v>411</v>
      </c>
      <c r="C211" s="4">
        <v>446</v>
      </c>
      <c r="D211" s="4"/>
    </row>
    <row r="212" spans="1:4">
      <c r="A212" s="2" t="s">
        <v>725</v>
      </c>
      <c r="B212" s="4"/>
      <c r="C212" s="4">
        <v>0</v>
      </c>
      <c r="D212" s="4"/>
    </row>
    <row r="213" spans="1:4">
      <c r="A213" s="2" t="s">
        <v>55</v>
      </c>
      <c r="B213" s="4">
        <v>187</v>
      </c>
      <c r="C213" s="6">
        <v>3152</v>
      </c>
      <c r="D213" s="4"/>
    </row>
    <row r="214" spans="1:4">
      <c r="A214" s="2" t="s">
        <v>56</v>
      </c>
      <c r="B214" s="6">
        <v>1862</v>
      </c>
      <c r="C214" s="4">
        <v>0</v>
      </c>
      <c r="D214" s="4"/>
    </row>
    <row r="215" spans="1:4">
      <c r="A215" s="2" t="s">
        <v>57</v>
      </c>
      <c r="B215" s="6">
        <v>56948</v>
      </c>
      <c r="C215" s="6">
        <v>32070</v>
      </c>
      <c r="D215" s="4"/>
    </row>
    <row r="216" spans="1:4">
      <c r="A216" s="2" t="s">
        <v>702</v>
      </c>
      <c r="B216" s="4">
        <v>0</v>
      </c>
      <c r="C216" s="4"/>
      <c r="D216" s="4"/>
    </row>
    <row r="217" spans="1:4" ht="30">
      <c r="A217" s="2" t="s">
        <v>726</v>
      </c>
      <c r="B217" s="4"/>
      <c r="C217" s="4">
        <v>0</v>
      </c>
      <c r="D217" s="4"/>
    </row>
    <row r="218" spans="1:4" ht="30">
      <c r="A218" s="2" t="s">
        <v>727</v>
      </c>
      <c r="B218" s="4"/>
      <c r="C218" s="4">
        <v>0</v>
      </c>
      <c r="D218" s="4"/>
    </row>
    <row r="219" spans="1:4">
      <c r="A219" s="2" t="s">
        <v>61</v>
      </c>
      <c r="B219" s="4">
        <v>89</v>
      </c>
      <c r="C219" s="4">
        <v>516</v>
      </c>
      <c r="D219" s="4"/>
    </row>
    <row r="220" spans="1:4">
      <c r="A220" s="2" t="s">
        <v>703</v>
      </c>
      <c r="B220" s="6">
        <v>60460</v>
      </c>
      <c r="C220" s="6">
        <v>16376</v>
      </c>
      <c r="D220" s="4"/>
    </row>
    <row r="221" spans="1:4">
      <c r="A221" s="2" t="s">
        <v>56</v>
      </c>
      <c r="B221" s="4">
        <v>291</v>
      </c>
      <c r="C221" s="4">
        <v>365</v>
      </c>
      <c r="D221" s="4"/>
    </row>
    <row r="222" spans="1:4">
      <c r="A222" s="2" t="s">
        <v>62</v>
      </c>
      <c r="B222" s="6">
        <v>117788</v>
      </c>
      <c r="C222" s="6">
        <v>49327</v>
      </c>
      <c r="D222" s="4"/>
    </row>
    <row r="223" spans="1:4">
      <c r="A223" s="3" t="s">
        <v>64</v>
      </c>
      <c r="B223" s="4"/>
      <c r="C223" s="4"/>
      <c r="D223" s="4"/>
    </row>
    <row r="224" spans="1:4">
      <c r="A224" s="2" t="s">
        <v>705</v>
      </c>
      <c r="B224" s="4">
        <v>0</v>
      </c>
      <c r="C224" s="4">
        <v>0</v>
      </c>
      <c r="D224" s="4"/>
    </row>
    <row r="225" spans="1:4">
      <c r="A225" s="2" t="s">
        <v>67</v>
      </c>
      <c r="B225" s="6">
        <v>17493</v>
      </c>
      <c r="C225" s="6">
        <v>19231</v>
      </c>
      <c r="D225" s="4"/>
    </row>
    <row r="226" spans="1:4" ht="30">
      <c r="A226" s="2" t="s">
        <v>707</v>
      </c>
      <c r="B226" s="6">
        <v>-9963</v>
      </c>
      <c r="C226" s="6">
        <v>22428</v>
      </c>
      <c r="D226" s="4"/>
    </row>
    <row r="227" spans="1:4" ht="30">
      <c r="A227" s="2" t="s">
        <v>69</v>
      </c>
      <c r="B227" s="6">
        <v>-4362</v>
      </c>
      <c r="C227" s="6">
        <v>-2083</v>
      </c>
      <c r="D227" s="4"/>
    </row>
    <row r="228" spans="1:4" ht="30">
      <c r="A228" s="2" t="s">
        <v>1260</v>
      </c>
      <c r="B228" s="6">
        <v>3168</v>
      </c>
      <c r="C228" s="6">
        <v>39576</v>
      </c>
      <c r="D228" s="4"/>
    </row>
    <row r="229" spans="1:4">
      <c r="A229" s="2" t="s">
        <v>71</v>
      </c>
      <c r="B229" s="4">
        <v>0</v>
      </c>
      <c r="C229" s="4">
        <v>0</v>
      </c>
      <c r="D229" s="4"/>
    </row>
    <row r="230" spans="1:4">
      <c r="A230" s="2" t="s">
        <v>72</v>
      </c>
      <c r="B230" s="6">
        <v>3168</v>
      </c>
      <c r="C230" s="6">
        <v>39576</v>
      </c>
      <c r="D230" s="4"/>
    </row>
    <row r="231" spans="1:4" ht="30">
      <c r="A231" s="2" t="s">
        <v>73</v>
      </c>
      <c r="B231" s="7">
        <v>120956</v>
      </c>
      <c r="C231" s="7">
        <v>88903</v>
      </c>
      <c r="D231"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15" customHeight="1">
      <c r="A1" s="1" t="s">
        <v>1261</v>
      </c>
      <c r="B1" s="8" t="s">
        <v>1</v>
      </c>
      <c r="C1" s="8"/>
    </row>
    <row r="2" spans="1:3" ht="30">
      <c r="A2" s="1" t="s">
        <v>29</v>
      </c>
      <c r="B2" s="1" t="s">
        <v>2</v>
      </c>
      <c r="C2" s="1" t="s">
        <v>30</v>
      </c>
    </row>
    <row r="3" spans="1:3">
      <c r="A3" s="3" t="s">
        <v>734</v>
      </c>
      <c r="B3" s="4"/>
      <c r="C3" s="4"/>
    </row>
    <row r="4" spans="1:3">
      <c r="A4" s="2" t="s">
        <v>86</v>
      </c>
      <c r="B4" s="7">
        <v>386820</v>
      </c>
      <c r="C4" s="7">
        <v>245268</v>
      </c>
    </row>
    <row r="5" spans="1:3">
      <c r="A5" s="2" t="s">
        <v>735</v>
      </c>
      <c r="B5" s="6">
        <v>330610</v>
      </c>
      <c r="C5" s="6">
        <v>202336</v>
      </c>
    </row>
    <row r="6" spans="1:3">
      <c r="A6" s="2" t="s">
        <v>89</v>
      </c>
      <c r="B6" s="6">
        <v>56210</v>
      </c>
      <c r="C6" s="6">
        <v>42932</v>
      </c>
    </row>
    <row r="7" spans="1:3" ht="30">
      <c r="A7" s="2" t="s">
        <v>90</v>
      </c>
      <c r="B7" s="6">
        <v>39543</v>
      </c>
      <c r="C7" s="6">
        <v>34677</v>
      </c>
    </row>
    <row r="8" spans="1:3">
      <c r="A8" s="2" t="s">
        <v>92</v>
      </c>
      <c r="B8" s="6">
        <v>16667</v>
      </c>
      <c r="C8" s="6">
        <v>8255</v>
      </c>
    </row>
    <row r="9" spans="1:3">
      <c r="A9" s="2" t="s">
        <v>739</v>
      </c>
      <c r="B9" s="6">
        <v>-42186</v>
      </c>
      <c r="C9" s="6">
        <v>-18766</v>
      </c>
    </row>
    <row r="10" spans="1:3" ht="30">
      <c r="A10" s="2" t="s">
        <v>744</v>
      </c>
      <c r="B10" s="4">
        <v>0</v>
      </c>
      <c r="C10" s="4">
        <v>0</v>
      </c>
    </row>
    <row r="11" spans="1:3">
      <c r="A11" s="2" t="s">
        <v>100</v>
      </c>
      <c r="B11" s="6">
        <v>-25519</v>
      </c>
      <c r="C11" s="6">
        <v>-10511</v>
      </c>
    </row>
    <row r="12" spans="1:3">
      <c r="A12" s="2" t="s">
        <v>748</v>
      </c>
      <c r="B12" s="6">
        <v>12876</v>
      </c>
      <c r="C12" s="6">
        <v>10495</v>
      </c>
    </row>
    <row r="13" spans="1:3">
      <c r="A13" s="2" t="s">
        <v>138</v>
      </c>
      <c r="B13" s="6">
        <v>-38395</v>
      </c>
      <c r="C13" s="6">
        <v>-21006</v>
      </c>
    </row>
    <row r="14" spans="1:3" ht="30">
      <c r="A14" s="2" t="s">
        <v>103</v>
      </c>
      <c r="B14" s="6">
        <v>3358</v>
      </c>
      <c r="C14" s="4">
        <v>45</v>
      </c>
    </row>
    <row r="15" spans="1:3" ht="30">
      <c r="A15" s="2" t="s">
        <v>751</v>
      </c>
      <c r="B15" s="6">
        <v>-41753</v>
      </c>
      <c r="C15" s="6">
        <v>-21051</v>
      </c>
    </row>
    <row r="16" spans="1:3">
      <c r="A16" s="2" t="s">
        <v>86</v>
      </c>
      <c r="B16" s="6">
        <v>-40674</v>
      </c>
      <c r="C16" s="6">
        <v>-23445</v>
      </c>
    </row>
    <row r="17" spans="1:3" ht="30">
      <c r="A17" s="2" t="s">
        <v>756</v>
      </c>
      <c r="B17" s="6">
        <v>-44032</v>
      </c>
      <c r="C17" s="6">
        <v>-23490</v>
      </c>
    </row>
    <row r="18" spans="1:3">
      <c r="A18" s="2" t="s">
        <v>689</v>
      </c>
      <c r="B18" s="4"/>
      <c r="C18" s="4"/>
    </row>
    <row r="19" spans="1:3">
      <c r="A19" s="3" t="s">
        <v>734</v>
      </c>
      <c r="B19" s="4"/>
      <c r="C19" s="4"/>
    </row>
    <row r="20" spans="1:3">
      <c r="A20" s="2" t="s">
        <v>86</v>
      </c>
      <c r="B20" s="4">
        <v>0</v>
      </c>
      <c r="C20" s="4">
        <v>0</v>
      </c>
    </row>
    <row r="21" spans="1:3">
      <c r="A21" s="2" t="s">
        <v>735</v>
      </c>
      <c r="B21" s="4">
        <v>-519</v>
      </c>
      <c r="C21" s="4">
        <v>0</v>
      </c>
    </row>
    <row r="22" spans="1:3">
      <c r="A22" s="2" t="s">
        <v>89</v>
      </c>
      <c r="B22" s="4">
        <v>519</v>
      </c>
      <c r="C22" s="4">
        <v>0</v>
      </c>
    </row>
    <row r="23" spans="1:3" ht="30">
      <c r="A23" s="2" t="s">
        <v>90</v>
      </c>
      <c r="B23" s="4">
        <v>0</v>
      </c>
      <c r="C23" s="4">
        <v>0</v>
      </c>
    </row>
    <row r="24" spans="1:3">
      <c r="A24" s="2" t="s">
        <v>92</v>
      </c>
      <c r="B24" s="4">
        <v>519</v>
      </c>
      <c r="C24" s="4">
        <v>0</v>
      </c>
    </row>
    <row r="25" spans="1:3">
      <c r="A25" s="2" t="s">
        <v>739</v>
      </c>
      <c r="B25" s="4">
        <v>-519</v>
      </c>
      <c r="C25" s="4">
        <v>0</v>
      </c>
    </row>
    <row r="26" spans="1:3" ht="30">
      <c r="A26" s="2" t="s">
        <v>744</v>
      </c>
      <c r="B26" s="6">
        <v>30088</v>
      </c>
      <c r="C26" s="6">
        <v>19920</v>
      </c>
    </row>
    <row r="27" spans="1:3">
      <c r="A27" s="2" t="s">
        <v>100</v>
      </c>
      <c r="B27" s="6">
        <v>30088</v>
      </c>
      <c r="C27" s="6">
        <v>19920</v>
      </c>
    </row>
    <row r="28" spans="1:3">
      <c r="A28" s="2" t="s">
        <v>748</v>
      </c>
      <c r="B28" s="4">
        <v>0</v>
      </c>
      <c r="C28" s="4">
        <v>0</v>
      </c>
    </row>
    <row r="29" spans="1:3">
      <c r="A29" s="2" t="s">
        <v>138</v>
      </c>
      <c r="B29" s="6">
        <v>30088</v>
      </c>
      <c r="C29" s="6">
        <v>19920</v>
      </c>
    </row>
    <row r="30" spans="1:3" ht="30">
      <c r="A30" s="2" t="s">
        <v>103</v>
      </c>
      <c r="B30" s="4">
        <v>0</v>
      </c>
      <c r="C30" s="4">
        <v>0</v>
      </c>
    </row>
    <row r="31" spans="1:3" ht="30">
      <c r="A31" s="2" t="s">
        <v>751</v>
      </c>
      <c r="B31" s="6">
        <v>30088</v>
      </c>
      <c r="C31" s="6">
        <v>19920</v>
      </c>
    </row>
    <row r="32" spans="1:3">
      <c r="A32" s="2" t="s">
        <v>86</v>
      </c>
      <c r="B32" s="6">
        <v>30088</v>
      </c>
      <c r="C32" s="6">
        <v>19920</v>
      </c>
    </row>
    <row r="33" spans="1:3" ht="30">
      <c r="A33" s="2" t="s">
        <v>756</v>
      </c>
      <c r="B33" s="6">
        <v>30088</v>
      </c>
      <c r="C33" s="6">
        <v>19920</v>
      </c>
    </row>
    <row r="34" spans="1:3">
      <c r="A34" s="2" t="s">
        <v>686</v>
      </c>
      <c r="B34" s="4"/>
      <c r="C34" s="4"/>
    </row>
    <row r="35" spans="1:3">
      <c r="A35" s="3" t="s">
        <v>734</v>
      </c>
      <c r="B35" s="4"/>
      <c r="C35" s="4"/>
    </row>
    <row r="36" spans="1:3">
      <c r="A36" s="2" t="s">
        <v>86</v>
      </c>
      <c r="B36" s="4">
        <v>0</v>
      </c>
      <c r="C36" s="4">
        <v>0</v>
      </c>
    </row>
    <row r="37" spans="1:3">
      <c r="A37" s="2" t="s">
        <v>735</v>
      </c>
      <c r="B37" s="4">
        <v>0</v>
      </c>
      <c r="C37" s="4">
        <v>0</v>
      </c>
    </row>
    <row r="38" spans="1:3">
      <c r="A38" s="2" t="s">
        <v>89</v>
      </c>
      <c r="B38" s="4">
        <v>0</v>
      </c>
      <c r="C38" s="4">
        <v>0</v>
      </c>
    </row>
    <row r="39" spans="1:3" ht="30">
      <c r="A39" s="2" t="s">
        <v>90</v>
      </c>
      <c r="B39" s="4">
        <v>418</v>
      </c>
      <c r="C39" s="4">
        <v>353</v>
      </c>
    </row>
    <row r="40" spans="1:3">
      <c r="A40" s="2" t="s">
        <v>92</v>
      </c>
      <c r="B40" s="4">
        <v>-418</v>
      </c>
      <c r="C40" s="4">
        <v>-353</v>
      </c>
    </row>
    <row r="41" spans="1:3">
      <c r="A41" s="2" t="s">
        <v>739</v>
      </c>
      <c r="B41" s="6">
        <v>-11230</v>
      </c>
      <c r="C41" s="6">
        <v>-1553</v>
      </c>
    </row>
    <row r="42" spans="1:3" ht="30">
      <c r="A42" s="2" t="s">
        <v>744</v>
      </c>
      <c r="B42" s="6">
        <v>-30105</v>
      </c>
      <c r="C42" s="6">
        <v>-23688</v>
      </c>
    </row>
    <row r="43" spans="1:3">
      <c r="A43" s="2" t="s">
        <v>100</v>
      </c>
      <c r="B43" s="6">
        <v>-41753</v>
      </c>
      <c r="C43" s="6">
        <v>-25594</v>
      </c>
    </row>
    <row r="44" spans="1:3">
      <c r="A44" s="2" t="s">
        <v>748</v>
      </c>
      <c r="B44" s="4">
        <v>0</v>
      </c>
      <c r="C44" s="4">
        <v>0</v>
      </c>
    </row>
    <row r="45" spans="1:3">
      <c r="A45" s="2" t="s">
        <v>138</v>
      </c>
      <c r="B45" s="6">
        <v>-41753</v>
      </c>
      <c r="C45" s="6">
        <v>-25594</v>
      </c>
    </row>
    <row r="46" spans="1:3" ht="30">
      <c r="A46" s="2" t="s">
        <v>103</v>
      </c>
      <c r="B46" s="4">
        <v>0</v>
      </c>
      <c r="C46" s="4">
        <v>0</v>
      </c>
    </row>
    <row r="47" spans="1:3" ht="30">
      <c r="A47" s="2" t="s">
        <v>751</v>
      </c>
      <c r="B47" s="6">
        <v>-41753</v>
      </c>
      <c r="C47" s="6">
        <v>-25594</v>
      </c>
    </row>
    <row r="48" spans="1:3">
      <c r="A48" s="2" t="s">
        <v>86</v>
      </c>
      <c r="B48" s="6">
        <v>-41753</v>
      </c>
      <c r="C48" s="6">
        <v>-25594</v>
      </c>
    </row>
    <row r="49" spans="1:3" ht="30">
      <c r="A49" s="2" t="s">
        <v>756</v>
      </c>
      <c r="B49" s="6">
        <v>-41753</v>
      </c>
      <c r="C49" s="6">
        <v>-25594</v>
      </c>
    </row>
    <row r="50" spans="1:3">
      <c r="A50" s="2" t="s">
        <v>687</v>
      </c>
      <c r="B50" s="4"/>
      <c r="C50" s="4"/>
    </row>
    <row r="51" spans="1:3">
      <c r="A51" s="3" t="s">
        <v>734</v>
      </c>
      <c r="B51" s="4"/>
      <c r="C51" s="4"/>
    </row>
    <row r="52" spans="1:3">
      <c r="A52" s="2" t="s">
        <v>86</v>
      </c>
      <c r="B52" s="6">
        <v>107514</v>
      </c>
      <c r="C52" s="6">
        <v>29335</v>
      </c>
    </row>
    <row r="53" spans="1:3">
      <c r="A53" s="2" t="s">
        <v>735</v>
      </c>
      <c r="B53" s="6">
        <v>95462</v>
      </c>
      <c r="C53" s="6">
        <v>24479</v>
      </c>
    </row>
    <row r="54" spans="1:3">
      <c r="A54" s="2" t="s">
        <v>89</v>
      </c>
      <c r="B54" s="6">
        <v>12052</v>
      </c>
      <c r="C54" s="6">
        <v>4856</v>
      </c>
    </row>
    <row r="55" spans="1:3" ht="30">
      <c r="A55" s="2" t="s">
        <v>90</v>
      </c>
      <c r="B55" s="6">
        <v>10504</v>
      </c>
      <c r="C55" s="6">
        <v>12361</v>
      </c>
    </row>
    <row r="56" spans="1:3">
      <c r="A56" s="2" t="s">
        <v>92</v>
      </c>
      <c r="B56" s="6">
        <v>1548</v>
      </c>
      <c r="C56" s="6">
        <v>-7505</v>
      </c>
    </row>
    <row r="57" spans="1:3">
      <c r="A57" s="2" t="s">
        <v>739</v>
      </c>
      <c r="B57" s="6">
        <v>-24710</v>
      </c>
      <c r="C57" s="6">
        <v>-13567</v>
      </c>
    </row>
    <row r="58" spans="1:3" ht="30">
      <c r="A58" s="2" t="s">
        <v>744</v>
      </c>
      <c r="B58" s="4">
        <v>17</v>
      </c>
      <c r="C58" s="6">
        <v>3768</v>
      </c>
    </row>
    <row r="59" spans="1:3">
      <c r="A59" s="2" t="s">
        <v>100</v>
      </c>
      <c r="B59" s="6">
        <v>-23145</v>
      </c>
      <c r="C59" s="6">
        <v>-17304</v>
      </c>
    </row>
    <row r="60" spans="1:3">
      <c r="A60" s="2" t="s">
        <v>748</v>
      </c>
      <c r="B60" s="6">
        <v>3602</v>
      </c>
      <c r="C60" s="6">
        <v>1796</v>
      </c>
    </row>
    <row r="61" spans="1:3">
      <c r="A61" s="2" t="s">
        <v>138</v>
      </c>
      <c r="B61" s="6">
        <v>-26747</v>
      </c>
      <c r="C61" s="6">
        <v>-19100</v>
      </c>
    </row>
    <row r="62" spans="1:3" ht="30">
      <c r="A62" s="2" t="s">
        <v>103</v>
      </c>
      <c r="B62" s="6">
        <v>3358</v>
      </c>
      <c r="C62" s="4">
        <v>45</v>
      </c>
    </row>
    <row r="63" spans="1:3" ht="30">
      <c r="A63" s="2" t="s">
        <v>751</v>
      </c>
      <c r="B63" s="6">
        <v>-30105</v>
      </c>
      <c r="C63" s="6">
        <v>-19145</v>
      </c>
    </row>
    <row r="64" spans="1:3">
      <c r="A64" s="2" t="s">
        <v>86</v>
      </c>
      <c r="B64" s="6">
        <v>-26747</v>
      </c>
      <c r="C64" s="6">
        <v>-19100</v>
      </c>
    </row>
    <row r="65" spans="1:3" ht="30">
      <c r="A65" s="2" t="s">
        <v>756</v>
      </c>
      <c r="B65" s="6">
        <v>-30105</v>
      </c>
      <c r="C65" s="6">
        <v>-19145</v>
      </c>
    </row>
    <row r="66" spans="1:3">
      <c r="A66" s="2" t="s">
        <v>688</v>
      </c>
      <c r="B66" s="4"/>
      <c r="C66" s="4"/>
    </row>
    <row r="67" spans="1:3">
      <c r="A67" s="3" t="s">
        <v>734</v>
      </c>
      <c r="B67" s="4"/>
      <c r="C67" s="4"/>
    </row>
    <row r="68" spans="1:3">
      <c r="A68" s="2" t="s">
        <v>86</v>
      </c>
      <c r="B68" s="6">
        <v>279306</v>
      </c>
      <c r="C68" s="6">
        <v>215933</v>
      </c>
    </row>
    <row r="69" spans="1:3">
      <c r="A69" s="2" t="s">
        <v>735</v>
      </c>
      <c r="B69" s="6">
        <v>235667</v>
      </c>
      <c r="C69" s="6">
        <v>177857</v>
      </c>
    </row>
    <row r="70" spans="1:3">
      <c r="A70" s="2" t="s">
        <v>89</v>
      </c>
      <c r="B70" s="6">
        <v>43639</v>
      </c>
      <c r="C70" s="6">
        <v>38076</v>
      </c>
    </row>
    <row r="71" spans="1:3" ht="30">
      <c r="A71" s="2" t="s">
        <v>90</v>
      </c>
      <c r="B71" s="6">
        <v>28621</v>
      </c>
      <c r="C71" s="6">
        <v>21963</v>
      </c>
    </row>
    <row r="72" spans="1:3">
      <c r="A72" s="2" t="s">
        <v>92</v>
      </c>
      <c r="B72" s="6">
        <v>15018</v>
      </c>
      <c r="C72" s="6">
        <v>16113</v>
      </c>
    </row>
    <row r="73" spans="1:3">
      <c r="A73" s="2" t="s">
        <v>739</v>
      </c>
      <c r="B73" s="6">
        <v>-5727</v>
      </c>
      <c r="C73" s="6">
        <v>-3646</v>
      </c>
    </row>
    <row r="74" spans="1:3" ht="30">
      <c r="A74" s="2" t="s">
        <v>744</v>
      </c>
      <c r="B74" s="4">
        <v>0</v>
      </c>
      <c r="C74" s="4">
        <v>0</v>
      </c>
    </row>
    <row r="75" spans="1:3">
      <c r="A75" s="2" t="s">
        <v>100</v>
      </c>
      <c r="B75" s="6">
        <v>9291</v>
      </c>
      <c r="C75" s="6">
        <v>12467</v>
      </c>
    </row>
    <row r="76" spans="1:3">
      <c r="A76" s="2" t="s">
        <v>748</v>
      </c>
      <c r="B76" s="6">
        <v>9274</v>
      </c>
      <c r="C76" s="6">
        <v>8699</v>
      </c>
    </row>
    <row r="77" spans="1:3">
      <c r="A77" s="2" t="s">
        <v>138</v>
      </c>
      <c r="B77" s="4">
        <v>17</v>
      </c>
      <c r="C77" s="6">
        <v>3768</v>
      </c>
    </row>
    <row r="78" spans="1:3" ht="30">
      <c r="A78" s="2" t="s">
        <v>103</v>
      </c>
      <c r="B78" s="4">
        <v>0</v>
      </c>
      <c r="C78" s="4">
        <v>0</v>
      </c>
    </row>
    <row r="79" spans="1:3" ht="30">
      <c r="A79" s="2" t="s">
        <v>751</v>
      </c>
      <c r="B79" s="4">
        <v>17</v>
      </c>
      <c r="C79" s="6">
        <v>3768</v>
      </c>
    </row>
    <row r="80" spans="1:3">
      <c r="A80" s="2" t="s">
        <v>86</v>
      </c>
      <c r="B80" s="6">
        <v>-2262</v>
      </c>
      <c r="C80" s="6">
        <v>1329</v>
      </c>
    </row>
    <row r="81" spans="1:3" ht="30">
      <c r="A81" s="2" t="s">
        <v>756</v>
      </c>
      <c r="B81" s="7">
        <v>-2262</v>
      </c>
      <c r="C81" s="7">
        <v>1329</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15" customHeight="1">
      <c r="A1" s="1" t="s">
        <v>1262</v>
      </c>
      <c r="B1" s="8" t="s">
        <v>1</v>
      </c>
      <c r="C1" s="8"/>
    </row>
    <row r="2" spans="1:3" ht="30">
      <c r="A2" s="1" t="s">
        <v>29</v>
      </c>
      <c r="B2" s="1" t="s">
        <v>2</v>
      </c>
      <c r="C2" s="1" t="s">
        <v>30</v>
      </c>
    </row>
    <row r="3" spans="1:3">
      <c r="A3" s="3" t="s">
        <v>147</v>
      </c>
      <c r="B3" s="4"/>
      <c r="C3" s="4"/>
    </row>
    <row r="4" spans="1:3" ht="30">
      <c r="A4" s="2" t="s">
        <v>162</v>
      </c>
      <c r="B4" s="7">
        <v>-19901</v>
      </c>
      <c r="C4" s="7">
        <v>2963</v>
      </c>
    </row>
    <row r="5" spans="1:3">
      <c r="A5" s="3" t="s">
        <v>163</v>
      </c>
      <c r="B5" s="4"/>
      <c r="C5" s="4"/>
    </row>
    <row r="6" spans="1:3">
      <c r="A6" s="2" t="s">
        <v>164</v>
      </c>
      <c r="B6" s="6">
        <v>-28203</v>
      </c>
      <c r="C6" s="6">
        <v>-11110</v>
      </c>
    </row>
    <row r="7" spans="1:3">
      <c r="A7" s="2" t="s">
        <v>779</v>
      </c>
      <c r="B7" s="4">
        <v>0</v>
      </c>
      <c r="C7" s="4"/>
    </row>
    <row r="8" spans="1:3" ht="30">
      <c r="A8" s="2" t="s">
        <v>165</v>
      </c>
      <c r="B8" s="4">
        <v>119</v>
      </c>
      <c r="C8" s="4">
        <v>0</v>
      </c>
    </row>
    <row r="9" spans="1:3">
      <c r="A9" s="2" t="s">
        <v>166</v>
      </c>
      <c r="B9" s="6">
        <v>-28084</v>
      </c>
      <c r="C9" s="6">
        <v>-11110</v>
      </c>
    </row>
    <row r="10" spans="1:3">
      <c r="A10" s="3" t="s">
        <v>167</v>
      </c>
      <c r="B10" s="4"/>
      <c r="C10" s="4"/>
    </row>
    <row r="11" spans="1:3" ht="30">
      <c r="A11" s="2" t="s">
        <v>168</v>
      </c>
      <c r="B11" s="6">
        <v>150000</v>
      </c>
      <c r="C11" s="4">
        <v>0</v>
      </c>
    </row>
    <row r="12" spans="1:3">
      <c r="A12" s="2" t="s">
        <v>169</v>
      </c>
      <c r="B12" s="4">
        <v>0</v>
      </c>
      <c r="C12" s="6">
        <v>35277</v>
      </c>
    </row>
    <row r="13" spans="1:3">
      <c r="A13" s="2" t="s">
        <v>170</v>
      </c>
      <c r="B13" s="6">
        <v>-99659</v>
      </c>
      <c r="C13" s="4">
        <v>-800</v>
      </c>
    </row>
    <row r="14" spans="1:3" ht="30">
      <c r="A14" s="2" t="s">
        <v>171</v>
      </c>
      <c r="B14" s="4">
        <v>0</v>
      </c>
      <c r="C14" s="4">
        <v>-53</v>
      </c>
    </row>
    <row r="15" spans="1:3">
      <c r="A15" s="2" t="s">
        <v>172</v>
      </c>
      <c r="B15" s="6">
        <v>-7543</v>
      </c>
      <c r="C15" s="6">
        <v>-2750</v>
      </c>
    </row>
    <row r="16" spans="1:3">
      <c r="A16" s="2" t="s">
        <v>91</v>
      </c>
      <c r="B16" s="4">
        <v>0</v>
      </c>
      <c r="C16" s="6">
        <v>-5027</v>
      </c>
    </row>
    <row r="17" spans="1:3" ht="30">
      <c r="A17" s="2" t="s">
        <v>173</v>
      </c>
      <c r="B17" s="4">
        <v>-493</v>
      </c>
      <c r="C17" s="4">
        <v>-797</v>
      </c>
    </row>
    <row r="18" spans="1:3">
      <c r="A18" s="2" t="s">
        <v>143</v>
      </c>
      <c r="B18" s="4">
        <v>-45</v>
      </c>
      <c r="C18" s="4">
        <v>0</v>
      </c>
    </row>
    <row r="19" spans="1:3">
      <c r="A19" s="2" t="s">
        <v>794</v>
      </c>
      <c r="B19" s="4">
        <v>0</v>
      </c>
      <c r="C19" s="4">
        <v>0</v>
      </c>
    </row>
    <row r="20" spans="1:3">
      <c r="A20" s="2" t="s">
        <v>796</v>
      </c>
      <c r="B20" s="4">
        <v>0</v>
      </c>
      <c r="C20" s="4"/>
    </row>
    <row r="21" spans="1:3" ht="30">
      <c r="A21" s="2" t="s">
        <v>174</v>
      </c>
      <c r="B21" s="6">
        <v>-1072</v>
      </c>
      <c r="C21" s="6">
        <v>-15084</v>
      </c>
    </row>
    <row r="22" spans="1:3">
      <c r="A22" s="2" t="s">
        <v>798</v>
      </c>
      <c r="B22" s="4">
        <v>0</v>
      </c>
      <c r="C22" s="4">
        <v>0</v>
      </c>
    </row>
    <row r="23" spans="1:3" ht="30">
      <c r="A23" s="2" t="s">
        <v>799</v>
      </c>
      <c r="B23" s="6">
        <v>41188</v>
      </c>
      <c r="C23" s="6">
        <v>10766</v>
      </c>
    </row>
    <row r="24" spans="1:3" ht="30">
      <c r="A24" s="2" t="s">
        <v>176</v>
      </c>
      <c r="B24" s="6">
        <v>1768</v>
      </c>
      <c r="C24" s="4">
        <v>-989</v>
      </c>
    </row>
    <row r="25" spans="1:3" ht="30">
      <c r="A25" s="2" t="s">
        <v>177</v>
      </c>
      <c r="B25" s="6">
        <v>-5029</v>
      </c>
      <c r="C25" s="6">
        <v>1630</v>
      </c>
    </row>
    <row r="26" spans="1:3" ht="30">
      <c r="A26" s="2" t="s">
        <v>178</v>
      </c>
      <c r="B26" s="6">
        <v>17351</v>
      </c>
      <c r="C26" s="6">
        <v>15721</v>
      </c>
    </row>
    <row r="27" spans="1:3" ht="30">
      <c r="A27" s="2" t="s">
        <v>179</v>
      </c>
      <c r="B27" s="6">
        <v>12322</v>
      </c>
      <c r="C27" s="6">
        <v>17351</v>
      </c>
    </row>
    <row r="28" spans="1:3">
      <c r="A28" s="2" t="s">
        <v>689</v>
      </c>
      <c r="B28" s="4"/>
      <c r="C28" s="4"/>
    </row>
    <row r="29" spans="1:3">
      <c r="A29" s="3" t="s">
        <v>147</v>
      </c>
      <c r="B29" s="4"/>
      <c r="C29" s="4"/>
    </row>
    <row r="30" spans="1:3" ht="30">
      <c r="A30" s="2" t="s">
        <v>162</v>
      </c>
      <c r="B30" s="6">
        <v>-13221</v>
      </c>
      <c r="C30" s="4">
        <v>-431</v>
      </c>
    </row>
    <row r="31" spans="1:3">
      <c r="A31" s="3" t="s">
        <v>163</v>
      </c>
      <c r="B31" s="4"/>
      <c r="C31" s="4"/>
    </row>
    <row r="32" spans="1:3">
      <c r="A32" s="2" t="s">
        <v>164</v>
      </c>
      <c r="B32" s="4">
        <v>0</v>
      </c>
      <c r="C32" s="4">
        <v>0</v>
      </c>
    </row>
    <row r="33" spans="1:3">
      <c r="A33" s="2" t="s">
        <v>779</v>
      </c>
      <c r="B33" s="6">
        <v>-1738</v>
      </c>
      <c r="C33" s="4"/>
    </row>
    <row r="34" spans="1:3" ht="30">
      <c r="A34" s="2" t="s">
        <v>165</v>
      </c>
      <c r="B34" s="4">
        <v>0</v>
      </c>
      <c r="C34" s="4"/>
    </row>
    <row r="35" spans="1:3">
      <c r="A35" s="2" t="s">
        <v>166</v>
      </c>
      <c r="B35" s="6">
        <v>-1738</v>
      </c>
      <c r="C35" s="4">
        <v>0</v>
      </c>
    </row>
    <row r="36" spans="1:3">
      <c r="A36" s="3" t="s">
        <v>167</v>
      </c>
      <c r="B36" s="4"/>
      <c r="C36" s="4"/>
    </row>
    <row r="37" spans="1:3" ht="30">
      <c r="A37" s="2" t="s">
        <v>168</v>
      </c>
      <c r="B37" s="4">
        <v>0</v>
      </c>
      <c r="C37" s="4"/>
    </row>
    <row r="38" spans="1:3">
      <c r="A38" s="2" t="s">
        <v>169</v>
      </c>
      <c r="B38" s="4"/>
      <c r="C38" s="4">
        <v>0</v>
      </c>
    </row>
    <row r="39" spans="1:3">
      <c r="A39" s="2" t="s">
        <v>170</v>
      </c>
      <c r="B39" s="4">
        <v>0</v>
      </c>
      <c r="C39" s="4">
        <v>0</v>
      </c>
    </row>
    <row r="40" spans="1:3" ht="30">
      <c r="A40" s="2" t="s">
        <v>171</v>
      </c>
      <c r="B40" s="4"/>
      <c r="C40" s="4">
        <v>0</v>
      </c>
    </row>
    <row r="41" spans="1:3">
      <c r="A41" s="2" t="s">
        <v>172</v>
      </c>
      <c r="B41" s="4">
        <v>0</v>
      </c>
      <c r="C41" s="4">
        <v>0</v>
      </c>
    </row>
    <row r="42" spans="1:3">
      <c r="A42" s="2" t="s">
        <v>91</v>
      </c>
      <c r="B42" s="4"/>
      <c r="C42" s="4">
        <v>0</v>
      </c>
    </row>
    <row r="43" spans="1:3" ht="30">
      <c r="A43" s="2" t="s">
        <v>173</v>
      </c>
      <c r="B43" s="4">
        <v>0</v>
      </c>
      <c r="C43" s="4">
        <v>0</v>
      </c>
    </row>
    <row r="44" spans="1:3">
      <c r="A44" s="2" t="s">
        <v>143</v>
      </c>
      <c r="B44" s="4">
        <v>0</v>
      </c>
      <c r="C44" s="4"/>
    </row>
    <row r="45" spans="1:3">
      <c r="A45" s="2" t="s">
        <v>794</v>
      </c>
      <c r="B45" s="4">
        <v>0</v>
      </c>
      <c r="C45" s="4">
        <v>0</v>
      </c>
    </row>
    <row r="46" spans="1:3">
      <c r="A46" s="2" t="s">
        <v>796</v>
      </c>
      <c r="B46" s="6">
        <v>1738</v>
      </c>
      <c r="C46" s="4"/>
    </row>
    <row r="47" spans="1:3" ht="30">
      <c r="A47" s="2" t="s">
        <v>174</v>
      </c>
      <c r="B47" s="4">
        <v>0</v>
      </c>
      <c r="C47" s="4">
        <v>0</v>
      </c>
    </row>
    <row r="48" spans="1:3">
      <c r="A48" s="2" t="s">
        <v>798</v>
      </c>
      <c r="B48" s="6">
        <v>13221</v>
      </c>
      <c r="C48" s="4">
        <v>431</v>
      </c>
    </row>
    <row r="49" spans="1:3" ht="30">
      <c r="A49" s="2" t="s">
        <v>799</v>
      </c>
      <c r="B49" s="6">
        <v>14959</v>
      </c>
      <c r="C49" s="4">
        <v>431</v>
      </c>
    </row>
    <row r="50" spans="1:3" ht="30">
      <c r="A50" s="2" t="s">
        <v>176</v>
      </c>
      <c r="B50" s="4">
        <v>0</v>
      </c>
      <c r="C50" s="4">
        <v>0</v>
      </c>
    </row>
    <row r="51" spans="1:3" ht="30">
      <c r="A51" s="2" t="s">
        <v>177</v>
      </c>
      <c r="B51" s="4">
        <v>0</v>
      </c>
      <c r="C51" s="4">
        <v>0</v>
      </c>
    </row>
    <row r="52" spans="1:3" ht="30">
      <c r="A52" s="2" t="s">
        <v>178</v>
      </c>
      <c r="B52" s="4">
        <v>0</v>
      </c>
      <c r="C52" s="4">
        <v>0</v>
      </c>
    </row>
    <row r="53" spans="1:3" ht="30">
      <c r="A53" s="2" t="s">
        <v>179</v>
      </c>
      <c r="B53" s="4">
        <v>0</v>
      </c>
      <c r="C53" s="4">
        <v>0</v>
      </c>
    </row>
    <row r="54" spans="1:3">
      <c r="A54" s="2" t="s">
        <v>686</v>
      </c>
      <c r="B54" s="4"/>
      <c r="C54" s="4"/>
    </row>
    <row r="55" spans="1:3">
      <c r="A55" s="3" t="s">
        <v>147</v>
      </c>
      <c r="B55" s="4"/>
      <c r="C55" s="4"/>
    </row>
    <row r="56" spans="1:3" ht="30">
      <c r="A56" s="2" t="s">
        <v>162</v>
      </c>
      <c r="B56" s="6">
        <v>1012</v>
      </c>
      <c r="C56" s="4">
        <v>-359</v>
      </c>
    </row>
    <row r="57" spans="1:3">
      <c r="A57" s="3" t="s">
        <v>163</v>
      </c>
      <c r="B57" s="4"/>
      <c r="C57" s="4"/>
    </row>
    <row r="58" spans="1:3">
      <c r="A58" s="2" t="s">
        <v>164</v>
      </c>
      <c r="B58" s="4">
        <v>0</v>
      </c>
      <c r="C58" s="4">
        <v>0</v>
      </c>
    </row>
    <row r="59" spans="1:3">
      <c r="A59" s="2" t="s">
        <v>779</v>
      </c>
      <c r="B59" s="4">
        <v>0</v>
      </c>
      <c r="C59" s="4"/>
    </row>
    <row r="60" spans="1:3" ht="30">
      <c r="A60" s="2" t="s">
        <v>165</v>
      </c>
      <c r="B60" s="4">
        <v>0</v>
      </c>
      <c r="C60" s="4"/>
    </row>
    <row r="61" spans="1:3">
      <c r="A61" s="2" t="s">
        <v>166</v>
      </c>
      <c r="B61" s="4">
        <v>0</v>
      </c>
      <c r="C61" s="4">
        <v>0</v>
      </c>
    </row>
    <row r="62" spans="1:3">
      <c r="A62" s="3" t="s">
        <v>167</v>
      </c>
      <c r="B62" s="4"/>
      <c r="C62" s="4"/>
    </row>
    <row r="63" spans="1:3" ht="30">
      <c r="A63" s="2" t="s">
        <v>168</v>
      </c>
      <c r="B63" s="6">
        <v>150000</v>
      </c>
      <c r="C63" s="4"/>
    </row>
    <row r="64" spans="1:3">
      <c r="A64" s="2" t="s">
        <v>169</v>
      </c>
      <c r="B64" s="4"/>
      <c r="C64" s="4">
        <v>0</v>
      </c>
    </row>
    <row r="65" spans="1:3">
      <c r="A65" s="2" t="s">
        <v>170</v>
      </c>
      <c r="B65" s="6">
        <v>-17500</v>
      </c>
      <c r="C65" s="4">
        <v>0</v>
      </c>
    </row>
    <row r="66" spans="1:3" ht="30">
      <c r="A66" s="2" t="s">
        <v>171</v>
      </c>
      <c r="B66" s="4"/>
      <c r="C66" s="4">
        <v>0</v>
      </c>
    </row>
    <row r="67" spans="1:3">
      <c r="A67" s="2" t="s">
        <v>172</v>
      </c>
      <c r="B67" s="6">
        <v>-6691</v>
      </c>
      <c r="C67" s="4">
        <v>0</v>
      </c>
    </row>
    <row r="68" spans="1:3">
      <c r="A68" s="2" t="s">
        <v>91</v>
      </c>
      <c r="B68" s="4"/>
      <c r="C68" s="4">
        <v>0</v>
      </c>
    </row>
    <row r="69" spans="1:3" ht="30">
      <c r="A69" s="2" t="s">
        <v>173</v>
      </c>
      <c r="B69" s="4">
        <v>0</v>
      </c>
      <c r="C69" s="4">
        <v>0</v>
      </c>
    </row>
    <row r="70" spans="1:3">
      <c r="A70" s="2" t="s">
        <v>143</v>
      </c>
      <c r="B70" s="4">
        <v>0</v>
      </c>
      <c r="C70" s="4"/>
    </row>
    <row r="71" spans="1:3">
      <c r="A71" s="2" t="s">
        <v>794</v>
      </c>
      <c r="B71" s="6">
        <v>-126821</v>
      </c>
      <c r="C71" s="4">
        <v>359</v>
      </c>
    </row>
    <row r="72" spans="1:3">
      <c r="A72" s="2" t="s">
        <v>796</v>
      </c>
      <c r="B72" s="4">
        <v>0</v>
      </c>
      <c r="C72" s="4"/>
    </row>
    <row r="73" spans="1:3" ht="30">
      <c r="A73" s="2" t="s">
        <v>174</v>
      </c>
      <c r="B73" s="4">
        <v>0</v>
      </c>
      <c r="C73" s="4">
        <v>0</v>
      </c>
    </row>
    <row r="74" spans="1:3">
      <c r="A74" s="2" t="s">
        <v>798</v>
      </c>
      <c r="B74" s="4">
        <v>0</v>
      </c>
      <c r="C74" s="4">
        <v>0</v>
      </c>
    </row>
    <row r="75" spans="1:3" ht="30">
      <c r="A75" s="2" t="s">
        <v>799</v>
      </c>
      <c r="B75" s="6">
        <v>-1012</v>
      </c>
      <c r="C75" s="4">
        <v>359</v>
      </c>
    </row>
    <row r="76" spans="1:3" ht="30">
      <c r="A76" s="2" t="s">
        <v>176</v>
      </c>
      <c r="B76" s="4">
        <v>0</v>
      </c>
      <c r="C76" s="4">
        <v>0</v>
      </c>
    </row>
    <row r="77" spans="1:3" ht="30">
      <c r="A77" s="2" t="s">
        <v>177</v>
      </c>
      <c r="B77" s="4">
        <v>0</v>
      </c>
      <c r="C77" s="4">
        <v>0</v>
      </c>
    </row>
    <row r="78" spans="1:3" ht="30">
      <c r="A78" s="2" t="s">
        <v>178</v>
      </c>
      <c r="B78" s="4">
        <v>0</v>
      </c>
      <c r="C78" s="4">
        <v>0</v>
      </c>
    </row>
    <row r="79" spans="1:3" ht="30">
      <c r="A79" s="2" t="s">
        <v>179</v>
      </c>
      <c r="B79" s="4">
        <v>0</v>
      </c>
      <c r="C79" s="4">
        <v>0</v>
      </c>
    </row>
    <row r="80" spans="1:3">
      <c r="A80" s="2" t="s">
        <v>687</v>
      </c>
      <c r="B80" s="4"/>
      <c r="C80" s="4"/>
    </row>
    <row r="81" spans="1:3">
      <c r="A81" s="3" t="s">
        <v>147</v>
      </c>
      <c r="B81" s="4"/>
      <c r="C81" s="4"/>
    </row>
    <row r="82" spans="1:3" ht="30">
      <c r="A82" s="2" t="s">
        <v>162</v>
      </c>
      <c r="B82" s="6">
        <v>6036</v>
      </c>
      <c r="C82" s="6">
        <v>-8011</v>
      </c>
    </row>
    <row r="83" spans="1:3">
      <c r="A83" s="3" t="s">
        <v>163</v>
      </c>
      <c r="B83" s="4"/>
      <c r="C83" s="4"/>
    </row>
    <row r="84" spans="1:3">
      <c r="A84" s="2" t="s">
        <v>164</v>
      </c>
      <c r="B84" s="6">
        <v>-25177</v>
      </c>
      <c r="C84" s="6">
        <v>-2214</v>
      </c>
    </row>
    <row r="85" spans="1:3">
      <c r="A85" s="2" t="s">
        <v>779</v>
      </c>
      <c r="B85" s="6">
        <v>5253</v>
      </c>
      <c r="C85" s="4"/>
    </row>
    <row r="86" spans="1:3" ht="30">
      <c r="A86" s="2" t="s">
        <v>165</v>
      </c>
      <c r="B86" s="4">
        <v>80</v>
      </c>
      <c r="C86" s="4"/>
    </row>
    <row r="87" spans="1:3">
      <c r="A87" s="2" t="s">
        <v>166</v>
      </c>
      <c r="B87" s="6">
        <v>-19844</v>
      </c>
      <c r="C87" s="6">
        <v>-2214</v>
      </c>
    </row>
    <row r="88" spans="1:3">
      <c r="A88" s="3" t="s">
        <v>167</v>
      </c>
      <c r="B88" s="4"/>
      <c r="C88" s="4"/>
    </row>
    <row r="89" spans="1:3" ht="30">
      <c r="A89" s="2" t="s">
        <v>168</v>
      </c>
      <c r="B89" s="4">
        <v>0</v>
      </c>
      <c r="C89" s="4"/>
    </row>
    <row r="90" spans="1:3">
      <c r="A90" s="2" t="s">
        <v>169</v>
      </c>
      <c r="B90" s="4"/>
      <c r="C90" s="6">
        <v>34785</v>
      </c>
    </row>
    <row r="91" spans="1:3">
      <c r="A91" s="2" t="s">
        <v>170</v>
      </c>
      <c r="B91" s="6">
        <v>-82159</v>
      </c>
      <c r="C91" s="4">
        <v>-800</v>
      </c>
    </row>
    <row r="92" spans="1:3" ht="30">
      <c r="A92" s="2" t="s">
        <v>171</v>
      </c>
      <c r="B92" s="4"/>
      <c r="C92" s="4">
        <v>-53</v>
      </c>
    </row>
    <row r="93" spans="1:3">
      <c r="A93" s="2" t="s">
        <v>172</v>
      </c>
      <c r="B93" s="4">
        <v>-852</v>
      </c>
      <c r="C93" s="6">
        <v>-2750</v>
      </c>
    </row>
    <row r="94" spans="1:3">
      <c r="A94" s="2" t="s">
        <v>91</v>
      </c>
      <c r="B94" s="4"/>
      <c r="C94" s="6">
        <v>-5027</v>
      </c>
    </row>
    <row r="95" spans="1:3" ht="30">
      <c r="A95" s="2" t="s">
        <v>173</v>
      </c>
      <c r="B95" s="4">
        <v>-88</v>
      </c>
      <c r="C95" s="4">
        <v>-36</v>
      </c>
    </row>
    <row r="96" spans="1:3">
      <c r="A96" s="2" t="s">
        <v>143</v>
      </c>
      <c r="B96" s="4">
        <v>-45</v>
      </c>
      <c r="C96" s="4"/>
    </row>
    <row r="97" spans="1:3">
      <c r="A97" s="2" t="s">
        <v>794</v>
      </c>
      <c r="B97" s="6">
        <v>101924</v>
      </c>
      <c r="C97" s="6">
        <v>-5669</v>
      </c>
    </row>
    <row r="98" spans="1:3">
      <c r="A98" s="2" t="s">
        <v>796</v>
      </c>
      <c r="B98" s="4">
        <v>0</v>
      </c>
      <c r="C98" s="4"/>
    </row>
    <row r="99" spans="1:3" ht="30">
      <c r="A99" s="2" t="s">
        <v>174</v>
      </c>
      <c r="B99" s="6">
        <v>-1072</v>
      </c>
      <c r="C99" s="6">
        <v>-15084</v>
      </c>
    </row>
    <row r="100" spans="1:3">
      <c r="A100" s="2" t="s">
        <v>798</v>
      </c>
      <c r="B100" s="4">
        <v>0</v>
      </c>
      <c r="C100" s="4">
        <v>0</v>
      </c>
    </row>
    <row r="101" spans="1:3" ht="30">
      <c r="A101" s="2" t="s">
        <v>799</v>
      </c>
      <c r="B101" s="6">
        <v>17708</v>
      </c>
      <c r="C101" s="6">
        <v>5366</v>
      </c>
    </row>
    <row r="102" spans="1:3" ht="30">
      <c r="A102" s="2" t="s">
        <v>176</v>
      </c>
      <c r="B102" s="4">
        <v>0</v>
      </c>
      <c r="C102" s="4">
        <v>0</v>
      </c>
    </row>
    <row r="103" spans="1:3" ht="30">
      <c r="A103" s="2" t="s">
        <v>177</v>
      </c>
      <c r="B103" s="6">
        <v>3900</v>
      </c>
      <c r="C103" s="6">
        <v>-4859</v>
      </c>
    </row>
    <row r="104" spans="1:3" ht="30">
      <c r="A104" s="2" t="s">
        <v>178</v>
      </c>
      <c r="B104" s="6">
        <v>3389</v>
      </c>
      <c r="C104" s="6">
        <v>8248</v>
      </c>
    </row>
    <row r="105" spans="1:3" ht="30">
      <c r="A105" s="2" t="s">
        <v>179</v>
      </c>
      <c r="B105" s="6">
        <v>7289</v>
      </c>
      <c r="C105" s="6">
        <v>3389</v>
      </c>
    </row>
    <row r="106" spans="1:3">
      <c r="A106" s="2" t="s">
        <v>688</v>
      </c>
      <c r="B106" s="4"/>
      <c r="C106" s="4"/>
    </row>
    <row r="107" spans="1:3">
      <c r="A107" s="3" t="s">
        <v>147</v>
      </c>
      <c r="B107" s="4"/>
      <c r="C107" s="4"/>
    </row>
    <row r="108" spans="1:3" ht="30">
      <c r="A108" s="2" t="s">
        <v>162</v>
      </c>
      <c r="B108" s="6">
        <v>-13728</v>
      </c>
      <c r="C108" s="6">
        <v>11764</v>
      </c>
    </row>
    <row r="109" spans="1:3">
      <c r="A109" s="3" t="s">
        <v>163</v>
      </c>
      <c r="B109" s="4"/>
      <c r="C109" s="4"/>
    </row>
    <row r="110" spans="1:3">
      <c r="A110" s="2" t="s">
        <v>164</v>
      </c>
      <c r="B110" s="6">
        <v>-3026</v>
      </c>
      <c r="C110" s="6">
        <v>-8896</v>
      </c>
    </row>
    <row r="111" spans="1:3">
      <c r="A111" s="2" t="s">
        <v>779</v>
      </c>
      <c r="B111" s="6">
        <v>-3515</v>
      </c>
      <c r="C111" s="4"/>
    </row>
    <row r="112" spans="1:3" ht="30">
      <c r="A112" s="2" t="s">
        <v>165</v>
      </c>
      <c r="B112" s="4">
        <v>39</v>
      </c>
      <c r="C112" s="4"/>
    </row>
    <row r="113" spans="1:3">
      <c r="A113" s="2" t="s">
        <v>166</v>
      </c>
      <c r="B113" s="6">
        <v>-6502</v>
      </c>
      <c r="C113" s="6">
        <v>-8896</v>
      </c>
    </row>
    <row r="114" spans="1:3">
      <c r="A114" s="3" t="s">
        <v>167</v>
      </c>
      <c r="B114" s="4"/>
      <c r="C114" s="4"/>
    </row>
    <row r="115" spans="1:3" ht="30">
      <c r="A115" s="2" t="s">
        <v>168</v>
      </c>
      <c r="B115" s="4">
        <v>0</v>
      </c>
      <c r="C115" s="4"/>
    </row>
    <row r="116" spans="1:3">
      <c r="A116" s="2" t="s">
        <v>169</v>
      </c>
      <c r="B116" s="4"/>
      <c r="C116" s="4">
        <v>492</v>
      </c>
    </row>
    <row r="117" spans="1:3">
      <c r="A117" s="2" t="s">
        <v>170</v>
      </c>
      <c r="B117" s="4">
        <v>0</v>
      </c>
      <c r="C117" s="4">
        <v>0</v>
      </c>
    </row>
    <row r="118" spans="1:3" ht="30">
      <c r="A118" s="2" t="s">
        <v>171</v>
      </c>
      <c r="B118" s="4"/>
      <c r="C118" s="4">
        <v>0</v>
      </c>
    </row>
    <row r="119" spans="1:3">
      <c r="A119" s="2" t="s">
        <v>172</v>
      </c>
      <c r="B119" s="4">
        <v>0</v>
      </c>
      <c r="C119" s="4">
        <v>0</v>
      </c>
    </row>
    <row r="120" spans="1:3">
      <c r="A120" s="2" t="s">
        <v>91</v>
      </c>
      <c r="B120" s="4"/>
      <c r="C120" s="4">
        <v>0</v>
      </c>
    </row>
    <row r="121" spans="1:3" ht="30">
      <c r="A121" s="2" t="s">
        <v>173</v>
      </c>
      <c r="B121" s="4">
        <v>-405</v>
      </c>
      <c r="C121" s="4">
        <v>-761</v>
      </c>
    </row>
    <row r="122" spans="1:3">
      <c r="A122" s="2" t="s">
        <v>143</v>
      </c>
      <c r="B122" s="4">
        <v>0</v>
      </c>
      <c r="C122" s="4"/>
    </row>
    <row r="123" spans="1:3">
      <c r="A123" s="2" t="s">
        <v>794</v>
      </c>
      <c r="B123" s="6">
        <v>24897</v>
      </c>
      <c r="C123" s="6">
        <v>5310</v>
      </c>
    </row>
    <row r="124" spans="1:3">
      <c r="A124" s="2" t="s">
        <v>796</v>
      </c>
      <c r="B124" s="6">
        <v>-1738</v>
      </c>
      <c r="C124" s="4"/>
    </row>
    <row r="125" spans="1:3" ht="30">
      <c r="A125" s="2" t="s">
        <v>174</v>
      </c>
      <c r="B125" s="4">
        <v>0</v>
      </c>
      <c r="C125" s="4">
        <v>0</v>
      </c>
    </row>
    <row r="126" spans="1:3">
      <c r="A126" s="2" t="s">
        <v>798</v>
      </c>
      <c r="B126" s="6">
        <v>-13221</v>
      </c>
      <c r="C126" s="4">
        <v>-431</v>
      </c>
    </row>
    <row r="127" spans="1:3" ht="30">
      <c r="A127" s="2" t="s">
        <v>799</v>
      </c>
      <c r="B127" s="6">
        <v>9533</v>
      </c>
      <c r="C127" s="6">
        <v>4610</v>
      </c>
    </row>
    <row r="128" spans="1:3" ht="30">
      <c r="A128" s="2" t="s">
        <v>176</v>
      </c>
      <c r="B128" s="6">
        <v>1768</v>
      </c>
      <c r="C128" s="4">
        <v>-989</v>
      </c>
    </row>
    <row r="129" spans="1:3" ht="30">
      <c r="A129" s="2" t="s">
        <v>177</v>
      </c>
      <c r="B129" s="6">
        <v>-8929</v>
      </c>
      <c r="C129" s="6">
        <v>6489</v>
      </c>
    </row>
    <row r="130" spans="1:3" ht="30">
      <c r="A130" s="2" t="s">
        <v>178</v>
      </c>
      <c r="B130" s="6">
        <v>13962</v>
      </c>
      <c r="C130" s="6">
        <v>7473</v>
      </c>
    </row>
    <row r="131" spans="1:3" ht="30">
      <c r="A131" s="2" t="s">
        <v>179</v>
      </c>
      <c r="B131" s="7">
        <v>5033</v>
      </c>
      <c r="C131" s="7">
        <v>13962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showGridLines="0" workbookViewId="0"/>
  </sheetViews>
  <sheetFormatPr defaultRowHeight="15"/>
  <cols>
    <col min="1" max="1" width="34.140625" bestFit="1" customWidth="1"/>
    <col min="2" max="2" width="36.5703125" bestFit="1" customWidth="1"/>
  </cols>
  <sheetData>
    <row r="1" spans="1:2">
      <c r="A1" s="8" t="s">
        <v>193</v>
      </c>
      <c r="B1" s="1" t="s">
        <v>1</v>
      </c>
    </row>
    <row r="2" spans="1:2">
      <c r="A2" s="8"/>
      <c r="B2" s="1" t="s">
        <v>2</v>
      </c>
    </row>
    <row r="3" spans="1:2">
      <c r="A3" s="3" t="s">
        <v>194</v>
      </c>
      <c r="B3" s="4"/>
    </row>
    <row r="4" spans="1:2">
      <c r="A4" s="12" t="s">
        <v>193</v>
      </c>
      <c r="B4" s="10" t="s">
        <v>193</v>
      </c>
    </row>
    <row r="5" spans="1:2">
      <c r="A5" s="12"/>
      <c r="B5" s="14"/>
    </row>
    <row r="6" spans="1:2">
      <c r="A6" s="12"/>
      <c r="B6" s="14" t="s">
        <v>195</v>
      </c>
    </row>
    <row r="7" spans="1:2">
      <c r="A7" s="12"/>
      <c r="B7" s="4"/>
    </row>
    <row r="8" spans="1:2" ht="192">
      <c r="A8" s="12"/>
      <c r="B8" s="11" t="s">
        <v>196</v>
      </c>
    </row>
    <row r="9" spans="1:2">
      <c r="A9" s="12"/>
      <c r="B9" s="4"/>
    </row>
    <row r="10" spans="1:2" ht="153.75">
      <c r="A10" s="12"/>
      <c r="B10" s="11" t="s">
        <v>197</v>
      </c>
    </row>
    <row r="11" spans="1:2">
      <c r="A11" s="12"/>
      <c r="B11" s="4"/>
    </row>
    <row r="12" spans="1:2">
      <c r="A12" s="12"/>
      <c r="B12" s="14" t="s">
        <v>198</v>
      </c>
    </row>
    <row r="13" spans="1:2">
      <c r="A13" s="12"/>
      <c r="B13" s="4"/>
    </row>
    <row r="14" spans="1:2" ht="319.5">
      <c r="A14" s="12"/>
      <c r="B14" s="11" t="s">
        <v>199</v>
      </c>
    </row>
    <row r="15" spans="1:2">
      <c r="A15" s="12"/>
      <c r="B15" s="4"/>
    </row>
    <row r="16" spans="1:2">
      <c r="A16" s="12"/>
      <c r="B16" s="15" t="s">
        <v>200</v>
      </c>
    </row>
    <row r="17" spans="1:2">
      <c r="A17" s="12"/>
      <c r="B17" s="4"/>
    </row>
    <row r="18" spans="1:2" ht="408.75">
      <c r="A18" s="12"/>
      <c r="B18" s="11" t="s">
        <v>201</v>
      </c>
    </row>
    <row r="19" spans="1:2">
      <c r="A19" s="12"/>
      <c r="B19" s="11"/>
    </row>
    <row r="20" spans="1:2">
      <c r="A20" s="12"/>
      <c r="B20" s="4"/>
    </row>
    <row r="21" spans="1:2">
      <c r="A21" s="12"/>
      <c r="B21" s="4"/>
    </row>
    <row r="22" spans="1:2">
      <c r="A22" s="12"/>
      <c r="B22" s="15" t="s">
        <v>202</v>
      </c>
    </row>
    <row r="23" spans="1:2">
      <c r="A23" s="12"/>
      <c r="B23" s="4"/>
    </row>
    <row r="24" spans="1:2" ht="230.25">
      <c r="A24" s="12"/>
      <c r="B24" s="11" t="s">
        <v>203</v>
      </c>
    </row>
    <row r="25" spans="1:2">
      <c r="A25" s="12"/>
      <c r="B25" s="4"/>
    </row>
    <row r="26" spans="1:2">
      <c r="A26" s="12"/>
      <c r="B26" s="14" t="s">
        <v>204</v>
      </c>
    </row>
    <row r="27" spans="1:2">
      <c r="A27" s="12"/>
      <c r="B27" s="4"/>
    </row>
    <row r="28" spans="1:2" ht="39">
      <c r="A28" s="12"/>
      <c r="B28" s="11" t="s">
        <v>205</v>
      </c>
    </row>
    <row r="29" spans="1:2">
      <c r="A29" s="12"/>
      <c r="B29" s="4"/>
    </row>
    <row r="30" spans="1:2" ht="26.25">
      <c r="A30" s="12"/>
      <c r="B30" s="15" t="s">
        <v>206</v>
      </c>
    </row>
    <row r="31" spans="1:2">
      <c r="A31" s="12"/>
      <c r="B31" s="4"/>
    </row>
    <row r="32" spans="1:2" ht="408.75">
      <c r="A32" s="12"/>
      <c r="B32" s="11" t="s">
        <v>207</v>
      </c>
    </row>
    <row r="33" spans="1:2">
      <c r="A33" s="12"/>
      <c r="B33" s="4"/>
    </row>
    <row r="34" spans="1:2">
      <c r="A34" s="12"/>
      <c r="B34" s="15" t="s">
        <v>208</v>
      </c>
    </row>
    <row r="35" spans="1:2">
      <c r="A35" s="12"/>
      <c r="B35" s="4"/>
    </row>
    <row r="36" spans="1:2" ht="409.6">
      <c r="A36" s="12"/>
      <c r="B36" s="11" t="s">
        <v>209</v>
      </c>
    </row>
    <row r="37" spans="1:2">
      <c r="A37" s="12"/>
      <c r="B37" s="4"/>
    </row>
    <row r="38" spans="1:2" ht="204.75">
      <c r="A38" s="12"/>
      <c r="B38" s="11" t="s">
        <v>210</v>
      </c>
    </row>
    <row r="39" spans="1:2">
      <c r="A39" s="12"/>
      <c r="B39" s="11" t="s">
        <v>189</v>
      </c>
    </row>
    <row r="40" spans="1:2" ht="64.5">
      <c r="A40" s="12"/>
      <c r="B40" s="11" t="s">
        <v>211</v>
      </c>
    </row>
    <row r="41" spans="1:2">
      <c r="A41" s="12"/>
      <c r="B41" s="4"/>
    </row>
    <row r="42" spans="1:2">
      <c r="A42" s="12"/>
      <c r="B42" s="16" t="s">
        <v>212</v>
      </c>
    </row>
    <row r="43" spans="1:2">
      <c r="A43" s="12"/>
      <c r="B43" s="4"/>
    </row>
    <row r="44" spans="1:2" ht="153.75">
      <c r="A44" s="12"/>
      <c r="B44" s="11" t="s">
        <v>213</v>
      </c>
    </row>
    <row r="45" spans="1:2">
      <c r="A45" s="12"/>
      <c r="B45" s="4"/>
    </row>
    <row r="46" spans="1:2">
      <c r="A46" s="12"/>
      <c r="B46" s="16" t="s">
        <v>214</v>
      </c>
    </row>
    <row r="47" spans="1:2">
      <c r="A47" s="12"/>
      <c r="B47" s="4"/>
    </row>
    <row r="48" spans="1:2" ht="396">
      <c r="A48" s="12"/>
      <c r="B48" s="11" t="s">
        <v>215</v>
      </c>
    </row>
    <row r="49" spans="1:2">
      <c r="A49" s="12"/>
      <c r="B49" s="4"/>
    </row>
    <row r="50" spans="1:2">
      <c r="A50" s="12"/>
      <c r="B50" s="17" t="s">
        <v>216</v>
      </c>
    </row>
    <row r="51" spans="1:2">
      <c r="A51" s="12"/>
      <c r="B51" s="4"/>
    </row>
    <row r="52" spans="1:2" ht="268.5">
      <c r="A52" s="12"/>
      <c r="B52" s="11" t="s">
        <v>217</v>
      </c>
    </row>
    <row r="53" spans="1:2">
      <c r="A53" s="12"/>
      <c r="B53" s="4"/>
    </row>
    <row r="54" spans="1:2">
      <c r="A54" s="12"/>
      <c r="B54" s="15" t="s">
        <v>218</v>
      </c>
    </row>
    <row r="55" spans="1:2">
      <c r="A55" s="12"/>
      <c r="B55" s="4"/>
    </row>
    <row r="56" spans="1:2" ht="268.5">
      <c r="A56" s="12"/>
      <c r="B56" s="11" t="s">
        <v>219</v>
      </c>
    </row>
    <row r="57" spans="1:2">
      <c r="A57" s="12"/>
      <c r="B57" s="4"/>
    </row>
    <row r="58" spans="1:2">
      <c r="A58" s="12"/>
      <c r="B58" s="15" t="s">
        <v>220</v>
      </c>
    </row>
    <row r="59" spans="1:2">
      <c r="A59" s="12"/>
      <c r="B59" s="4"/>
    </row>
    <row r="60" spans="1:2" ht="332.25">
      <c r="A60" s="12"/>
      <c r="B60" s="11" t="s">
        <v>221</v>
      </c>
    </row>
    <row r="61" spans="1:2">
      <c r="A61" s="12"/>
      <c r="B61" s="4"/>
    </row>
    <row r="62" spans="1:2">
      <c r="A62" s="12"/>
      <c r="B62" s="15" t="s">
        <v>222</v>
      </c>
    </row>
    <row r="63" spans="1:2">
      <c r="A63" s="12"/>
      <c r="B63" s="4"/>
    </row>
    <row r="64" spans="1:2" ht="319.5">
      <c r="A64" s="12"/>
      <c r="B64" s="11" t="s">
        <v>223</v>
      </c>
    </row>
    <row r="65" spans="1:2">
      <c r="A65" s="12"/>
      <c r="B65" s="4"/>
    </row>
    <row r="66" spans="1:2">
      <c r="A66" s="12"/>
      <c r="B66" s="14" t="s">
        <v>224</v>
      </c>
    </row>
    <row r="67" spans="1:2">
      <c r="A67" s="12"/>
      <c r="B67" s="4"/>
    </row>
    <row r="68" spans="1:2" ht="128.25">
      <c r="A68" s="12"/>
      <c r="B68" s="11" t="s">
        <v>225</v>
      </c>
    </row>
    <row r="69" spans="1:2">
      <c r="A69" s="12"/>
      <c r="B69" s="4"/>
    </row>
    <row r="70" spans="1:2" ht="217.5">
      <c r="A70" s="12"/>
      <c r="B70" s="11" t="s">
        <v>226</v>
      </c>
    </row>
    <row r="71" spans="1:2">
      <c r="A71" s="12"/>
      <c r="B71" s="4"/>
    </row>
    <row r="72" spans="1:2" ht="204.75">
      <c r="A72" s="12"/>
      <c r="B72" s="11" t="s">
        <v>227</v>
      </c>
    </row>
    <row r="73" spans="1:2">
      <c r="A73" s="12"/>
      <c r="B73" s="4"/>
    </row>
    <row r="74" spans="1:2" ht="268.5">
      <c r="A74" s="12"/>
      <c r="B74" s="11" t="s">
        <v>228</v>
      </c>
    </row>
    <row r="75" spans="1:2">
      <c r="A75" s="12"/>
      <c r="B75" s="4"/>
    </row>
    <row r="76" spans="1:2">
      <c r="A76" s="12"/>
      <c r="B76" s="15" t="s">
        <v>229</v>
      </c>
    </row>
    <row r="77" spans="1:2">
      <c r="A77" s="12"/>
      <c r="B77" s="4"/>
    </row>
    <row r="78" spans="1:2" ht="102.75">
      <c r="A78" s="12"/>
      <c r="B78" s="11" t="s">
        <v>230</v>
      </c>
    </row>
    <row r="79" spans="1:2">
      <c r="A79" s="12"/>
      <c r="B79" s="4"/>
    </row>
    <row r="80" spans="1:2">
      <c r="A80" s="12"/>
      <c r="B80" s="15" t="s">
        <v>231</v>
      </c>
    </row>
    <row r="81" spans="1:2">
      <c r="A81" s="12"/>
      <c r="B81" s="4"/>
    </row>
    <row r="82" spans="1:2" ht="51.75">
      <c r="A82" s="12"/>
      <c r="B82" s="11" t="s">
        <v>232</v>
      </c>
    </row>
    <row r="83" spans="1:2">
      <c r="A83" s="12"/>
      <c r="B83" s="15"/>
    </row>
    <row r="84" spans="1:2">
      <c r="A84" s="12"/>
      <c r="B84" s="15" t="s">
        <v>233</v>
      </c>
    </row>
    <row r="85" spans="1:2">
      <c r="A85" s="12"/>
      <c r="B85" s="4"/>
    </row>
    <row r="86" spans="1:2" ht="332.25">
      <c r="A86" s="12"/>
      <c r="B86" s="11" t="s">
        <v>234</v>
      </c>
    </row>
    <row r="87" spans="1:2">
      <c r="A87" s="12"/>
      <c r="B87" s="4"/>
    </row>
    <row r="88" spans="1:2" ht="306.75">
      <c r="A88" s="12"/>
      <c r="B88" s="11" t="s">
        <v>235</v>
      </c>
    </row>
    <row r="89" spans="1:2">
      <c r="A89" s="12"/>
      <c r="B89" s="4"/>
    </row>
    <row r="90" spans="1:2" ht="192">
      <c r="A90" s="12"/>
      <c r="B90" s="11" t="s">
        <v>236</v>
      </c>
    </row>
    <row r="91" spans="1:2">
      <c r="A91" s="12"/>
      <c r="B91" s="4"/>
    </row>
    <row r="92" spans="1:2">
      <c r="A92" s="12"/>
      <c r="B92" s="15" t="s">
        <v>237</v>
      </c>
    </row>
    <row r="93" spans="1:2">
      <c r="A93" s="12"/>
      <c r="B93" s="4"/>
    </row>
    <row r="94" spans="1:2" ht="345">
      <c r="A94" s="12"/>
      <c r="B94" s="11" t="s">
        <v>238</v>
      </c>
    </row>
    <row r="95" spans="1:2">
      <c r="A95" s="12"/>
      <c r="B95" s="4"/>
    </row>
    <row r="96" spans="1:2" ht="166.5">
      <c r="A96" s="12"/>
      <c r="B96" s="11" t="s">
        <v>239</v>
      </c>
    </row>
    <row r="97" spans="1:2">
      <c r="A97" s="12"/>
      <c r="B97" s="15" t="s">
        <v>240</v>
      </c>
    </row>
    <row r="98" spans="1:2">
      <c r="A98" s="12"/>
      <c r="B98" s="4"/>
    </row>
    <row r="99" spans="1:2" ht="64.5">
      <c r="A99" s="12"/>
      <c r="B99" s="11" t="s">
        <v>241</v>
      </c>
    </row>
    <row r="100" spans="1:2">
      <c r="A100" s="12"/>
      <c r="B100" s="15"/>
    </row>
    <row r="101" spans="1:2">
      <c r="A101" s="12"/>
      <c r="B101" s="15" t="s">
        <v>242</v>
      </c>
    </row>
    <row r="102" spans="1:2">
      <c r="A102" s="12"/>
      <c r="B102" s="4"/>
    </row>
    <row r="103" spans="1:2" ht="115.5">
      <c r="A103" s="12"/>
      <c r="B103" s="11" t="s">
        <v>243</v>
      </c>
    </row>
    <row r="104" spans="1:2">
      <c r="A104" s="12"/>
      <c r="B104" s="15"/>
    </row>
    <row r="105" spans="1:2">
      <c r="A105" s="12"/>
      <c r="B105" s="15" t="s">
        <v>244</v>
      </c>
    </row>
    <row r="106" spans="1:2">
      <c r="A106" s="12"/>
      <c r="B106" s="11"/>
    </row>
    <row r="107" spans="1:2" ht="230.25">
      <c r="A107" s="12"/>
      <c r="B107" s="11" t="s">
        <v>245</v>
      </c>
    </row>
    <row r="108" spans="1:2">
      <c r="A108" s="12"/>
      <c r="B108" s="4"/>
    </row>
    <row r="109" spans="1:2">
      <c r="A109" s="12"/>
      <c r="B109" s="15" t="s">
        <v>246</v>
      </c>
    </row>
    <row r="110" spans="1:2">
      <c r="A110" s="12"/>
      <c r="B110" s="11"/>
    </row>
    <row r="111" spans="1:2" ht="217.5">
      <c r="A111" s="12"/>
      <c r="B111" s="11" t="s">
        <v>247</v>
      </c>
    </row>
    <row r="112" spans="1:2">
      <c r="A112" s="12"/>
      <c r="B112" s="15"/>
    </row>
    <row r="113" spans="1:2">
      <c r="A113" s="12"/>
      <c r="B113" s="15" t="s">
        <v>248</v>
      </c>
    </row>
    <row r="114" spans="1:2">
      <c r="A114" s="12"/>
      <c r="B114" s="4"/>
    </row>
    <row r="115" spans="1:2" ht="192">
      <c r="A115" s="12"/>
      <c r="B115" s="11" t="s">
        <v>249</v>
      </c>
    </row>
    <row r="116" spans="1:2">
      <c r="A116" s="12"/>
      <c r="B116" s="4"/>
    </row>
    <row r="117" spans="1:2" ht="39">
      <c r="A117" s="12"/>
      <c r="B117" s="11" t="s">
        <v>250</v>
      </c>
    </row>
    <row r="118" spans="1:2">
      <c r="A118" s="12"/>
      <c r="B118" s="4"/>
    </row>
    <row r="119" spans="1:2" ht="128.25">
      <c r="A119" s="12"/>
      <c r="B119" s="11" t="s">
        <v>251</v>
      </c>
    </row>
    <row r="120" spans="1:2">
      <c r="A120" s="12"/>
      <c r="B120" s="4"/>
    </row>
    <row r="121" spans="1:2" ht="90">
      <c r="A121" s="12"/>
      <c r="B121" s="11" t="s">
        <v>252</v>
      </c>
    </row>
    <row r="122" spans="1:2">
      <c r="A122" s="12"/>
      <c r="B122" s="4"/>
    </row>
    <row r="123" spans="1:2" ht="230.25">
      <c r="A123" s="12"/>
      <c r="B123" s="11" t="s">
        <v>253</v>
      </c>
    </row>
    <row r="124" spans="1:2">
      <c r="A124" s="12"/>
      <c r="B124" s="4"/>
    </row>
    <row r="125" spans="1:2" ht="281.25">
      <c r="A125" s="12"/>
      <c r="B125" s="11" t="s">
        <v>254</v>
      </c>
    </row>
    <row r="126" spans="1:2">
      <c r="A126" s="12"/>
      <c r="B126" s="4"/>
    </row>
    <row r="127" spans="1:2" ht="102.75">
      <c r="A127" s="12"/>
      <c r="B127" s="11" t="s">
        <v>255</v>
      </c>
    </row>
    <row r="128" spans="1:2">
      <c r="A128" s="12"/>
      <c r="B128" s="4"/>
    </row>
    <row r="129" spans="1:2" ht="102.75">
      <c r="A129" s="12"/>
      <c r="B129" s="11" t="s">
        <v>256</v>
      </c>
    </row>
    <row r="130" spans="1:2">
      <c r="A130" s="12"/>
      <c r="B130" s="4"/>
    </row>
    <row r="131" spans="1:2">
      <c r="A131" s="12"/>
      <c r="B131" s="15" t="s">
        <v>257</v>
      </c>
    </row>
    <row r="132" spans="1:2">
      <c r="A132" s="12"/>
      <c r="B132" s="4"/>
    </row>
    <row r="133" spans="1:2" ht="281.25">
      <c r="A133" s="12"/>
      <c r="B133" s="11" t="s">
        <v>258</v>
      </c>
    </row>
    <row r="134" spans="1:2">
      <c r="A134" s="12"/>
      <c r="B134" s="4"/>
    </row>
    <row r="135" spans="1:2" ht="26.25">
      <c r="A135" s="12"/>
      <c r="B135" s="15" t="s">
        <v>259</v>
      </c>
    </row>
    <row r="136" spans="1:2">
      <c r="A136" s="12"/>
      <c r="B136" s="4"/>
    </row>
    <row r="137" spans="1:2">
      <c r="A137" s="12"/>
      <c r="B137" s="16" t="s">
        <v>208</v>
      </c>
    </row>
    <row r="138" spans="1:2">
      <c r="A138" s="12"/>
      <c r="B138" s="4"/>
    </row>
    <row r="139" spans="1:2" ht="409.6">
      <c r="A139" s="12"/>
      <c r="B139" s="11" t="s">
        <v>260</v>
      </c>
    </row>
    <row r="140" spans="1:2">
      <c r="A140" s="12"/>
      <c r="B140" s="4"/>
    </row>
    <row r="141" spans="1:2">
      <c r="A141" s="12"/>
      <c r="B141" s="16" t="s">
        <v>240</v>
      </c>
    </row>
    <row r="142" spans="1:2">
      <c r="A142" s="12"/>
      <c r="B142" s="4"/>
    </row>
    <row r="143" spans="1:2" ht="294">
      <c r="A143" s="12"/>
      <c r="B143" s="11" t="s">
        <v>261</v>
      </c>
    </row>
    <row r="144" spans="1:2">
      <c r="A144" s="12"/>
      <c r="B144" s="4"/>
    </row>
    <row r="145" spans="1:2">
      <c r="A145" s="12"/>
      <c r="B145" s="16" t="s">
        <v>262</v>
      </c>
    </row>
    <row r="146" spans="1:2">
      <c r="A146" s="12"/>
      <c r="B146" s="4"/>
    </row>
    <row r="147" spans="1:2" ht="409.6">
      <c r="A147" s="12"/>
      <c r="B147" s="11" t="s">
        <v>263</v>
      </c>
    </row>
    <row r="148" spans="1:2">
      <c r="A148" s="12"/>
      <c r="B148" s="4"/>
    </row>
    <row r="149" spans="1:2">
      <c r="A149" s="12"/>
      <c r="B149" s="16" t="s">
        <v>264</v>
      </c>
    </row>
    <row r="150" spans="1:2">
      <c r="A150" s="12"/>
      <c r="B150" s="4"/>
    </row>
    <row r="151" spans="1:2" ht="243">
      <c r="A151" s="12"/>
      <c r="B151" s="18" t="s">
        <v>265</v>
      </c>
    </row>
  </sheetData>
  <mergeCells count="2">
    <mergeCell ref="A1:A2"/>
    <mergeCell ref="A4:A1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NATURE_OF_OPERATIONS</vt:lpstr>
      <vt:lpstr>SIGNIFICANT_ACCOUNTING_POLICIE</vt:lpstr>
      <vt:lpstr>MERGER_BETWEEN_TRIO_MERGER_COR</vt:lpstr>
      <vt:lpstr>DETAIL_OF_SELECTED_BALANCE_SHE</vt:lpstr>
      <vt:lpstr>REVOLVING_CREDIT_FACILITY</vt:lpstr>
      <vt:lpstr>NOTES_PAYABLE</vt:lpstr>
      <vt:lpstr>LEASES</vt:lpstr>
      <vt:lpstr>EARNINGS_PER_SHARE</vt:lpstr>
      <vt:lpstr>INCOME_TAXES</vt:lpstr>
      <vt:lpstr>WARRANTS</vt:lpstr>
      <vt:lpstr>STOCKHOLDERS_EQUITY_Notes</vt:lpstr>
      <vt:lpstr>NONCONTROLLING_INTEREST</vt:lpstr>
      <vt:lpstr>EMPLOYEE_BENEFITS</vt:lpstr>
      <vt:lpstr>GEOGRAPHIC_AND_RELATED_INFORMA</vt:lpstr>
      <vt:lpstr>FINANCIAL_INSTRUMENTS</vt:lpstr>
      <vt:lpstr>RELATED_PARTY_TRANSACTIONS</vt:lpstr>
      <vt:lpstr>COMMITMENTS_AND_CONTINGENCIES</vt:lpstr>
      <vt:lpstr>CONDENSED_CONSOLIDATING_FINANC</vt:lpstr>
      <vt:lpstr>SIGNIFICANT_ACCOUNTING_POLICIE1</vt:lpstr>
      <vt:lpstr>MERGER_BETWEEN_TRIO_MERGER_COR1</vt:lpstr>
      <vt:lpstr>DETAIL_OF_SELECTED_BALANCE_SHE1</vt:lpstr>
      <vt:lpstr>NOTES_PAYABLE_Tables</vt:lpstr>
      <vt:lpstr>LEASES_Tables</vt:lpstr>
      <vt:lpstr>EARNINGS_PER_SHARE_Tables</vt:lpstr>
      <vt:lpstr>INCOME_TAXES_Tables</vt:lpstr>
      <vt:lpstr>GEOGRAPHIC_AND_RELATED_INFORMA1</vt:lpstr>
      <vt:lpstr>FINANCIAL_INSTRUMENTS_Tables</vt:lpstr>
      <vt:lpstr>RELATED_PARTY_TRANSACTIONS_Tab</vt:lpstr>
      <vt:lpstr>CONDENSED_CONSOLIDATING_FINANC1</vt:lpstr>
      <vt:lpstr>NATURE_OF_OPERATIONS_Details</vt:lpstr>
      <vt:lpstr>SIGNIFICANT_ACCOUNTING_POLICIE2</vt:lpstr>
      <vt:lpstr>SIGNIFICANT_ACCOUNTING_POLICIE3</vt:lpstr>
      <vt:lpstr>SIGNIFICANT_ACCOUNTING_POLICIE4</vt:lpstr>
      <vt:lpstr>SIGNIFICANT_ACCOUNTING_POLICIE5</vt:lpstr>
      <vt:lpstr>SIGNIFICANT_ACCOUNTING_POLICIE6</vt:lpstr>
      <vt:lpstr>MERGER_BETWEEN_TRIO_MERGER_COR2</vt:lpstr>
      <vt:lpstr>MERGER_BETWEEN_TRIO_MERGER_COR3</vt:lpstr>
      <vt:lpstr>DETAIL_OF_SELECTED_BALANCE_SHE2</vt:lpstr>
      <vt:lpstr>DETAIL_OF_SELECTED_BALANCE_SHE3</vt:lpstr>
      <vt:lpstr>DETAIL_OF_SELECTED_BALANCE_SHE4</vt:lpstr>
      <vt:lpstr>DETAIL_OF_SELECTED_BALANCE_SHE5</vt:lpstr>
      <vt:lpstr>DETAIL_OF_SELECTED_BALANCE_SHE6</vt:lpstr>
      <vt:lpstr>DETAIL_OF_SELECTED_BALANCE_SHE7</vt:lpstr>
      <vt:lpstr>DETAIL_OF_SELECTED_BALANCE_SHE8</vt:lpstr>
      <vt:lpstr>DETAIL_OF_SELECTED_BALANCE_SHE9</vt:lpstr>
      <vt:lpstr>REVOLVING_CREDIT_FACILITY_Deta</vt:lpstr>
      <vt:lpstr>NOTES_PAYABLE_Schedule_of_Note</vt:lpstr>
      <vt:lpstr>NOTES_PAYABLE_Senior_Secured_N</vt:lpstr>
      <vt:lpstr>NOTES_PAYABLE_Equipment_Note_P</vt:lpstr>
      <vt:lpstr>NOTES_PAYABLE_Notes_Payable_un</vt:lpstr>
      <vt:lpstr>NOTES_PAYABLE_Notes_Payable_to</vt:lpstr>
      <vt:lpstr>NOTES_PAYABLE_Future_Principal</vt:lpstr>
      <vt:lpstr>LEASES_Future_Minimum_Lease_Pa</vt:lpstr>
      <vt:lpstr>LEASES_Assets_Recorded_Under_C</vt:lpstr>
      <vt:lpstr>LEASES_Future_Minimum_Lease_Pa1</vt:lpstr>
      <vt:lpstr>LEASES_Additional_Information_</vt:lpstr>
      <vt:lpstr>EARNINGS_PER_SHARE_Basic_and_D</vt:lpstr>
      <vt:lpstr>EARNINGS_PER_SHARE_Additional_</vt:lpstr>
      <vt:lpstr>INCOME_TAXES_Income_Before_Inc</vt:lpstr>
      <vt:lpstr>INCOME_TAXES_Provision_for_Inc</vt:lpstr>
      <vt:lpstr>INCOME_TAXES_Reconciliation_of</vt:lpstr>
      <vt:lpstr>INCOME_TAXES_Tax_Effects_of_Te</vt:lpstr>
      <vt:lpstr>INCOME_TAXES_Unrecognized_Tax_</vt:lpstr>
      <vt:lpstr>INCOME_TAXES_Net_Operating_Los</vt:lpstr>
      <vt:lpstr>INCOME_TAXES_Foreign_Tax_Credi</vt:lpstr>
      <vt:lpstr>INCOME_TAXES_Net_Deferred_Tax_</vt:lpstr>
      <vt:lpstr>INCOME_TAXES_Additional_Inform</vt:lpstr>
      <vt:lpstr>WARRANTS_Details</vt:lpstr>
      <vt:lpstr>STOCKHOLDERS_EQUITY_Details</vt:lpstr>
      <vt:lpstr>NONCONTROLLING_INTEREST_Detail</vt:lpstr>
      <vt:lpstr>EMPLOYEE_BENEFITS_Details</vt:lpstr>
      <vt:lpstr>GEOGRAPHIC_AND_RELATED_INFORMA2</vt:lpstr>
      <vt:lpstr>GEOGRAPHIC_AND_RELATED_INFORMA3</vt:lpstr>
      <vt:lpstr>FINANCIAL_INSTRUMENTS_Financia</vt:lpstr>
      <vt:lpstr>RELATED_PARTY_TRANSACTIONS_Cum</vt:lpstr>
      <vt:lpstr>FINANCIAL_INSTRUMENTS_Addition</vt:lpstr>
      <vt:lpstr>RELATED_PARTY_TRANSACTIONS_Add</vt:lpstr>
      <vt:lpstr>COMMITMENTS_AND_CONTINGENCIES_</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2015-03-25T21:34:37Z</dcterms:created>
  <dcterms:modified xsi:type="dcterms:W3CDTF">2015-03-25T21:34:37Z</dcterms:modified>
</cp:coreProperties>
</file>